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W:\excel\"/>
    </mc:Choice>
  </mc:AlternateContent>
  <xr:revisionPtr revIDLastSave="0" documentId="13_ncr:1_{66C5E462-E81F-4FB0-A905-BA2802CC6753}" xr6:coauthVersionLast="47" xr6:coauthVersionMax="47" xr10:uidLastSave="{00000000-0000-0000-0000-000000000000}"/>
  <workbookProtection workbookAlgorithmName="SHA-512" workbookHashValue="JwqDDKhuh7bsC1ZnvXqOR1X4eb+qbsysM7fYTWSmEVJJlTsv7HKvF0PfznvraGbt748wYtrzCVuy2W23R5gihQ==" workbookSaltValue="3MaHykkSyTyngLbmJb0WSw==" workbookSpinCount="100000" lockStructure="1"/>
  <bookViews>
    <workbookView xWindow="-120" yWindow="-120" windowWidth="38520" windowHeight="20490" xr2:uid="{00000000-000D-0000-FFFF-FFFF00000000}"/>
  </bookViews>
  <sheets>
    <sheet name="Parameter" sheetId="6" r:id="rId1"/>
    <sheet name="RefSeed" sheetId="14" state="hidden" r:id="rId2"/>
    <sheet name="Question" sheetId="3" r:id="rId3"/>
    <sheet name="Answer" sheetId="4" r:id="rId4"/>
    <sheet name="TotalFactor" sheetId="15" state="hidden" r:id="rId5"/>
    <sheet name="Seed1" sheetId="1" state="hidden" r:id="rId6"/>
    <sheet name="Seed2" sheetId="7" state="hidden" r:id="rId7"/>
    <sheet name="Seed3" sheetId="8" state="hidden" r:id="rId8"/>
    <sheet name="School" sheetId="5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" i="3" l="1"/>
  <c r="AP1" i="3"/>
  <c r="T1" i="3"/>
  <c r="S1" i="3"/>
  <c r="B27" i="15"/>
  <c r="B32" i="15"/>
  <c r="B37" i="15"/>
  <c r="B42" i="15"/>
  <c r="B47" i="15"/>
  <c r="B52" i="15"/>
  <c r="B57" i="15"/>
  <c r="B62" i="15"/>
  <c r="B67" i="15"/>
  <c r="B72" i="15"/>
  <c r="B77" i="15"/>
  <c r="B82" i="15"/>
  <c r="B87" i="15"/>
  <c r="B92" i="15"/>
  <c r="B97" i="15"/>
  <c r="B102" i="15"/>
  <c r="B107" i="15"/>
  <c r="B112" i="15"/>
  <c r="B117" i="15"/>
  <c r="B122" i="15"/>
  <c r="B127" i="15"/>
  <c r="B132" i="15"/>
  <c r="B137" i="15"/>
  <c r="B142" i="15"/>
  <c r="B147" i="15"/>
  <c r="B152" i="15"/>
  <c r="B157" i="15"/>
  <c r="B162" i="15"/>
  <c r="B167" i="15"/>
  <c r="B172" i="15"/>
  <c r="B177" i="15"/>
  <c r="B182" i="15"/>
  <c r="B187" i="15"/>
  <c r="B192" i="15"/>
  <c r="B197" i="15"/>
  <c r="B202" i="15"/>
  <c r="B207" i="15"/>
  <c r="B212" i="15"/>
  <c r="B217" i="15"/>
  <c r="B222" i="15"/>
  <c r="B227" i="15"/>
  <c r="B232" i="15"/>
  <c r="B237" i="15"/>
  <c r="B242" i="15"/>
  <c r="B247" i="15"/>
  <c r="B252" i="15"/>
  <c r="B257" i="15"/>
  <c r="B262" i="15"/>
  <c r="B267" i="15"/>
  <c r="B272" i="15"/>
  <c r="B277" i="15"/>
  <c r="B282" i="15"/>
  <c r="B287" i="15"/>
  <c r="B292" i="15"/>
  <c r="B297" i="15"/>
  <c r="B302" i="15"/>
  <c r="B307" i="15"/>
  <c r="B312" i="15"/>
  <c r="B317" i="15"/>
  <c r="B322" i="15"/>
  <c r="B327" i="15"/>
  <c r="B332" i="15"/>
  <c r="B337" i="15"/>
  <c r="B342" i="15"/>
  <c r="B347" i="15"/>
  <c r="B352" i="15"/>
  <c r="B357" i="15"/>
  <c r="B362" i="15"/>
  <c r="B367" i="15"/>
  <c r="B372" i="15"/>
  <c r="B377" i="15"/>
  <c r="B382" i="15"/>
  <c r="B387" i="15"/>
  <c r="B392" i="15"/>
  <c r="B397" i="15"/>
  <c r="B402" i="15"/>
  <c r="B407" i="15"/>
  <c r="B412" i="15"/>
  <c r="B417" i="15"/>
  <c r="B422" i="15"/>
  <c r="B427" i="15"/>
  <c r="B432" i="15"/>
  <c r="B437" i="15"/>
  <c r="B442" i="15"/>
  <c r="B447" i="15"/>
  <c r="B452" i="15"/>
  <c r="B457" i="15"/>
  <c r="B462" i="15"/>
  <c r="B467" i="15"/>
  <c r="B472" i="15"/>
  <c r="B477" i="15"/>
  <c r="B482" i="15"/>
  <c r="B487" i="15"/>
  <c r="B492" i="15"/>
  <c r="B497" i="15"/>
  <c r="B502" i="15"/>
  <c r="B507" i="15"/>
  <c r="B512" i="15"/>
  <c r="B517" i="15"/>
  <c r="B522" i="15"/>
  <c r="B527" i="15"/>
  <c r="B532" i="15"/>
  <c r="B537" i="15"/>
  <c r="B542" i="15"/>
  <c r="B547" i="15"/>
  <c r="B552" i="15"/>
  <c r="B557" i="15"/>
  <c r="B562" i="15"/>
  <c r="B567" i="15"/>
  <c r="B572" i="15"/>
  <c r="B577" i="15"/>
  <c r="B582" i="15"/>
  <c r="B587" i="15"/>
  <c r="B592" i="15"/>
  <c r="B597" i="15"/>
  <c r="B22" i="15"/>
  <c r="B17" i="15"/>
  <c r="B12" i="15"/>
  <c r="B7" i="15"/>
  <c r="B2" i="15"/>
  <c r="F2" i="15"/>
  <c r="F7" i="15"/>
  <c r="G7" i="15"/>
  <c r="D7" i="15" s="1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AK7" i="15"/>
  <c r="AL7" i="15"/>
  <c r="AM7" i="15"/>
  <c r="AN7" i="15"/>
  <c r="AO7" i="15"/>
  <c r="AP7" i="15"/>
  <c r="AQ7" i="15"/>
  <c r="AR7" i="15"/>
  <c r="AS7" i="15"/>
  <c r="AT7" i="15"/>
  <c r="AU7" i="15"/>
  <c r="AV7" i="15"/>
  <c r="AW7" i="15"/>
  <c r="AX7" i="15"/>
  <c r="AY7" i="15"/>
  <c r="AZ7" i="15"/>
  <c r="BA7" i="15"/>
  <c r="BB7" i="15"/>
  <c r="BC7" i="15"/>
  <c r="BD7" i="15"/>
  <c r="BE7" i="15"/>
  <c r="BF7" i="15"/>
  <c r="BG7" i="15"/>
  <c r="BH7" i="15"/>
  <c r="BI7" i="15"/>
  <c r="BJ7" i="15"/>
  <c r="BK7" i="15"/>
  <c r="BL7" i="15"/>
  <c r="BM7" i="15"/>
  <c r="BN7" i="15"/>
  <c r="BO7" i="15"/>
  <c r="BP7" i="15"/>
  <c r="BQ7" i="15"/>
  <c r="BR7" i="15"/>
  <c r="BS7" i="15"/>
  <c r="BT7" i="15"/>
  <c r="BU7" i="15"/>
  <c r="BV7" i="15"/>
  <c r="BW7" i="15"/>
  <c r="BX7" i="15"/>
  <c r="BY7" i="15"/>
  <c r="BZ7" i="15"/>
  <c r="CA7" i="15"/>
  <c r="CB7" i="15"/>
  <c r="CC7" i="15"/>
  <c r="CD7" i="15"/>
  <c r="CE7" i="15"/>
  <c r="CF7" i="15"/>
  <c r="CG7" i="15"/>
  <c r="CH7" i="15"/>
  <c r="CI7" i="15"/>
  <c r="CJ7" i="15"/>
  <c r="CK7" i="15"/>
  <c r="CL7" i="15"/>
  <c r="CM7" i="15"/>
  <c r="CN7" i="15"/>
  <c r="CO7" i="15"/>
  <c r="CP7" i="15"/>
  <c r="CQ7" i="15"/>
  <c r="CR7" i="15"/>
  <c r="CS7" i="15"/>
  <c r="CT7" i="15"/>
  <c r="CU7" i="15"/>
  <c r="CV7" i="15"/>
  <c r="CW7" i="15"/>
  <c r="CX7" i="15"/>
  <c r="CY7" i="15"/>
  <c r="CZ7" i="15"/>
  <c r="DA7" i="15"/>
  <c r="DB7" i="15"/>
  <c r="DC7" i="15"/>
  <c r="DD7" i="15"/>
  <c r="DE7" i="15"/>
  <c r="DF7" i="15"/>
  <c r="DG7" i="15"/>
  <c r="DH7" i="15"/>
  <c r="DI7" i="15"/>
  <c r="DJ7" i="15"/>
  <c r="DK7" i="15"/>
  <c r="DL7" i="15"/>
  <c r="DM7" i="15"/>
  <c r="DN7" i="15"/>
  <c r="DO7" i="15"/>
  <c r="DP7" i="15"/>
  <c r="DQ7" i="15"/>
  <c r="DR7" i="15"/>
  <c r="DS7" i="15"/>
  <c r="DT7" i="15"/>
  <c r="DU7" i="15"/>
  <c r="F12" i="15"/>
  <c r="D12" i="15" s="1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AI12" i="15"/>
  <c r="AJ12" i="15"/>
  <c r="AK12" i="15"/>
  <c r="AL12" i="15"/>
  <c r="AM12" i="15"/>
  <c r="AN12" i="15"/>
  <c r="AO12" i="15"/>
  <c r="AP12" i="15"/>
  <c r="AQ12" i="15"/>
  <c r="AR12" i="15"/>
  <c r="AS12" i="15"/>
  <c r="AT12" i="15"/>
  <c r="AU12" i="15"/>
  <c r="AV12" i="15"/>
  <c r="AW12" i="15"/>
  <c r="AX12" i="15"/>
  <c r="AY12" i="15"/>
  <c r="AZ12" i="15"/>
  <c r="BA12" i="15"/>
  <c r="BB12" i="15"/>
  <c r="BC12" i="15"/>
  <c r="BD12" i="15"/>
  <c r="BE12" i="15"/>
  <c r="BF12" i="15"/>
  <c r="BG12" i="15"/>
  <c r="BH12" i="15"/>
  <c r="BI12" i="15"/>
  <c r="BJ12" i="15"/>
  <c r="BK12" i="15"/>
  <c r="BL12" i="15"/>
  <c r="BM12" i="15"/>
  <c r="BN12" i="15"/>
  <c r="BO12" i="15"/>
  <c r="BP12" i="15"/>
  <c r="BQ12" i="15"/>
  <c r="BR12" i="15"/>
  <c r="BS12" i="15"/>
  <c r="BT12" i="15"/>
  <c r="BU12" i="15"/>
  <c r="BV12" i="15"/>
  <c r="BW12" i="15"/>
  <c r="BX12" i="15"/>
  <c r="BY12" i="15"/>
  <c r="BZ12" i="15"/>
  <c r="CA12" i="15"/>
  <c r="CB12" i="15"/>
  <c r="CC12" i="15"/>
  <c r="CD12" i="15"/>
  <c r="CE12" i="15"/>
  <c r="CF12" i="15"/>
  <c r="CG12" i="15"/>
  <c r="CH12" i="15"/>
  <c r="CI12" i="15"/>
  <c r="CJ12" i="15"/>
  <c r="CK12" i="15"/>
  <c r="CL12" i="15"/>
  <c r="CM12" i="15"/>
  <c r="CN12" i="15"/>
  <c r="CO12" i="15"/>
  <c r="CP12" i="15"/>
  <c r="CQ12" i="15"/>
  <c r="CR12" i="15"/>
  <c r="CS12" i="15"/>
  <c r="CT12" i="15"/>
  <c r="CU12" i="15"/>
  <c r="CV12" i="15"/>
  <c r="CW12" i="15"/>
  <c r="CX12" i="15"/>
  <c r="CY12" i="15"/>
  <c r="CZ12" i="15"/>
  <c r="DA12" i="15"/>
  <c r="DB12" i="15"/>
  <c r="DC12" i="15"/>
  <c r="DD12" i="15"/>
  <c r="DE12" i="15"/>
  <c r="DF12" i="15"/>
  <c r="DG12" i="15"/>
  <c r="DH12" i="15"/>
  <c r="DI12" i="15"/>
  <c r="DJ12" i="15"/>
  <c r="DK12" i="15"/>
  <c r="DL12" i="15"/>
  <c r="DM12" i="15"/>
  <c r="DN12" i="15"/>
  <c r="DO12" i="15"/>
  <c r="DP12" i="15"/>
  <c r="DQ12" i="15"/>
  <c r="DR12" i="15"/>
  <c r="DS12" i="15"/>
  <c r="DT12" i="15"/>
  <c r="DU12" i="15"/>
  <c r="AQ1" i="4"/>
  <c r="T1" i="4"/>
  <c r="J7" i="8"/>
  <c r="J8" i="8" s="1"/>
  <c r="J6" i="8"/>
  <c r="J6" i="7"/>
  <c r="J7" i="7" s="1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AI52" i="15"/>
  <c r="AJ52" i="15"/>
  <c r="AK52" i="15"/>
  <c r="AL52" i="15"/>
  <c r="AM52" i="15"/>
  <c r="AN52" i="15"/>
  <c r="AO52" i="15"/>
  <c r="AP52" i="15"/>
  <c r="AQ52" i="15"/>
  <c r="AR52" i="15"/>
  <c r="AS52" i="15"/>
  <c r="AT52" i="15"/>
  <c r="AU52" i="15"/>
  <c r="AV52" i="15"/>
  <c r="AW52" i="15"/>
  <c r="AX52" i="15"/>
  <c r="AY52" i="15"/>
  <c r="AZ52" i="15"/>
  <c r="BA52" i="15"/>
  <c r="BB52" i="15"/>
  <c r="BC52" i="15"/>
  <c r="BD52" i="15"/>
  <c r="BE52" i="15"/>
  <c r="BF52" i="15"/>
  <c r="BG52" i="15"/>
  <c r="BH52" i="15"/>
  <c r="BI52" i="15"/>
  <c r="BJ52" i="15"/>
  <c r="BK52" i="15"/>
  <c r="BL52" i="15"/>
  <c r="BM52" i="15"/>
  <c r="BN52" i="15"/>
  <c r="BO52" i="15"/>
  <c r="BP52" i="15"/>
  <c r="BQ52" i="15"/>
  <c r="BR52" i="15"/>
  <c r="BS52" i="15"/>
  <c r="BT52" i="15"/>
  <c r="BU52" i="15"/>
  <c r="BV52" i="15"/>
  <c r="BW52" i="15"/>
  <c r="BX52" i="15"/>
  <c r="BY52" i="15"/>
  <c r="BZ52" i="15"/>
  <c r="CA52" i="15"/>
  <c r="CB52" i="15"/>
  <c r="CC52" i="15"/>
  <c r="CD52" i="15"/>
  <c r="CE52" i="15"/>
  <c r="CF52" i="15"/>
  <c r="CG52" i="15"/>
  <c r="CH52" i="15"/>
  <c r="CI52" i="15"/>
  <c r="CJ52" i="15"/>
  <c r="CK52" i="15"/>
  <c r="CL52" i="15"/>
  <c r="CM52" i="15"/>
  <c r="CN52" i="15"/>
  <c r="CO52" i="15"/>
  <c r="CP52" i="15"/>
  <c r="CQ52" i="15"/>
  <c r="CR52" i="15"/>
  <c r="CS52" i="15"/>
  <c r="CT52" i="15"/>
  <c r="CU52" i="15"/>
  <c r="CV52" i="15"/>
  <c r="CW52" i="15"/>
  <c r="CX52" i="15"/>
  <c r="CY52" i="15"/>
  <c r="CZ52" i="15"/>
  <c r="DA52" i="15"/>
  <c r="DB52" i="15"/>
  <c r="DC52" i="15"/>
  <c r="DD52" i="15"/>
  <c r="DE52" i="15"/>
  <c r="DF52" i="15"/>
  <c r="DG52" i="15"/>
  <c r="DH52" i="15"/>
  <c r="DI52" i="15"/>
  <c r="DJ52" i="15"/>
  <c r="DK52" i="15"/>
  <c r="DL52" i="15"/>
  <c r="DM52" i="15"/>
  <c r="DN52" i="15"/>
  <c r="DO52" i="15"/>
  <c r="DP52" i="15"/>
  <c r="DQ52" i="15"/>
  <c r="DR52" i="15"/>
  <c r="DS52" i="15"/>
  <c r="DT52" i="15"/>
  <c r="DU52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AH57" i="15"/>
  <c r="AI57" i="15"/>
  <c r="AJ57" i="15"/>
  <c r="AK57" i="15"/>
  <c r="AL57" i="15"/>
  <c r="AM57" i="15"/>
  <c r="AN57" i="15"/>
  <c r="AO57" i="15"/>
  <c r="AP57" i="15"/>
  <c r="AQ57" i="15"/>
  <c r="AR57" i="15"/>
  <c r="AS57" i="15"/>
  <c r="AT57" i="15"/>
  <c r="AU57" i="15"/>
  <c r="AV57" i="15"/>
  <c r="AW57" i="15"/>
  <c r="AX57" i="15"/>
  <c r="AY57" i="15"/>
  <c r="AZ57" i="15"/>
  <c r="BA57" i="15"/>
  <c r="BB57" i="15"/>
  <c r="BC57" i="15"/>
  <c r="BD57" i="15"/>
  <c r="BE57" i="15"/>
  <c r="BF57" i="15"/>
  <c r="BG57" i="15"/>
  <c r="BH57" i="15"/>
  <c r="BI57" i="15"/>
  <c r="BJ57" i="15"/>
  <c r="BK57" i="15"/>
  <c r="BL57" i="15"/>
  <c r="BM57" i="15"/>
  <c r="BN57" i="15"/>
  <c r="BO57" i="15"/>
  <c r="BP57" i="15"/>
  <c r="BQ57" i="15"/>
  <c r="BR57" i="15"/>
  <c r="BS57" i="15"/>
  <c r="BT57" i="15"/>
  <c r="BU57" i="15"/>
  <c r="BV57" i="15"/>
  <c r="BW57" i="15"/>
  <c r="BX57" i="15"/>
  <c r="BY57" i="15"/>
  <c r="BZ57" i="15"/>
  <c r="CA57" i="15"/>
  <c r="CB57" i="15"/>
  <c r="CC57" i="15"/>
  <c r="CD57" i="15"/>
  <c r="CE57" i="15"/>
  <c r="CF57" i="15"/>
  <c r="CG57" i="15"/>
  <c r="CH57" i="15"/>
  <c r="CI57" i="15"/>
  <c r="CJ57" i="15"/>
  <c r="CK57" i="15"/>
  <c r="CL57" i="15"/>
  <c r="CM57" i="15"/>
  <c r="CN57" i="15"/>
  <c r="CO57" i="15"/>
  <c r="CP57" i="15"/>
  <c r="CQ57" i="15"/>
  <c r="CR57" i="15"/>
  <c r="CS57" i="15"/>
  <c r="CT57" i="15"/>
  <c r="CU57" i="15"/>
  <c r="CV57" i="15"/>
  <c r="CW57" i="15"/>
  <c r="CX57" i="15"/>
  <c r="CY57" i="15"/>
  <c r="CZ57" i="15"/>
  <c r="DA57" i="15"/>
  <c r="DB57" i="15"/>
  <c r="DC57" i="15"/>
  <c r="DD57" i="15"/>
  <c r="DE57" i="15"/>
  <c r="DF57" i="15"/>
  <c r="DG57" i="15"/>
  <c r="DH57" i="15"/>
  <c r="DI57" i="15"/>
  <c r="DJ57" i="15"/>
  <c r="DK57" i="15"/>
  <c r="DL57" i="15"/>
  <c r="DM57" i="15"/>
  <c r="DN57" i="15"/>
  <c r="DO57" i="15"/>
  <c r="DP57" i="15"/>
  <c r="DQ57" i="15"/>
  <c r="DR57" i="15"/>
  <c r="DS57" i="15"/>
  <c r="DT57" i="15"/>
  <c r="DU57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AA62" i="15"/>
  <c r="AB62" i="15"/>
  <c r="AC62" i="15"/>
  <c r="AD62" i="15"/>
  <c r="AE62" i="15"/>
  <c r="AF62" i="15"/>
  <c r="AG62" i="15"/>
  <c r="AH62" i="15"/>
  <c r="AI62" i="15"/>
  <c r="AJ62" i="15"/>
  <c r="AK62" i="15"/>
  <c r="AL62" i="15"/>
  <c r="AM62" i="15"/>
  <c r="AN62" i="15"/>
  <c r="AO62" i="15"/>
  <c r="AP62" i="15"/>
  <c r="AQ62" i="15"/>
  <c r="AR62" i="15"/>
  <c r="AS62" i="15"/>
  <c r="AT62" i="15"/>
  <c r="AU62" i="15"/>
  <c r="AV62" i="15"/>
  <c r="AW62" i="15"/>
  <c r="AX62" i="15"/>
  <c r="AY62" i="15"/>
  <c r="AZ62" i="15"/>
  <c r="BA62" i="15"/>
  <c r="BB62" i="15"/>
  <c r="BC62" i="15"/>
  <c r="BD62" i="15"/>
  <c r="BE62" i="15"/>
  <c r="BF62" i="15"/>
  <c r="BG62" i="15"/>
  <c r="BH62" i="15"/>
  <c r="BI62" i="15"/>
  <c r="BJ62" i="15"/>
  <c r="BK62" i="15"/>
  <c r="BL62" i="15"/>
  <c r="BM62" i="15"/>
  <c r="BN62" i="15"/>
  <c r="BO62" i="15"/>
  <c r="BP62" i="15"/>
  <c r="BQ62" i="15"/>
  <c r="BR62" i="15"/>
  <c r="BS62" i="15"/>
  <c r="BT62" i="15"/>
  <c r="BU62" i="15"/>
  <c r="BV62" i="15"/>
  <c r="BW62" i="15"/>
  <c r="BX62" i="15"/>
  <c r="BY62" i="15"/>
  <c r="BZ62" i="15"/>
  <c r="CA62" i="15"/>
  <c r="CB62" i="15"/>
  <c r="CC62" i="15"/>
  <c r="CD62" i="15"/>
  <c r="CE62" i="15"/>
  <c r="CF62" i="15"/>
  <c r="CG62" i="15"/>
  <c r="CH62" i="15"/>
  <c r="CI62" i="15"/>
  <c r="CJ62" i="15"/>
  <c r="CK62" i="15"/>
  <c r="CL62" i="15"/>
  <c r="CM62" i="15"/>
  <c r="CN62" i="15"/>
  <c r="CO62" i="15"/>
  <c r="CP62" i="15"/>
  <c r="CQ62" i="15"/>
  <c r="CR62" i="15"/>
  <c r="CS62" i="15"/>
  <c r="CT62" i="15"/>
  <c r="CU62" i="15"/>
  <c r="CV62" i="15"/>
  <c r="CW62" i="15"/>
  <c r="CX62" i="15"/>
  <c r="CY62" i="15"/>
  <c r="CZ62" i="15"/>
  <c r="DA62" i="15"/>
  <c r="DB62" i="15"/>
  <c r="DC62" i="15"/>
  <c r="DD62" i="15"/>
  <c r="DE62" i="15"/>
  <c r="DF62" i="15"/>
  <c r="DG62" i="15"/>
  <c r="DH62" i="15"/>
  <c r="DI62" i="15"/>
  <c r="DJ62" i="15"/>
  <c r="DK62" i="15"/>
  <c r="DL62" i="15"/>
  <c r="DM62" i="15"/>
  <c r="DN62" i="15"/>
  <c r="DO62" i="15"/>
  <c r="DP62" i="15"/>
  <c r="DQ62" i="15"/>
  <c r="DR62" i="15"/>
  <c r="DS62" i="15"/>
  <c r="DT62" i="15"/>
  <c r="DU62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Z67" i="15"/>
  <c r="AA67" i="15"/>
  <c r="AB67" i="15"/>
  <c r="AC67" i="15"/>
  <c r="AD67" i="15"/>
  <c r="AE67" i="15"/>
  <c r="AF67" i="15"/>
  <c r="AG67" i="15"/>
  <c r="AH67" i="15"/>
  <c r="AI67" i="15"/>
  <c r="AJ67" i="15"/>
  <c r="AK67" i="15"/>
  <c r="AL67" i="15"/>
  <c r="AM67" i="15"/>
  <c r="AN67" i="15"/>
  <c r="AO67" i="15"/>
  <c r="AP67" i="15"/>
  <c r="AQ67" i="15"/>
  <c r="AR67" i="15"/>
  <c r="AS67" i="15"/>
  <c r="AT67" i="15"/>
  <c r="AU67" i="15"/>
  <c r="AV67" i="15"/>
  <c r="AW67" i="15"/>
  <c r="AX67" i="15"/>
  <c r="AY67" i="15"/>
  <c r="AZ67" i="15"/>
  <c r="BA67" i="15"/>
  <c r="BB67" i="15"/>
  <c r="BC67" i="15"/>
  <c r="BD67" i="15"/>
  <c r="BE67" i="15"/>
  <c r="BF67" i="15"/>
  <c r="BG67" i="15"/>
  <c r="BH67" i="15"/>
  <c r="BI67" i="15"/>
  <c r="BJ67" i="15"/>
  <c r="BK67" i="15"/>
  <c r="BL67" i="15"/>
  <c r="BM67" i="15"/>
  <c r="BN67" i="15"/>
  <c r="BO67" i="15"/>
  <c r="BP67" i="15"/>
  <c r="BQ67" i="15"/>
  <c r="BR67" i="15"/>
  <c r="BS67" i="15"/>
  <c r="BT67" i="15"/>
  <c r="BU67" i="15"/>
  <c r="BV67" i="15"/>
  <c r="BW67" i="15"/>
  <c r="BX67" i="15"/>
  <c r="BY67" i="15"/>
  <c r="BZ67" i="15"/>
  <c r="CA67" i="15"/>
  <c r="CB67" i="15"/>
  <c r="CC67" i="15"/>
  <c r="CD67" i="15"/>
  <c r="CE67" i="15"/>
  <c r="CF67" i="15"/>
  <c r="CG67" i="15"/>
  <c r="CH67" i="15"/>
  <c r="CI67" i="15"/>
  <c r="CJ67" i="15"/>
  <c r="CK67" i="15"/>
  <c r="CL67" i="15"/>
  <c r="CM67" i="15"/>
  <c r="CN67" i="15"/>
  <c r="CO67" i="15"/>
  <c r="CP67" i="15"/>
  <c r="CQ67" i="15"/>
  <c r="CR67" i="15"/>
  <c r="CS67" i="15"/>
  <c r="CT67" i="15"/>
  <c r="CU67" i="15"/>
  <c r="CV67" i="15"/>
  <c r="CW67" i="15"/>
  <c r="CX67" i="15"/>
  <c r="CY67" i="15"/>
  <c r="CZ67" i="15"/>
  <c r="DA67" i="15"/>
  <c r="DB67" i="15"/>
  <c r="DC67" i="15"/>
  <c r="DD67" i="15"/>
  <c r="DE67" i="15"/>
  <c r="DF67" i="15"/>
  <c r="DG67" i="15"/>
  <c r="DH67" i="15"/>
  <c r="DI67" i="15"/>
  <c r="DJ67" i="15"/>
  <c r="DK67" i="15"/>
  <c r="DL67" i="15"/>
  <c r="DM67" i="15"/>
  <c r="DN67" i="15"/>
  <c r="DO67" i="15"/>
  <c r="DP67" i="15"/>
  <c r="DQ67" i="15"/>
  <c r="DR67" i="15"/>
  <c r="DS67" i="15"/>
  <c r="DT67" i="15"/>
  <c r="DU67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AA72" i="15"/>
  <c r="AB72" i="15"/>
  <c r="AC72" i="15"/>
  <c r="AD72" i="15"/>
  <c r="AE72" i="15"/>
  <c r="AF72" i="15"/>
  <c r="AG72" i="15"/>
  <c r="AH72" i="15"/>
  <c r="AI72" i="15"/>
  <c r="AJ72" i="15"/>
  <c r="AK72" i="15"/>
  <c r="AL72" i="15"/>
  <c r="AM72" i="15"/>
  <c r="AN72" i="15"/>
  <c r="AO72" i="15"/>
  <c r="AP72" i="15"/>
  <c r="AQ72" i="15"/>
  <c r="AR72" i="15"/>
  <c r="AS72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BF72" i="15"/>
  <c r="BG72" i="15"/>
  <c r="BH72" i="15"/>
  <c r="BI72" i="15"/>
  <c r="BJ72" i="15"/>
  <c r="BK72" i="15"/>
  <c r="BL72" i="15"/>
  <c r="BM72" i="15"/>
  <c r="BN72" i="15"/>
  <c r="BO72" i="15"/>
  <c r="BP72" i="15"/>
  <c r="BQ72" i="15"/>
  <c r="BR72" i="15"/>
  <c r="BS72" i="15"/>
  <c r="BT72" i="15"/>
  <c r="BU72" i="15"/>
  <c r="BV72" i="15"/>
  <c r="BW72" i="15"/>
  <c r="BX72" i="15"/>
  <c r="BY72" i="15"/>
  <c r="BZ72" i="15"/>
  <c r="CA72" i="15"/>
  <c r="CB72" i="15"/>
  <c r="CC72" i="15"/>
  <c r="CD72" i="15"/>
  <c r="CE72" i="15"/>
  <c r="CF72" i="15"/>
  <c r="CG72" i="15"/>
  <c r="CH72" i="15"/>
  <c r="CI72" i="15"/>
  <c r="CJ72" i="15"/>
  <c r="CK72" i="15"/>
  <c r="CL72" i="15"/>
  <c r="CM72" i="15"/>
  <c r="CN72" i="15"/>
  <c r="CO72" i="15"/>
  <c r="CP72" i="15"/>
  <c r="CQ72" i="15"/>
  <c r="CR72" i="15"/>
  <c r="CS72" i="15"/>
  <c r="CT72" i="15"/>
  <c r="CU72" i="15"/>
  <c r="CV72" i="15"/>
  <c r="CW72" i="15"/>
  <c r="CX72" i="15"/>
  <c r="CY72" i="15"/>
  <c r="CZ72" i="15"/>
  <c r="DA72" i="15"/>
  <c r="DB72" i="15"/>
  <c r="DC72" i="15"/>
  <c r="DD72" i="15"/>
  <c r="DE72" i="15"/>
  <c r="DF72" i="15"/>
  <c r="DG72" i="15"/>
  <c r="DH72" i="15"/>
  <c r="DI72" i="15"/>
  <c r="DJ72" i="15"/>
  <c r="DK72" i="15"/>
  <c r="DL72" i="15"/>
  <c r="DM72" i="15"/>
  <c r="DN72" i="15"/>
  <c r="DO72" i="15"/>
  <c r="DP72" i="15"/>
  <c r="DQ72" i="15"/>
  <c r="DR72" i="15"/>
  <c r="DS72" i="15"/>
  <c r="DT72" i="15"/>
  <c r="DU72" i="15"/>
  <c r="F77" i="15"/>
  <c r="G77" i="15"/>
  <c r="H77" i="15"/>
  <c r="I77" i="15"/>
  <c r="J77" i="15"/>
  <c r="K77" i="15"/>
  <c r="L77" i="15"/>
  <c r="M77" i="15"/>
  <c r="N77" i="15"/>
  <c r="O77" i="15"/>
  <c r="P77" i="15"/>
  <c r="Q77" i="15"/>
  <c r="R77" i="15"/>
  <c r="S77" i="15"/>
  <c r="T77" i="15"/>
  <c r="U77" i="15"/>
  <c r="V77" i="15"/>
  <c r="W77" i="15"/>
  <c r="X77" i="15"/>
  <c r="Y77" i="15"/>
  <c r="Z77" i="15"/>
  <c r="AA77" i="15"/>
  <c r="AB77" i="15"/>
  <c r="AC77" i="15"/>
  <c r="AD77" i="15"/>
  <c r="AE77" i="15"/>
  <c r="AF77" i="15"/>
  <c r="AG77" i="15"/>
  <c r="AH77" i="15"/>
  <c r="AI77" i="15"/>
  <c r="AJ77" i="15"/>
  <c r="AK77" i="15"/>
  <c r="AL77" i="15"/>
  <c r="AM77" i="15"/>
  <c r="AN77" i="15"/>
  <c r="AO77" i="15"/>
  <c r="AP77" i="15"/>
  <c r="AQ77" i="15"/>
  <c r="AR77" i="15"/>
  <c r="AS77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BF77" i="15"/>
  <c r="BG77" i="15"/>
  <c r="BH77" i="15"/>
  <c r="BI77" i="15"/>
  <c r="BJ77" i="15"/>
  <c r="BK77" i="15"/>
  <c r="BL77" i="15"/>
  <c r="BM77" i="15"/>
  <c r="BN77" i="15"/>
  <c r="BO77" i="15"/>
  <c r="BP77" i="15"/>
  <c r="BQ77" i="15"/>
  <c r="BR77" i="15"/>
  <c r="BS77" i="15"/>
  <c r="BT77" i="15"/>
  <c r="BU77" i="15"/>
  <c r="BV77" i="15"/>
  <c r="BW77" i="15"/>
  <c r="BX77" i="15"/>
  <c r="BY77" i="15"/>
  <c r="BZ77" i="15"/>
  <c r="CA77" i="15"/>
  <c r="CB77" i="15"/>
  <c r="CC77" i="15"/>
  <c r="CD77" i="15"/>
  <c r="CE77" i="15"/>
  <c r="CF77" i="15"/>
  <c r="CG77" i="15"/>
  <c r="CH77" i="15"/>
  <c r="CI77" i="15"/>
  <c r="CJ77" i="15"/>
  <c r="CK77" i="15"/>
  <c r="CL77" i="15"/>
  <c r="CM77" i="15"/>
  <c r="CN77" i="15"/>
  <c r="CO77" i="15"/>
  <c r="CP77" i="15"/>
  <c r="CQ77" i="15"/>
  <c r="CR77" i="15"/>
  <c r="CS77" i="15"/>
  <c r="CT77" i="15"/>
  <c r="CU77" i="15"/>
  <c r="CV77" i="15"/>
  <c r="CW77" i="15"/>
  <c r="CX77" i="15"/>
  <c r="CY77" i="15"/>
  <c r="CZ77" i="15"/>
  <c r="DA77" i="15"/>
  <c r="DB77" i="15"/>
  <c r="DC77" i="15"/>
  <c r="DD77" i="15"/>
  <c r="DE77" i="15"/>
  <c r="DF77" i="15"/>
  <c r="DG77" i="15"/>
  <c r="DH77" i="15"/>
  <c r="DI77" i="15"/>
  <c r="DJ77" i="15"/>
  <c r="DK77" i="15"/>
  <c r="DL77" i="15"/>
  <c r="DM77" i="15"/>
  <c r="DN77" i="15"/>
  <c r="DO77" i="15"/>
  <c r="DP77" i="15"/>
  <c r="DQ77" i="15"/>
  <c r="DR77" i="15"/>
  <c r="DS77" i="15"/>
  <c r="DT77" i="15"/>
  <c r="DU77" i="15"/>
  <c r="F82" i="15"/>
  <c r="G82" i="15"/>
  <c r="H82" i="15"/>
  <c r="I82" i="15"/>
  <c r="J82" i="15"/>
  <c r="K82" i="15"/>
  <c r="L82" i="15"/>
  <c r="M82" i="15"/>
  <c r="N82" i="15"/>
  <c r="O82" i="15"/>
  <c r="P82" i="15"/>
  <c r="Q82" i="15"/>
  <c r="R82" i="15"/>
  <c r="S82" i="15"/>
  <c r="T82" i="15"/>
  <c r="U82" i="15"/>
  <c r="V82" i="15"/>
  <c r="W82" i="15"/>
  <c r="X82" i="15"/>
  <c r="Y82" i="15"/>
  <c r="Z82" i="15"/>
  <c r="AA82" i="15"/>
  <c r="AB82" i="15"/>
  <c r="AC82" i="15"/>
  <c r="AD82" i="15"/>
  <c r="AE82" i="15"/>
  <c r="AF82" i="15"/>
  <c r="AG82" i="15"/>
  <c r="AH82" i="15"/>
  <c r="AI82" i="15"/>
  <c r="AJ82" i="15"/>
  <c r="AK82" i="15"/>
  <c r="AL82" i="15"/>
  <c r="AM82" i="15"/>
  <c r="AN82" i="15"/>
  <c r="AO82" i="15"/>
  <c r="AP82" i="15"/>
  <c r="AQ82" i="15"/>
  <c r="AR82" i="15"/>
  <c r="AS82" i="15"/>
  <c r="AT82" i="15"/>
  <c r="AU82" i="15"/>
  <c r="AV82" i="15"/>
  <c r="AW82" i="15"/>
  <c r="AX82" i="15"/>
  <c r="AY82" i="15"/>
  <c r="AZ82" i="15"/>
  <c r="BA82" i="15"/>
  <c r="BB82" i="15"/>
  <c r="BC82" i="15"/>
  <c r="BD82" i="15"/>
  <c r="BE82" i="15"/>
  <c r="BF82" i="15"/>
  <c r="BG82" i="15"/>
  <c r="BH82" i="15"/>
  <c r="BI82" i="15"/>
  <c r="BJ82" i="15"/>
  <c r="BK82" i="15"/>
  <c r="BL82" i="15"/>
  <c r="BM82" i="15"/>
  <c r="BN82" i="15"/>
  <c r="BO82" i="15"/>
  <c r="BP82" i="15"/>
  <c r="BQ82" i="15"/>
  <c r="BR82" i="15"/>
  <c r="BS82" i="15"/>
  <c r="BT82" i="15"/>
  <c r="BU82" i="15"/>
  <c r="BV82" i="15"/>
  <c r="BW82" i="15"/>
  <c r="BX82" i="15"/>
  <c r="BY82" i="15"/>
  <c r="BZ82" i="15"/>
  <c r="CA82" i="15"/>
  <c r="CB82" i="15"/>
  <c r="CC82" i="15"/>
  <c r="CD82" i="15"/>
  <c r="CE82" i="15"/>
  <c r="CF82" i="15"/>
  <c r="CG82" i="15"/>
  <c r="CH82" i="15"/>
  <c r="CI82" i="15"/>
  <c r="CJ82" i="15"/>
  <c r="CK82" i="15"/>
  <c r="CL82" i="15"/>
  <c r="CM82" i="15"/>
  <c r="CN82" i="15"/>
  <c r="CO82" i="15"/>
  <c r="CP82" i="15"/>
  <c r="CQ82" i="15"/>
  <c r="CR82" i="15"/>
  <c r="CS82" i="15"/>
  <c r="CT82" i="15"/>
  <c r="CU82" i="15"/>
  <c r="CV82" i="15"/>
  <c r="CW82" i="15"/>
  <c r="CX82" i="15"/>
  <c r="CY82" i="15"/>
  <c r="CZ82" i="15"/>
  <c r="DA82" i="15"/>
  <c r="DB82" i="15"/>
  <c r="DC82" i="15"/>
  <c r="DD82" i="15"/>
  <c r="DE82" i="15"/>
  <c r="DF82" i="15"/>
  <c r="DG82" i="15"/>
  <c r="DH82" i="15"/>
  <c r="DI82" i="15"/>
  <c r="DJ82" i="15"/>
  <c r="DK82" i="15"/>
  <c r="DL82" i="15"/>
  <c r="DM82" i="15"/>
  <c r="DN82" i="15"/>
  <c r="DO82" i="15"/>
  <c r="DP82" i="15"/>
  <c r="DQ82" i="15"/>
  <c r="DR82" i="15"/>
  <c r="DS82" i="15"/>
  <c r="DT82" i="15"/>
  <c r="DU82" i="15"/>
  <c r="F87" i="15"/>
  <c r="G87" i="15"/>
  <c r="H87" i="15"/>
  <c r="I87" i="15"/>
  <c r="J87" i="15"/>
  <c r="K87" i="15"/>
  <c r="L87" i="15"/>
  <c r="M87" i="15"/>
  <c r="N87" i="15"/>
  <c r="O87" i="15"/>
  <c r="P87" i="15"/>
  <c r="Q87" i="15"/>
  <c r="R87" i="15"/>
  <c r="S87" i="15"/>
  <c r="T87" i="15"/>
  <c r="U87" i="15"/>
  <c r="V87" i="15"/>
  <c r="W87" i="15"/>
  <c r="X87" i="15"/>
  <c r="Y87" i="15"/>
  <c r="Z87" i="15"/>
  <c r="AA87" i="15"/>
  <c r="AB87" i="15"/>
  <c r="AC87" i="15"/>
  <c r="AD87" i="15"/>
  <c r="AE87" i="15"/>
  <c r="AF87" i="15"/>
  <c r="AG87" i="15"/>
  <c r="AH87" i="15"/>
  <c r="AI87" i="15"/>
  <c r="AJ87" i="15"/>
  <c r="AK87" i="15"/>
  <c r="AL87" i="15"/>
  <c r="AM87" i="15"/>
  <c r="AN87" i="15"/>
  <c r="AO87" i="15"/>
  <c r="AP87" i="15"/>
  <c r="AQ87" i="15"/>
  <c r="AR87" i="15"/>
  <c r="AS87" i="15"/>
  <c r="AT87" i="15"/>
  <c r="AU87" i="15"/>
  <c r="AV87" i="15"/>
  <c r="AW87" i="15"/>
  <c r="AX87" i="15"/>
  <c r="AY87" i="15"/>
  <c r="AZ87" i="15"/>
  <c r="BA87" i="15"/>
  <c r="BB87" i="15"/>
  <c r="BC87" i="15"/>
  <c r="BD87" i="15"/>
  <c r="BE87" i="15"/>
  <c r="BF87" i="15"/>
  <c r="BG87" i="15"/>
  <c r="BH87" i="15"/>
  <c r="BI87" i="15"/>
  <c r="BJ87" i="15"/>
  <c r="BK87" i="15"/>
  <c r="BL87" i="15"/>
  <c r="BM87" i="15"/>
  <c r="BN87" i="15"/>
  <c r="BO87" i="15"/>
  <c r="BP87" i="15"/>
  <c r="BQ87" i="15"/>
  <c r="BR87" i="15"/>
  <c r="BS87" i="15"/>
  <c r="BT87" i="15"/>
  <c r="BU87" i="15"/>
  <c r="BV87" i="15"/>
  <c r="BW87" i="15"/>
  <c r="BX87" i="15"/>
  <c r="BY87" i="15"/>
  <c r="BZ87" i="15"/>
  <c r="CA87" i="15"/>
  <c r="CB87" i="15"/>
  <c r="CC87" i="15"/>
  <c r="CD87" i="15"/>
  <c r="CE87" i="15"/>
  <c r="CF87" i="15"/>
  <c r="CG87" i="15"/>
  <c r="CH87" i="15"/>
  <c r="CI87" i="15"/>
  <c r="CJ87" i="15"/>
  <c r="CK87" i="15"/>
  <c r="CL87" i="15"/>
  <c r="CM87" i="15"/>
  <c r="CN87" i="15"/>
  <c r="CO87" i="15"/>
  <c r="CP87" i="15"/>
  <c r="CQ87" i="15"/>
  <c r="CR87" i="15"/>
  <c r="CS87" i="15"/>
  <c r="CT87" i="15"/>
  <c r="CU87" i="15"/>
  <c r="CV87" i="15"/>
  <c r="CW87" i="15"/>
  <c r="CX87" i="15"/>
  <c r="CY87" i="15"/>
  <c r="CZ87" i="15"/>
  <c r="DA87" i="15"/>
  <c r="DB87" i="15"/>
  <c r="DC87" i="15"/>
  <c r="DD87" i="15"/>
  <c r="DE87" i="15"/>
  <c r="DF87" i="15"/>
  <c r="DG87" i="15"/>
  <c r="DH87" i="15"/>
  <c r="DI87" i="15"/>
  <c r="DJ87" i="15"/>
  <c r="DK87" i="15"/>
  <c r="DL87" i="15"/>
  <c r="DM87" i="15"/>
  <c r="DN87" i="15"/>
  <c r="DO87" i="15"/>
  <c r="DP87" i="15"/>
  <c r="DQ87" i="15"/>
  <c r="DR87" i="15"/>
  <c r="DS87" i="15"/>
  <c r="DT87" i="15"/>
  <c r="DU87" i="15"/>
  <c r="F92" i="15"/>
  <c r="G92" i="15"/>
  <c r="H92" i="15"/>
  <c r="I92" i="15"/>
  <c r="J92" i="15"/>
  <c r="K92" i="15"/>
  <c r="L92" i="15"/>
  <c r="M92" i="15"/>
  <c r="N92" i="15"/>
  <c r="O92" i="15"/>
  <c r="P92" i="15"/>
  <c r="Q92" i="15"/>
  <c r="R92" i="15"/>
  <c r="S92" i="15"/>
  <c r="T92" i="15"/>
  <c r="U92" i="15"/>
  <c r="V92" i="15"/>
  <c r="W92" i="15"/>
  <c r="X92" i="15"/>
  <c r="Y92" i="15"/>
  <c r="Z92" i="15"/>
  <c r="AA92" i="15"/>
  <c r="AB92" i="15"/>
  <c r="AC92" i="15"/>
  <c r="AD92" i="15"/>
  <c r="AE92" i="15"/>
  <c r="AF92" i="15"/>
  <c r="AG92" i="15"/>
  <c r="AH92" i="15"/>
  <c r="AI92" i="15"/>
  <c r="AJ92" i="15"/>
  <c r="AK92" i="15"/>
  <c r="AL92" i="15"/>
  <c r="AM92" i="15"/>
  <c r="AN92" i="15"/>
  <c r="AO92" i="15"/>
  <c r="AP92" i="15"/>
  <c r="AQ92" i="15"/>
  <c r="AR92" i="15"/>
  <c r="AS92" i="15"/>
  <c r="AT92" i="15"/>
  <c r="AU92" i="15"/>
  <c r="AV92" i="15"/>
  <c r="AW92" i="15"/>
  <c r="AX92" i="15"/>
  <c r="AY92" i="15"/>
  <c r="AZ92" i="15"/>
  <c r="BA92" i="15"/>
  <c r="BB92" i="15"/>
  <c r="BC92" i="15"/>
  <c r="BD92" i="15"/>
  <c r="BE92" i="15"/>
  <c r="BF92" i="15"/>
  <c r="BG92" i="15"/>
  <c r="BH92" i="15"/>
  <c r="BI92" i="15"/>
  <c r="BJ92" i="15"/>
  <c r="BK92" i="15"/>
  <c r="BL92" i="15"/>
  <c r="BM92" i="15"/>
  <c r="BN92" i="15"/>
  <c r="BO92" i="15"/>
  <c r="BP92" i="15"/>
  <c r="BQ92" i="15"/>
  <c r="BR92" i="15"/>
  <c r="BS92" i="15"/>
  <c r="BT92" i="15"/>
  <c r="BU92" i="15"/>
  <c r="BV92" i="15"/>
  <c r="BW92" i="15"/>
  <c r="BX92" i="15"/>
  <c r="BY92" i="15"/>
  <c r="BZ92" i="15"/>
  <c r="CA92" i="15"/>
  <c r="CB92" i="15"/>
  <c r="CC92" i="15"/>
  <c r="CD92" i="15"/>
  <c r="CE92" i="15"/>
  <c r="CF92" i="15"/>
  <c r="CG92" i="15"/>
  <c r="CH92" i="15"/>
  <c r="CI92" i="15"/>
  <c r="CJ92" i="15"/>
  <c r="CK92" i="15"/>
  <c r="CL92" i="15"/>
  <c r="CM92" i="15"/>
  <c r="CN92" i="15"/>
  <c r="CO92" i="15"/>
  <c r="CP92" i="15"/>
  <c r="CQ92" i="15"/>
  <c r="CR92" i="15"/>
  <c r="CS92" i="15"/>
  <c r="CT92" i="15"/>
  <c r="CU92" i="15"/>
  <c r="CV92" i="15"/>
  <c r="CW92" i="15"/>
  <c r="CX92" i="15"/>
  <c r="CY92" i="15"/>
  <c r="CZ92" i="15"/>
  <c r="DA92" i="15"/>
  <c r="DB92" i="15"/>
  <c r="DC92" i="15"/>
  <c r="DD92" i="15"/>
  <c r="DE92" i="15"/>
  <c r="DF92" i="15"/>
  <c r="DG92" i="15"/>
  <c r="DH92" i="15"/>
  <c r="DI92" i="15"/>
  <c r="DJ92" i="15"/>
  <c r="DK92" i="15"/>
  <c r="DL92" i="15"/>
  <c r="DM92" i="15"/>
  <c r="DN92" i="15"/>
  <c r="DO92" i="15"/>
  <c r="DP92" i="15"/>
  <c r="DQ92" i="15"/>
  <c r="DR92" i="15"/>
  <c r="DS92" i="15"/>
  <c r="DT92" i="15"/>
  <c r="DU92" i="15"/>
  <c r="F97" i="15"/>
  <c r="G97" i="15"/>
  <c r="H97" i="15"/>
  <c r="I97" i="15"/>
  <c r="J97" i="15"/>
  <c r="K97" i="15"/>
  <c r="L97" i="15"/>
  <c r="M97" i="15"/>
  <c r="N97" i="15"/>
  <c r="O97" i="15"/>
  <c r="P97" i="15"/>
  <c r="Q97" i="15"/>
  <c r="R97" i="15"/>
  <c r="S97" i="15"/>
  <c r="T97" i="15"/>
  <c r="U97" i="15"/>
  <c r="V97" i="15"/>
  <c r="W97" i="15"/>
  <c r="X97" i="15"/>
  <c r="Y97" i="15"/>
  <c r="Z97" i="15"/>
  <c r="AA97" i="15"/>
  <c r="AB97" i="15"/>
  <c r="AC97" i="15"/>
  <c r="AD97" i="15"/>
  <c r="AE97" i="15"/>
  <c r="AF97" i="15"/>
  <c r="AG97" i="15"/>
  <c r="AH97" i="15"/>
  <c r="AI97" i="15"/>
  <c r="AJ97" i="15"/>
  <c r="AK97" i="15"/>
  <c r="AL97" i="15"/>
  <c r="AM97" i="15"/>
  <c r="AN97" i="15"/>
  <c r="AO97" i="15"/>
  <c r="AP97" i="15"/>
  <c r="AQ97" i="15"/>
  <c r="AR97" i="15"/>
  <c r="AS97" i="15"/>
  <c r="AT97" i="15"/>
  <c r="AU97" i="15"/>
  <c r="AV97" i="15"/>
  <c r="AW97" i="15"/>
  <c r="AX97" i="15"/>
  <c r="AY97" i="15"/>
  <c r="AZ97" i="15"/>
  <c r="BA97" i="15"/>
  <c r="BB97" i="15"/>
  <c r="BC97" i="15"/>
  <c r="BD97" i="15"/>
  <c r="BE97" i="15"/>
  <c r="BF97" i="15"/>
  <c r="BG97" i="15"/>
  <c r="BH97" i="15"/>
  <c r="BI97" i="15"/>
  <c r="BJ97" i="15"/>
  <c r="BK97" i="15"/>
  <c r="BL97" i="15"/>
  <c r="BM97" i="15"/>
  <c r="BN97" i="15"/>
  <c r="BO97" i="15"/>
  <c r="BP97" i="15"/>
  <c r="BQ97" i="15"/>
  <c r="BR97" i="15"/>
  <c r="BS97" i="15"/>
  <c r="BT97" i="15"/>
  <c r="BU97" i="15"/>
  <c r="BV97" i="15"/>
  <c r="BW97" i="15"/>
  <c r="BX97" i="15"/>
  <c r="BY97" i="15"/>
  <c r="BZ97" i="15"/>
  <c r="CA97" i="15"/>
  <c r="CB97" i="15"/>
  <c r="CC97" i="15"/>
  <c r="CD97" i="15"/>
  <c r="CE97" i="15"/>
  <c r="CF97" i="15"/>
  <c r="CG97" i="15"/>
  <c r="CH97" i="15"/>
  <c r="CI97" i="15"/>
  <c r="CJ97" i="15"/>
  <c r="CK97" i="15"/>
  <c r="CL97" i="15"/>
  <c r="CM97" i="15"/>
  <c r="CN97" i="15"/>
  <c r="CO97" i="15"/>
  <c r="CP97" i="15"/>
  <c r="CQ97" i="15"/>
  <c r="CR97" i="15"/>
  <c r="CS97" i="15"/>
  <c r="CT97" i="15"/>
  <c r="CU97" i="15"/>
  <c r="CV97" i="15"/>
  <c r="CW97" i="15"/>
  <c r="CX97" i="15"/>
  <c r="CY97" i="15"/>
  <c r="CZ97" i="15"/>
  <c r="DA97" i="15"/>
  <c r="DB97" i="15"/>
  <c r="DC97" i="15"/>
  <c r="DD97" i="15"/>
  <c r="DE97" i="15"/>
  <c r="DF97" i="15"/>
  <c r="DG97" i="15"/>
  <c r="DH97" i="15"/>
  <c r="DI97" i="15"/>
  <c r="DJ97" i="15"/>
  <c r="DK97" i="15"/>
  <c r="DL97" i="15"/>
  <c r="DM97" i="15"/>
  <c r="DN97" i="15"/>
  <c r="DO97" i="15"/>
  <c r="DP97" i="15"/>
  <c r="DQ97" i="15"/>
  <c r="DR97" i="15"/>
  <c r="DS97" i="15"/>
  <c r="DT97" i="15"/>
  <c r="DU97" i="15"/>
  <c r="F102" i="15"/>
  <c r="G102" i="15"/>
  <c r="H102" i="15"/>
  <c r="I102" i="15"/>
  <c r="J102" i="15"/>
  <c r="K102" i="15"/>
  <c r="L102" i="15"/>
  <c r="M102" i="15"/>
  <c r="N102" i="15"/>
  <c r="O102" i="15"/>
  <c r="P102" i="15"/>
  <c r="Q102" i="15"/>
  <c r="R102" i="15"/>
  <c r="S102" i="15"/>
  <c r="T102" i="15"/>
  <c r="U102" i="15"/>
  <c r="V102" i="15"/>
  <c r="W102" i="15"/>
  <c r="X102" i="15"/>
  <c r="Y102" i="15"/>
  <c r="Z102" i="15"/>
  <c r="AA102" i="15"/>
  <c r="AB102" i="15"/>
  <c r="AC102" i="15"/>
  <c r="AD102" i="15"/>
  <c r="AE102" i="15"/>
  <c r="AF102" i="15"/>
  <c r="AG102" i="15"/>
  <c r="AH102" i="15"/>
  <c r="AI102" i="15"/>
  <c r="AJ102" i="15"/>
  <c r="AK102" i="15"/>
  <c r="AL102" i="15"/>
  <c r="AM102" i="15"/>
  <c r="AN102" i="15"/>
  <c r="AO102" i="15"/>
  <c r="AP102" i="15"/>
  <c r="AQ102" i="15"/>
  <c r="AR102" i="15"/>
  <c r="AS102" i="15"/>
  <c r="AT102" i="15"/>
  <c r="AU102" i="15"/>
  <c r="AV102" i="15"/>
  <c r="AW102" i="15"/>
  <c r="AX102" i="15"/>
  <c r="AY102" i="15"/>
  <c r="AZ102" i="15"/>
  <c r="BA102" i="15"/>
  <c r="BB102" i="15"/>
  <c r="BC102" i="15"/>
  <c r="BD102" i="15"/>
  <c r="BE102" i="15"/>
  <c r="BF102" i="15"/>
  <c r="BG102" i="15"/>
  <c r="BH102" i="15"/>
  <c r="BI102" i="15"/>
  <c r="BJ102" i="15"/>
  <c r="BK102" i="15"/>
  <c r="BL102" i="15"/>
  <c r="BM102" i="15"/>
  <c r="BN102" i="15"/>
  <c r="BO102" i="15"/>
  <c r="BP102" i="15"/>
  <c r="BQ102" i="15"/>
  <c r="BR102" i="15"/>
  <c r="BS102" i="15"/>
  <c r="BT102" i="15"/>
  <c r="BU102" i="15"/>
  <c r="BV102" i="15"/>
  <c r="BW102" i="15"/>
  <c r="BX102" i="15"/>
  <c r="BY102" i="15"/>
  <c r="BZ102" i="15"/>
  <c r="CA102" i="15"/>
  <c r="CB102" i="15"/>
  <c r="CC102" i="15"/>
  <c r="CD102" i="15"/>
  <c r="CE102" i="15"/>
  <c r="CF102" i="15"/>
  <c r="CG102" i="15"/>
  <c r="CH102" i="15"/>
  <c r="CI102" i="15"/>
  <c r="CJ102" i="15"/>
  <c r="CK102" i="15"/>
  <c r="CL102" i="15"/>
  <c r="CM102" i="15"/>
  <c r="CN102" i="15"/>
  <c r="CO102" i="15"/>
  <c r="CP102" i="15"/>
  <c r="CQ102" i="15"/>
  <c r="CR102" i="15"/>
  <c r="CS102" i="15"/>
  <c r="CT102" i="15"/>
  <c r="CU102" i="15"/>
  <c r="CV102" i="15"/>
  <c r="CW102" i="15"/>
  <c r="CX102" i="15"/>
  <c r="CY102" i="15"/>
  <c r="CZ102" i="15"/>
  <c r="DA102" i="15"/>
  <c r="DB102" i="15"/>
  <c r="DC102" i="15"/>
  <c r="DD102" i="15"/>
  <c r="DE102" i="15"/>
  <c r="DF102" i="15"/>
  <c r="DG102" i="15"/>
  <c r="DH102" i="15"/>
  <c r="DI102" i="15"/>
  <c r="DJ102" i="15"/>
  <c r="DK102" i="15"/>
  <c r="DL102" i="15"/>
  <c r="DM102" i="15"/>
  <c r="DN102" i="15"/>
  <c r="DO102" i="15"/>
  <c r="DP102" i="15"/>
  <c r="DQ102" i="15"/>
  <c r="DR102" i="15"/>
  <c r="DS102" i="15"/>
  <c r="DT102" i="15"/>
  <c r="DU102" i="15"/>
  <c r="F107" i="15"/>
  <c r="G107" i="15"/>
  <c r="H107" i="15"/>
  <c r="I107" i="15"/>
  <c r="J107" i="15"/>
  <c r="K107" i="15"/>
  <c r="L107" i="15"/>
  <c r="M107" i="15"/>
  <c r="N107" i="15"/>
  <c r="O107" i="15"/>
  <c r="P107" i="15"/>
  <c r="Q107" i="15"/>
  <c r="R107" i="15"/>
  <c r="S107" i="15"/>
  <c r="T107" i="15"/>
  <c r="U107" i="15"/>
  <c r="V107" i="15"/>
  <c r="W107" i="15"/>
  <c r="X107" i="15"/>
  <c r="Y107" i="15"/>
  <c r="Z107" i="15"/>
  <c r="AA107" i="15"/>
  <c r="AB107" i="15"/>
  <c r="AC107" i="15"/>
  <c r="AD107" i="15"/>
  <c r="AE107" i="15"/>
  <c r="AF107" i="15"/>
  <c r="AG107" i="15"/>
  <c r="AH107" i="15"/>
  <c r="AI107" i="15"/>
  <c r="AJ107" i="15"/>
  <c r="AK107" i="15"/>
  <c r="AL107" i="15"/>
  <c r="AM107" i="15"/>
  <c r="AN107" i="15"/>
  <c r="AO107" i="15"/>
  <c r="AP107" i="15"/>
  <c r="AQ107" i="15"/>
  <c r="AR107" i="15"/>
  <c r="AS107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BF107" i="15"/>
  <c r="BG107" i="15"/>
  <c r="BH107" i="15"/>
  <c r="BI107" i="15"/>
  <c r="BJ107" i="15"/>
  <c r="BK107" i="15"/>
  <c r="BL107" i="15"/>
  <c r="BM107" i="15"/>
  <c r="BN107" i="15"/>
  <c r="BO107" i="15"/>
  <c r="BP107" i="15"/>
  <c r="BQ107" i="15"/>
  <c r="BR107" i="15"/>
  <c r="BS107" i="15"/>
  <c r="BT107" i="15"/>
  <c r="BU107" i="15"/>
  <c r="BV107" i="15"/>
  <c r="BW107" i="15"/>
  <c r="BX107" i="15"/>
  <c r="BY107" i="15"/>
  <c r="BZ107" i="15"/>
  <c r="CA107" i="15"/>
  <c r="CB107" i="15"/>
  <c r="CC107" i="15"/>
  <c r="CD107" i="15"/>
  <c r="CE107" i="15"/>
  <c r="CF107" i="15"/>
  <c r="CG107" i="15"/>
  <c r="CH107" i="15"/>
  <c r="CI107" i="15"/>
  <c r="CJ107" i="15"/>
  <c r="CK107" i="15"/>
  <c r="CL107" i="15"/>
  <c r="CM107" i="15"/>
  <c r="CN107" i="15"/>
  <c r="CO107" i="15"/>
  <c r="CP107" i="15"/>
  <c r="CQ107" i="15"/>
  <c r="CR107" i="15"/>
  <c r="CS107" i="15"/>
  <c r="CT107" i="15"/>
  <c r="CU107" i="15"/>
  <c r="CV107" i="15"/>
  <c r="CW107" i="15"/>
  <c r="CX107" i="15"/>
  <c r="CY107" i="15"/>
  <c r="CZ107" i="15"/>
  <c r="DA107" i="15"/>
  <c r="DB107" i="15"/>
  <c r="DC107" i="15"/>
  <c r="DD107" i="15"/>
  <c r="DE107" i="15"/>
  <c r="DF107" i="15"/>
  <c r="DG107" i="15"/>
  <c r="DH107" i="15"/>
  <c r="DI107" i="15"/>
  <c r="DJ107" i="15"/>
  <c r="DK107" i="15"/>
  <c r="DL107" i="15"/>
  <c r="DM107" i="15"/>
  <c r="DN107" i="15"/>
  <c r="DO107" i="15"/>
  <c r="DP107" i="15"/>
  <c r="DQ107" i="15"/>
  <c r="DR107" i="15"/>
  <c r="DS107" i="15"/>
  <c r="DT107" i="15"/>
  <c r="DU107" i="15"/>
  <c r="F112" i="15"/>
  <c r="G112" i="15"/>
  <c r="H112" i="15"/>
  <c r="I112" i="15"/>
  <c r="J112" i="15"/>
  <c r="K112" i="15"/>
  <c r="L112" i="15"/>
  <c r="M112" i="15"/>
  <c r="N112" i="15"/>
  <c r="O112" i="15"/>
  <c r="P112" i="15"/>
  <c r="Q112" i="15"/>
  <c r="R112" i="15"/>
  <c r="S112" i="15"/>
  <c r="T112" i="15"/>
  <c r="U112" i="15"/>
  <c r="V112" i="15"/>
  <c r="W112" i="15"/>
  <c r="X112" i="15"/>
  <c r="Y112" i="15"/>
  <c r="Z112" i="15"/>
  <c r="AA112" i="15"/>
  <c r="AB112" i="15"/>
  <c r="AC112" i="15"/>
  <c r="AD112" i="15"/>
  <c r="AE112" i="15"/>
  <c r="AF112" i="15"/>
  <c r="AG112" i="15"/>
  <c r="AH112" i="15"/>
  <c r="AI112" i="15"/>
  <c r="AJ112" i="15"/>
  <c r="AK112" i="15"/>
  <c r="AL112" i="15"/>
  <c r="AM112" i="15"/>
  <c r="AN112" i="15"/>
  <c r="AO112" i="15"/>
  <c r="AP112" i="15"/>
  <c r="AQ112" i="15"/>
  <c r="AR112" i="15"/>
  <c r="AS112" i="15"/>
  <c r="AT112" i="15"/>
  <c r="AU112" i="15"/>
  <c r="AV112" i="15"/>
  <c r="AW112" i="15"/>
  <c r="AX112" i="15"/>
  <c r="AY112" i="15"/>
  <c r="AZ112" i="15"/>
  <c r="BA112" i="15"/>
  <c r="BB112" i="15"/>
  <c r="BC112" i="15"/>
  <c r="BD112" i="15"/>
  <c r="BE112" i="15"/>
  <c r="BF112" i="15"/>
  <c r="BG112" i="15"/>
  <c r="BH112" i="15"/>
  <c r="BI112" i="15"/>
  <c r="BJ112" i="15"/>
  <c r="BK112" i="15"/>
  <c r="BL112" i="15"/>
  <c r="BM112" i="15"/>
  <c r="BN112" i="15"/>
  <c r="BO112" i="15"/>
  <c r="BP112" i="15"/>
  <c r="BQ112" i="15"/>
  <c r="BR112" i="15"/>
  <c r="BS112" i="15"/>
  <c r="BT112" i="15"/>
  <c r="BU112" i="15"/>
  <c r="BV112" i="15"/>
  <c r="BW112" i="15"/>
  <c r="BX112" i="15"/>
  <c r="BY112" i="15"/>
  <c r="BZ112" i="15"/>
  <c r="CA112" i="15"/>
  <c r="CB112" i="15"/>
  <c r="CC112" i="15"/>
  <c r="CD112" i="15"/>
  <c r="CE112" i="15"/>
  <c r="CF112" i="15"/>
  <c r="CG112" i="15"/>
  <c r="CH112" i="15"/>
  <c r="CI112" i="15"/>
  <c r="CJ112" i="15"/>
  <c r="CK112" i="15"/>
  <c r="CL112" i="15"/>
  <c r="CM112" i="15"/>
  <c r="CN112" i="15"/>
  <c r="CO112" i="15"/>
  <c r="CP112" i="15"/>
  <c r="CQ112" i="15"/>
  <c r="CR112" i="15"/>
  <c r="CS112" i="15"/>
  <c r="CT112" i="15"/>
  <c r="CU112" i="15"/>
  <c r="CV112" i="15"/>
  <c r="CW112" i="15"/>
  <c r="CX112" i="15"/>
  <c r="CY112" i="15"/>
  <c r="CZ112" i="15"/>
  <c r="DA112" i="15"/>
  <c r="DB112" i="15"/>
  <c r="DC112" i="15"/>
  <c r="DD112" i="15"/>
  <c r="DE112" i="15"/>
  <c r="DF112" i="15"/>
  <c r="DG112" i="15"/>
  <c r="DH112" i="15"/>
  <c r="DI112" i="15"/>
  <c r="DJ112" i="15"/>
  <c r="DK112" i="15"/>
  <c r="DL112" i="15"/>
  <c r="DM112" i="15"/>
  <c r="DN112" i="15"/>
  <c r="DO112" i="15"/>
  <c r="DP112" i="15"/>
  <c r="DQ112" i="15"/>
  <c r="DR112" i="15"/>
  <c r="DS112" i="15"/>
  <c r="DT112" i="15"/>
  <c r="DU112" i="15"/>
  <c r="F117" i="15"/>
  <c r="G117" i="15"/>
  <c r="H117" i="15"/>
  <c r="I117" i="15"/>
  <c r="J117" i="15"/>
  <c r="K117" i="15"/>
  <c r="L117" i="15"/>
  <c r="M117" i="15"/>
  <c r="N117" i="15"/>
  <c r="O117" i="15"/>
  <c r="P117" i="15"/>
  <c r="Q117" i="15"/>
  <c r="R117" i="15"/>
  <c r="S117" i="15"/>
  <c r="T117" i="15"/>
  <c r="U117" i="15"/>
  <c r="V117" i="15"/>
  <c r="W117" i="15"/>
  <c r="X117" i="15"/>
  <c r="Y117" i="15"/>
  <c r="Z117" i="15"/>
  <c r="AA117" i="15"/>
  <c r="AB117" i="15"/>
  <c r="AC117" i="15"/>
  <c r="AD117" i="15"/>
  <c r="AE117" i="15"/>
  <c r="AF117" i="15"/>
  <c r="AG117" i="15"/>
  <c r="AH117" i="15"/>
  <c r="AI117" i="15"/>
  <c r="AJ117" i="15"/>
  <c r="AK117" i="15"/>
  <c r="AL117" i="15"/>
  <c r="AM117" i="15"/>
  <c r="AN117" i="15"/>
  <c r="AO117" i="15"/>
  <c r="AP117" i="15"/>
  <c r="AQ117" i="15"/>
  <c r="AR117" i="15"/>
  <c r="AS117" i="15"/>
  <c r="AT117" i="15"/>
  <c r="AU117" i="15"/>
  <c r="AV117" i="15"/>
  <c r="AW117" i="15"/>
  <c r="AX117" i="15"/>
  <c r="AY117" i="15"/>
  <c r="AZ117" i="15"/>
  <c r="BA117" i="15"/>
  <c r="BB117" i="15"/>
  <c r="BC117" i="15"/>
  <c r="BD117" i="15"/>
  <c r="BE117" i="15"/>
  <c r="BF117" i="15"/>
  <c r="BG117" i="15"/>
  <c r="BH117" i="15"/>
  <c r="BI117" i="15"/>
  <c r="BJ117" i="15"/>
  <c r="BK117" i="15"/>
  <c r="BL117" i="15"/>
  <c r="BM117" i="15"/>
  <c r="BN117" i="15"/>
  <c r="BO117" i="15"/>
  <c r="BP117" i="15"/>
  <c r="BQ117" i="15"/>
  <c r="BR117" i="15"/>
  <c r="BS117" i="15"/>
  <c r="BT117" i="15"/>
  <c r="BU117" i="15"/>
  <c r="BV117" i="15"/>
  <c r="BW117" i="15"/>
  <c r="BX117" i="15"/>
  <c r="BY117" i="15"/>
  <c r="BZ117" i="15"/>
  <c r="CA117" i="15"/>
  <c r="CB117" i="15"/>
  <c r="CC117" i="15"/>
  <c r="CD117" i="15"/>
  <c r="CE117" i="15"/>
  <c r="CF117" i="15"/>
  <c r="CG117" i="15"/>
  <c r="CH117" i="15"/>
  <c r="CI117" i="15"/>
  <c r="CJ117" i="15"/>
  <c r="CK117" i="15"/>
  <c r="CL117" i="15"/>
  <c r="CM117" i="15"/>
  <c r="CN117" i="15"/>
  <c r="CO117" i="15"/>
  <c r="CP117" i="15"/>
  <c r="CQ117" i="15"/>
  <c r="CR117" i="15"/>
  <c r="CS117" i="15"/>
  <c r="CT117" i="15"/>
  <c r="CU117" i="15"/>
  <c r="CV117" i="15"/>
  <c r="CW117" i="15"/>
  <c r="CX117" i="15"/>
  <c r="CY117" i="15"/>
  <c r="CZ117" i="15"/>
  <c r="DA117" i="15"/>
  <c r="DB117" i="15"/>
  <c r="DC117" i="15"/>
  <c r="DD117" i="15"/>
  <c r="DE117" i="15"/>
  <c r="DF117" i="15"/>
  <c r="DG117" i="15"/>
  <c r="DH117" i="15"/>
  <c r="DI117" i="15"/>
  <c r="DJ117" i="15"/>
  <c r="DK117" i="15"/>
  <c r="DL117" i="15"/>
  <c r="DM117" i="15"/>
  <c r="DN117" i="15"/>
  <c r="DO117" i="15"/>
  <c r="DP117" i="15"/>
  <c r="DQ117" i="15"/>
  <c r="DR117" i="15"/>
  <c r="DS117" i="15"/>
  <c r="DT117" i="15"/>
  <c r="DU117" i="15"/>
  <c r="F122" i="15"/>
  <c r="G122" i="15"/>
  <c r="H122" i="15"/>
  <c r="I122" i="15"/>
  <c r="J122" i="15"/>
  <c r="K122" i="15"/>
  <c r="L122" i="15"/>
  <c r="M122" i="15"/>
  <c r="N122" i="15"/>
  <c r="O122" i="15"/>
  <c r="P122" i="15"/>
  <c r="Q122" i="15"/>
  <c r="R122" i="15"/>
  <c r="S122" i="15"/>
  <c r="T122" i="15"/>
  <c r="U122" i="15"/>
  <c r="V122" i="15"/>
  <c r="W122" i="15"/>
  <c r="X122" i="15"/>
  <c r="Y122" i="15"/>
  <c r="Z122" i="15"/>
  <c r="AA122" i="15"/>
  <c r="AB122" i="15"/>
  <c r="AC122" i="15"/>
  <c r="AD122" i="15"/>
  <c r="AE122" i="15"/>
  <c r="AF122" i="15"/>
  <c r="AG122" i="15"/>
  <c r="AH122" i="15"/>
  <c r="AI122" i="15"/>
  <c r="AJ122" i="15"/>
  <c r="AK122" i="15"/>
  <c r="AL122" i="15"/>
  <c r="AM122" i="15"/>
  <c r="AN122" i="15"/>
  <c r="AO122" i="15"/>
  <c r="AP122" i="15"/>
  <c r="AQ122" i="15"/>
  <c r="AR122" i="15"/>
  <c r="AS122" i="15"/>
  <c r="AT122" i="15"/>
  <c r="AU122" i="15"/>
  <c r="AV122" i="15"/>
  <c r="AW122" i="15"/>
  <c r="AX122" i="15"/>
  <c r="AY122" i="15"/>
  <c r="AZ122" i="15"/>
  <c r="BA122" i="15"/>
  <c r="BB122" i="15"/>
  <c r="BC122" i="15"/>
  <c r="BD122" i="15"/>
  <c r="BE122" i="15"/>
  <c r="BF122" i="15"/>
  <c r="BG122" i="15"/>
  <c r="BH122" i="15"/>
  <c r="BI122" i="15"/>
  <c r="BJ122" i="15"/>
  <c r="BK122" i="15"/>
  <c r="BL122" i="15"/>
  <c r="BM122" i="15"/>
  <c r="BN122" i="15"/>
  <c r="BO122" i="15"/>
  <c r="BP122" i="15"/>
  <c r="BQ122" i="15"/>
  <c r="BR122" i="15"/>
  <c r="BS122" i="15"/>
  <c r="BT122" i="15"/>
  <c r="BU122" i="15"/>
  <c r="BV122" i="15"/>
  <c r="BW122" i="15"/>
  <c r="BX122" i="15"/>
  <c r="BY122" i="15"/>
  <c r="BZ122" i="15"/>
  <c r="CA122" i="15"/>
  <c r="CB122" i="15"/>
  <c r="CC122" i="15"/>
  <c r="CD122" i="15"/>
  <c r="CE122" i="15"/>
  <c r="CF122" i="15"/>
  <c r="CG122" i="15"/>
  <c r="CH122" i="15"/>
  <c r="CI122" i="15"/>
  <c r="CJ122" i="15"/>
  <c r="CK122" i="15"/>
  <c r="CL122" i="15"/>
  <c r="CM122" i="15"/>
  <c r="CN122" i="15"/>
  <c r="CO122" i="15"/>
  <c r="CP122" i="15"/>
  <c r="CQ122" i="15"/>
  <c r="CR122" i="15"/>
  <c r="CS122" i="15"/>
  <c r="CT122" i="15"/>
  <c r="CU122" i="15"/>
  <c r="CV122" i="15"/>
  <c r="CW122" i="15"/>
  <c r="CX122" i="15"/>
  <c r="CY122" i="15"/>
  <c r="CZ122" i="15"/>
  <c r="DA122" i="15"/>
  <c r="DB122" i="15"/>
  <c r="DC122" i="15"/>
  <c r="DD122" i="15"/>
  <c r="DE122" i="15"/>
  <c r="DF122" i="15"/>
  <c r="DG122" i="15"/>
  <c r="DH122" i="15"/>
  <c r="DI122" i="15"/>
  <c r="DJ122" i="15"/>
  <c r="DK122" i="15"/>
  <c r="DL122" i="15"/>
  <c r="DM122" i="15"/>
  <c r="DN122" i="15"/>
  <c r="DO122" i="15"/>
  <c r="DP122" i="15"/>
  <c r="DQ122" i="15"/>
  <c r="DR122" i="15"/>
  <c r="DS122" i="15"/>
  <c r="DT122" i="15"/>
  <c r="DU122" i="15"/>
  <c r="F127" i="15"/>
  <c r="G127" i="15"/>
  <c r="H127" i="15"/>
  <c r="I127" i="15"/>
  <c r="J127" i="15"/>
  <c r="K127" i="15"/>
  <c r="L127" i="15"/>
  <c r="M127" i="15"/>
  <c r="N127" i="15"/>
  <c r="O127" i="15"/>
  <c r="P127" i="15"/>
  <c r="Q127" i="15"/>
  <c r="R127" i="15"/>
  <c r="S127" i="15"/>
  <c r="T127" i="15"/>
  <c r="U127" i="15"/>
  <c r="V127" i="15"/>
  <c r="W127" i="15"/>
  <c r="X127" i="15"/>
  <c r="Y127" i="15"/>
  <c r="Z127" i="15"/>
  <c r="AA127" i="15"/>
  <c r="AB127" i="15"/>
  <c r="AC127" i="15"/>
  <c r="AD127" i="15"/>
  <c r="AE127" i="15"/>
  <c r="AF127" i="15"/>
  <c r="AG127" i="15"/>
  <c r="AH127" i="15"/>
  <c r="AI127" i="15"/>
  <c r="AJ127" i="15"/>
  <c r="AK127" i="15"/>
  <c r="AL127" i="15"/>
  <c r="AM127" i="15"/>
  <c r="AN127" i="15"/>
  <c r="AO127" i="15"/>
  <c r="AP127" i="15"/>
  <c r="AQ127" i="15"/>
  <c r="AR127" i="15"/>
  <c r="AS127" i="15"/>
  <c r="AT127" i="15"/>
  <c r="AU127" i="15"/>
  <c r="AV127" i="15"/>
  <c r="AW127" i="15"/>
  <c r="AX127" i="15"/>
  <c r="AY127" i="15"/>
  <c r="AZ127" i="15"/>
  <c r="BA127" i="15"/>
  <c r="BB127" i="15"/>
  <c r="BC127" i="15"/>
  <c r="BD127" i="15"/>
  <c r="BE127" i="15"/>
  <c r="BF127" i="15"/>
  <c r="BG127" i="15"/>
  <c r="BH127" i="15"/>
  <c r="BI127" i="15"/>
  <c r="BJ127" i="15"/>
  <c r="BK127" i="15"/>
  <c r="BL127" i="15"/>
  <c r="BM127" i="15"/>
  <c r="BN127" i="15"/>
  <c r="BO127" i="15"/>
  <c r="BP127" i="15"/>
  <c r="BQ127" i="15"/>
  <c r="BR127" i="15"/>
  <c r="BS127" i="15"/>
  <c r="BT127" i="15"/>
  <c r="BU127" i="15"/>
  <c r="BV127" i="15"/>
  <c r="BW127" i="15"/>
  <c r="BX127" i="15"/>
  <c r="BY127" i="15"/>
  <c r="BZ127" i="15"/>
  <c r="CA127" i="15"/>
  <c r="CB127" i="15"/>
  <c r="CC127" i="15"/>
  <c r="CD127" i="15"/>
  <c r="CE127" i="15"/>
  <c r="CF127" i="15"/>
  <c r="CG127" i="15"/>
  <c r="CH127" i="15"/>
  <c r="CI127" i="15"/>
  <c r="CJ127" i="15"/>
  <c r="CK127" i="15"/>
  <c r="CL127" i="15"/>
  <c r="CM127" i="15"/>
  <c r="CN127" i="15"/>
  <c r="CO127" i="15"/>
  <c r="CP127" i="15"/>
  <c r="CQ127" i="15"/>
  <c r="CR127" i="15"/>
  <c r="CS127" i="15"/>
  <c r="CT127" i="15"/>
  <c r="CU127" i="15"/>
  <c r="CV127" i="15"/>
  <c r="CW127" i="15"/>
  <c r="CX127" i="15"/>
  <c r="CY127" i="15"/>
  <c r="CZ127" i="15"/>
  <c r="DA127" i="15"/>
  <c r="DB127" i="15"/>
  <c r="DC127" i="15"/>
  <c r="DD127" i="15"/>
  <c r="DE127" i="15"/>
  <c r="DF127" i="15"/>
  <c r="DG127" i="15"/>
  <c r="DH127" i="15"/>
  <c r="DI127" i="15"/>
  <c r="DJ127" i="15"/>
  <c r="DK127" i="15"/>
  <c r="DL127" i="15"/>
  <c r="DM127" i="15"/>
  <c r="DN127" i="15"/>
  <c r="DO127" i="15"/>
  <c r="DP127" i="15"/>
  <c r="DQ127" i="15"/>
  <c r="DR127" i="15"/>
  <c r="DS127" i="15"/>
  <c r="DT127" i="15"/>
  <c r="DU127" i="15"/>
  <c r="F132" i="15"/>
  <c r="G132" i="15"/>
  <c r="H132" i="15"/>
  <c r="I132" i="15"/>
  <c r="J132" i="15"/>
  <c r="K132" i="15"/>
  <c r="L132" i="15"/>
  <c r="M132" i="15"/>
  <c r="N132" i="15"/>
  <c r="O132" i="15"/>
  <c r="P132" i="15"/>
  <c r="Q132" i="15"/>
  <c r="R132" i="15"/>
  <c r="S132" i="15"/>
  <c r="T132" i="15"/>
  <c r="U132" i="15"/>
  <c r="V132" i="15"/>
  <c r="W132" i="15"/>
  <c r="X132" i="15"/>
  <c r="Y132" i="15"/>
  <c r="Z132" i="15"/>
  <c r="AA132" i="15"/>
  <c r="AB132" i="15"/>
  <c r="AC132" i="15"/>
  <c r="AD132" i="15"/>
  <c r="AE132" i="15"/>
  <c r="AF132" i="15"/>
  <c r="AG132" i="15"/>
  <c r="AH132" i="15"/>
  <c r="AI132" i="15"/>
  <c r="AJ132" i="15"/>
  <c r="AK132" i="15"/>
  <c r="AL132" i="15"/>
  <c r="AM132" i="15"/>
  <c r="AN132" i="15"/>
  <c r="AO132" i="15"/>
  <c r="AP132" i="15"/>
  <c r="AQ132" i="15"/>
  <c r="AR132" i="15"/>
  <c r="AS132" i="15"/>
  <c r="AT132" i="15"/>
  <c r="AU132" i="15"/>
  <c r="AV132" i="15"/>
  <c r="AW132" i="15"/>
  <c r="AX132" i="15"/>
  <c r="AY132" i="15"/>
  <c r="AZ132" i="15"/>
  <c r="BA132" i="15"/>
  <c r="BB132" i="15"/>
  <c r="BC132" i="15"/>
  <c r="BD132" i="15"/>
  <c r="BE132" i="15"/>
  <c r="BF132" i="15"/>
  <c r="BG132" i="15"/>
  <c r="BH132" i="15"/>
  <c r="BI132" i="15"/>
  <c r="BJ132" i="15"/>
  <c r="BK132" i="15"/>
  <c r="BL132" i="15"/>
  <c r="BM132" i="15"/>
  <c r="BN132" i="15"/>
  <c r="BO132" i="15"/>
  <c r="BP132" i="15"/>
  <c r="BQ132" i="15"/>
  <c r="BR132" i="15"/>
  <c r="BS132" i="15"/>
  <c r="BT132" i="15"/>
  <c r="BU132" i="15"/>
  <c r="BV132" i="15"/>
  <c r="BW132" i="15"/>
  <c r="BX132" i="15"/>
  <c r="BY132" i="15"/>
  <c r="BZ132" i="15"/>
  <c r="CA132" i="15"/>
  <c r="CB132" i="15"/>
  <c r="CC132" i="15"/>
  <c r="CD132" i="15"/>
  <c r="CE132" i="15"/>
  <c r="CF132" i="15"/>
  <c r="CG132" i="15"/>
  <c r="CH132" i="15"/>
  <c r="CI132" i="15"/>
  <c r="CJ132" i="15"/>
  <c r="CK132" i="15"/>
  <c r="CL132" i="15"/>
  <c r="CM132" i="15"/>
  <c r="CN132" i="15"/>
  <c r="CO132" i="15"/>
  <c r="CP132" i="15"/>
  <c r="CQ132" i="15"/>
  <c r="CR132" i="15"/>
  <c r="CS132" i="15"/>
  <c r="CT132" i="15"/>
  <c r="CU132" i="15"/>
  <c r="CV132" i="15"/>
  <c r="CW132" i="15"/>
  <c r="CX132" i="15"/>
  <c r="CY132" i="15"/>
  <c r="CZ132" i="15"/>
  <c r="DA132" i="15"/>
  <c r="DB132" i="15"/>
  <c r="DC132" i="15"/>
  <c r="DD132" i="15"/>
  <c r="DE132" i="15"/>
  <c r="DF132" i="15"/>
  <c r="DG132" i="15"/>
  <c r="DH132" i="15"/>
  <c r="DI132" i="15"/>
  <c r="DJ132" i="15"/>
  <c r="DK132" i="15"/>
  <c r="DL132" i="15"/>
  <c r="DM132" i="15"/>
  <c r="DN132" i="15"/>
  <c r="DO132" i="15"/>
  <c r="DP132" i="15"/>
  <c r="DQ132" i="15"/>
  <c r="DR132" i="15"/>
  <c r="DS132" i="15"/>
  <c r="DT132" i="15"/>
  <c r="DU132" i="15"/>
  <c r="F137" i="15"/>
  <c r="G137" i="15"/>
  <c r="H137" i="15"/>
  <c r="I137" i="15"/>
  <c r="J137" i="15"/>
  <c r="K137" i="15"/>
  <c r="L137" i="15"/>
  <c r="M137" i="15"/>
  <c r="N137" i="15"/>
  <c r="O137" i="15"/>
  <c r="P137" i="15"/>
  <c r="Q137" i="15"/>
  <c r="R137" i="15"/>
  <c r="S137" i="15"/>
  <c r="T137" i="15"/>
  <c r="U137" i="15"/>
  <c r="V137" i="15"/>
  <c r="W137" i="15"/>
  <c r="X137" i="15"/>
  <c r="Y137" i="15"/>
  <c r="Z137" i="15"/>
  <c r="AA137" i="15"/>
  <c r="AB137" i="15"/>
  <c r="AC137" i="15"/>
  <c r="AD137" i="15"/>
  <c r="AE137" i="15"/>
  <c r="AF137" i="15"/>
  <c r="AG137" i="15"/>
  <c r="AH137" i="15"/>
  <c r="AI137" i="15"/>
  <c r="AJ137" i="15"/>
  <c r="AK137" i="15"/>
  <c r="AL137" i="15"/>
  <c r="AM137" i="15"/>
  <c r="AN137" i="15"/>
  <c r="AO137" i="15"/>
  <c r="AP137" i="15"/>
  <c r="AQ137" i="15"/>
  <c r="AR137" i="15"/>
  <c r="AS137" i="15"/>
  <c r="AT137" i="15"/>
  <c r="AU137" i="15"/>
  <c r="AV137" i="15"/>
  <c r="AW137" i="15"/>
  <c r="AX137" i="15"/>
  <c r="AY137" i="15"/>
  <c r="AZ137" i="15"/>
  <c r="BA137" i="15"/>
  <c r="BB137" i="15"/>
  <c r="BC137" i="15"/>
  <c r="BD137" i="15"/>
  <c r="BE137" i="15"/>
  <c r="BF137" i="15"/>
  <c r="BG137" i="15"/>
  <c r="BH137" i="15"/>
  <c r="BI137" i="15"/>
  <c r="BJ137" i="15"/>
  <c r="BK137" i="15"/>
  <c r="BL137" i="15"/>
  <c r="BM137" i="15"/>
  <c r="BN137" i="15"/>
  <c r="BO137" i="15"/>
  <c r="BP137" i="15"/>
  <c r="BQ137" i="15"/>
  <c r="BR137" i="15"/>
  <c r="BS137" i="15"/>
  <c r="BT137" i="15"/>
  <c r="BU137" i="15"/>
  <c r="BV137" i="15"/>
  <c r="BW137" i="15"/>
  <c r="BX137" i="15"/>
  <c r="BY137" i="15"/>
  <c r="BZ137" i="15"/>
  <c r="CA137" i="15"/>
  <c r="CB137" i="15"/>
  <c r="CC137" i="15"/>
  <c r="CD137" i="15"/>
  <c r="CE137" i="15"/>
  <c r="CF137" i="15"/>
  <c r="CG137" i="15"/>
  <c r="CH137" i="15"/>
  <c r="CI137" i="15"/>
  <c r="CJ137" i="15"/>
  <c r="CK137" i="15"/>
  <c r="CL137" i="15"/>
  <c r="CM137" i="15"/>
  <c r="CN137" i="15"/>
  <c r="CO137" i="15"/>
  <c r="CP137" i="15"/>
  <c r="CQ137" i="15"/>
  <c r="CR137" i="15"/>
  <c r="CS137" i="15"/>
  <c r="CT137" i="15"/>
  <c r="CU137" i="15"/>
  <c r="CV137" i="15"/>
  <c r="CW137" i="15"/>
  <c r="CX137" i="15"/>
  <c r="CY137" i="15"/>
  <c r="CZ137" i="15"/>
  <c r="DA137" i="15"/>
  <c r="DB137" i="15"/>
  <c r="DC137" i="15"/>
  <c r="DD137" i="15"/>
  <c r="DE137" i="15"/>
  <c r="DF137" i="15"/>
  <c r="DG137" i="15"/>
  <c r="DH137" i="15"/>
  <c r="DI137" i="15"/>
  <c r="DJ137" i="15"/>
  <c r="DK137" i="15"/>
  <c r="DL137" i="15"/>
  <c r="DM137" i="15"/>
  <c r="DN137" i="15"/>
  <c r="DO137" i="15"/>
  <c r="DP137" i="15"/>
  <c r="DQ137" i="15"/>
  <c r="DR137" i="15"/>
  <c r="DS137" i="15"/>
  <c r="DT137" i="15"/>
  <c r="DU137" i="15"/>
  <c r="F142" i="15"/>
  <c r="G142" i="15"/>
  <c r="H142" i="15"/>
  <c r="I142" i="15"/>
  <c r="J142" i="15"/>
  <c r="K142" i="15"/>
  <c r="L142" i="15"/>
  <c r="M142" i="15"/>
  <c r="N142" i="15"/>
  <c r="O142" i="15"/>
  <c r="P142" i="15"/>
  <c r="Q142" i="15"/>
  <c r="R142" i="15"/>
  <c r="S142" i="15"/>
  <c r="T142" i="15"/>
  <c r="U142" i="15"/>
  <c r="V142" i="15"/>
  <c r="W142" i="15"/>
  <c r="X142" i="15"/>
  <c r="Y142" i="15"/>
  <c r="Z142" i="15"/>
  <c r="AA142" i="15"/>
  <c r="AB142" i="15"/>
  <c r="AC142" i="15"/>
  <c r="AD142" i="15"/>
  <c r="AE142" i="15"/>
  <c r="AF142" i="15"/>
  <c r="AG142" i="15"/>
  <c r="AH142" i="15"/>
  <c r="AI142" i="15"/>
  <c r="AJ142" i="15"/>
  <c r="AK142" i="15"/>
  <c r="AL142" i="15"/>
  <c r="AM142" i="15"/>
  <c r="AN142" i="15"/>
  <c r="AO142" i="15"/>
  <c r="AP142" i="15"/>
  <c r="AQ142" i="15"/>
  <c r="AR142" i="15"/>
  <c r="AS142" i="15"/>
  <c r="AT142" i="15"/>
  <c r="AU142" i="15"/>
  <c r="AV142" i="15"/>
  <c r="AW142" i="15"/>
  <c r="AX142" i="15"/>
  <c r="AY142" i="15"/>
  <c r="AZ142" i="15"/>
  <c r="BA142" i="15"/>
  <c r="BB142" i="15"/>
  <c r="BC142" i="15"/>
  <c r="BD142" i="15"/>
  <c r="BE142" i="15"/>
  <c r="BF142" i="15"/>
  <c r="BG142" i="15"/>
  <c r="BH142" i="15"/>
  <c r="BI142" i="15"/>
  <c r="BJ142" i="15"/>
  <c r="BK142" i="15"/>
  <c r="BL142" i="15"/>
  <c r="BM142" i="15"/>
  <c r="BN142" i="15"/>
  <c r="BO142" i="15"/>
  <c r="BP142" i="15"/>
  <c r="BQ142" i="15"/>
  <c r="BR142" i="15"/>
  <c r="BS142" i="15"/>
  <c r="BT142" i="15"/>
  <c r="BU142" i="15"/>
  <c r="BV142" i="15"/>
  <c r="BW142" i="15"/>
  <c r="BX142" i="15"/>
  <c r="BY142" i="15"/>
  <c r="BZ142" i="15"/>
  <c r="CA142" i="15"/>
  <c r="CB142" i="15"/>
  <c r="CC142" i="15"/>
  <c r="CD142" i="15"/>
  <c r="CE142" i="15"/>
  <c r="CF142" i="15"/>
  <c r="CG142" i="15"/>
  <c r="CH142" i="15"/>
  <c r="CI142" i="15"/>
  <c r="CJ142" i="15"/>
  <c r="CK142" i="15"/>
  <c r="CL142" i="15"/>
  <c r="CM142" i="15"/>
  <c r="CN142" i="15"/>
  <c r="CO142" i="15"/>
  <c r="CP142" i="15"/>
  <c r="CQ142" i="15"/>
  <c r="CR142" i="15"/>
  <c r="CS142" i="15"/>
  <c r="CT142" i="15"/>
  <c r="CU142" i="15"/>
  <c r="CV142" i="15"/>
  <c r="CW142" i="15"/>
  <c r="CX142" i="15"/>
  <c r="CY142" i="15"/>
  <c r="CZ142" i="15"/>
  <c r="DA142" i="15"/>
  <c r="DB142" i="15"/>
  <c r="DC142" i="15"/>
  <c r="DD142" i="15"/>
  <c r="DE142" i="15"/>
  <c r="DF142" i="15"/>
  <c r="DG142" i="15"/>
  <c r="DH142" i="15"/>
  <c r="DI142" i="15"/>
  <c r="DJ142" i="15"/>
  <c r="DK142" i="15"/>
  <c r="DL142" i="15"/>
  <c r="DM142" i="15"/>
  <c r="DN142" i="15"/>
  <c r="DO142" i="15"/>
  <c r="DP142" i="15"/>
  <c r="DQ142" i="15"/>
  <c r="DR142" i="15"/>
  <c r="DS142" i="15"/>
  <c r="DT142" i="15"/>
  <c r="DU142" i="15"/>
  <c r="F147" i="15"/>
  <c r="G147" i="15"/>
  <c r="H147" i="15"/>
  <c r="I147" i="15"/>
  <c r="J147" i="15"/>
  <c r="K147" i="15"/>
  <c r="L147" i="15"/>
  <c r="M147" i="15"/>
  <c r="N147" i="15"/>
  <c r="O147" i="15"/>
  <c r="P147" i="15"/>
  <c r="Q147" i="15"/>
  <c r="R147" i="15"/>
  <c r="S147" i="15"/>
  <c r="T147" i="15"/>
  <c r="U147" i="15"/>
  <c r="V147" i="15"/>
  <c r="W147" i="15"/>
  <c r="X147" i="15"/>
  <c r="Y147" i="15"/>
  <c r="Z147" i="15"/>
  <c r="AA147" i="15"/>
  <c r="AB147" i="15"/>
  <c r="AC147" i="15"/>
  <c r="AD147" i="15"/>
  <c r="AE147" i="15"/>
  <c r="AF147" i="15"/>
  <c r="AG147" i="15"/>
  <c r="AH147" i="15"/>
  <c r="AI147" i="15"/>
  <c r="AJ147" i="15"/>
  <c r="AK147" i="15"/>
  <c r="AL147" i="15"/>
  <c r="AM147" i="15"/>
  <c r="AN147" i="15"/>
  <c r="AO147" i="15"/>
  <c r="AP147" i="15"/>
  <c r="AQ147" i="15"/>
  <c r="AR147" i="15"/>
  <c r="AS147" i="15"/>
  <c r="AT147" i="15"/>
  <c r="AU147" i="15"/>
  <c r="AV147" i="15"/>
  <c r="AW147" i="15"/>
  <c r="AX147" i="15"/>
  <c r="AY147" i="15"/>
  <c r="AZ147" i="15"/>
  <c r="BA147" i="15"/>
  <c r="BB147" i="15"/>
  <c r="BC147" i="15"/>
  <c r="BD147" i="15"/>
  <c r="BE147" i="15"/>
  <c r="BF147" i="15"/>
  <c r="BG147" i="15"/>
  <c r="BH147" i="15"/>
  <c r="BI147" i="15"/>
  <c r="BJ147" i="15"/>
  <c r="BK147" i="15"/>
  <c r="BL147" i="15"/>
  <c r="BM147" i="15"/>
  <c r="BN147" i="15"/>
  <c r="BO147" i="15"/>
  <c r="BP147" i="15"/>
  <c r="BQ147" i="15"/>
  <c r="BR147" i="15"/>
  <c r="BS147" i="15"/>
  <c r="BT147" i="15"/>
  <c r="BU147" i="15"/>
  <c r="BV147" i="15"/>
  <c r="BW147" i="15"/>
  <c r="BX147" i="15"/>
  <c r="BY147" i="15"/>
  <c r="BZ147" i="15"/>
  <c r="CA147" i="15"/>
  <c r="CB147" i="15"/>
  <c r="CC147" i="15"/>
  <c r="CD147" i="15"/>
  <c r="CE147" i="15"/>
  <c r="CF147" i="15"/>
  <c r="CG147" i="15"/>
  <c r="CH147" i="15"/>
  <c r="CI147" i="15"/>
  <c r="CJ147" i="15"/>
  <c r="CK147" i="15"/>
  <c r="CL147" i="15"/>
  <c r="CM147" i="15"/>
  <c r="CN147" i="15"/>
  <c r="CO147" i="15"/>
  <c r="CP147" i="15"/>
  <c r="CQ147" i="15"/>
  <c r="CR147" i="15"/>
  <c r="CS147" i="15"/>
  <c r="CT147" i="15"/>
  <c r="CU147" i="15"/>
  <c r="CV147" i="15"/>
  <c r="CW147" i="15"/>
  <c r="CX147" i="15"/>
  <c r="CY147" i="15"/>
  <c r="CZ147" i="15"/>
  <c r="DA147" i="15"/>
  <c r="DB147" i="15"/>
  <c r="DC147" i="15"/>
  <c r="DD147" i="15"/>
  <c r="DE147" i="15"/>
  <c r="DF147" i="15"/>
  <c r="DG147" i="15"/>
  <c r="DH147" i="15"/>
  <c r="DI147" i="15"/>
  <c r="DJ147" i="15"/>
  <c r="DK147" i="15"/>
  <c r="DL147" i="15"/>
  <c r="DM147" i="15"/>
  <c r="DN147" i="15"/>
  <c r="DO147" i="15"/>
  <c r="DP147" i="15"/>
  <c r="DQ147" i="15"/>
  <c r="DR147" i="15"/>
  <c r="DS147" i="15"/>
  <c r="DT147" i="15"/>
  <c r="DU147" i="15"/>
  <c r="F152" i="15"/>
  <c r="G152" i="15"/>
  <c r="H152" i="15"/>
  <c r="I152" i="15"/>
  <c r="J152" i="15"/>
  <c r="K152" i="15"/>
  <c r="L152" i="15"/>
  <c r="M152" i="15"/>
  <c r="N152" i="15"/>
  <c r="O152" i="15"/>
  <c r="P152" i="15"/>
  <c r="Q152" i="15"/>
  <c r="R152" i="15"/>
  <c r="S152" i="15"/>
  <c r="T152" i="15"/>
  <c r="U152" i="15"/>
  <c r="V152" i="15"/>
  <c r="W152" i="15"/>
  <c r="X152" i="15"/>
  <c r="Y152" i="15"/>
  <c r="Z152" i="15"/>
  <c r="AA152" i="15"/>
  <c r="AB152" i="15"/>
  <c r="AC152" i="15"/>
  <c r="AD152" i="15"/>
  <c r="AE152" i="15"/>
  <c r="AF152" i="15"/>
  <c r="AG152" i="15"/>
  <c r="AH152" i="15"/>
  <c r="AI152" i="15"/>
  <c r="AJ152" i="15"/>
  <c r="AK152" i="15"/>
  <c r="AL152" i="15"/>
  <c r="AM152" i="15"/>
  <c r="AN152" i="15"/>
  <c r="AO152" i="15"/>
  <c r="AP152" i="15"/>
  <c r="AQ152" i="15"/>
  <c r="AR152" i="15"/>
  <c r="AS152" i="15"/>
  <c r="AT152" i="15"/>
  <c r="AU152" i="15"/>
  <c r="AV152" i="15"/>
  <c r="AW152" i="15"/>
  <c r="AX152" i="15"/>
  <c r="AY152" i="15"/>
  <c r="AZ152" i="15"/>
  <c r="BA152" i="15"/>
  <c r="BB152" i="15"/>
  <c r="BC152" i="15"/>
  <c r="BD152" i="15"/>
  <c r="BE152" i="15"/>
  <c r="BF152" i="15"/>
  <c r="BG152" i="15"/>
  <c r="BH152" i="15"/>
  <c r="BI152" i="15"/>
  <c r="BJ152" i="15"/>
  <c r="BK152" i="15"/>
  <c r="BL152" i="15"/>
  <c r="BM152" i="15"/>
  <c r="BN152" i="15"/>
  <c r="BO152" i="15"/>
  <c r="BP152" i="15"/>
  <c r="BQ152" i="15"/>
  <c r="BR152" i="15"/>
  <c r="BS152" i="15"/>
  <c r="BT152" i="15"/>
  <c r="BU152" i="15"/>
  <c r="BV152" i="15"/>
  <c r="BW152" i="15"/>
  <c r="BX152" i="15"/>
  <c r="BY152" i="15"/>
  <c r="BZ152" i="15"/>
  <c r="CA152" i="15"/>
  <c r="CB152" i="15"/>
  <c r="CC152" i="15"/>
  <c r="CD152" i="15"/>
  <c r="CE152" i="15"/>
  <c r="CF152" i="15"/>
  <c r="CG152" i="15"/>
  <c r="CH152" i="15"/>
  <c r="CI152" i="15"/>
  <c r="CJ152" i="15"/>
  <c r="CK152" i="15"/>
  <c r="CL152" i="15"/>
  <c r="CM152" i="15"/>
  <c r="CN152" i="15"/>
  <c r="CO152" i="15"/>
  <c r="CP152" i="15"/>
  <c r="CQ152" i="15"/>
  <c r="CR152" i="15"/>
  <c r="CS152" i="15"/>
  <c r="CT152" i="15"/>
  <c r="CU152" i="15"/>
  <c r="CV152" i="15"/>
  <c r="CW152" i="15"/>
  <c r="CX152" i="15"/>
  <c r="CY152" i="15"/>
  <c r="CZ152" i="15"/>
  <c r="DA152" i="15"/>
  <c r="DB152" i="15"/>
  <c r="DC152" i="15"/>
  <c r="DD152" i="15"/>
  <c r="DE152" i="15"/>
  <c r="DF152" i="15"/>
  <c r="DG152" i="15"/>
  <c r="DH152" i="15"/>
  <c r="DI152" i="15"/>
  <c r="DJ152" i="15"/>
  <c r="DK152" i="15"/>
  <c r="DL152" i="15"/>
  <c r="DM152" i="15"/>
  <c r="DN152" i="15"/>
  <c r="DO152" i="15"/>
  <c r="DP152" i="15"/>
  <c r="DQ152" i="15"/>
  <c r="DR152" i="15"/>
  <c r="DS152" i="15"/>
  <c r="DT152" i="15"/>
  <c r="DU152" i="15"/>
  <c r="F157" i="15"/>
  <c r="G157" i="15"/>
  <c r="H157" i="15"/>
  <c r="I157" i="15"/>
  <c r="J157" i="15"/>
  <c r="K157" i="15"/>
  <c r="L157" i="15"/>
  <c r="M157" i="15"/>
  <c r="N157" i="15"/>
  <c r="O157" i="15"/>
  <c r="P157" i="15"/>
  <c r="Q157" i="15"/>
  <c r="R157" i="15"/>
  <c r="S157" i="15"/>
  <c r="T157" i="15"/>
  <c r="U157" i="15"/>
  <c r="V157" i="15"/>
  <c r="W157" i="15"/>
  <c r="X157" i="15"/>
  <c r="Y157" i="15"/>
  <c r="Z157" i="15"/>
  <c r="AA157" i="15"/>
  <c r="AB157" i="15"/>
  <c r="AC157" i="15"/>
  <c r="AD157" i="15"/>
  <c r="AE157" i="15"/>
  <c r="AF157" i="15"/>
  <c r="AG157" i="15"/>
  <c r="AH157" i="15"/>
  <c r="AI157" i="15"/>
  <c r="AJ157" i="15"/>
  <c r="AK157" i="15"/>
  <c r="AL157" i="15"/>
  <c r="AM157" i="15"/>
  <c r="AN157" i="15"/>
  <c r="AO157" i="15"/>
  <c r="AP157" i="15"/>
  <c r="AQ157" i="15"/>
  <c r="AR157" i="15"/>
  <c r="AS157" i="15"/>
  <c r="AT157" i="15"/>
  <c r="AU157" i="15"/>
  <c r="AV157" i="15"/>
  <c r="AW157" i="15"/>
  <c r="AX157" i="15"/>
  <c r="AY157" i="15"/>
  <c r="AZ157" i="15"/>
  <c r="BA157" i="15"/>
  <c r="BB157" i="15"/>
  <c r="BC157" i="15"/>
  <c r="BD157" i="15"/>
  <c r="BE157" i="15"/>
  <c r="BF157" i="15"/>
  <c r="BG157" i="15"/>
  <c r="BH157" i="15"/>
  <c r="BI157" i="15"/>
  <c r="BJ157" i="15"/>
  <c r="BK157" i="15"/>
  <c r="BL157" i="15"/>
  <c r="BM157" i="15"/>
  <c r="BN157" i="15"/>
  <c r="BO157" i="15"/>
  <c r="BP157" i="15"/>
  <c r="BQ157" i="15"/>
  <c r="BR157" i="15"/>
  <c r="BS157" i="15"/>
  <c r="BT157" i="15"/>
  <c r="BU157" i="15"/>
  <c r="BV157" i="15"/>
  <c r="BW157" i="15"/>
  <c r="BX157" i="15"/>
  <c r="BY157" i="15"/>
  <c r="BZ157" i="15"/>
  <c r="CA157" i="15"/>
  <c r="CB157" i="15"/>
  <c r="CC157" i="15"/>
  <c r="CD157" i="15"/>
  <c r="CE157" i="15"/>
  <c r="CF157" i="15"/>
  <c r="CG157" i="15"/>
  <c r="CH157" i="15"/>
  <c r="CI157" i="15"/>
  <c r="CJ157" i="15"/>
  <c r="CK157" i="15"/>
  <c r="CL157" i="15"/>
  <c r="CM157" i="15"/>
  <c r="CN157" i="15"/>
  <c r="CO157" i="15"/>
  <c r="CP157" i="15"/>
  <c r="CQ157" i="15"/>
  <c r="CR157" i="15"/>
  <c r="CS157" i="15"/>
  <c r="CT157" i="15"/>
  <c r="CU157" i="15"/>
  <c r="CV157" i="15"/>
  <c r="CW157" i="15"/>
  <c r="CX157" i="15"/>
  <c r="CY157" i="15"/>
  <c r="CZ157" i="15"/>
  <c r="DA157" i="15"/>
  <c r="DB157" i="15"/>
  <c r="DC157" i="15"/>
  <c r="DD157" i="15"/>
  <c r="DE157" i="15"/>
  <c r="DF157" i="15"/>
  <c r="DG157" i="15"/>
  <c r="DH157" i="15"/>
  <c r="DI157" i="15"/>
  <c r="DJ157" i="15"/>
  <c r="DK157" i="15"/>
  <c r="DL157" i="15"/>
  <c r="DM157" i="15"/>
  <c r="DN157" i="15"/>
  <c r="DO157" i="15"/>
  <c r="DP157" i="15"/>
  <c r="DQ157" i="15"/>
  <c r="DR157" i="15"/>
  <c r="DS157" i="15"/>
  <c r="DT157" i="15"/>
  <c r="DU157" i="15"/>
  <c r="F162" i="15"/>
  <c r="G162" i="15"/>
  <c r="H162" i="15"/>
  <c r="I162" i="15"/>
  <c r="J162" i="15"/>
  <c r="K162" i="15"/>
  <c r="L162" i="15"/>
  <c r="M162" i="15"/>
  <c r="N162" i="15"/>
  <c r="O162" i="15"/>
  <c r="P162" i="15"/>
  <c r="Q162" i="15"/>
  <c r="R162" i="15"/>
  <c r="S162" i="15"/>
  <c r="T162" i="15"/>
  <c r="U162" i="15"/>
  <c r="V162" i="15"/>
  <c r="W162" i="15"/>
  <c r="X162" i="15"/>
  <c r="Y162" i="15"/>
  <c r="Z162" i="15"/>
  <c r="AA162" i="15"/>
  <c r="AB162" i="15"/>
  <c r="AC162" i="15"/>
  <c r="AD162" i="15"/>
  <c r="AE162" i="15"/>
  <c r="AF162" i="15"/>
  <c r="AG162" i="15"/>
  <c r="AH162" i="15"/>
  <c r="AI162" i="15"/>
  <c r="AJ162" i="15"/>
  <c r="AK162" i="15"/>
  <c r="AL162" i="15"/>
  <c r="AM162" i="15"/>
  <c r="AN162" i="15"/>
  <c r="AO162" i="15"/>
  <c r="AP162" i="15"/>
  <c r="AQ162" i="15"/>
  <c r="AR162" i="15"/>
  <c r="AS162" i="15"/>
  <c r="AT162" i="15"/>
  <c r="AU162" i="15"/>
  <c r="AV162" i="15"/>
  <c r="AW162" i="15"/>
  <c r="AX162" i="15"/>
  <c r="AY162" i="15"/>
  <c r="AZ162" i="15"/>
  <c r="BA162" i="15"/>
  <c r="BB162" i="15"/>
  <c r="BC162" i="15"/>
  <c r="BD162" i="15"/>
  <c r="BE162" i="15"/>
  <c r="BF162" i="15"/>
  <c r="BG162" i="15"/>
  <c r="BH162" i="15"/>
  <c r="BI162" i="15"/>
  <c r="BJ162" i="15"/>
  <c r="BK162" i="15"/>
  <c r="BL162" i="15"/>
  <c r="BM162" i="15"/>
  <c r="BN162" i="15"/>
  <c r="BO162" i="15"/>
  <c r="BP162" i="15"/>
  <c r="BQ162" i="15"/>
  <c r="BR162" i="15"/>
  <c r="BS162" i="15"/>
  <c r="BT162" i="15"/>
  <c r="BU162" i="15"/>
  <c r="BV162" i="15"/>
  <c r="BW162" i="15"/>
  <c r="BX162" i="15"/>
  <c r="BY162" i="15"/>
  <c r="BZ162" i="15"/>
  <c r="CA162" i="15"/>
  <c r="CB162" i="15"/>
  <c r="CC162" i="15"/>
  <c r="CD162" i="15"/>
  <c r="CE162" i="15"/>
  <c r="CF162" i="15"/>
  <c r="CG162" i="15"/>
  <c r="CH162" i="15"/>
  <c r="CI162" i="15"/>
  <c r="CJ162" i="15"/>
  <c r="CK162" i="15"/>
  <c r="CL162" i="15"/>
  <c r="CM162" i="15"/>
  <c r="CN162" i="15"/>
  <c r="CO162" i="15"/>
  <c r="CP162" i="15"/>
  <c r="CQ162" i="15"/>
  <c r="CR162" i="15"/>
  <c r="CS162" i="15"/>
  <c r="CT162" i="15"/>
  <c r="CU162" i="15"/>
  <c r="CV162" i="15"/>
  <c r="CW162" i="15"/>
  <c r="CX162" i="15"/>
  <c r="CY162" i="15"/>
  <c r="CZ162" i="15"/>
  <c r="DA162" i="15"/>
  <c r="DB162" i="15"/>
  <c r="DC162" i="15"/>
  <c r="DD162" i="15"/>
  <c r="DE162" i="15"/>
  <c r="DF162" i="15"/>
  <c r="DG162" i="15"/>
  <c r="DH162" i="15"/>
  <c r="DI162" i="15"/>
  <c r="DJ162" i="15"/>
  <c r="DK162" i="15"/>
  <c r="DL162" i="15"/>
  <c r="DM162" i="15"/>
  <c r="DN162" i="15"/>
  <c r="DO162" i="15"/>
  <c r="DP162" i="15"/>
  <c r="DQ162" i="15"/>
  <c r="DR162" i="15"/>
  <c r="DS162" i="15"/>
  <c r="DT162" i="15"/>
  <c r="DU162" i="15"/>
  <c r="F167" i="15"/>
  <c r="G167" i="15"/>
  <c r="H167" i="15"/>
  <c r="I167" i="15"/>
  <c r="J167" i="15"/>
  <c r="K167" i="15"/>
  <c r="L167" i="15"/>
  <c r="M167" i="15"/>
  <c r="N167" i="15"/>
  <c r="O167" i="15"/>
  <c r="P167" i="15"/>
  <c r="Q167" i="15"/>
  <c r="R167" i="15"/>
  <c r="S167" i="15"/>
  <c r="T167" i="15"/>
  <c r="U167" i="15"/>
  <c r="V167" i="15"/>
  <c r="W167" i="15"/>
  <c r="X167" i="15"/>
  <c r="Y167" i="15"/>
  <c r="Z167" i="15"/>
  <c r="AA167" i="15"/>
  <c r="AB167" i="15"/>
  <c r="AC167" i="15"/>
  <c r="AD167" i="15"/>
  <c r="AE167" i="15"/>
  <c r="AF167" i="15"/>
  <c r="AG167" i="15"/>
  <c r="AH167" i="15"/>
  <c r="AI167" i="15"/>
  <c r="AJ167" i="15"/>
  <c r="AK167" i="15"/>
  <c r="AL167" i="15"/>
  <c r="AM167" i="15"/>
  <c r="AN167" i="15"/>
  <c r="AO167" i="15"/>
  <c r="AP167" i="15"/>
  <c r="AQ167" i="15"/>
  <c r="AR167" i="15"/>
  <c r="AS167" i="15"/>
  <c r="AT167" i="15"/>
  <c r="AU167" i="15"/>
  <c r="AV167" i="15"/>
  <c r="AW167" i="15"/>
  <c r="AX167" i="15"/>
  <c r="AY167" i="15"/>
  <c r="AZ167" i="15"/>
  <c r="BA167" i="15"/>
  <c r="BB167" i="15"/>
  <c r="BC167" i="15"/>
  <c r="BD167" i="15"/>
  <c r="BE167" i="15"/>
  <c r="BF167" i="15"/>
  <c r="BG167" i="15"/>
  <c r="BH167" i="15"/>
  <c r="BI167" i="15"/>
  <c r="BJ167" i="15"/>
  <c r="BK167" i="15"/>
  <c r="BL167" i="15"/>
  <c r="BM167" i="15"/>
  <c r="BN167" i="15"/>
  <c r="BO167" i="15"/>
  <c r="BP167" i="15"/>
  <c r="BQ167" i="15"/>
  <c r="BR167" i="15"/>
  <c r="BS167" i="15"/>
  <c r="BT167" i="15"/>
  <c r="BU167" i="15"/>
  <c r="BV167" i="15"/>
  <c r="BW167" i="15"/>
  <c r="BX167" i="15"/>
  <c r="BY167" i="15"/>
  <c r="BZ167" i="15"/>
  <c r="CA167" i="15"/>
  <c r="CB167" i="15"/>
  <c r="CC167" i="15"/>
  <c r="CD167" i="15"/>
  <c r="CE167" i="15"/>
  <c r="CF167" i="15"/>
  <c r="CG167" i="15"/>
  <c r="CH167" i="15"/>
  <c r="CI167" i="15"/>
  <c r="CJ167" i="15"/>
  <c r="CK167" i="15"/>
  <c r="CL167" i="15"/>
  <c r="CM167" i="15"/>
  <c r="CN167" i="15"/>
  <c r="CO167" i="15"/>
  <c r="CP167" i="15"/>
  <c r="CQ167" i="15"/>
  <c r="CR167" i="15"/>
  <c r="CS167" i="15"/>
  <c r="CT167" i="15"/>
  <c r="CU167" i="15"/>
  <c r="CV167" i="15"/>
  <c r="CW167" i="15"/>
  <c r="CX167" i="15"/>
  <c r="CY167" i="15"/>
  <c r="CZ167" i="15"/>
  <c r="DA167" i="15"/>
  <c r="DB167" i="15"/>
  <c r="DC167" i="15"/>
  <c r="DD167" i="15"/>
  <c r="DE167" i="15"/>
  <c r="DF167" i="15"/>
  <c r="DG167" i="15"/>
  <c r="DH167" i="15"/>
  <c r="DI167" i="15"/>
  <c r="DJ167" i="15"/>
  <c r="DK167" i="15"/>
  <c r="DL167" i="15"/>
  <c r="DM167" i="15"/>
  <c r="DN167" i="15"/>
  <c r="DO167" i="15"/>
  <c r="DP167" i="15"/>
  <c r="DQ167" i="15"/>
  <c r="DR167" i="15"/>
  <c r="DS167" i="15"/>
  <c r="DT167" i="15"/>
  <c r="DU167" i="15"/>
  <c r="F172" i="15"/>
  <c r="G172" i="15"/>
  <c r="H172" i="15"/>
  <c r="I172" i="15"/>
  <c r="J172" i="15"/>
  <c r="K172" i="15"/>
  <c r="L172" i="15"/>
  <c r="M172" i="15"/>
  <c r="N172" i="15"/>
  <c r="O172" i="15"/>
  <c r="P172" i="15"/>
  <c r="Q172" i="15"/>
  <c r="R172" i="15"/>
  <c r="S172" i="15"/>
  <c r="T172" i="15"/>
  <c r="U172" i="15"/>
  <c r="V172" i="15"/>
  <c r="W172" i="15"/>
  <c r="X172" i="15"/>
  <c r="Y172" i="15"/>
  <c r="Z172" i="15"/>
  <c r="AA172" i="15"/>
  <c r="AB172" i="15"/>
  <c r="AC172" i="15"/>
  <c r="AD172" i="15"/>
  <c r="AE172" i="15"/>
  <c r="AF172" i="15"/>
  <c r="AG172" i="15"/>
  <c r="AH172" i="15"/>
  <c r="AI172" i="15"/>
  <c r="AJ172" i="15"/>
  <c r="AK172" i="15"/>
  <c r="AL172" i="15"/>
  <c r="AM172" i="15"/>
  <c r="AN172" i="15"/>
  <c r="AO172" i="15"/>
  <c r="AP172" i="15"/>
  <c r="AQ172" i="15"/>
  <c r="AR172" i="15"/>
  <c r="AS172" i="15"/>
  <c r="AT172" i="15"/>
  <c r="AU172" i="15"/>
  <c r="AV172" i="15"/>
  <c r="AW172" i="15"/>
  <c r="AX172" i="15"/>
  <c r="AY172" i="15"/>
  <c r="AZ172" i="15"/>
  <c r="BA172" i="15"/>
  <c r="BB172" i="15"/>
  <c r="BC172" i="15"/>
  <c r="BD172" i="15"/>
  <c r="BE172" i="15"/>
  <c r="BF172" i="15"/>
  <c r="BG172" i="15"/>
  <c r="BH172" i="15"/>
  <c r="BI172" i="15"/>
  <c r="BJ172" i="15"/>
  <c r="BK172" i="15"/>
  <c r="BL172" i="15"/>
  <c r="BM172" i="15"/>
  <c r="BN172" i="15"/>
  <c r="BO172" i="15"/>
  <c r="BP172" i="15"/>
  <c r="BQ172" i="15"/>
  <c r="BR172" i="15"/>
  <c r="BS172" i="15"/>
  <c r="BT172" i="15"/>
  <c r="BU172" i="15"/>
  <c r="BV172" i="15"/>
  <c r="BW172" i="15"/>
  <c r="BX172" i="15"/>
  <c r="BY172" i="15"/>
  <c r="BZ172" i="15"/>
  <c r="CA172" i="15"/>
  <c r="CB172" i="15"/>
  <c r="CC172" i="15"/>
  <c r="CD172" i="15"/>
  <c r="CE172" i="15"/>
  <c r="CF172" i="15"/>
  <c r="CG172" i="15"/>
  <c r="CH172" i="15"/>
  <c r="CI172" i="15"/>
  <c r="CJ172" i="15"/>
  <c r="CK172" i="15"/>
  <c r="CL172" i="15"/>
  <c r="CM172" i="15"/>
  <c r="CN172" i="15"/>
  <c r="CO172" i="15"/>
  <c r="CP172" i="15"/>
  <c r="CQ172" i="15"/>
  <c r="CR172" i="15"/>
  <c r="CS172" i="15"/>
  <c r="CT172" i="15"/>
  <c r="CU172" i="15"/>
  <c r="CV172" i="15"/>
  <c r="CW172" i="15"/>
  <c r="CX172" i="15"/>
  <c r="CY172" i="15"/>
  <c r="CZ172" i="15"/>
  <c r="DA172" i="15"/>
  <c r="DB172" i="15"/>
  <c r="DC172" i="15"/>
  <c r="DD172" i="15"/>
  <c r="DE172" i="15"/>
  <c r="DF172" i="15"/>
  <c r="DG172" i="15"/>
  <c r="DH172" i="15"/>
  <c r="DI172" i="15"/>
  <c r="DJ172" i="15"/>
  <c r="DK172" i="15"/>
  <c r="DL172" i="15"/>
  <c r="DM172" i="15"/>
  <c r="DN172" i="15"/>
  <c r="DO172" i="15"/>
  <c r="DP172" i="15"/>
  <c r="DQ172" i="15"/>
  <c r="DR172" i="15"/>
  <c r="DS172" i="15"/>
  <c r="DT172" i="15"/>
  <c r="DU172" i="15"/>
  <c r="F177" i="15"/>
  <c r="G177" i="15"/>
  <c r="H177" i="15"/>
  <c r="I177" i="15"/>
  <c r="J177" i="15"/>
  <c r="K177" i="15"/>
  <c r="L177" i="15"/>
  <c r="M177" i="15"/>
  <c r="N177" i="15"/>
  <c r="O177" i="15"/>
  <c r="P177" i="15"/>
  <c r="Q177" i="15"/>
  <c r="R177" i="15"/>
  <c r="S177" i="15"/>
  <c r="T177" i="15"/>
  <c r="U177" i="15"/>
  <c r="V177" i="15"/>
  <c r="W177" i="15"/>
  <c r="X177" i="15"/>
  <c r="Y177" i="15"/>
  <c r="Z177" i="15"/>
  <c r="AA177" i="15"/>
  <c r="AB177" i="15"/>
  <c r="AC177" i="15"/>
  <c r="AD177" i="15"/>
  <c r="AE177" i="15"/>
  <c r="AF177" i="15"/>
  <c r="AG177" i="15"/>
  <c r="AH177" i="15"/>
  <c r="AI177" i="15"/>
  <c r="AJ177" i="15"/>
  <c r="AK177" i="15"/>
  <c r="AL177" i="15"/>
  <c r="AM177" i="15"/>
  <c r="AN177" i="15"/>
  <c r="AO177" i="15"/>
  <c r="AP177" i="15"/>
  <c r="AQ177" i="15"/>
  <c r="AR177" i="15"/>
  <c r="AS177" i="15"/>
  <c r="AT177" i="15"/>
  <c r="AU177" i="15"/>
  <c r="AV177" i="15"/>
  <c r="AW177" i="15"/>
  <c r="AX177" i="15"/>
  <c r="AY177" i="15"/>
  <c r="AZ177" i="15"/>
  <c r="BA177" i="15"/>
  <c r="BB177" i="15"/>
  <c r="BC177" i="15"/>
  <c r="BD177" i="15"/>
  <c r="BE177" i="15"/>
  <c r="BF177" i="15"/>
  <c r="BG177" i="15"/>
  <c r="BH177" i="15"/>
  <c r="BI177" i="15"/>
  <c r="BJ177" i="15"/>
  <c r="BK177" i="15"/>
  <c r="BL177" i="15"/>
  <c r="BM177" i="15"/>
  <c r="BN177" i="15"/>
  <c r="BO177" i="15"/>
  <c r="BP177" i="15"/>
  <c r="BQ177" i="15"/>
  <c r="BR177" i="15"/>
  <c r="BS177" i="15"/>
  <c r="BT177" i="15"/>
  <c r="BU177" i="15"/>
  <c r="BV177" i="15"/>
  <c r="BW177" i="15"/>
  <c r="BX177" i="15"/>
  <c r="BY177" i="15"/>
  <c r="BZ177" i="15"/>
  <c r="CA177" i="15"/>
  <c r="CB177" i="15"/>
  <c r="CC177" i="15"/>
  <c r="CD177" i="15"/>
  <c r="CE177" i="15"/>
  <c r="CF177" i="15"/>
  <c r="CG177" i="15"/>
  <c r="CH177" i="15"/>
  <c r="CI177" i="15"/>
  <c r="CJ177" i="15"/>
  <c r="CK177" i="15"/>
  <c r="CL177" i="15"/>
  <c r="CM177" i="15"/>
  <c r="CN177" i="15"/>
  <c r="CO177" i="15"/>
  <c r="CP177" i="15"/>
  <c r="CQ177" i="15"/>
  <c r="CR177" i="15"/>
  <c r="CS177" i="15"/>
  <c r="CT177" i="15"/>
  <c r="CU177" i="15"/>
  <c r="CV177" i="15"/>
  <c r="CW177" i="15"/>
  <c r="CX177" i="15"/>
  <c r="CY177" i="15"/>
  <c r="CZ177" i="15"/>
  <c r="DA177" i="15"/>
  <c r="DB177" i="15"/>
  <c r="DC177" i="15"/>
  <c r="DD177" i="15"/>
  <c r="DE177" i="15"/>
  <c r="DF177" i="15"/>
  <c r="DG177" i="15"/>
  <c r="DH177" i="15"/>
  <c r="DI177" i="15"/>
  <c r="DJ177" i="15"/>
  <c r="DK177" i="15"/>
  <c r="DL177" i="15"/>
  <c r="DM177" i="15"/>
  <c r="DN177" i="15"/>
  <c r="DO177" i="15"/>
  <c r="DP177" i="15"/>
  <c r="DQ177" i="15"/>
  <c r="DR177" i="15"/>
  <c r="DS177" i="15"/>
  <c r="DT177" i="15"/>
  <c r="DU177" i="15"/>
  <c r="F182" i="15"/>
  <c r="G182" i="15"/>
  <c r="H182" i="15"/>
  <c r="I182" i="15"/>
  <c r="J182" i="15"/>
  <c r="K182" i="15"/>
  <c r="L182" i="15"/>
  <c r="M182" i="15"/>
  <c r="N182" i="15"/>
  <c r="O182" i="15"/>
  <c r="P182" i="15"/>
  <c r="Q182" i="15"/>
  <c r="R182" i="15"/>
  <c r="S182" i="15"/>
  <c r="T182" i="15"/>
  <c r="U182" i="15"/>
  <c r="V182" i="15"/>
  <c r="W182" i="15"/>
  <c r="X182" i="15"/>
  <c r="Y182" i="15"/>
  <c r="Z182" i="15"/>
  <c r="AA182" i="15"/>
  <c r="AB182" i="15"/>
  <c r="AC182" i="15"/>
  <c r="AD182" i="15"/>
  <c r="AE182" i="15"/>
  <c r="AF182" i="15"/>
  <c r="AG182" i="15"/>
  <c r="AH182" i="15"/>
  <c r="AI182" i="15"/>
  <c r="AJ182" i="15"/>
  <c r="AK182" i="15"/>
  <c r="AL182" i="15"/>
  <c r="AM182" i="15"/>
  <c r="AN182" i="15"/>
  <c r="AO182" i="15"/>
  <c r="AP182" i="15"/>
  <c r="AQ182" i="15"/>
  <c r="AR182" i="15"/>
  <c r="AS182" i="15"/>
  <c r="AT182" i="15"/>
  <c r="AU182" i="15"/>
  <c r="AV182" i="15"/>
  <c r="AW182" i="15"/>
  <c r="AX182" i="15"/>
  <c r="AY182" i="15"/>
  <c r="AZ182" i="15"/>
  <c r="BA182" i="15"/>
  <c r="BB182" i="15"/>
  <c r="BC182" i="15"/>
  <c r="BD182" i="15"/>
  <c r="BE182" i="15"/>
  <c r="BF182" i="15"/>
  <c r="BG182" i="15"/>
  <c r="BH182" i="15"/>
  <c r="BI182" i="15"/>
  <c r="BJ182" i="15"/>
  <c r="BK182" i="15"/>
  <c r="BL182" i="15"/>
  <c r="BM182" i="15"/>
  <c r="BN182" i="15"/>
  <c r="BO182" i="15"/>
  <c r="BP182" i="15"/>
  <c r="BQ182" i="15"/>
  <c r="BR182" i="15"/>
  <c r="BS182" i="15"/>
  <c r="BT182" i="15"/>
  <c r="BU182" i="15"/>
  <c r="BV182" i="15"/>
  <c r="BW182" i="15"/>
  <c r="BX182" i="15"/>
  <c r="BY182" i="15"/>
  <c r="BZ182" i="15"/>
  <c r="CA182" i="15"/>
  <c r="CB182" i="15"/>
  <c r="CC182" i="15"/>
  <c r="CD182" i="15"/>
  <c r="CE182" i="15"/>
  <c r="CF182" i="15"/>
  <c r="CG182" i="15"/>
  <c r="CH182" i="15"/>
  <c r="CI182" i="15"/>
  <c r="CJ182" i="15"/>
  <c r="CK182" i="15"/>
  <c r="CL182" i="15"/>
  <c r="CM182" i="15"/>
  <c r="CN182" i="15"/>
  <c r="CO182" i="15"/>
  <c r="CP182" i="15"/>
  <c r="CQ182" i="15"/>
  <c r="CR182" i="15"/>
  <c r="CS182" i="15"/>
  <c r="CT182" i="15"/>
  <c r="CU182" i="15"/>
  <c r="CV182" i="15"/>
  <c r="CW182" i="15"/>
  <c r="CX182" i="15"/>
  <c r="CY182" i="15"/>
  <c r="CZ182" i="15"/>
  <c r="DA182" i="15"/>
  <c r="DB182" i="15"/>
  <c r="DC182" i="15"/>
  <c r="DD182" i="15"/>
  <c r="DE182" i="15"/>
  <c r="DF182" i="15"/>
  <c r="DG182" i="15"/>
  <c r="DH182" i="15"/>
  <c r="DI182" i="15"/>
  <c r="DJ182" i="15"/>
  <c r="DK182" i="15"/>
  <c r="DL182" i="15"/>
  <c r="DM182" i="15"/>
  <c r="DN182" i="15"/>
  <c r="DO182" i="15"/>
  <c r="DP182" i="15"/>
  <c r="DQ182" i="15"/>
  <c r="DR182" i="15"/>
  <c r="DS182" i="15"/>
  <c r="DT182" i="15"/>
  <c r="DU182" i="15"/>
  <c r="F187" i="15"/>
  <c r="G187" i="15"/>
  <c r="H187" i="15"/>
  <c r="I187" i="15"/>
  <c r="J187" i="15"/>
  <c r="K187" i="15"/>
  <c r="L187" i="15"/>
  <c r="M187" i="15"/>
  <c r="N187" i="15"/>
  <c r="O187" i="15"/>
  <c r="P187" i="15"/>
  <c r="Q187" i="15"/>
  <c r="R187" i="15"/>
  <c r="S187" i="15"/>
  <c r="T187" i="15"/>
  <c r="U187" i="15"/>
  <c r="V187" i="15"/>
  <c r="W187" i="15"/>
  <c r="X187" i="15"/>
  <c r="Y187" i="15"/>
  <c r="Z187" i="15"/>
  <c r="AA187" i="15"/>
  <c r="AB187" i="15"/>
  <c r="AC187" i="15"/>
  <c r="AD187" i="15"/>
  <c r="AE187" i="15"/>
  <c r="AF187" i="15"/>
  <c r="AG187" i="15"/>
  <c r="AH187" i="15"/>
  <c r="AI187" i="15"/>
  <c r="AJ187" i="15"/>
  <c r="AK187" i="15"/>
  <c r="AL187" i="15"/>
  <c r="AM187" i="15"/>
  <c r="AN187" i="15"/>
  <c r="AO187" i="15"/>
  <c r="AP187" i="15"/>
  <c r="AQ187" i="15"/>
  <c r="AR187" i="15"/>
  <c r="AS187" i="15"/>
  <c r="AT187" i="15"/>
  <c r="AU187" i="15"/>
  <c r="AV187" i="15"/>
  <c r="AW187" i="15"/>
  <c r="AX187" i="15"/>
  <c r="AY187" i="15"/>
  <c r="AZ187" i="15"/>
  <c r="BA187" i="15"/>
  <c r="BB187" i="15"/>
  <c r="BC187" i="15"/>
  <c r="BD187" i="15"/>
  <c r="BE187" i="15"/>
  <c r="BF187" i="15"/>
  <c r="BG187" i="15"/>
  <c r="BH187" i="15"/>
  <c r="BI187" i="15"/>
  <c r="BJ187" i="15"/>
  <c r="BK187" i="15"/>
  <c r="BL187" i="15"/>
  <c r="BM187" i="15"/>
  <c r="BN187" i="15"/>
  <c r="BO187" i="15"/>
  <c r="BP187" i="15"/>
  <c r="BQ187" i="15"/>
  <c r="BR187" i="15"/>
  <c r="BS187" i="15"/>
  <c r="BT187" i="15"/>
  <c r="BU187" i="15"/>
  <c r="BV187" i="15"/>
  <c r="BW187" i="15"/>
  <c r="BX187" i="15"/>
  <c r="BY187" i="15"/>
  <c r="BZ187" i="15"/>
  <c r="CA187" i="15"/>
  <c r="CB187" i="15"/>
  <c r="CC187" i="15"/>
  <c r="CD187" i="15"/>
  <c r="CE187" i="15"/>
  <c r="CF187" i="15"/>
  <c r="CG187" i="15"/>
  <c r="CH187" i="15"/>
  <c r="CI187" i="15"/>
  <c r="CJ187" i="15"/>
  <c r="CK187" i="15"/>
  <c r="CL187" i="15"/>
  <c r="CM187" i="15"/>
  <c r="CN187" i="15"/>
  <c r="CO187" i="15"/>
  <c r="CP187" i="15"/>
  <c r="CQ187" i="15"/>
  <c r="CR187" i="15"/>
  <c r="CS187" i="15"/>
  <c r="CT187" i="15"/>
  <c r="CU187" i="15"/>
  <c r="CV187" i="15"/>
  <c r="CW187" i="15"/>
  <c r="CX187" i="15"/>
  <c r="CY187" i="15"/>
  <c r="CZ187" i="15"/>
  <c r="DA187" i="15"/>
  <c r="DB187" i="15"/>
  <c r="DC187" i="15"/>
  <c r="DD187" i="15"/>
  <c r="DE187" i="15"/>
  <c r="DF187" i="15"/>
  <c r="DG187" i="15"/>
  <c r="DH187" i="15"/>
  <c r="DI187" i="15"/>
  <c r="DJ187" i="15"/>
  <c r="DK187" i="15"/>
  <c r="DL187" i="15"/>
  <c r="DM187" i="15"/>
  <c r="DN187" i="15"/>
  <c r="DO187" i="15"/>
  <c r="DP187" i="15"/>
  <c r="DQ187" i="15"/>
  <c r="DR187" i="15"/>
  <c r="DS187" i="15"/>
  <c r="DT187" i="15"/>
  <c r="DU187" i="15"/>
  <c r="F192" i="15"/>
  <c r="G192" i="15"/>
  <c r="H192" i="15"/>
  <c r="I192" i="15"/>
  <c r="J192" i="15"/>
  <c r="K192" i="15"/>
  <c r="L192" i="15"/>
  <c r="M192" i="15"/>
  <c r="N192" i="15"/>
  <c r="O192" i="15"/>
  <c r="P192" i="15"/>
  <c r="Q192" i="15"/>
  <c r="R192" i="15"/>
  <c r="S192" i="15"/>
  <c r="T192" i="15"/>
  <c r="U192" i="15"/>
  <c r="V192" i="15"/>
  <c r="W192" i="15"/>
  <c r="X192" i="15"/>
  <c r="Y192" i="15"/>
  <c r="Z192" i="15"/>
  <c r="AA192" i="15"/>
  <c r="AB192" i="15"/>
  <c r="AC192" i="15"/>
  <c r="AD192" i="15"/>
  <c r="AE192" i="15"/>
  <c r="AF192" i="15"/>
  <c r="AG192" i="15"/>
  <c r="AH192" i="15"/>
  <c r="AI192" i="15"/>
  <c r="AJ192" i="15"/>
  <c r="AK192" i="15"/>
  <c r="AL192" i="15"/>
  <c r="AM192" i="15"/>
  <c r="AN192" i="15"/>
  <c r="AO192" i="15"/>
  <c r="AP192" i="15"/>
  <c r="AQ192" i="15"/>
  <c r="AR192" i="15"/>
  <c r="AS192" i="15"/>
  <c r="AT192" i="15"/>
  <c r="AU192" i="15"/>
  <c r="AV192" i="15"/>
  <c r="AW192" i="15"/>
  <c r="AX192" i="15"/>
  <c r="AY192" i="15"/>
  <c r="AZ192" i="15"/>
  <c r="BA192" i="15"/>
  <c r="BB192" i="15"/>
  <c r="BC192" i="15"/>
  <c r="BD192" i="15"/>
  <c r="BE192" i="15"/>
  <c r="BF192" i="15"/>
  <c r="BG192" i="15"/>
  <c r="BH192" i="15"/>
  <c r="BI192" i="15"/>
  <c r="BJ192" i="15"/>
  <c r="BK192" i="15"/>
  <c r="BL192" i="15"/>
  <c r="BM192" i="15"/>
  <c r="BN192" i="15"/>
  <c r="BO192" i="15"/>
  <c r="BP192" i="15"/>
  <c r="BQ192" i="15"/>
  <c r="BR192" i="15"/>
  <c r="BS192" i="15"/>
  <c r="BT192" i="15"/>
  <c r="BU192" i="15"/>
  <c r="BV192" i="15"/>
  <c r="BW192" i="15"/>
  <c r="BX192" i="15"/>
  <c r="BY192" i="15"/>
  <c r="BZ192" i="15"/>
  <c r="CA192" i="15"/>
  <c r="CB192" i="15"/>
  <c r="CC192" i="15"/>
  <c r="CD192" i="15"/>
  <c r="CE192" i="15"/>
  <c r="CF192" i="15"/>
  <c r="CG192" i="15"/>
  <c r="CH192" i="15"/>
  <c r="CI192" i="15"/>
  <c r="CJ192" i="15"/>
  <c r="CK192" i="15"/>
  <c r="CL192" i="15"/>
  <c r="CM192" i="15"/>
  <c r="CN192" i="15"/>
  <c r="CO192" i="15"/>
  <c r="CP192" i="15"/>
  <c r="CQ192" i="15"/>
  <c r="CR192" i="15"/>
  <c r="CS192" i="15"/>
  <c r="CT192" i="15"/>
  <c r="CU192" i="15"/>
  <c r="CV192" i="15"/>
  <c r="CW192" i="15"/>
  <c r="CX192" i="15"/>
  <c r="CY192" i="15"/>
  <c r="CZ192" i="15"/>
  <c r="DA192" i="15"/>
  <c r="DB192" i="15"/>
  <c r="DC192" i="15"/>
  <c r="DD192" i="15"/>
  <c r="DE192" i="15"/>
  <c r="DF192" i="15"/>
  <c r="DG192" i="15"/>
  <c r="DH192" i="15"/>
  <c r="DI192" i="15"/>
  <c r="DJ192" i="15"/>
  <c r="DK192" i="15"/>
  <c r="DL192" i="15"/>
  <c r="DM192" i="15"/>
  <c r="DN192" i="15"/>
  <c r="DO192" i="15"/>
  <c r="DP192" i="15"/>
  <c r="DQ192" i="15"/>
  <c r="DR192" i="15"/>
  <c r="DS192" i="15"/>
  <c r="DT192" i="15"/>
  <c r="DU192" i="15"/>
  <c r="F197" i="15"/>
  <c r="G197" i="15"/>
  <c r="H197" i="15"/>
  <c r="I197" i="15"/>
  <c r="J197" i="15"/>
  <c r="K197" i="15"/>
  <c r="L197" i="15"/>
  <c r="M197" i="15"/>
  <c r="N197" i="15"/>
  <c r="O197" i="15"/>
  <c r="P197" i="15"/>
  <c r="Q197" i="15"/>
  <c r="R197" i="15"/>
  <c r="S197" i="15"/>
  <c r="T197" i="15"/>
  <c r="U197" i="15"/>
  <c r="V197" i="15"/>
  <c r="W197" i="15"/>
  <c r="X197" i="15"/>
  <c r="Y197" i="15"/>
  <c r="Z197" i="15"/>
  <c r="AA197" i="15"/>
  <c r="AB197" i="15"/>
  <c r="AC197" i="15"/>
  <c r="AD197" i="15"/>
  <c r="AE197" i="15"/>
  <c r="AF197" i="15"/>
  <c r="AG197" i="15"/>
  <c r="AH197" i="15"/>
  <c r="AI197" i="15"/>
  <c r="AJ197" i="15"/>
  <c r="AK197" i="15"/>
  <c r="AL197" i="15"/>
  <c r="AM197" i="15"/>
  <c r="AN197" i="15"/>
  <c r="AO197" i="15"/>
  <c r="AP197" i="15"/>
  <c r="AQ197" i="15"/>
  <c r="AR197" i="15"/>
  <c r="AS197" i="15"/>
  <c r="AT197" i="15"/>
  <c r="AU197" i="15"/>
  <c r="AV197" i="15"/>
  <c r="AW197" i="15"/>
  <c r="AX197" i="15"/>
  <c r="AY197" i="15"/>
  <c r="AZ197" i="15"/>
  <c r="BA197" i="15"/>
  <c r="BB197" i="15"/>
  <c r="BC197" i="15"/>
  <c r="BD197" i="15"/>
  <c r="BE197" i="15"/>
  <c r="BF197" i="15"/>
  <c r="BG197" i="15"/>
  <c r="BH197" i="15"/>
  <c r="BI197" i="15"/>
  <c r="BJ197" i="15"/>
  <c r="BK197" i="15"/>
  <c r="BL197" i="15"/>
  <c r="BM197" i="15"/>
  <c r="BN197" i="15"/>
  <c r="BO197" i="15"/>
  <c r="BP197" i="15"/>
  <c r="BQ197" i="15"/>
  <c r="BR197" i="15"/>
  <c r="BS197" i="15"/>
  <c r="BT197" i="15"/>
  <c r="BU197" i="15"/>
  <c r="BV197" i="15"/>
  <c r="BW197" i="15"/>
  <c r="BX197" i="15"/>
  <c r="BY197" i="15"/>
  <c r="BZ197" i="15"/>
  <c r="CA197" i="15"/>
  <c r="CB197" i="15"/>
  <c r="CC197" i="15"/>
  <c r="CD197" i="15"/>
  <c r="CE197" i="15"/>
  <c r="CF197" i="15"/>
  <c r="CG197" i="15"/>
  <c r="CH197" i="15"/>
  <c r="CI197" i="15"/>
  <c r="CJ197" i="15"/>
  <c r="CK197" i="15"/>
  <c r="CL197" i="15"/>
  <c r="CM197" i="15"/>
  <c r="CN197" i="15"/>
  <c r="CO197" i="15"/>
  <c r="CP197" i="15"/>
  <c r="CQ197" i="15"/>
  <c r="CR197" i="15"/>
  <c r="CS197" i="15"/>
  <c r="CT197" i="15"/>
  <c r="CU197" i="15"/>
  <c r="CV197" i="15"/>
  <c r="CW197" i="15"/>
  <c r="CX197" i="15"/>
  <c r="CY197" i="15"/>
  <c r="CZ197" i="15"/>
  <c r="DA197" i="15"/>
  <c r="DB197" i="15"/>
  <c r="DC197" i="15"/>
  <c r="DD197" i="15"/>
  <c r="DE197" i="15"/>
  <c r="DF197" i="15"/>
  <c r="DG197" i="15"/>
  <c r="DH197" i="15"/>
  <c r="DI197" i="15"/>
  <c r="DJ197" i="15"/>
  <c r="DK197" i="15"/>
  <c r="DL197" i="15"/>
  <c r="DM197" i="15"/>
  <c r="DN197" i="15"/>
  <c r="DO197" i="15"/>
  <c r="DP197" i="15"/>
  <c r="DQ197" i="15"/>
  <c r="DR197" i="15"/>
  <c r="DS197" i="15"/>
  <c r="DT197" i="15"/>
  <c r="DU197" i="15"/>
  <c r="F202" i="15"/>
  <c r="G202" i="15"/>
  <c r="H202" i="15"/>
  <c r="I202" i="15"/>
  <c r="J202" i="15"/>
  <c r="K202" i="15"/>
  <c r="L202" i="15"/>
  <c r="M202" i="15"/>
  <c r="N202" i="15"/>
  <c r="O202" i="15"/>
  <c r="P202" i="15"/>
  <c r="Q202" i="15"/>
  <c r="R202" i="15"/>
  <c r="S202" i="15"/>
  <c r="T202" i="15"/>
  <c r="U202" i="15"/>
  <c r="V202" i="15"/>
  <c r="W202" i="15"/>
  <c r="X202" i="15"/>
  <c r="Y202" i="15"/>
  <c r="Z202" i="15"/>
  <c r="AA202" i="15"/>
  <c r="AB202" i="15"/>
  <c r="AC202" i="15"/>
  <c r="AD202" i="15"/>
  <c r="AE202" i="15"/>
  <c r="AF202" i="15"/>
  <c r="AG202" i="15"/>
  <c r="AH202" i="15"/>
  <c r="AI202" i="15"/>
  <c r="AJ202" i="15"/>
  <c r="AK202" i="15"/>
  <c r="AL202" i="15"/>
  <c r="AM202" i="15"/>
  <c r="AN202" i="15"/>
  <c r="AO202" i="15"/>
  <c r="AP202" i="15"/>
  <c r="AQ202" i="15"/>
  <c r="AR202" i="15"/>
  <c r="AS202" i="15"/>
  <c r="AT202" i="15"/>
  <c r="AU202" i="15"/>
  <c r="AV202" i="15"/>
  <c r="AW202" i="15"/>
  <c r="AX202" i="15"/>
  <c r="AY202" i="15"/>
  <c r="AZ202" i="15"/>
  <c r="BA202" i="15"/>
  <c r="BB202" i="15"/>
  <c r="BC202" i="15"/>
  <c r="BD202" i="15"/>
  <c r="BE202" i="15"/>
  <c r="BF202" i="15"/>
  <c r="BG202" i="15"/>
  <c r="BH202" i="15"/>
  <c r="BI202" i="15"/>
  <c r="BJ202" i="15"/>
  <c r="BK202" i="15"/>
  <c r="BL202" i="15"/>
  <c r="BM202" i="15"/>
  <c r="BN202" i="15"/>
  <c r="BO202" i="15"/>
  <c r="BP202" i="15"/>
  <c r="BQ202" i="15"/>
  <c r="BR202" i="15"/>
  <c r="BS202" i="15"/>
  <c r="BT202" i="15"/>
  <c r="BU202" i="15"/>
  <c r="BV202" i="15"/>
  <c r="BW202" i="15"/>
  <c r="BX202" i="15"/>
  <c r="BY202" i="15"/>
  <c r="BZ202" i="15"/>
  <c r="CA202" i="15"/>
  <c r="CB202" i="15"/>
  <c r="CC202" i="15"/>
  <c r="CD202" i="15"/>
  <c r="CE202" i="15"/>
  <c r="CF202" i="15"/>
  <c r="CG202" i="15"/>
  <c r="CH202" i="15"/>
  <c r="CI202" i="15"/>
  <c r="CJ202" i="15"/>
  <c r="CK202" i="15"/>
  <c r="CL202" i="15"/>
  <c r="CM202" i="15"/>
  <c r="CN202" i="15"/>
  <c r="CO202" i="15"/>
  <c r="CP202" i="15"/>
  <c r="CQ202" i="15"/>
  <c r="CR202" i="15"/>
  <c r="CS202" i="15"/>
  <c r="CT202" i="15"/>
  <c r="CU202" i="15"/>
  <c r="CV202" i="15"/>
  <c r="CW202" i="15"/>
  <c r="CX202" i="15"/>
  <c r="CY202" i="15"/>
  <c r="CZ202" i="15"/>
  <c r="DA202" i="15"/>
  <c r="DB202" i="15"/>
  <c r="DC202" i="15"/>
  <c r="DD202" i="15"/>
  <c r="DE202" i="15"/>
  <c r="DF202" i="15"/>
  <c r="DG202" i="15"/>
  <c r="DH202" i="15"/>
  <c r="DI202" i="15"/>
  <c r="DJ202" i="15"/>
  <c r="DK202" i="15"/>
  <c r="DL202" i="15"/>
  <c r="DM202" i="15"/>
  <c r="DN202" i="15"/>
  <c r="DO202" i="15"/>
  <c r="DP202" i="15"/>
  <c r="DQ202" i="15"/>
  <c r="DR202" i="15"/>
  <c r="DS202" i="15"/>
  <c r="DT202" i="15"/>
  <c r="DU202" i="15"/>
  <c r="F207" i="15"/>
  <c r="G207" i="15"/>
  <c r="H207" i="15"/>
  <c r="I207" i="15"/>
  <c r="J207" i="15"/>
  <c r="K207" i="15"/>
  <c r="L207" i="15"/>
  <c r="M207" i="15"/>
  <c r="N207" i="15"/>
  <c r="O207" i="15"/>
  <c r="P207" i="15"/>
  <c r="Q207" i="15"/>
  <c r="R207" i="15"/>
  <c r="S207" i="15"/>
  <c r="T207" i="15"/>
  <c r="U207" i="15"/>
  <c r="V207" i="15"/>
  <c r="W207" i="15"/>
  <c r="X207" i="15"/>
  <c r="Y207" i="15"/>
  <c r="Z207" i="15"/>
  <c r="AA207" i="15"/>
  <c r="AB207" i="15"/>
  <c r="AC207" i="15"/>
  <c r="AD207" i="15"/>
  <c r="AE207" i="15"/>
  <c r="AF207" i="15"/>
  <c r="AG207" i="15"/>
  <c r="AH207" i="15"/>
  <c r="AI207" i="15"/>
  <c r="AJ207" i="15"/>
  <c r="AK207" i="15"/>
  <c r="AL207" i="15"/>
  <c r="AM207" i="15"/>
  <c r="AN207" i="15"/>
  <c r="AO207" i="15"/>
  <c r="AP207" i="15"/>
  <c r="AQ207" i="15"/>
  <c r="AR207" i="15"/>
  <c r="AS207" i="15"/>
  <c r="AT207" i="15"/>
  <c r="AU207" i="15"/>
  <c r="AV207" i="15"/>
  <c r="AW207" i="15"/>
  <c r="AX207" i="15"/>
  <c r="AY207" i="15"/>
  <c r="AZ207" i="15"/>
  <c r="BA207" i="15"/>
  <c r="BB207" i="15"/>
  <c r="BC207" i="15"/>
  <c r="BD207" i="15"/>
  <c r="BE207" i="15"/>
  <c r="BF207" i="15"/>
  <c r="BG207" i="15"/>
  <c r="BH207" i="15"/>
  <c r="BI207" i="15"/>
  <c r="BJ207" i="15"/>
  <c r="BK207" i="15"/>
  <c r="BL207" i="15"/>
  <c r="BM207" i="15"/>
  <c r="BN207" i="15"/>
  <c r="BO207" i="15"/>
  <c r="BP207" i="15"/>
  <c r="BQ207" i="15"/>
  <c r="BR207" i="15"/>
  <c r="BS207" i="15"/>
  <c r="BT207" i="15"/>
  <c r="BU207" i="15"/>
  <c r="BV207" i="15"/>
  <c r="BW207" i="15"/>
  <c r="BX207" i="15"/>
  <c r="BY207" i="15"/>
  <c r="BZ207" i="15"/>
  <c r="CA207" i="15"/>
  <c r="CB207" i="15"/>
  <c r="CC207" i="15"/>
  <c r="CD207" i="15"/>
  <c r="CE207" i="15"/>
  <c r="CF207" i="15"/>
  <c r="CG207" i="15"/>
  <c r="CH207" i="15"/>
  <c r="CI207" i="15"/>
  <c r="CJ207" i="15"/>
  <c r="CK207" i="15"/>
  <c r="CL207" i="15"/>
  <c r="CM207" i="15"/>
  <c r="CN207" i="15"/>
  <c r="CO207" i="15"/>
  <c r="CP207" i="15"/>
  <c r="CQ207" i="15"/>
  <c r="CR207" i="15"/>
  <c r="CS207" i="15"/>
  <c r="CT207" i="15"/>
  <c r="CU207" i="15"/>
  <c r="CV207" i="15"/>
  <c r="CW207" i="15"/>
  <c r="CX207" i="15"/>
  <c r="CY207" i="15"/>
  <c r="CZ207" i="15"/>
  <c r="DA207" i="15"/>
  <c r="DB207" i="15"/>
  <c r="DC207" i="15"/>
  <c r="DD207" i="15"/>
  <c r="DE207" i="15"/>
  <c r="DF207" i="15"/>
  <c r="DG207" i="15"/>
  <c r="DH207" i="15"/>
  <c r="DI207" i="15"/>
  <c r="DJ207" i="15"/>
  <c r="DK207" i="15"/>
  <c r="DL207" i="15"/>
  <c r="DM207" i="15"/>
  <c r="DN207" i="15"/>
  <c r="DO207" i="15"/>
  <c r="DP207" i="15"/>
  <c r="DQ207" i="15"/>
  <c r="DR207" i="15"/>
  <c r="DS207" i="15"/>
  <c r="DT207" i="15"/>
  <c r="DU207" i="15"/>
  <c r="F212" i="15"/>
  <c r="G212" i="15"/>
  <c r="H212" i="15"/>
  <c r="I212" i="15"/>
  <c r="J212" i="15"/>
  <c r="K212" i="15"/>
  <c r="L212" i="15"/>
  <c r="M212" i="15"/>
  <c r="N212" i="15"/>
  <c r="O212" i="15"/>
  <c r="P212" i="15"/>
  <c r="Q212" i="15"/>
  <c r="R212" i="15"/>
  <c r="S212" i="15"/>
  <c r="T212" i="15"/>
  <c r="U212" i="15"/>
  <c r="V212" i="15"/>
  <c r="W212" i="15"/>
  <c r="X212" i="15"/>
  <c r="Y212" i="15"/>
  <c r="Z212" i="15"/>
  <c r="AA212" i="15"/>
  <c r="AB212" i="15"/>
  <c r="AC212" i="15"/>
  <c r="AD212" i="15"/>
  <c r="AE212" i="15"/>
  <c r="AF212" i="15"/>
  <c r="AG212" i="15"/>
  <c r="AH212" i="15"/>
  <c r="AI212" i="15"/>
  <c r="AJ212" i="15"/>
  <c r="AK212" i="15"/>
  <c r="AL212" i="15"/>
  <c r="AM212" i="15"/>
  <c r="AN212" i="15"/>
  <c r="AO212" i="15"/>
  <c r="AP212" i="15"/>
  <c r="AQ212" i="15"/>
  <c r="AR212" i="15"/>
  <c r="AS212" i="15"/>
  <c r="AT212" i="15"/>
  <c r="AU212" i="15"/>
  <c r="AV212" i="15"/>
  <c r="AW212" i="15"/>
  <c r="AX212" i="15"/>
  <c r="AY212" i="15"/>
  <c r="AZ212" i="15"/>
  <c r="BA212" i="15"/>
  <c r="BB212" i="15"/>
  <c r="BC212" i="15"/>
  <c r="BD212" i="15"/>
  <c r="BE212" i="15"/>
  <c r="BF212" i="15"/>
  <c r="BG212" i="15"/>
  <c r="BH212" i="15"/>
  <c r="BI212" i="15"/>
  <c r="BJ212" i="15"/>
  <c r="BK212" i="15"/>
  <c r="BL212" i="15"/>
  <c r="BM212" i="15"/>
  <c r="BN212" i="15"/>
  <c r="BO212" i="15"/>
  <c r="BP212" i="15"/>
  <c r="BQ212" i="15"/>
  <c r="BR212" i="15"/>
  <c r="BS212" i="15"/>
  <c r="BT212" i="15"/>
  <c r="BU212" i="15"/>
  <c r="BV212" i="15"/>
  <c r="BW212" i="15"/>
  <c r="BX212" i="15"/>
  <c r="BY212" i="15"/>
  <c r="BZ212" i="15"/>
  <c r="CA212" i="15"/>
  <c r="CB212" i="15"/>
  <c r="CC212" i="15"/>
  <c r="CD212" i="15"/>
  <c r="CE212" i="15"/>
  <c r="CF212" i="15"/>
  <c r="CG212" i="15"/>
  <c r="CH212" i="15"/>
  <c r="CI212" i="15"/>
  <c r="CJ212" i="15"/>
  <c r="CK212" i="15"/>
  <c r="CL212" i="15"/>
  <c r="CM212" i="15"/>
  <c r="CN212" i="15"/>
  <c r="CO212" i="15"/>
  <c r="CP212" i="15"/>
  <c r="CQ212" i="15"/>
  <c r="CR212" i="15"/>
  <c r="CS212" i="15"/>
  <c r="CT212" i="15"/>
  <c r="CU212" i="15"/>
  <c r="CV212" i="15"/>
  <c r="CW212" i="15"/>
  <c r="CX212" i="15"/>
  <c r="CY212" i="15"/>
  <c r="CZ212" i="15"/>
  <c r="DA212" i="15"/>
  <c r="DB212" i="15"/>
  <c r="DC212" i="15"/>
  <c r="DD212" i="15"/>
  <c r="DE212" i="15"/>
  <c r="DF212" i="15"/>
  <c r="DG212" i="15"/>
  <c r="DH212" i="15"/>
  <c r="DI212" i="15"/>
  <c r="DJ212" i="15"/>
  <c r="DK212" i="15"/>
  <c r="DL212" i="15"/>
  <c r="DM212" i="15"/>
  <c r="DN212" i="15"/>
  <c r="DO212" i="15"/>
  <c r="DP212" i="15"/>
  <c r="DQ212" i="15"/>
  <c r="DR212" i="15"/>
  <c r="DS212" i="15"/>
  <c r="DT212" i="15"/>
  <c r="DU212" i="15"/>
  <c r="F217" i="15"/>
  <c r="G217" i="15"/>
  <c r="H217" i="15"/>
  <c r="I217" i="15"/>
  <c r="J217" i="15"/>
  <c r="K217" i="15"/>
  <c r="L217" i="15"/>
  <c r="M217" i="15"/>
  <c r="N217" i="15"/>
  <c r="O217" i="15"/>
  <c r="P217" i="15"/>
  <c r="Q217" i="15"/>
  <c r="R217" i="15"/>
  <c r="S217" i="15"/>
  <c r="T217" i="15"/>
  <c r="U217" i="15"/>
  <c r="V217" i="15"/>
  <c r="W217" i="15"/>
  <c r="X217" i="15"/>
  <c r="Y217" i="15"/>
  <c r="Z217" i="15"/>
  <c r="AA217" i="15"/>
  <c r="AB217" i="15"/>
  <c r="AC217" i="15"/>
  <c r="AD217" i="15"/>
  <c r="AE217" i="15"/>
  <c r="AF217" i="15"/>
  <c r="AG217" i="15"/>
  <c r="AH217" i="15"/>
  <c r="AI217" i="15"/>
  <c r="AJ217" i="15"/>
  <c r="AK217" i="15"/>
  <c r="AL217" i="15"/>
  <c r="AM217" i="15"/>
  <c r="AN217" i="15"/>
  <c r="AO217" i="15"/>
  <c r="AP217" i="15"/>
  <c r="AQ217" i="15"/>
  <c r="AR217" i="15"/>
  <c r="AS217" i="15"/>
  <c r="AT217" i="15"/>
  <c r="AU217" i="15"/>
  <c r="AV217" i="15"/>
  <c r="AW217" i="15"/>
  <c r="AX217" i="15"/>
  <c r="AY217" i="15"/>
  <c r="AZ217" i="15"/>
  <c r="BA217" i="15"/>
  <c r="BB217" i="15"/>
  <c r="BC217" i="15"/>
  <c r="BD217" i="15"/>
  <c r="BE217" i="15"/>
  <c r="BF217" i="15"/>
  <c r="BG217" i="15"/>
  <c r="BH217" i="15"/>
  <c r="BI217" i="15"/>
  <c r="BJ217" i="15"/>
  <c r="BK217" i="15"/>
  <c r="BL217" i="15"/>
  <c r="BM217" i="15"/>
  <c r="BN217" i="15"/>
  <c r="BO217" i="15"/>
  <c r="BP217" i="15"/>
  <c r="BQ217" i="15"/>
  <c r="BR217" i="15"/>
  <c r="BS217" i="15"/>
  <c r="BT217" i="15"/>
  <c r="BU217" i="15"/>
  <c r="BV217" i="15"/>
  <c r="BW217" i="15"/>
  <c r="BX217" i="15"/>
  <c r="BY217" i="15"/>
  <c r="BZ217" i="15"/>
  <c r="CA217" i="15"/>
  <c r="CB217" i="15"/>
  <c r="CC217" i="15"/>
  <c r="CD217" i="15"/>
  <c r="CE217" i="15"/>
  <c r="CF217" i="15"/>
  <c r="CG217" i="15"/>
  <c r="CH217" i="15"/>
  <c r="CI217" i="15"/>
  <c r="CJ217" i="15"/>
  <c r="CK217" i="15"/>
  <c r="CL217" i="15"/>
  <c r="CM217" i="15"/>
  <c r="CN217" i="15"/>
  <c r="CO217" i="15"/>
  <c r="CP217" i="15"/>
  <c r="CQ217" i="15"/>
  <c r="CR217" i="15"/>
  <c r="CS217" i="15"/>
  <c r="CT217" i="15"/>
  <c r="CU217" i="15"/>
  <c r="CV217" i="15"/>
  <c r="CW217" i="15"/>
  <c r="CX217" i="15"/>
  <c r="CY217" i="15"/>
  <c r="CZ217" i="15"/>
  <c r="DA217" i="15"/>
  <c r="DB217" i="15"/>
  <c r="DC217" i="15"/>
  <c r="DD217" i="15"/>
  <c r="DE217" i="15"/>
  <c r="DF217" i="15"/>
  <c r="DG217" i="15"/>
  <c r="DH217" i="15"/>
  <c r="DI217" i="15"/>
  <c r="DJ217" i="15"/>
  <c r="DK217" i="15"/>
  <c r="DL217" i="15"/>
  <c r="DM217" i="15"/>
  <c r="DN217" i="15"/>
  <c r="DO217" i="15"/>
  <c r="DP217" i="15"/>
  <c r="DQ217" i="15"/>
  <c r="DR217" i="15"/>
  <c r="DS217" i="15"/>
  <c r="DT217" i="15"/>
  <c r="DU217" i="15"/>
  <c r="F222" i="15"/>
  <c r="G222" i="15"/>
  <c r="H222" i="15"/>
  <c r="I222" i="15"/>
  <c r="J222" i="15"/>
  <c r="K222" i="15"/>
  <c r="L222" i="15"/>
  <c r="M222" i="15"/>
  <c r="N222" i="15"/>
  <c r="O222" i="15"/>
  <c r="P222" i="15"/>
  <c r="Q222" i="15"/>
  <c r="R222" i="15"/>
  <c r="S222" i="15"/>
  <c r="T222" i="15"/>
  <c r="U222" i="15"/>
  <c r="V222" i="15"/>
  <c r="W222" i="15"/>
  <c r="X222" i="15"/>
  <c r="Y222" i="15"/>
  <c r="Z222" i="15"/>
  <c r="AA222" i="15"/>
  <c r="AB222" i="15"/>
  <c r="AC222" i="15"/>
  <c r="AD222" i="15"/>
  <c r="AE222" i="15"/>
  <c r="AF222" i="15"/>
  <c r="AG222" i="15"/>
  <c r="AH222" i="15"/>
  <c r="AI222" i="15"/>
  <c r="AJ222" i="15"/>
  <c r="AK222" i="15"/>
  <c r="AL222" i="15"/>
  <c r="AM222" i="15"/>
  <c r="AN222" i="15"/>
  <c r="AO222" i="15"/>
  <c r="AP222" i="15"/>
  <c r="AQ222" i="15"/>
  <c r="AR222" i="15"/>
  <c r="AS222" i="15"/>
  <c r="AT222" i="15"/>
  <c r="AU222" i="15"/>
  <c r="AV222" i="15"/>
  <c r="AW222" i="15"/>
  <c r="AX222" i="15"/>
  <c r="AY222" i="15"/>
  <c r="AZ222" i="15"/>
  <c r="BA222" i="15"/>
  <c r="BB222" i="15"/>
  <c r="BC222" i="15"/>
  <c r="BD222" i="15"/>
  <c r="BE222" i="15"/>
  <c r="BF222" i="15"/>
  <c r="BG222" i="15"/>
  <c r="BH222" i="15"/>
  <c r="BI222" i="15"/>
  <c r="BJ222" i="15"/>
  <c r="BK222" i="15"/>
  <c r="BL222" i="15"/>
  <c r="BM222" i="15"/>
  <c r="BN222" i="15"/>
  <c r="BO222" i="15"/>
  <c r="BP222" i="15"/>
  <c r="BQ222" i="15"/>
  <c r="BR222" i="15"/>
  <c r="BS222" i="15"/>
  <c r="BT222" i="15"/>
  <c r="BU222" i="15"/>
  <c r="BV222" i="15"/>
  <c r="BW222" i="15"/>
  <c r="BX222" i="15"/>
  <c r="BY222" i="15"/>
  <c r="BZ222" i="15"/>
  <c r="CA222" i="15"/>
  <c r="CB222" i="15"/>
  <c r="CC222" i="15"/>
  <c r="CD222" i="15"/>
  <c r="CE222" i="15"/>
  <c r="CF222" i="15"/>
  <c r="CG222" i="15"/>
  <c r="CH222" i="15"/>
  <c r="CI222" i="15"/>
  <c r="CJ222" i="15"/>
  <c r="CK222" i="15"/>
  <c r="CL222" i="15"/>
  <c r="CM222" i="15"/>
  <c r="CN222" i="15"/>
  <c r="CO222" i="15"/>
  <c r="CP222" i="15"/>
  <c r="CQ222" i="15"/>
  <c r="CR222" i="15"/>
  <c r="CS222" i="15"/>
  <c r="CT222" i="15"/>
  <c r="CU222" i="15"/>
  <c r="CV222" i="15"/>
  <c r="CW222" i="15"/>
  <c r="CX222" i="15"/>
  <c r="CY222" i="15"/>
  <c r="CZ222" i="15"/>
  <c r="DA222" i="15"/>
  <c r="DB222" i="15"/>
  <c r="DC222" i="15"/>
  <c r="DD222" i="15"/>
  <c r="DE222" i="15"/>
  <c r="DF222" i="15"/>
  <c r="DG222" i="15"/>
  <c r="DH222" i="15"/>
  <c r="DI222" i="15"/>
  <c r="DJ222" i="15"/>
  <c r="DK222" i="15"/>
  <c r="DL222" i="15"/>
  <c r="DM222" i="15"/>
  <c r="DN222" i="15"/>
  <c r="DO222" i="15"/>
  <c r="DP222" i="15"/>
  <c r="DQ222" i="15"/>
  <c r="DR222" i="15"/>
  <c r="DS222" i="15"/>
  <c r="DT222" i="15"/>
  <c r="DU222" i="15"/>
  <c r="F227" i="15"/>
  <c r="G227" i="15"/>
  <c r="H227" i="15"/>
  <c r="I227" i="15"/>
  <c r="J227" i="15"/>
  <c r="K227" i="15"/>
  <c r="L227" i="15"/>
  <c r="M227" i="15"/>
  <c r="N227" i="15"/>
  <c r="O227" i="15"/>
  <c r="P227" i="15"/>
  <c r="Q227" i="15"/>
  <c r="R227" i="15"/>
  <c r="S227" i="15"/>
  <c r="T227" i="15"/>
  <c r="U227" i="15"/>
  <c r="V227" i="15"/>
  <c r="W227" i="15"/>
  <c r="X227" i="15"/>
  <c r="Y227" i="15"/>
  <c r="Z227" i="15"/>
  <c r="AA227" i="15"/>
  <c r="AB227" i="15"/>
  <c r="AC227" i="15"/>
  <c r="AD227" i="15"/>
  <c r="AE227" i="15"/>
  <c r="AF227" i="15"/>
  <c r="AG227" i="15"/>
  <c r="AH227" i="15"/>
  <c r="AI227" i="15"/>
  <c r="AJ227" i="15"/>
  <c r="AK227" i="15"/>
  <c r="AL227" i="15"/>
  <c r="AM227" i="15"/>
  <c r="AN227" i="15"/>
  <c r="AO227" i="15"/>
  <c r="AP227" i="15"/>
  <c r="AQ227" i="15"/>
  <c r="AR227" i="15"/>
  <c r="AS227" i="15"/>
  <c r="AT227" i="15"/>
  <c r="AU227" i="15"/>
  <c r="AV227" i="15"/>
  <c r="AW227" i="15"/>
  <c r="AX227" i="15"/>
  <c r="AY227" i="15"/>
  <c r="AZ227" i="15"/>
  <c r="BA227" i="15"/>
  <c r="BB227" i="15"/>
  <c r="BC227" i="15"/>
  <c r="BD227" i="15"/>
  <c r="BE227" i="15"/>
  <c r="BF227" i="15"/>
  <c r="BG227" i="15"/>
  <c r="BH227" i="15"/>
  <c r="BI227" i="15"/>
  <c r="BJ227" i="15"/>
  <c r="BK227" i="15"/>
  <c r="BL227" i="15"/>
  <c r="BM227" i="15"/>
  <c r="BN227" i="15"/>
  <c r="BO227" i="15"/>
  <c r="BP227" i="15"/>
  <c r="BQ227" i="15"/>
  <c r="BR227" i="15"/>
  <c r="BS227" i="15"/>
  <c r="BT227" i="15"/>
  <c r="BU227" i="15"/>
  <c r="BV227" i="15"/>
  <c r="BW227" i="15"/>
  <c r="BX227" i="15"/>
  <c r="BY227" i="15"/>
  <c r="BZ227" i="15"/>
  <c r="CA227" i="15"/>
  <c r="CB227" i="15"/>
  <c r="CC227" i="15"/>
  <c r="CD227" i="15"/>
  <c r="CE227" i="15"/>
  <c r="CF227" i="15"/>
  <c r="CG227" i="15"/>
  <c r="CH227" i="15"/>
  <c r="CI227" i="15"/>
  <c r="CJ227" i="15"/>
  <c r="CK227" i="15"/>
  <c r="CL227" i="15"/>
  <c r="CM227" i="15"/>
  <c r="CN227" i="15"/>
  <c r="CO227" i="15"/>
  <c r="CP227" i="15"/>
  <c r="CQ227" i="15"/>
  <c r="CR227" i="15"/>
  <c r="CS227" i="15"/>
  <c r="CT227" i="15"/>
  <c r="CU227" i="15"/>
  <c r="CV227" i="15"/>
  <c r="CW227" i="15"/>
  <c r="CX227" i="15"/>
  <c r="CY227" i="15"/>
  <c r="CZ227" i="15"/>
  <c r="DA227" i="15"/>
  <c r="DB227" i="15"/>
  <c r="DC227" i="15"/>
  <c r="DD227" i="15"/>
  <c r="DE227" i="15"/>
  <c r="DF227" i="15"/>
  <c r="DG227" i="15"/>
  <c r="DH227" i="15"/>
  <c r="DI227" i="15"/>
  <c r="DJ227" i="15"/>
  <c r="DK227" i="15"/>
  <c r="DL227" i="15"/>
  <c r="DM227" i="15"/>
  <c r="DN227" i="15"/>
  <c r="DO227" i="15"/>
  <c r="DP227" i="15"/>
  <c r="DQ227" i="15"/>
  <c r="DR227" i="15"/>
  <c r="DS227" i="15"/>
  <c r="DT227" i="15"/>
  <c r="DU227" i="15"/>
  <c r="F232" i="15"/>
  <c r="G232" i="15"/>
  <c r="H232" i="15"/>
  <c r="I232" i="15"/>
  <c r="J232" i="15"/>
  <c r="K232" i="15"/>
  <c r="L232" i="15"/>
  <c r="M232" i="15"/>
  <c r="N232" i="15"/>
  <c r="O232" i="15"/>
  <c r="P232" i="15"/>
  <c r="Q232" i="15"/>
  <c r="R232" i="15"/>
  <c r="S232" i="15"/>
  <c r="T232" i="15"/>
  <c r="U232" i="15"/>
  <c r="V232" i="15"/>
  <c r="W232" i="15"/>
  <c r="X232" i="15"/>
  <c r="Y232" i="15"/>
  <c r="Z232" i="15"/>
  <c r="AA232" i="15"/>
  <c r="AB232" i="15"/>
  <c r="AC232" i="15"/>
  <c r="AD232" i="15"/>
  <c r="AE232" i="15"/>
  <c r="AF232" i="15"/>
  <c r="AG232" i="15"/>
  <c r="AH232" i="15"/>
  <c r="AI232" i="15"/>
  <c r="AJ232" i="15"/>
  <c r="AK232" i="15"/>
  <c r="AL232" i="15"/>
  <c r="AM232" i="15"/>
  <c r="AN232" i="15"/>
  <c r="AO232" i="15"/>
  <c r="AP232" i="15"/>
  <c r="AQ232" i="15"/>
  <c r="AR232" i="15"/>
  <c r="AS232" i="15"/>
  <c r="AT232" i="15"/>
  <c r="AU232" i="15"/>
  <c r="AV232" i="15"/>
  <c r="AW232" i="15"/>
  <c r="AX232" i="15"/>
  <c r="AY232" i="15"/>
  <c r="AZ232" i="15"/>
  <c r="BA232" i="15"/>
  <c r="BB232" i="15"/>
  <c r="BC232" i="15"/>
  <c r="BD232" i="15"/>
  <c r="BE232" i="15"/>
  <c r="BF232" i="15"/>
  <c r="BG232" i="15"/>
  <c r="BH232" i="15"/>
  <c r="BI232" i="15"/>
  <c r="BJ232" i="15"/>
  <c r="BK232" i="15"/>
  <c r="BL232" i="15"/>
  <c r="BM232" i="15"/>
  <c r="BN232" i="15"/>
  <c r="BO232" i="15"/>
  <c r="BP232" i="15"/>
  <c r="BQ232" i="15"/>
  <c r="BR232" i="15"/>
  <c r="BS232" i="15"/>
  <c r="BT232" i="15"/>
  <c r="BU232" i="15"/>
  <c r="BV232" i="15"/>
  <c r="BW232" i="15"/>
  <c r="BX232" i="15"/>
  <c r="BY232" i="15"/>
  <c r="BZ232" i="15"/>
  <c r="CA232" i="15"/>
  <c r="CB232" i="15"/>
  <c r="CC232" i="15"/>
  <c r="CD232" i="15"/>
  <c r="CE232" i="15"/>
  <c r="CF232" i="15"/>
  <c r="CG232" i="15"/>
  <c r="CH232" i="15"/>
  <c r="CI232" i="15"/>
  <c r="CJ232" i="15"/>
  <c r="CK232" i="15"/>
  <c r="CL232" i="15"/>
  <c r="CM232" i="15"/>
  <c r="CN232" i="15"/>
  <c r="CO232" i="15"/>
  <c r="CP232" i="15"/>
  <c r="CQ232" i="15"/>
  <c r="CR232" i="15"/>
  <c r="CS232" i="15"/>
  <c r="CT232" i="15"/>
  <c r="CU232" i="15"/>
  <c r="CV232" i="15"/>
  <c r="CW232" i="15"/>
  <c r="CX232" i="15"/>
  <c r="CY232" i="15"/>
  <c r="CZ232" i="15"/>
  <c r="DA232" i="15"/>
  <c r="DB232" i="15"/>
  <c r="DC232" i="15"/>
  <c r="DD232" i="15"/>
  <c r="DE232" i="15"/>
  <c r="DF232" i="15"/>
  <c r="DG232" i="15"/>
  <c r="DH232" i="15"/>
  <c r="DI232" i="15"/>
  <c r="DJ232" i="15"/>
  <c r="DK232" i="15"/>
  <c r="DL232" i="15"/>
  <c r="DM232" i="15"/>
  <c r="DN232" i="15"/>
  <c r="DO232" i="15"/>
  <c r="DP232" i="15"/>
  <c r="DQ232" i="15"/>
  <c r="DR232" i="15"/>
  <c r="DS232" i="15"/>
  <c r="DT232" i="15"/>
  <c r="DU232" i="15"/>
  <c r="F237" i="15"/>
  <c r="G237" i="15"/>
  <c r="H237" i="15"/>
  <c r="I237" i="15"/>
  <c r="J237" i="15"/>
  <c r="K237" i="15"/>
  <c r="L237" i="15"/>
  <c r="M237" i="15"/>
  <c r="N237" i="15"/>
  <c r="O237" i="15"/>
  <c r="P237" i="15"/>
  <c r="Q237" i="15"/>
  <c r="R237" i="15"/>
  <c r="S237" i="15"/>
  <c r="T237" i="15"/>
  <c r="U237" i="15"/>
  <c r="V237" i="15"/>
  <c r="W237" i="15"/>
  <c r="X237" i="15"/>
  <c r="Y237" i="15"/>
  <c r="Z237" i="15"/>
  <c r="AA237" i="15"/>
  <c r="AB237" i="15"/>
  <c r="AC237" i="15"/>
  <c r="AD237" i="15"/>
  <c r="AE237" i="15"/>
  <c r="AF237" i="15"/>
  <c r="AG237" i="15"/>
  <c r="AH237" i="15"/>
  <c r="AI237" i="15"/>
  <c r="AJ237" i="15"/>
  <c r="AK237" i="15"/>
  <c r="AL237" i="15"/>
  <c r="AM237" i="15"/>
  <c r="AN237" i="15"/>
  <c r="AO237" i="15"/>
  <c r="AP237" i="15"/>
  <c r="AQ237" i="15"/>
  <c r="AR237" i="15"/>
  <c r="AS237" i="15"/>
  <c r="AT237" i="15"/>
  <c r="AU237" i="15"/>
  <c r="AV237" i="15"/>
  <c r="AW237" i="15"/>
  <c r="AX237" i="15"/>
  <c r="AY237" i="15"/>
  <c r="AZ237" i="15"/>
  <c r="BA237" i="15"/>
  <c r="BB237" i="15"/>
  <c r="BC237" i="15"/>
  <c r="BD237" i="15"/>
  <c r="BE237" i="15"/>
  <c r="BF237" i="15"/>
  <c r="BG237" i="15"/>
  <c r="BH237" i="15"/>
  <c r="BI237" i="15"/>
  <c r="BJ237" i="15"/>
  <c r="BK237" i="15"/>
  <c r="BL237" i="15"/>
  <c r="BM237" i="15"/>
  <c r="BN237" i="15"/>
  <c r="BO237" i="15"/>
  <c r="BP237" i="15"/>
  <c r="BQ237" i="15"/>
  <c r="BR237" i="15"/>
  <c r="BS237" i="15"/>
  <c r="BT237" i="15"/>
  <c r="BU237" i="15"/>
  <c r="BV237" i="15"/>
  <c r="BW237" i="15"/>
  <c r="BX237" i="15"/>
  <c r="BY237" i="15"/>
  <c r="BZ237" i="15"/>
  <c r="CA237" i="15"/>
  <c r="CB237" i="15"/>
  <c r="CC237" i="15"/>
  <c r="CD237" i="15"/>
  <c r="CE237" i="15"/>
  <c r="CF237" i="15"/>
  <c r="CG237" i="15"/>
  <c r="CH237" i="15"/>
  <c r="CI237" i="15"/>
  <c r="CJ237" i="15"/>
  <c r="CK237" i="15"/>
  <c r="CL237" i="15"/>
  <c r="CM237" i="15"/>
  <c r="CN237" i="15"/>
  <c r="CO237" i="15"/>
  <c r="CP237" i="15"/>
  <c r="CQ237" i="15"/>
  <c r="CR237" i="15"/>
  <c r="CS237" i="15"/>
  <c r="CT237" i="15"/>
  <c r="CU237" i="15"/>
  <c r="CV237" i="15"/>
  <c r="CW237" i="15"/>
  <c r="CX237" i="15"/>
  <c r="CY237" i="15"/>
  <c r="CZ237" i="15"/>
  <c r="DA237" i="15"/>
  <c r="DB237" i="15"/>
  <c r="DC237" i="15"/>
  <c r="DD237" i="15"/>
  <c r="DE237" i="15"/>
  <c r="DF237" i="15"/>
  <c r="DG237" i="15"/>
  <c r="DH237" i="15"/>
  <c r="DI237" i="15"/>
  <c r="DJ237" i="15"/>
  <c r="DK237" i="15"/>
  <c r="DL237" i="15"/>
  <c r="DM237" i="15"/>
  <c r="DN237" i="15"/>
  <c r="DO237" i="15"/>
  <c r="DP237" i="15"/>
  <c r="DQ237" i="15"/>
  <c r="DR237" i="15"/>
  <c r="DS237" i="15"/>
  <c r="DT237" i="15"/>
  <c r="DU237" i="15"/>
  <c r="F242" i="15"/>
  <c r="G242" i="15"/>
  <c r="H242" i="15"/>
  <c r="I242" i="15"/>
  <c r="J242" i="15"/>
  <c r="K242" i="15"/>
  <c r="L242" i="15"/>
  <c r="M242" i="15"/>
  <c r="N242" i="15"/>
  <c r="O242" i="15"/>
  <c r="P242" i="15"/>
  <c r="Q242" i="15"/>
  <c r="R242" i="15"/>
  <c r="S242" i="15"/>
  <c r="T242" i="15"/>
  <c r="U242" i="15"/>
  <c r="V242" i="15"/>
  <c r="W242" i="15"/>
  <c r="X242" i="15"/>
  <c r="Y242" i="15"/>
  <c r="Z242" i="15"/>
  <c r="AA242" i="15"/>
  <c r="AB242" i="15"/>
  <c r="AC242" i="15"/>
  <c r="AD242" i="15"/>
  <c r="AE242" i="15"/>
  <c r="AF242" i="15"/>
  <c r="AG242" i="15"/>
  <c r="AH242" i="15"/>
  <c r="AI242" i="15"/>
  <c r="AJ242" i="15"/>
  <c r="AK242" i="15"/>
  <c r="AL242" i="15"/>
  <c r="AM242" i="15"/>
  <c r="AN242" i="15"/>
  <c r="AO242" i="15"/>
  <c r="AP242" i="15"/>
  <c r="AQ242" i="15"/>
  <c r="AR242" i="15"/>
  <c r="AS242" i="15"/>
  <c r="AT242" i="15"/>
  <c r="AU242" i="15"/>
  <c r="AV242" i="15"/>
  <c r="AW242" i="15"/>
  <c r="AX242" i="15"/>
  <c r="AY242" i="15"/>
  <c r="AZ242" i="15"/>
  <c r="BA242" i="15"/>
  <c r="BB242" i="15"/>
  <c r="BC242" i="15"/>
  <c r="BD242" i="15"/>
  <c r="BE242" i="15"/>
  <c r="BF242" i="15"/>
  <c r="BG242" i="15"/>
  <c r="BH242" i="15"/>
  <c r="BI242" i="15"/>
  <c r="BJ242" i="15"/>
  <c r="BK242" i="15"/>
  <c r="BL242" i="15"/>
  <c r="BM242" i="15"/>
  <c r="BN242" i="15"/>
  <c r="BO242" i="15"/>
  <c r="BP242" i="15"/>
  <c r="BQ242" i="15"/>
  <c r="BR242" i="15"/>
  <c r="BS242" i="15"/>
  <c r="BT242" i="15"/>
  <c r="BU242" i="15"/>
  <c r="BV242" i="15"/>
  <c r="BW242" i="15"/>
  <c r="BX242" i="15"/>
  <c r="BY242" i="15"/>
  <c r="BZ242" i="15"/>
  <c r="CA242" i="15"/>
  <c r="CB242" i="15"/>
  <c r="CC242" i="15"/>
  <c r="CD242" i="15"/>
  <c r="CE242" i="15"/>
  <c r="CF242" i="15"/>
  <c r="CG242" i="15"/>
  <c r="CH242" i="15"/>
  <c r="CI242" i="15"/>
  <c r="CJ242" i="15"/>
  <c r="CK242" i="15"/>
  <c r="CL242" i="15"/>
  <c r="CM242" i="15"/>
  <c r="CN242" i="15"/>
  <c r="CO242" i="15"/>
  <c r="CP242" i="15"/>
  <c r="CQ242" i="15"/>
  <c r="CR242" i="15"/>
  <c r="CS242" i="15"/>
  <c r="CT242" i="15"/>
  <c r="CU242" i="15"/>
  <c r="CV242" i="15"/>
  <c r="CW242" i="15"/>
  <c r="CX242" i="15"/>
  <c r="CY242" i="15"/>
  <c r="CZ242" i="15"/>
  <c r="DA242" i="15"/>
  <c r="DB242" i="15"/>
  <c r="DC242" i="15"/>
  <c r="DD242" i="15"/>
  <c r="DE242" i="15"/>
  <c r="DF242" i="15"/>
  <c r="DG242" i="15"/>
  <c r="DH242" i="15"/>
  <c r="DI242" i="15"/>
  <c r="DJ242" i="15"/>
  <c r="DK242" i="15"/>
  <c r="DL242" i="15"/>
  <c r="DM242" i="15"/>
  <c r="DN242" i="15"/>
  <c r="DO242" i="15"/>
  <c r="DP242" i="15"/>
  <c r="DQ242" i="15"/>
  <c r="DR242" i="15"/>
  <c r="DS242" i="15"/>
  <c r="DT242" i="15"/>
  <c r="DU242" i="15"/>
  <c r="F247" i="15"/>
  <c r="G247" i="15"/>
  <c r="H247" i="15"/>
  <c r="I247" i="15"/>
  <c r="J247" i="15"/>
  <c r="K247" i="15"/>
  <c r="L247" i="15"/>
  <c r="M247" i="15"/>
  <c r="N247" i="15"/>
  <c r="O247" i="15"/>
  <c r="P247" i="15"/>
  <c r="Q247" i="15"/>
  <c r="R247" i="15"/>
  <c r="S247" i="15"/>
  <c r="T247" i="15"/>
  <c r="U247" i="15"/>
  <c r="V247" i="15"/>
  <c r="W247" i="15"/>
  <c r="X247" i="15"/>
  <c r="Y247" i="15"/>
  <c r="Z247" i="15"/>
  <c r="AA247" i="15"/>
  <c r="AB247" i="15"/>
  <c r="AC247" i="15"/>
  <c r="AD247" i="15"/>
  <c r="AE247" i="15"/>
  <c r="AF247" i="15"/>
  <c r="AG247" i="15"/>
  <c r="AH247" i="15"/>
  <c r="AI247" i="15"/>
  <c r="AJ247" i="15"/>
  <c r="AK247" i="15"/>
  <c r="AL247" i="15"/>
  <c r="AM247" i="15"/>
  <c r="AN247" i="15"/>
  <c r="AO247" i="15"/>
  <c r="AP247" i="15"/>
  <c r="AQ247" i="15"/>
  <c r="AR247" i="15"/>
  <c r="AS247" i="15"/>
  <c r="AT247" i="15"/>
  <c r="AU247" i="15"/>
  <c r="AV247" i="15"/>
  <c r="AW247" i="15"/>
  <c r="AX247" i="15"/>
  <c r="AY247" i="15"/>
  <c r="AZ247" i="15"/>
  <c r="BA247" i="15"/>
  <c r="BB247" i="15"/>
  <c r="BC247" i="15"/>
  <c r="BD247" i="15"/>
  <c r="BE247" i="15"/>
  <c r="BF247" i="15"/>
  <c r="BG247" i="15"/>
  <c r="BH247" i="15"/>
  <c r="BI247" i="15"/>
  <c r="BJ247" i="15"/>
  <c r="BK247" i="15"/>
  <c r="BL247" i="15"/>
  <c r="BM247" i="15"/>
  <c r="BN247" i="15"/>
  <c r="BO247" i="15"/>
  <c r="BP247" i="15"/>
  <c r="BQ247" i="15"/>
  <c r="BR247" i="15"/>
  <c r="BS247" i="15"/>
  <c r="BT247" i="15"/>
  <c r="BU247" i="15"/>
  <c r="BV247" i="15"/>
  <c r="BW247" i="15"/>
  <c r="BX247" i="15"/>
  <c r="BY247" i="15"/>
  <c r="BZ247" i="15"/>
  <c r="CA247" i="15"/>
  <c r="CB247" i="15"/>
  <c r="CC247" i="15"/>
  <c r="CD247" i="15"/>
  <c r="CE247" i="15"/>
  <c r="CF247" i="15"/>
  <c r="CG247" i="15"/>
  <c r="CH247" i="15"/>
  <c r="CI247" i="15"/>
  <c r="CJ247" i="15"/>
  <c r="CK247" i="15"/>
  <c r="CL247" i="15"/>
  <c r="CM247" i="15"/>
  <c r="CN247" i="15"/>
  <c r="CO247" i="15"/>
  <c r="CP247" i="15"/>
  <c r="CQ247" i="15"/>
  <c r="CR247" i="15"/>
  <c r="CS247" i="15"/>
  <c r="CT247" i="15"/>
  <c r="CU247" i="15"/>
  <c r="CV247" i="15"/>
  <c r="CW247" i="15"/>
  <c r="CX247" i="15"/>
  <c r="CY247" i="15"/>
  <c r="CZ247" i="15"/>
  <c r="DA247" i="15"/>
  <c r="DB247" i="15"/>
  <c r="DC247" i="15"/>
  <c r="DD247" i="15"/>
  <c r="DE247" i="15"/>
  <c r="DF247" i="15"/>
  <c r="DG247" i="15"/>
  <c r="DH247" i="15"/>
  <c r="DI247" i="15"/>
  <c r="DJ247" i="15"/>
  <c r="DK247" i="15"/>
  <c r="DL247" i="15"/>
  <c r="DM247" i="15"/>
  <c r="DN247" i="15"/>
  <c r="DO247" i="15"/>
  <c r="DP247" i="15"/>
  <c r="DQ247" i="15"/>
  <c r="DR247" i="15"/>
  <c r="DS247" i="15"/>
  <c r="DT247" i="15"/>
  <c r="DU247" i="15"/>
  <c r="F252" i="15"/>
  <c r="G252" i="15"/>
  <c r="H252" i="15"/>
  <c r="I252" i="15"/>
  <c r="J252" i="15"/>
  <c r="K252" i="15"/>
  <c r="L252" i="15"/>
  <c r="M252" i="15"/>
  <c r="N252" i="15"/>
  <c r="O252" i="15"/>
  <c r="P252" i="15"/>
  <c r="Q252" i="15"/>
  <c r="R252" i="15"/>
  <c r="S252" i="15"/>
  <c r="T252" i="15"/>
  <c r="U252" i="15"/>
  <c r="V252" i="15"/>
  <c r="W252" i="15"/>
  <c r="X252" i="15"/>
  <c r="Y252" i="15"/>
  <c r="Z252" i="15"/>
  <c r="AA252" i="15"/>
  <c r="AB252" i="15"/>
  <c r="AC252" i="15"/>
  <c r="AD252" i="15"/>
  <c r="AE252" i="15"/>
  <c r="AF252" i="15"/>
  <c r="AG252" i="15"/>
  <c r="AH252" i="15"/>
  <c r="AI252" i="15"/>
  <c r="AJ252" i="15"/>
  <c r="AK252" i="15"/>
  <c r="AL252" i="15"/>
  <c r="AM252" i="15"/>
  <c r="AN252" i="15"/>
  <c r="AO252" i="15"/>
  <c r="AP252" i="15"/>
  <c r="AQ252" i="15"/>
  <c r="AR252" i="15"/>
  <c r="AS252" i="15"/>
  <c r="AT252" i="15"/>
  <c r="AU252" i="15"/>
  <c r="AV252" i="15"/>
  <c r="AW252" i="15"/>
  <c r="AX252" i="15"/>
  <c r="AY252" i="15"/>
  <c r="AZ252" i="15"/>
  <c r="BA252" i="15"/>
  <c r="BB252" i="15"/>
  <c r="BC252" i="15"/>
  <c r="BD252" i="15"/>
  <c r="BE252" i="15"/>
  <c r="BF252" i="15"/>
  <c r="BG252" i="15"/>
  <c r="BH252" i="15"/>
  <c r="BI252" i="15"/>
  <c r="BJ252" i="15"/>
  <c r="BK252" i="15"/>
  <c r="BL252" i="15"/>
  <c r="BM252" i="15"/>
  <c r="BN252" i="15"/>
  <c r="BO252" i="15"/>
  <c r="BP252" i="15"/>
  <c r="BQ252" i="15"/>
  <c r="BR252" i="15"/>
  <c r="BS252" i="15"/>
  <c r="BT252" i="15"/>
  <c r="BU252" i="15"/>
  <c r="BV252" i="15"/>
  <c r="BW252" i="15"/>
  <c r="BX252" i="15"/>
  <c r="BY252" i="15"/>
  <c r="BZ252" i="15"/>
  <c r="CA252" i="15"/>
  <c r="CB252" i="15"/>
  <c r="CC252" i="15"/>
  <c r="CD252" i="15"/>
  <c r="CE252" i="15"/>
  <c r="CF252" i="15"/>
  <c r="CG252" i="15"/>
  <c r="CH252" i="15"/>
  <c r="CI252" i="15"/>
  <c r="CJ252" i="15"/>
  <c r="CK252" i="15"/>
  <c r="CL252" i="15"/>
  <c r="CM252" i="15"/>
  <c r="CN252" i="15"/>
  <c r="CO252" i="15"/>
  <c r="CP252" i="15"/>
  <c r="CQ252" i="15"/>
  <c r="CR252" i="15"/>
  <c r="CS252" i="15"/>
  <c r="CT252" i="15"/>
  <c r="CU252" i="15"/>
  <c r="CV252" i="15"/>
  <c r="CW252" i="15"/>
  <c r="CX252" i="15"/>
  <c r="CY252" i="15"/>
  <c r="CZ252" i="15"/>
  <c r="DA252" i="15"/>
  <c r="DB252" i="15"/>
  <c r="DC252" i="15"/>
  <c r="DD252" i="15"/>
  <c r="DE252" i="15"/>
  <c r="DF252" i="15"/>
  <c r="DG252" i="15"/>
  <c r="DH252" i="15"/>
  <c r="DI252" i="15"/>
  <c r="DJ252" i="15"/>
  <c r="DK252" i="15"/>
  <c r="DL252" i="15"/>
  <c r="DM252" i="15"/>
  <c r="DN252" i="15"/>
  <c r="DO252" i="15"/>
  <c r="DP252" i="15"/>
  <c r="DQ252" i="15"/>
  <c r="DR252" i="15"/>
  <c r="DS252" i="15"/>
  <c r="DT252" i="15"/>
  <c r="DU252" i="15"/>
  <c r="F257" i="15"/>
  <c r="G257" i="15"/>
  <c r="H257" i="15"/>
  <c r="I257" i="15"/>
  <c r="J257" i="15"/>
  <c r="K257" i="15"/>
  <c r="L257" i="15"/>
  <c r="M257" i="15"/>
  <c r="N257" i="15"/>
  <c r="O257" i="15"/>
  <c r="P257" i="15"/>
  <c r="Q257" i="15"/>
  <c r="R257" i="15"/>
  <c r="S257" i="15"/>
  <c r="T257" i="15"/>
  <c r="U257" i="15"/>
  <c r="V257" i="15"/>
  <c r="W257" i="15"/>
  <c r="X257" i="15"/>
  <c r="Y257" i="15"/>
  <c r="Z257" i="15"/>
  <c r="AA257" i="15"/>
  <c r="AB257" i="15"/>
  <c r="AC257" i="15"/>
  <c r="AD257" i="15"/>
  <c r="AE257" i="15"/>
  <c r="AF257" i="15"/>
  <c r="AG257" i="15"/>
  <c r="AH257" i="15"/>
  <c r="AI257" i="15"/>
  <c r="AJ257" i="15"/>
  <c r="AK257" i="15"/>
  <c r="AL257" i="15"/>
  <c r="AM257" i="15"/>
  <c r="AN257" i="15"/>
  <c r="AO257" i="15"/>
  <c r="AP257" i="15"/>
  <c r="AQ257" i="15"/>
  <c r="AR257" i="15"/>
  <c r="AS257" i="15"/>
  <c r="AT257" i="15"/>
  <c r="AU257" i="15"/>
  <c r="AV257" i="15"/>
  <c r="AW257" i="15"/>
  <c r="AX257" i="15"/>
  <c r="AY257" i="15"/>
  <c r="AZ257" i="15"/>
  <c r="BA257" i="15"/>
  <c r="BB257" i="15"/>
  <c r="BC257" i="15"/>
  <c r="BD257" i="15"/>
  <c r="BE257" i="15"/>
  <c r="BF257" i="15"/>
  <c r="BG257" i="15"/>
  <c r="BH257" i="15"/>
  <c r="BI257" i="15"/>
  <c r="BJ257" i="15"/>
  <c r="BK257" i="15"/>
  <c r="BL257" i="15"/>
  <c r="BM257" i="15"/>
  <c r="BN257" i="15"/>
  <c r="BO257" i="15"/>
  <c r="BP257" i="15"/>
  <c r="BQ257" i="15"/>
  <c r="BR257" i="15"/>
  <c r="BS257" i="15"/>
  <c r="BT257" i="15"/>
  <c r="BU257" i="15"/>
  <c r="BV257" i="15"/>
  <c r="BW257" i="15"/>
  <c r="BX257" i="15"/>
  <c r="BY257" i="15"/>
  <c r="BZ257" i="15"/>
  <c r="CA257" i="15"/>
  <c r="CB257" i="15"/>
  <c r="CC257" i="15"/>
  <c r="CD257" i="15"/>
  <c r="CE257" i="15"/>
  <c r="CF257" i="15"/>
  <c r="CG257" i="15"/>
  <c r="CH257" i="15"/>
  <c r="CI257" i="15"/>
  <c r="CJ257" i="15"/>
  <c r="CK257" i="15"/>
  <c r="CL257" i="15"/>
  <c r="CM257" i="15"/>
  <c r="CN257" i="15"/>
  <c r="CO257" i="15"/>
  <c r="CP257" i="15"/>
  <c r="CQ257" i="15"/>
  <c r="CR257" i="15"/>
  <c r="CS257" i="15"/>
  <c r="CT257" i="15"/>
  <c r="CU257" i="15"/>
  <c r="CV257" i="15"/>
  <c r="CW257" i="15"/>
  <c r="CX257" i="15"/>
  <c r="CY257" i="15"/>
  <c r="CZ257" i="15"/>
  <c r="DA257" i="15"/>
  <c r="DB257" i="15"/>
  <c r="DC257" i="15"/>
  <c r="DD257" i="15"/>
  <c r="DE257" i="15"/>
  <c r="DF257" i="15"/>
  <c r="DG257" i="15"/>
  <c r="DH257" i="15"/>
  <c r="DI257" i="15"/>
  <c r="DJ257" i="15"/>
  <c r="DK257" i="15"/>
  <c r="DL257" i="15"/>
  <c r="DM257" i="15"/>
  <c r="DN257" i="15"/>
  <c r="DO257" i="15"/>
  <c r="DP257" i="15"/>
  <c r="DQ257" i="15"/>
  <c r="DR257" i="15"/>
  <c r="DS257" i="15"/>
  <c r="DT257" i="15"/>
  <c r="DU257" i="15"/>
  <c r="F262" i="15"/>
  <c r="G262" i="15"/>
  <c r="H262" i="15"/>
  <c r="I262" i="15"/>
  <c r="J262" i="15"/>
  <c r="K262" i="15"/>
  <c r="L262" i="15"/>
  <c r="M262" i="15"/>
  <c r="N262" i="15"/>
  <c r="O262" i="15"/>
  <c r="P262" i="15"/>
  <c r="Q262" i="15"/>
  <c r="R262" i="15"/>
  <c r="S262" i="15"/>
  <c r="T262" i="15"/>
  <c r="U262" i="15"/>
  <c r="V262" i="15"/>
  <c r="W262" i="15"/>
  <c r="X262" i="15"/>
  <c r="Y262" i="15"/>
  <c r="Z262" i="15"/>
  <c r="AA262" i="15"/>
  <c r="AB262" i="15"/>
  <c r="AC262" i="15"/>
  <c r="AD262" i="15"/>
  <c r="AE262" i="15"/>
  <c r="AF262" i="15"/>
  <c r="AG262" i="15"/>
  <c r="AH262" i="15"/>
  <c r="AI262" i="15"/>
  <c r="AJ262" i="15"/>
  <c r="AK262" i="15"/>
  <c r="AL262" i="15"/>
  <c r="AM262" i="15"/>
  <c r="AN262" i="15"/>
  <c r="AO262" i="15"/>
  <c r="AP262" i="15"/>
  <c r="AQ262" i="15"/>
  <c r="AR262" i="15"/>
  <c r="AS262" i="15"/>
  <c r="AT262" i="15"/>
  <c r="AU262" i="15"/>
  <c r="AV262" i="15"/>
  <c r="AW262" i="15"/>
  <c r="AX262" i="15"/>
  <c r="AY262" i="15"/>
  <c r="AZ262" i="15"/>
  <c r="BA262" i="15"/>
  <c r="BB262" i="15"/>
  <c r="BC262" i="15"/>
  <c r="BD262" i="15"/>
  <c r="BE262" i="15"/>
  <c r="BF262" i="15"/>
  <c r="BG262" i="15"/>
  <c r="BH262" i="15"/>
  <c r="BI262" i="15"/>
  <c r="BJ262" i="15"/>
  <c r="BK262" i="15"/>
  <c r="BL262" i="15"/>
  <c r="BM262" i="15"/>
  <c r="BN262" i="15"/>
  <c r="BO262" i="15"/>
  <c r="BP262" i="15"/>
  <c r="BQ262" i="15"/>
  <c r="BR262" i="15"/>
  <c r="BS262" i="15"/>
  <c r="BT262" i="15"/>
  <c r="BU262" i="15"/>
  <c r="BV262" i="15"/>
  <c r="BW262" i="15"/>
  <c r="BX262" i="15"/>
  <c r="BY262" i="15"/>
  <c r="BZ262" i="15"/>
  <c r="CA262" i="15"/>
  <c r="CB262" i="15"/>
  <c r="CC262" i="15"/>
  <c r="CD262" i="15"/>
  <c r="CE262" i="15"/>
  <c r="CF262" i="15"/>
  <c r="CG262" i="15"/>
  <c r="CH262" i="15"/>
  <c r="CI262" i="15"/>
  <c r="CJ262" i="15"/>
  <c r="CK262" i="15"/>
  <c r="CL262" i="15"/>
  <c r="CM262" i="15"/>
  <c r="CN262" i="15"/>
  <c r="CO262" i="15"/>
  <c r="CP262" i="15"/>
  <c r="CQ262" i="15"/>
  <c r="CR262" i="15"/>
  <c r="CS262" i="15"/>
  <c r="CT262" i="15"/>
  <c r="CU262" i="15"/>
  <c r="CV262" i="15"/>
  <c r="CW262" i="15"/>
  <c r="CX262" i="15"/>
  <c r="CY262" i="15"/>
  <c r="CZ262" i="15"/>
  <c r="DA262" i="15"/>
  <c r="DB262" i="15"/>
  <c r="DC262" i="15"/>
  <c r="DD262" i="15"/>
  <c r="DE262" i="15"/>
  <c r="DF262" i="15"/>
  <c r="DG262" i="15"/>
  <c r="DH262" i="15"/>
  <c r="DI262" i="15"/>
  <c r="DJ262" i="15"/>
  <c r="DK262" i="15"/>
  <c r="DL262" i="15"/>
  <c r="DM262" i="15"/>
  <c r="DN262" i="15"/>
  <c r="DO262" i="15"/>
  <c r="DP262" i="15"/>
  <c r="DQ262" i="15"/>
  <c r="DR262" i="15"/>
  <c r="DS262" i="15"/>
  <c r="DT262" i="15"/>
  <c r="DU262" i="15"/>
  <c r="F267" i="15"/>
  <c r="G267" i="15"/>
  <c r="H267" i="15"/>
  <c r="I267" i="15"/>
  <c r="J267" i="15"/>
  <c r="K267" i="15"/>
  <c r="L267" i="15"/>
  <c r="M267" i="15"/>
  <c r="N267" i="15"/>
  <c r="O267" i="15"/>
  <c r="P267" i="15"/>
  <c r="Q267" i="15"/>
  <c r="R267" i="15"/>
  <c r="S267" i="15"/>
  <c r="T267" i="15"/>
  <c r="U267" i="15"/>
  <c r="V267" i="15"/>
  <c r="W267" i="15"/>
  <c r="X267" i="15"/>
  <c r="Y267" i="15"/>
  <c r="Z267" i="15"/>
  <c r="AA267" i="15"/>
  <c r="AB267" i="15"/>
  <c r="AC267" i="15"/>
  <c r="AD267" i="15"/>
  <c r="AE267" i="15"/>
  <c r="AF267" i="15"/>
  <c r="AG267" i="15"/>
  <c r="AH267" i="15"/>
  <c r="AI267" i="15"/>
  <c r="AJ267" i="15"/>
  <c r="AK267" i="15"/>
  <c r="AL267" i="15"/>
  <c r="AM267" i="15"/>
  <c r="AN267" i="15"/>
  <c r="AO267" i="15"/>
  <c r="AP267" i="15"/>
  <c r="AQ267" i="15"/>
  <c r="AR267" i="15"/>
  <c r="AS267" i="15"/>
  <c r="AT267" i="15"/>
  <c r="AU267" i="15"/>
  <c r="AV267" i="15"/>
  <c r="AW267" i="15"/>
  <c r="AX267" i="15"/>
  <c r="AY267" i="15"/>
  <c r="AZ267" i="15"/>
  <c r="BA267" i="15"/>
  <c r="BB267" i="15"/>
  <c r="BC267" i="15"/>
  <c r="BD267" i="15"/>
  <c r="BE267" i="15"/>
  <c r="BF267" i="15"/>
  <c r="BG267" i="15"/>
  <c r="BH267" i="15"/>
  <c r="BI267" i="15"/>
  <c r="BJ267" i="15"/>
  <c r="BK267" i="15"/>
  <c r="BL267" i="15"/>
  <c r="BM267" i="15"/>
  <c r="BN267" i="15"/>
  <c r="BO267" i="15"/>
  <c r="BP267" i="15"/>
  <c r="BQ267" i="15"/>
  <c r="BR267" i="15"/>
  <c r="BS267" i="15"/>
  <c r="BT267" i="15"/>
  <c r="BU267" i="15"/>
  <c r="BV267" i="15"/>
  <c r="BW267" i="15"/>
  <c r="BX267" i="15"/>
  <c r="BY267" i="15"/>
  <c r="BZ267" i="15"/>
  <c r="CA267" i="15"/>
  <c r="CB267" i="15"/>
  <c r="CC267" i="15"/>
  <c r="CD267" i="15"/>
  <c r="CE267" i="15"/>
  <c r="CF267" i="15"/>
  <c r="CG267" i="15"/>
  <c r="CH267" i="15"/>
  <c r="CI267" i="15"/>
  <c r="CJ267" i="15"/>
  <c r="CK267" i="15"/>
  <c r="CL267" i="15"/>
  <c r="CM267" i="15"/>
  <c r="CN267" i="15"/>
  <c r="CO267" i="15"/>
  <c r="CP267" i="15"/>
  <c r="CQ267" i="15"/>
  <c r="CR267" i="15"/>
  <c r="CS267" i="15"/>
  <c r="CT267" i="15"/>
  <c r="CU267" i="15"/>
  <c r="CV267" i="15"/>
  <c r="CW267" i="15"/>
  <c r="CX267" i="15"/>
  <c r="CY267" i="15"/>
  <c r="CZ267" i="15"/>
  <c r="DA267" i="15"/>
  <c r="DB267" i="15"/>
  <c r="DC267" i="15"/>
  <c r="DD267" i="15"/>
  <c r="DE267" i="15"/>
  <c r="DF267" i="15"/>
  <c r="DG267" i="15"/>
  <c r="DH267" i="15"/>
  <c r="DI267" i="15"/>
  <c r="DJ267" i="15"/>
  <c r="DK267" i="15"/>
  <c r="DL267" i="15"/>
  <c r="DM267" i="15"/>
  <c r="DN267" i="15"/>
  <c r="DO267" i="15"/>
  <c r="DP267" i="15"/>
  <c r="DQ267" i="15"/>
  <c r="DR267" i="15"/>
  <c r="DS267" i="15"/>
  <c r="DT267" i="15"/>
  <c r="DU267" i="15"/>
  <c r="F272" i="15"/>
  <c r="G272" i="15"/>
  <c r="H272" i="15"/>
  <c r="I272" i="15"/>
  <c r="J272" i="15"/>
  <c r="K272" i="15"/>
  <c r="L272" i="15"/>
  <c r="M272" i="15"/>
  <c r="N272" i="15"/>
  <c r="O272" i="15"/>
  <c r="P272" i="15"/>
  <c r="Q272" i="15"/>
  <c r="R272" i="15"/>
  <c r="S272" i="15"/>
  <c r="T272" i="15"/>
  <c r="U272" i="15"/>
  <c r="V272" i="15"/>
  <c r="W272" i="15"/>
  <c r="X272" i="15"/>
  <c r="Y272" i="15"/>
  <c r="Z272" i="15"/>
  <c r="AA272" i="15"/>
  <c r="AB272" i="15"/>
  <c r="AC272" i="15"/>
  <c r="AD272" i="15"/>
  <c r="AE272" i="15"/>
  <c r="AF272" i="15"/>
  <c r="AG272" i="15"/>
  <c r="AH272" i="15"/>
  <c r="AI272" i="15"/>
  <c r="AJ272" i="15"/>
  <c r="AK272" i="15"/>
  <c r="AL272" i="15"/>
  <c r="AM272" i="15"/>
  <c r="AN272" i="15"/>
  <c r="AO272" i="15"/>
  <c r="AP272" i="15"/>
  <c r="AQ272" i="15"/>
  <c r="AR272" i="15"/>
  <c r="AS272" i="15"/>
  <c r="AT272" i="15"/>
  <c r="AU272" i="15"/>
  <c r="AV272" i="15"/>
  <c r="AW272" i="15"/>
  <c r="AX272" i="15"/>
  <c r="AY272" i="15"/>
  <c r="AZ272" i="15"/>
  <c r="BA272" i="15"/>
  <c r="BB272" i="15"/>
  <c r="BC272" i="15"/>
  <c r="BD272" i="15"/>
  <c r="BE272" i="15"/>
  <c r="BF272" i="15"/>
  <c r="BG272" i="15"/>
  <c r="BH272" i="15"/>
  <c r="BI272" i="15"/>
  <c r="BJ272" i="15"/>
  <c r="BK272" i="15"/>
  <c r="BL272" i="15"/>
  <c r="BM272" i="15"/>
  <c r="BN272" i="15"/>
  <c r="BO272" i="15"/>
  <c r="BP272" i="15"/>
  <c r="BQ272" i="15"/>
  <c r="BR272" i="15"/>
  <c r="BS272" i="15"/>
  <c r="BT272" i="15"/>
  <c r="BU272" i="15"/>
  <c r="BV272" i="15"/>
  <c r="BW272" i="15"/>
  <c r="BX272" i="15"/>
  <c r="BY272" i="15"/>
  <c r="BZ272" i="15"/>
  <c r="CA272" i="15"/>
  <c r="CB272" i="15"/>
  <c r="CC272" i="15"/>
  <c r="CD272" i="15"/>
  <c r="CE272" i="15"/>
  <c r="CF272" i="15"/>
  <c r="CG272" i="15"/>
  <c r="CH272" i="15"/>
  <c r="CI272" i="15"/>
  <c r="CJ272" i="15"/>
  <c r="CK272" i="15"/>
  <c r="CL272" i="15"/>
  <c r="CM272" i="15"/>
  <c r="CN272" i="15"/>
  <c r="CO272" i="15"/>
  <c r="CP272" i="15"/>
  <c r="CQ272" i="15"/>
  <c r="CR272" i="15"/>
  <c r="CS272" i="15"/>
  <c r="CT272" i="15"/>
  <c r="CU272" i="15"/>
  <c r="CV272" i="15"/>
  <c r="CW272" i="15"/>
  <c r="CX272" i="15"/>
  <c r="CY272" i="15"/>
  <c r="CZ272" i="15"/>
  <c r="DA272" i="15"/>
  <c r="DB272" i="15"/>
  <c r="DC272" i="15"/>
  <c r="DD272" i="15"/>
  <c r="DE272" i="15"/>
  <c r="DF272" i="15"/>
  <c r="DG272" i="15"/>
  <c r="DH272" i="15"/>
  <c r="DI272" i="15"/>
  <c r="DJ272" i="15"/>
  <c r="DK272" i="15"/>
  <c r="DL272" i="15"/>
  <c r="DM272" i="15"/>
  <c r="DN272" i="15"/>
  <c r="DO272" i="15"/>
  <c r="DP272" i="15"/>
  <c r="DQ272" i="15"/>
  <c r="DR272" i="15"/>
  <c r="DS272" i="15"/>
  <c r="DT272" i="15"/>
  <c r="DU272" i="15"/>
  <c r="F277" i="15"/>
  <c r="G277" i="15"/>
  <c r="H277" i="15"/>
  <c r="I277" i="15"/>
  <c r="J277" i="15"/>
  <c r="K277" i="15"/>
  <c r="L277" i="15"/>
  <c r="M277" i="15"/>
  <c r="N277" i="15"/>
  <c r="O277" i="15"/>
  <c r="P277" i="15"/>
  <c r="Q277" i="15"/>
  <c r="R277" i="15"/>
  <c r="S277" i="15"/>
  <c r="T277" i="15"/>
  <c r="U277" i="15"/>
  <c r="V277" i="15"/>
  <c r="W277" i="15"/>
  <c r="X277" i="15"/>
  <c r="Y277" i="15"/>
  <c r="Z277" i="15"/>
  <c r="AA277" i="15"/>
  <c r="AB277" i="15"/>
  <c r="AC277" i="15"/>
  <c r="AD277" i="15"/>
  <c r="AE277" i="15"/>
  <c r="AF277" i="15"/>
  <c r="AG277" i="15"/>
  <c r="AH277" i="15"/>
  <c r="AI277" i="15"/>
  <c r="AJ277" i="15"/>
  <c r="AK277" i="15"/>
  <c r="AL277" i="15"/>
  <c r="AM277" i="15"/>
  <c r="AN277" i="15"/>
  <c r="AO277" i="15"/>
  <c r="AP277" i="15"/>
  <c r="AQ277" i="15"/>
  <c r="AR277" i="15"/>
  <c r="AS277" i="15"/>
  <c r="AT277" i="15"/>
  <c r="AU277" i="15"/>
  <c r="AV277" i="15"/>
  <c r="AW277" i="15"/>
  <c r="AX277" i="15"/>
  <c r="AY277" i="15"/>
  <c r="AZ277" i="15"/>
  <c r="BA277" i="15"/>
  <c r="BB277" i="15"/>
  <c r="BC277" i="15"/>
  <c r="BD277" i="15"/>
  <c r="BE277" i="15"/>
  <c r="BF277" i="15"/>
  <c r="BG277" i="15"/>
  <c r="BH277" i="15"/>
  <c r="BI277" i="15"/>
  <c r="BJ277" i="15"/>
  <c r="BK277" i="15"/>
  <c r="BL277" i="15"/>
  <c r="BM277" i="15"/>
  <c r="BN277" i="15"/>
  <c r="BO277" i="15"/>
  <c r="BP277" i="15"/>
  <c r="BQ277" i="15"/>
  <c r="BR277" i="15"/>
  <c r="BS277" i="15"/>
  <c r="BT277" i="15"/>
  <c r="BU277" i="15"/>
  <c r="BV277" i="15"/>
  <c r="BW277" i="15"/>
  <c r="BX277" i="15"/>
  <c r="BY277" i="15"/>
  <c r="BZ277" i="15"/>
  <c r="CA277" i="15"/>
  <c r="CB277" i="15"/>
  <c r="CC277" i="15"/>
  <c r="CD277" i="15"/>
  <c r="CE277" i="15"/>
  <c r="CF277" i="15"/>
  <c r="CG277" i="15"/>
  <c r="CH277" i="15"/>
  <c r="CI277" i="15"/>
  <c r="CJ277" i="15"/>
  <c r="CK277" i="15"/>
  <c r="CL277" i="15"/>
  <c r="CM277" i="15"/>
  <c r="CN277" i="15"/>
  <c r="CO277" i="15"/>
  <c r="CP277" i="15"/>
  <c r="CQ277" i="15"/>
  <c r="CR277" i="15"/>
  <c r="CS277" i="15"/>
  <c r="CT277" i="15"/>
  <c r="CU277" i="15"/>
  <c r="CV277" i="15"/>
  <c r="CW277" i="15"/>
  <c r="CX277" i="15"/>
  <c r="CY277" i="15"/>
  <c r="CZ277" i="15"/>
  <c r="DA277" i="15"/>
  <c r="DB277" i="15"/>
  <c r="DC277" i="15"/>
  <c r="DD277" i="15"/>
  <c r="DE277" i="15"/>
  <c r="DF277" i="15"/>
  <c r="DG277" i="15"/>
  <c r="DH277" i="15"/>
  <c r="DI277" i="15"/>
  <c r="DJ277" i="15"/>
  <c r="DK277" i="15"/>
  <c r="DL277" i="15"/>
  <c r="DM277" i="15"/>
  <c r="DN277" i="15"/>
  <c r="DO277" i="15"/>
  <c r="DP277" i="15"/>
  <c r="DQ277" i="15"/>
  <c r="DR277" i="15"/>
  <c r="DS277" i="15"/>
  <c r="DT277" i="15"/>
  <c r="DU277" i="15"/>
  <c r="F282" i="15"/>
  <c r="G282" i="15"/>
  <c r="H282" i="15"/>
  <c r="I282" i="15"/>
  <c r="J282" i="15"/>
  <c r="K282" i="15"/>
  <c r="L282" i="15"/>
  <c r="M282" i="15"/>
  <c r="N282" i="15"/>
  <c r="O282" i="15"/>
  <c r="P282" i="15"/>
  <c r="Q282" i="15"/>
  <c r="R282" i="15"/>
  <c r="S282" i="15"/>
  <c r="T282" i="15"/>
  <c r="U282" i="15"/>
  <c r="V282" i="15"/>
  <c r="W282" i="15"/>
  <c r="X282" i="15"/>
  <c r="Y282" i="15"/>
  <c r="Z282" i="15"/>
  <c r="AA282" i="15"/>
  <c r="AB282" i="15"/>
  <c r="AC282" i="15"/>
  <c r="AD282" i="15"/>
  <c r="AE282" i="15"/>
  <c r="AF282" i="15"/>
  <c r="AG282" i="15"/>
  <c r="AH282" i="15"/>
  <c r="AI282" i="15"/>
  <c r="AJ282" i="15"/>
  <c r="AK282" i="15"/>
  <c r="AL282" i="15"/>
  <c r="AM282" i="15"/>
  <c r="AN282" i="15"/>
  <c r="AO282" i="15"/>
  <c r="AP282" i="15"/>
  <c r="AQ282" i="15"/>
  <c r="AR282" i="15"/>
  <c r="AS282" i="15"/>
  <c r="AT282" i="15"/>
  <c r="AU282" i="15"/>
  <c r="AV282" i="15"/>
  <c r="AW282" i="15"/>
  <c r="AX282" i="15"/>
  <c r="AY282" i="15"/>
  <c r="AZ282" i="15"/>
  <c r="BA282" i="15"/>
  <c r="BB282" i="15"/>
  <c r="BC282" i="15"/>
  <c r="BD282" i="15"/>
  <c r="BE282" i="15"/>
  <c r="BF282" i="15"/>
  <c r="BG282" i="15"/>
  <c r="BH282" i="15"/>
  <c r="BI282" i="15"/>
  <c r="BJ282" i="15"/>
  <c r="BK282" i="15"/>
  <c r="BL282" i="15"/>
  <c r="BM282" i="15"/>
  <c r="BN282" i="15"/>
  <c r="BO282" i="15"/>
  <c r="BP282" i="15"/>
  <c r="BQ282" i="15"/>
  <c r="BR282" i="15"/>
  <c r="BS282" i="15"/>
  <c r="BT282" i="15"/>
  <c r="BU282" i="15"/>
  <c r="BV282" i="15"/>
  <c r="BW282" i="15"/>
  <c r="BX282" i="15"/>
  <c r="BY282" i="15"/>
  <c r="BZ282" i="15"/>
  <c r="CA282" i="15"/>
  <c r="CB282" i="15"/>
  <c r="CC282" i="15"/>
  <c r="CD282" i="15"/>
  <c r="CE282" i="15"/>
  <c r="CF282" i="15"/>
  <c r="CG282" i="15"/>
  <c r="CH282" i="15"/>
  <c r="CI282" i="15"/>
  <c r="CJ282" i="15"/>
  <c r="CK282" i="15"/>
  <c r="CL282" i="15"/>
  <c r="CM282" i="15"/>
  <c r="CN282" i="15"/>
  <c r="CO282" i="15"/>
  <c r="CP282" i="15"/>
  <c r="CQ282" i="15"/>
  <c r="CR282" i="15"/>
  <c r="CS282" i="15"/>
  <c r="CT282" i="15"/>
  <c r="CU282" i="15"/>
  <c r="CV282" i="15"/>
  <c r="CW282" i="15"/>
  <c r="CX282" i="15"/>
  <c r="CY282" i="15"/>
  <c r="CZ282" i="15"/>
  <c r="DA282" i="15"/>
  <c r="DB282" i="15"/>
  <c r="DC282" i="15"/>
  <c r="DD282" i="15"/>
  <c r="DE282" i="15"/>
  <c r="DF282" i="15"/>
  <c r="DG282" i="15"/>
  <c r="DH282" i="15"/>
  <c r="DI282" i="15"/>
  <c r="DJ282" i="15"/>
  <c r="DK282" i="15"/>
  <c r="DL282" i="15"/>
  <c r="DM282" i="15"/>
  <c r="DN282" i="15"/>
  <c r="DO282" i="15"/>
  <c r="DP282" i="15"/>
  <c r="DQ282" i="15"/>
  <c r="DR282" i="15"/>
  <c r="DS282" i="15"/>
  <c r="DT282" i="15"/>
  <c r="DU282" i="15"/>
  <c r="F287" i="15"/>
  <c r="G287" i="15"/>
  <c r="H287" i="15"/>
  <c r="I287" i="15"/>
  <c r="J287" i="15"/>
  <c r="K287" i="15"/>
  <c r="L287" i="15"/>
  <c r="M287" i="15"/>
  <c r="N287" i="15"/>
  <c r="O287" i="15"/>
  <c r="P287" i="15"/>
  <c r="Q287" i="15"/>
  <c r="R287" i="15"/>
  <c r="S287" i="15"/>
  <c r="T287" i="15"/>
  <c r="U287" i="15"/>
  <c r="V287" i="15"/>
  <c r="W287" i="15"/>
  <c r="X287" i="15"/>
  <c r="Y287" i="15"/>
  <c r="Z287" i="15"/>
  <c r="AA287" i="15"/>
  <c r="AB287" i="15"/>
  <c r="AC287" i="15"/>
  <c r="AD287" i="15"/>
  <c r="AE287" i="15"/>
  <c r="AF287" i="15"/>
  <c r="AG287" i="15"/>
  <c r="AH287" i="15"/>
  <c r="AI287" i="15"/>
  <c r="AJ287" i="15"/>
  <c r="AK287" i="15"/>
  <c r="AL287" i="15"/>
  <c r="AM287" i="15"/>
  <c r="AN287" i="15"/>
  <c r="AO287" i="15"/>
  <c r="AP287" i="15"/>
  <c r="AQ287" i="15"/>
  <c r="AR287" i="15"/>
  <c r="AS287" i="15"/>
  <c r="AT287" i="15"/>
  <c r="AU287" i="15"/>
  <c r="AV287" i="15"/>
  <c r="AW287" i="15"/>
  <c r="AX287" i="15"/>
  <c r="AY287" i="15"/>
  <c r="AZ287" i="15"/>
  <c r="BA287" i="15"/>
  <c r="BB287" i="15"/>
  <c r="BC287" i="15"/>
  <c r="BD287" i="15"/>
  <c r="BE287" i="15"/>
  <c r="BF287" i="15"/>
  <c r="BG287" i="15"/>
  <c r="BH287" i="15"/>
  <c r="BI287" i="15"/>
  <c r="BJ287" i="15"/>
  <c r="BK287" i="15"/>
  <c r="BL287" i="15"/>
  <c r="BM287" i="15"/>
  <c r="BN287" i="15"/>
  <c r="BO287" i="15"/>
  <c r="BP287" i="15"/>
  <c r="BQ287" i="15"/>
  <c r="BR287" i="15"/>
  <c r="BS287" i="15"/>
  <c r="BT287" i="15"/>
  <c r="BU287" i="15"/>
  <c r="BV287" i="15"/>
  <c r="BW287" i="15"/>
  <c r="BX287" i="15"/>
  <c r="BY287" i="15"/>
  <c r="BZ287" i="15"/>
  <c r="CA287" i="15"/>
  <c r="CB287" i="15"/>
  <c r="CC287" i="15"/>
  <c r="CD287" i="15"/>
  <c r="CE287" i="15"/>
  <c r="CF287" i="15"/>
  <c r="CG287" i="15"/>
  <c r="CH287" i="15"/>
  <c r="CI287" i="15"/>
  <c r="CJ287" i="15"/>
  <c r="CK287" i="15"/>
  <c r="CL287" i="15"/>
  <c r="CM287" i="15"/>
  <c r="CN287" i="15"/>
  <c r="CO287" i="15"/>
  <c r="CP287" i="15"/>
  <c r="CQ287" i="15"/>
  <c r="CR287" i="15"/>
  <c r="CS287" i="15"/>
  <c r="CT287" i="15"/>
  <c r="CU287" i="15"/>
  <c r="CV287" i="15"/>
  <c r="CW287" i="15"/>
  <c r="CX287" i="15"/>
  <c r="CY287" i="15"/>
  <c r="CZ287" i="15"/>
  <c r="DA287" i="15"/>
  <c r="DB287" i="15"/>
  <c r="DC287" i="15"/>
  <c r="DD287" i="15"/>
  <c r="DE287" i="15"/>
  <c r="DF287" i="15"/>
  <c r="DG287" i="15"/>
  <c r="DH287" i="15"/>
  <c r="DI287" i="15"/>
  <c r="DJ287" i="15"/>
  <c r="DK287" i="15"/>
  <c r="DL287" i="15"/>
  <c r="DM287" i="15"/>
  <c r="DN287" i="15"/>
  <c r="DO287" i="15"/>
  <c r="DP287" i="15"/>
  <c r="DQ287" i="15"/>
  <c r="DR287" i="15"/>
  <c r="DS287" i="15"/>
  <c r="DT287" i="15"/>
  <c r="DU287" i="15"/>
  <c r="F292" i="15"/>
  <c r="G292" i="15"/>
  <c r="H292" i="15"/>
  <c r="I292" i="15"/>
  <c r="J292" i="15"/>
  <c r="K292" i="15"/>
  <c r="L292" i="15"/>
  <c r="M292" i="15"/>
  <c r="N292" i="15"/>
  <c r="O292" i="15"/>
  <c r="P292" i="15"/>
  <c r="Q292" i="15"/>
  <c r="R292" i="15"/>
  <c r="S292" i="15"/>
  <c r="T292" i="15"/>
  <c r="U292" i="15"/>
  <c r="V292" i="15"/>
  <c r="W292" i="15"/>
  <c r="X292" i="15"/>
  <c r="Y292" i="15"/>
  <c r="Z292" i="15"/>
  <c r="AA292" i="15"/>
  <c r="AB292" i="15"/>
  <c r="AC292" i="15"/>
  <c r="AD292" i="15"/>
  <c r="AE292" i="15"/>
  <c r="AF292" i="15"/>
  <c r="AG292" i="15"/>
  <c r="AH292" i="15"/>
  <c r="AI292" i="15"/>
  <c r="AJ292" i="15"/>
  <c r="AK292" i="15"/>
  <c r="AL292" i="15"/>
  <c r="AM292" i="15"/>
  <c r="AN292" i="15"/>
  <c r="AO292" i="15"/>
  <c r="AP292" i="15"/>
  <c r="AQ292" i="15"/>
  <c r="AR292" i="15"/>
  <c r="AS292" i="15"/>
  <c r="AT292" i="15"/>
  <c r="AU292" i="15"/>
  <c r="AV292" i="15"/>
  <c r="AW292" i="15"/>
  <c r="AX292" i="15"/>
  <c r="AY292" i="15"/>
  <c r="AZ292" i="15"/>
  <c r="BA292" i="15"/>
  <c r="BB292" i="15"/>
  <c r="BC292" i="15"/>
  <c r="BD292" i="15"/>
  <c r="BE292" i="15"/>
  <c r="BF292" i="15"/>
  <c r="BG292" i="15"/>
  <c r="BH292" i="15"/>
  <c r="BI292" i="15"/>
  <c r="BJ292" i="15"/>
  <c r="BK292" i="15"/>
  <c r="BL292" i="15"/>
  <c r="BM292" i="15"/>
  <c r="BN292" i="15"/>
  <c r="BO292" i="15"/>
  <c r="BP292" i="15"/>
  <c r="BQ292" i="15"/>
  <c r="BR292" i="15"/>
  <c r="BS292" i="15"/>
  <c r="BT292" i="15"/>
  <c r="BU292" i="15"/>
  <c r="BV292" i="15"/>
  <c r="BW292" i="15"/>
  <c r="BX292" i="15"/>
  <c r="BY292" i="15"/>
  <c r="BZ292" i="15"/>
  <c r="CA292" i="15"/>
  <c r="CB292" i="15"/>
  <c r="CC292" i="15"/>
  <c r="CD292" i="15"/>
  <c r="CE292" i="15"/>
  <c r="CF292" i="15"/>
  <c r="CG292" i="15"/>
  <c r="CH292" i="15"/>
  <c r="CI292" i="15"/>
  <c r="CJ292" i="15"/>
  <c r="CK292" i="15"/>
  <c r="CL292" i="15"/>
  <c r="CM292" i="15"/>
  <c r="CN292" i="15"/>
  <c r="CO292" i="15"/>
  <c r="CP292" i="15"/>
  <c r="CQ292" i="15"/>
  <c r="CR292" i="15"/>
  <c r="CS292" i="15"/>
  <c r="CT292" i="15"/>
  <c r="CU292" i="15"/>
  <c r="CV292" i="15"/>
  <c r="CW292" i="15"/>
  <c r="CX292" i="15"/>
  <c r="CY292" i="15"/>
  <c r="CZ292" i="15"/>
  <c r="DA292" i="15"/>
  <c r="DB292" i="15"/>
  <c r="DC292" i="15"/>
  <c r="DD292" i="15"/>
  <c r="DE292" i="15"/>
  <c r="DF292" i="15"/>
  <c r="DG292" i="15"/>
  <c r="DH292" i="15"/>
  <c r="DI292" i="15"/>
  <c r="DJ292" i="15"/>
  <c r="DK292" i="15"/>
  <c r="DL292" i="15"/>
  <c r="DM292" i="15"/>
  <c r="DN292" i="15"/>
  <c r="DO292" i="15"/>
  <c r="DP292" i="15"/>
  <c r="DQ292" i="15"/>
  <c r="DR292" i="15"/>
  <c r="DS292" i="15"/>
  <c r="DT292" i="15"/>
  <c r="DU292" i="15"/>
  <c r="F297" i="15"/>
  <c r="G297" i="15"/>
  <c r="H297" i="15"/>
  <c r="I297" i="15"/>
  <c r="J297" i="15"/>
  <c r="K297" i="15"/>
  <c r="L297" i="15"/>
  <c r="M297" i="15"/>
  <c r="N297" i="15"/>
  <c r="O297" i="15"/>
  <c r="P297" i="15"/>
  <c r="Q297" i="15"/>
  <c r="R297" i="15"/>
  <c r="S297" i="15"/>
  <c r="T297" i="15"/>
  <c r="U297" i="15"/>
  <c r="V297" i="15"/>
  <c r="W297" i="15"/>
  <c r="X297" i="15"/>
  <c r="Y297" i="15"/>
  <c r="Z297" i="15"/>
  <c r="AA297" i="15"/>
  <c r="AB297" i="15"/>
  <c r="AC297" i="15"/>
  <c r="AD297" i="15"/>
  <c r="AE297" i="15"/>
  <c r="AF297" i="15"/>
  <c r="AG297" i="15"/>
  <c r="AH297" i="15"/>
  <c r="AI297" i="15"/>
  <c r="AJ297" i="15"/>
  <c r="AK297" i="15"/>
  <c r="AL297" i="15"/>
  <c r="AM297" i="15"/>
  <c r="AN297" i="15"/>
  <c r="AO297" i="15"/>
  <c r="AP297" i="15"/>
  <c r="AQ297" i="15"/>
  <c r="AR297" i="15"/>
  <c r="AS297" i="15"/>
  <c r="AT297" i="15"/>
  <c r="AU297" i="15"/>
  <c r="AV297" i="15"/>
  <c r="AW297" i="15"/>
  <c r="AX297" i="15"/>
  <c r="AY297" i="15"/>
  <c r="AZ297" i="15"/>
  <c r="BA297" i="15"/>
  <c r="BB297" i="15"/>
  <c r="BC297" i="15"/>
  <c r="BD297" i="15"/>
  <c r="BE297" i="15"/>
  <c r="BF297" i="15"/>
  <c r="BG297" i="15"/>
  <c r="BH297" i="15"/>
  <c r="BI297" i="15"/>
  <c r="BJ297" i="15"/>
  <c r="BK297" i="15"/>
  <c r="BL297" i="15"/>
  <c r="BM297" i="15"/>
  <c r="BN297" i="15"/>
  <c r="BO297" i="15"/>
  <c r="BP297" i="15"/>
  <c r="BQ297" i="15"/>
  <c r="BR297" i="15"/>
  <c r="BS297" i="15"/>
  <c r="BT297" i="15"/>
  <c r="BU297" i="15"/>
  <c r="BV297" i="15"/>
  <c r="BW297" i="15"/>
  <c r="BX297" i="15"/>
  <c r="BY297" i="15"/>
  <c r="BZ297" i="15"/>
  <c r="CA297" i="15"/>
  <c r="CB297" i="15"/>
  <c r="CC297" i="15"/>
  <c r="CD297" i="15"/>
  <c r="CE297" i="15"/>
  <c r="CF297" i="15"/>
  <c r="CG297" i="15"/>
  <c r="CH297" i="15"/>
  <c r="CI297" i="15"/>
  <c r="CJ297" i="15"/>
  <c r="CK297" i="15"/>
  <c r="CL297" i="15"/>
  <c r="CM297" i="15"/>
  <c r="CN297" i="15"/>
  <c r="CO297" i="15"/>
  <c r="CP297" i="15"/>
  <c r="CQ297" i="15"/>
  <c r="CR297" i="15"/>
  <c r="CS297" i="15"/>
  <c r="CT297" i="15"/>
  <c r="CU297" i="15"/>
  <c r="CV297" i="15"/>
  <c r="CW297" i="15"/>
  <c r="CX297" i="15"/>
  <c r="CY297" i="15"/>
  <c r="CZ297" i="15"/>
  <c r="DA297" i="15"/>
  <c r="DB297" i="15"/>
  <c r="DC297" i="15"/>
  <c r="DD297" i="15"/>
  <c r="DE297" i="15"/>
  <c r="DF297" i="15"/>
  <c r="DG297" i="15"/>
  <c r="DH297" i="15"/>
  <c r="DI297" i="15"/>
  <c r="DJ297" i="15"/>
  <c r="DK297" i="15"/>
  <c r="DL297" i="15"/>
  <c r="DM297" i="15"/>
  <c r="DN297" i="15"/>
  <c r="DO297" i="15"/>
  <c r="DP297" i="15"/>
  <c r="DQ297" i="15"/>
  <c r="DR297" i="15"/>
  <c r="DS297" i="15"/>
  <c r="DT297" i="15"/>
  <c r="DU297" i="15"/>
  <c r="F302" i="15"/>
  <c r="G302" i="15"/>
  <c r="H302" i="15"/>
  <c r="I302" i="15"/>
  <c r="J302" i="15"/>
  <c r="K302" i="15"/>
  <c r="L302" i="15"/>
  <c r="M302" i="15"/>
  <c r="N302" i="15"/>
  <c r="O302" i="15"/>
  <c r="P302" i="15"/>
  <c r="Q302" i="15"/>
  <c r="R302" i="15"/>
  <c r="S302" i="15"/>
  <c r="T302" i="15"/>
  <c r="U302" i="15"/>
  <c r="V302" i="15"/>
  <c r="W302" i="15"/>
  <c r="X302" i="15"/>
  <c r="Y302" i="15"/>
  <c r="Z302" i="15"/>
  <c r="AA302" i="15"/>
  <c r="AB302" i="15"/>
  <c r="AC302" i="15"/>
  <c r="AD302" i="15"/>
  <c r="AE302" i="15"/>
  <c r="AF302" i="15"/>
  <c r="AG302" i="15"/>
  <c r="AH302" i="15"/>
  <c r="AI302" i="15"/>
  <c r="AJ302" i="15"/>
  <c r="AK302" i="15"/>
  <c r="AL302" i="15"/>
  <c r="AM302" i="15"/>
  <c r="AN302" i="15"/>
  <c r="AO302" i="15"/>
  <c r="AP302" i="15"/>
  <c r="AQ302" i="15"/>
  <c r="AR302" i="15"/>
  <c r="AS302" i="15"/>
  <c r="AT302" i="15"/>
  <c r="AU302" i="15"/>
  <c r="AV302" i="15"/>
  <c r="AW302" i="15"/>
  <c r="AX302" i="15"/>
  <c r="AY302" i="15"/>
  <c r="AZ302" i="15"/>
  <c r="BA302" i="15"/>
  <c r="BB302" i="15"/>
  <c r="BC302" i="15"/>
  <c r="BD302" i="15"/>
  <c r="BE302" i="15"/>
  <c r="BF302" i="15"/>
  <c r="BG302" i="15"/>
  <c r="BH302" i="15"/>
  <c r="BI302" i="15"/>
  <c r="BJ302" i="15"/>
  <c r="BK302" i="15"/>
  <c r="BL302" i="15"/>
  <c r="BM302" i="15"/>
  <c r="BN302" i="15"/>
  <c r="BO302" i="15"/>
  <c r="BP302" i="15"/>
  <c r="BQ302" i="15"/>
  <c r="BR302" i="15"/>
  <c r="BS302" i="15"/>
  <c r="BT302" i="15"/>
  <c r="BU302" i="15"/>
  <c r="BV302" i="15"/>
  <c r="BW302" i="15"/>
  <c r="BX302" i="15"/>
  <c r="BY302" i="15"/>
  <c r="BZ302" i="15"/>
  <c r="CA302" i="15"/>
  <c r="CB302" i="15"/>
  <c r="CC302" i="15"/>
  <c r="CD302" i="15"/>
  <c r="CE302" i="15"/>
  <c r="CF302" i="15"/>
  <c r="CG302" i="15"/>
  <c r="CH302" i="15"/>
  <c r="CI302" i="15"/>
  <c r="CJ302" i="15"/>
  <c r="CK302" i="15"/>
  <c r="CL302" i="15"/>
  <c r="CM302" i="15"/>
  <c r="CN302" i="15"/>
  <c r="CO302" i="15"/>
  <c r="CP302" i="15"/>
  <c r="CQ302" i="15"/>
  <c r="CR302" i="15"/>
  <c r="CS302" i="15"/>
  <c r="CT302" i="15"/>
  <c r="CU302" i="15"/>
  <c r="CV302" i="15"/>
  <c r="CW302" i="15"/>
  <c r="CX302" i="15"/>
  <c r="CY302" i="15"/>
  <c r="CZ302" i="15"/>
  <c r="DA302" i="15"/>
  <c r="DB302" i="15"/>
  <c r="DC302" i="15"/>
  <c r="DD302" i="15"/>
  <c r="DE302" i="15"/>
  <c r="DF302" i="15"/>
  <c r="DG302" i="15"/>
  <c r="DH302" i="15"/>
  <c r="DI302" i="15"/>
  <c r="DJ302" i="15"/>
  <c r="DK302" i="15"/>
  <c r="DL302" i="15"/>
  <c r="DM302" i="15"/>
  <c r="DN302" i="15"/>
  <c r="DO302" i="15"/>
  <c r="DP302" i="15"/>
  <c r="DQ302" i="15"/>
  <c r="DR302" i="15"/>
  <c r="DS302" i="15"/>
  <c r="DT302" i="15"/>
  <c r="DU302" i="15"/>
  <c r="F307" i="15"/>
  <c r="G307" i="15"/>
  <c r="H307" i="15"/>
  <c r="I307" i="15"/>
  <c r="J307" i="15"/>
  <c r="K307" i="15"/>
  <c r="L307" i="15"/>
  <c r="M307" i="15"/>
  <c r="N307" i="15"/>
  <c r="O307" i="15"/>
  <c r="P307" i="15"/>
  <c r="Q307" i="15"/>
  <c r="R307" i="15"/>
  <c r="S307" i="15"/>
  <c r="T307" i="15"/>
  <c r="U307" i="15"/>
  <c r="V307" i="15"/>
  <c r="W307" i="15"/>
  <c r="X307" i="15"/>
  <c r="Y307" i="15"/>
  <c r="Z307" i="15"/>
  <c r="AA307" i="15"/>
  <c r="AB307" i="15"/>
  <c r="AC307" i="15"/>
  <c r="AD307" i="15"/>
  <c r="AE307" i="15"/>
  <c r="AF307" i="15"/>
  <c r="AG307" i="15"/>
  <c r="AH307" i="15"/>
  <c r="AI307" i="15"/>
  <c r="AJ307" i="15"/>
  <c r="AK307" i="15"/>
  <c r="AL307" i="15"/>
  <c r="AM307" i="15"/>
  <c r="AN307" i="15"/>
  <c r="AO307" i="15"/>
  <c r="AP307" i="15"/>
  <c r="AQ307" i="15"/>
  <c r="AR307" i="15"/>
  <c r="AS307" i="15"/>
  <c r="AT307" i="15"/>
  <c r="AU307" i="15"/>
  <c r="AV307" i="15"/>
  <c r="AW307" i="15"/>
  <c r="AX307" i="15"/>
  <c r="AY307" i="15"/>
  <c r="AZ307" i="15"/>
  <c r="BA307" i="15"/>
  <c r="BB307" i="15"/>
  <c r="BC307" i="15"/>
  <c r="BD307" i="15"/>
  <c r="BE307" i="15"/>
  <c r="BF307" i="15"/>
  <c r="BG307" i="15"/>
  <c r="BH307" i="15"/>
  <c r="BI307" i="15"/>
  <c r="BJ307" i="15"/>
  <c r="BK307" i="15"/>
  <c r="BL307" i="15"/>
  <c r="BM307" i="15"/>
  <c r="BN307" i="15"/>
  <c r="BO307" i="15"/>
  <c r="BP307" i="15"/>
  <c r="BQ307" i="15"/>
  <c r="BR307" i="15"/>
  <c r="BS307" i="15"/>
  <c r="BT307" i="15"/>
  <c r="BU307" i="15"/>
  <c r="BV307" i="15"/>
  <c r="BW307" i="15"/>
  <c r="BX307" i="15"/>
  <c r="BY307" i="15"/>
  <c r="BZ307" i="15"/>
  <c r="CA307" i="15"/>
  <c r="CB307" i="15"/>
  <c r="CC307" i="15"/>
  <c r="CD307" i="15"/>
  <c r="CE307" i="15"/>
  <c r="CF307" i="15"/>
  <c r="CG307" i="15"/>
  <c r="CH307" i="15"/>
  <c r="CI307" i="15"/>
  <c r="CJ307" i="15"/>
  <c r="CK307" i="15"/>
  <c r="CL307" i="15"/>
  <c r="CM307" i="15"/>
  <c r="CN307" i="15"/>
  <c r="CO307" i="15"/>
  <c r="CP307" i="15"/>
  <c r="CQ307" i="15"/>
  <c r="CR307" i="15"/>
  <c r="CS307" i="15"/>
  <c r="CT307" i="15"/>
  <c r="CU307" i="15"/>
  <c r="CV307" i="15"/>
  <c r="CW307" i="15"/>
  <c r="CX307" i="15"/>
  <c r="CY307" i="15"/>
  <c r="CZ307" i="15"/>
  <c r="DA307" i="15"/>
  <c r="DB307" i="15"/>
  <c r="DC307" i="15"/>
  <c r="DD307" i="15"/>
  <c r="DE307" i="15"/>
  <c r="DF307" i="15"/>
  <c r="DG307" i="15"/>
  <c r="DH307" i="15"/>
  <c r="DI307" i="15"/>
  <c r="DJ307" i="15"/>
  <c r="DK307" i="15"/>
  <c r="DL307" i="15"/>
  <c r="DM307" i="15"/>
  <c r="DN307" i="15"/>
  <c r="DO307" i="15"/>
  <c r="DP307" i="15"/>
  <c r="DQ307" i="15"/>
  <c r="DR307" i="15"/>
  <c r="DS307" i="15"/>
  <c r="DT307" i="15"/>
  <c r="DU307" i="15"/>
  <c r="F312" i="15"/>
  <c r="G312" i="15"/>
  <c r="H312" i="15"/>
  <c r="I312" i="15"/>
  <c r="J312" i="15"/>
  <c r="K312" i="15"/>
  <c r="L312" i="15"/>
  <c r="M312" i="15"/>
  <c r="N312" i="15"/>
  <c r="O312" i="15"/>
  <c r="P312" i="15"/>
  <c r="Q312" i="15"/>
  <c r="R312" i="15"/>
  <c r="S312" i="15"/>
  <c r="T312" i="15"/>
  <c r="U312" i="15"/>
  <c r="V312" i="15"/>
  <c r="W312" i="15"/>
  <c r="X312" i="15"/>
  <c r="Y312" i="15"/>
  <c r="Z312" i="15"/>
  <c r="AA312" i="15"/>
  <c r="AB312" i="15"/>
  <c r="AC312" i="15"/>
  <c r="AD312" i="15"/>
  <c r="AE312" i="15"/>
  <c r="AF312" i="15"/>
  <c r="AG312" i="15"/>
  <c r="AH312" i="15"/>
  <c r="AI312" i="15"/>
  <c r="AJ312" i="15"/>
  <c r="AK312" i="15"/>
  <c r="AL312" i="15"/>
  <c r="AM312" i="15"/>
  <c r="AN312" i="15"/>
  <c r="AO312" i="15"/>
  <c r="AP312" i="15"/>
  <c r="AQ312" i="15"/>
  <c r="AR312" i="15"/>
  <c r="AS312" i="15"/>
  <c r="AT312" i="15"/>
  <c r="AU312" i="15"/>
  <c r="AV312" i="15"/>
  <c r="AW312" i="15"/>
  <c r="AX312" i="15"/>
  <c r="AY312" i="15"/>
  <c r="AZ312" i="15"/>
  <c r="BA312" i="15"/>
  <c r="BB312" i="15"/>
  <c r="BC312" i="15"/>
  <c r="BD312" i="15"/>
  <c r="BE312" i="15"/>
  <c r="BF312" i="15"/>
  <c r="BG312" i="15"/>
  <c r="BH312" i="15"/>
  <c r="BI312" i="15"/>
  <c r="BJ312" i="15"/>
  <c r="BK312" i="15"/>
  <c r="BL312" i="15"/>
  <c r="BM312" i="15"/>
  <c r="BN312" i="15"/>
  <c r="BO312" i="15"/>
  <c r="BP312" i="15"/>
  <c r="BQ312" i="15"/>
  <c r="BR312" i="15"/>
  <c r="BS312" i="15"/>
  <c r="BT312" i="15"/>
  <c r="BU312" i="15"/>
  <c r="BV312" i="15"/>
  <c r="BW312" i="15"/>
  <c r="BX312" i="15"/>
  <c r="BY312" i="15"/>
  <c r="BZ312" i="15"/>
  <c r="CA312" i="15"/>
  <c r="CB312" i="15"/>
  <c r="CC312" i="15"/>
  <c r="CD312" i="15"/>
  <c r="CE312" i="15"/>
  <c r="CF312" i="15"/>
  <c r="CG312" i="15"/>
  <c r="CH312" i="15"/>
  <c r="CI312" i="15"/>
  <c r="CJ312" i="15"/>
  <c r="CK312" i="15"/>
  <c r="CL312" i="15"/>
  <c r="CM312" i="15"/>
  <c r="CN312" i="15"/>
  <c r="CO312" i="15"/>
  <c r="CP312" i="15"/>
  <c r="CQ312" i="15"/>
  <c r="CR312" i="15"/>
  <c r="CS312" i="15"/>
  <c r="CT312" i="15"/>
  <c r="CU312" i="15"/>
  <c r="CV312" i="15"/>
  <c r="CW312" i="15"/>
  <c r="CX312" i="15"/>
  <c r="CY312" i="15"/>
  <c r="CZ312" i="15"/>
  <c r="DA312" i="15"/>
  <c r="DB312" i="15"/>
  <c r="DC312" i="15"/>
  <c r="DD312" i="15"/>
  <c r="DE312" i="15"/>
  <c r="DF312" i="15"/>
  <c r="DG312" i="15"/>
  <c r="DH312" i="15"/>
  <c r="DI312" i="15"/>
  <c r="DJ312" i="15"/>
  <c r="DK312" i="15"/>
  <c r="DL312" i="15"/>
  <c r="DM312" i="15"/>
  <c r="DN312" i="15"/>
  <c r="DO312" i="15"/>
  <c r="DP312" i="15"/>
  <c r="DQ312" i="15"/>
  <c r="DR312" i="15"/>
  <c r="DS312" i="15"/>
  <c r="DT312" i="15"/>
  <c r="DU312" i="15"/>
  <c r="F317" i="15"/>
  <c r="G317" i="15"/>
  <c r="H317" i="15"/>
  <c r="I317" i="15"/>
  <c r="J317" i="15"/>
  <c r="K317" i="15"/>
  <c r="L317" i="15"/>
  <c r="M317" i="15"/>
  <c r="N317" i="15"/>
  <c r="O317" i="15"/>
  <c r="P317" i="15"/>
  <c r="Q317" i="15"/>
  <c r="R317" i="15"/>
  <c r="S317" i="15"/>
  <c r="T317" i="15"/>
  <c r="U317" i="15"/>
  <c r="V317" i="15"/>
  <c r="W317" i="15"/>
  <c r="X317" i="15"/>
  <c r="Y317" i="15"/>
  <c r="Z317" i="15"/>
  <c r="AA317" i="15"/>
  <c r="AB317" i="15"/>
  <c r="AC317" i="15"/>
  <c r="AD317" i="15"/>
  <c r="AE317" i="15"/>
  <c r="AF317" i="15"/>
  <c r="AG317" i="15"/>
  <c r="AH317" i="15"/>
  <c r="AI317" i="15"/>
  <c r="AJ317" i="15"/>
  <c r="AK317" i="15"/>
  <c r="AL317" i="15"/>
  <c r="AM317" i="15"/>
  <c r="AN317" i="15"/>
  <c r="AO317" i="15"/>
  <c r="AP317" i="15"/>
  <c r="AQ317" i="15"/>
  <c r="AR317" i="15"/>
  <c r="AS317" i="15"/>
  <c r="AT317" i="15"/>
  <c r="AU317" i="15"/>
  <c r="AV317" i="15"/>
  <c r="AW317" i="15"/>
  <c r="AX317" i="15"/>
  <c r="AY317" i="15"/>
  <c r="AZ317" i="15"/>
  <c r="BA317" i="15"/>
  <c r="BB317" i="15"/>
  <c r="BC317" i="15"/>
  <c r="BD317" i="15"/>
  <c r="BE317" i="15"/>
  <c r="BF317" i="15"/>
  <c r="BG317" i="15"/>
  <c r="BH317" i="15"/>
  <c r="BI317" i="15"/>
  <c r="BJ317" i="15"/>
  <c r="BK317" i="15"/>
  <c r="BL317" i="15"/>
  <c r="BM317" i="15"/>
  <c r="BN317" i="15"/>
  <c r="BO317" i="15"/>
  <c r="BP317" i="15"/>
  <c r="BQ317" i="15"/>
  <c r="BR317" i="15"/>
  <c r="BS317" i="15"/>
  <c r="BT317" i="15"/>
  <c r="BU317" i="15"/>
  <c r="BV317" i="15"/>
  <c r="BW317" i="15"/>
  <c r="BX317" i="15"/>
  <c r="BY317" i="15"/>
  <c r="BZ317" i="15"/>
  <c r="CA317" i="15"/>
  <c r="CB317" i="15"/>
  <c r="CC317" i="15"/>
  <c r="CD317" i="15"/>
  <c r="CE317" i="15"/>
  <c r="CF317" i="15"/>
  <c r="CG317" i="15"/>
  <c r="CH317" i="15"/>
  <c r="CI317" i="15"/>
  <c r="CJ317" i="15"/>
  <c r="CK317" i="15"/>
  <c r="CL317" i="15"/>
  <c r="CM317" i="15"/>
  <c r="CN317" i="15"/>
  <c r="CO317" i="15"/>
  <c r="CP317" i="15"/>
  <c r="CQ317" i="15"/>
  <c r="CR317" i="15"/>
  <c r="CS317" i="15"/>
  <c r="CT317" i="15"/>
  <c r="CU317" i="15"/>
  <c r="CV317" i="15"/>
  <c r="CW317" i="15"/>
  <c r="CX317" i="15"/>
  <c r="CY317" i="15"/>
  <c r="CZ317" i="15"/>
  <c r="DA317" i="15"/>
  <c r="DB317" i="15"/>
  <c r="DC317" i="15"/>
  <c r="DD317" i="15"/>
  <c r="DE317" i="15"/>
  <c r="DF317" i="15"/>
  <c r="DG317" i="15"/>
  <c r="DH317" i="15"/>
  <c r="DI317" i="15"/>
  <c r="DJ317" i="15"/>
  <c r="DK317" i="15"/>
  <c r="DL317" i="15"/>
  <c r="DM317" i="15"/>
  <c r="DN317" i="15"/>
  <c r="DO317" i="15"/>
  <c r="DP317" i="15"/>
  <c r="DQ317" i="15"/>
  <c r="DR317" i="15"/>
  <c r="DS317" i="15"/>
  <c r="DT317" i="15"/>
  <c r="DU317" i="15"/>
  <c r="F322" i="15"/>
  <c r="G322" i="15"/>
  <c r="H322" i="15"/>
  <c r="I322" i="15"/>
  <c r="J322" i="15"/>
  <c r="K322" i="15"/>
  <c r="L322" i="15"/>
  <c r="M322" i="15"/>
  <c r="N322" i="15"/>
  <c r="O322" i="15"/>
  <c r="P322" i="15"/>
  <c r="Q322" i="15"/>
  <c r="R322" i="15"/>
  <c r="S322" i="15"/>
  <c r="T322" i="15"/>
  <c r="U322" i="15"/>
  <c r="V322" i="15"/>
  <c r="W322" i="15"/>
  <c r="X322" i="15"/>
  <c r="Y322" i="15"/>
  <c r="Z322" i="15"/>
  <c r="AA322" i="15"/>
  <c r="AB322" i="15"/>
  <c r="AC322" i="15"/>
  <c r="AD322" i="15"/>
  <c r="AE322" i="15"/>
  <c r="AF322" i="15"/>
  <c r="AG322" i="15"/>
  <c r="AH322" i="15"/>
  <c r="AI322" i="15"/>
  <c r="AJ322" i="15"/>
  <c r="AK322" i="15"/>
  <c r="AL322" i="15"/>
  <c r="AM322" i="15"/>
  <c r="AN322" i="15"/>
  <c r="AO322" i="15"/>
  <c r="AP322" i="15"/>
  <c r="AQ322" i="15"/>
  <c r="AR322" i="15"/>
  <c r="AS322" i="15"/>
  <c r="AT322" i="15"/>
  <c r="AU322" i="15"/>
  <c r="AV322" i="15"/>
  <c r="AW322" i="15"/>
  <c r="AX322" i="15"/>
  <c r="AY322" i="15"/>
  <c r="AZ322" i="15"/>
  <c r="BA322" i="15"/>
  <c r="BB322" i="15"/>
  <c r="BC322" i="15"/>
  <c r="BD322" i="15"/>
  <c r="BE322" i="15"/>
  <c r="BF322" i="15"/>
  <c r="BG322" i="15"/>
  <c r="BH322" i="15"/>
  <c r="BI322" i="15"/>
  <c r="BJ322" i="15"/>
  <c r="BK322" i="15"/>
  <c r="BL322" i="15"/>
  <c r="BM322" i="15"/>
  <c r="BN322" i="15"/>
  <c r="BO322" i="15"/>
  <c r="BP322" i="15"/>
  <c r="BQ322" i="15"/>
  <c r="BR322" i="15"/>
  <c r="BS322" i="15"/>
  <c r="BT322" i="15"/>
  <c r="BU322" i="15"/>
  <c r="BV322" i="15"/>
  <c r="BW322" i="15"/>
  <c r="BX322" i="15"/>
  <c r="BY322" i="15"/>
  <c r="BZ322" i="15"/>
  <c r="CA322" i="15"/>
  <c r="CB322" i="15"/>
  <c r="CC322" i="15"/>
  <c r="CD322" i="15"/>
  <c r="CE322" i="15"/>
  <c r="CF322" i="15"/>
  <c r="CG322" i="15"/>
  <c r="CH322" i="15"/>
  <c r="CI322" i="15"/>
  <c r="CJ322" i="15"/>
  <c r="CK322" i="15"/>
  <c r="CL322" i="15"/>
  <c r="CM322" i="15"/>
  <c r="CN322" i="15"/>
  <c r="CO322" i="15"/>
  <c r="CP322" i="15"/>
  <c r="CQ322" i="15"/>
  <c r="CR322" i="15"/>
  <c r="CS322" i="15"/>
  <c r="CT322" i="15"/>
  <c r="CU322" i="15"/>
  <c r="CV322" i="15"/>
  <c r="CW322" i="15"/>
  <c r="CX322" i="15"/>
  <c r="CY322" i="15"/>
  <c r="CZ322" i="15"/>
  <c r="DA322" i="15"/>
  <c r="DB322" i="15"/>
  <c r="DC322" i="15"/>
  <c r="DD322" i="15"/>
  <c r="DE322" i="15"/>
  <c r="DF322" i="15"/>
  <c r="DG322" i="15"/>
  <c r="DH322" i="15"/>
  <c r="DI322" i="15"/>
  <c r="DJ322" i="15"/>
  <c r="DK322" i="15"/>
  <c r="DL322" i="15"/>
  <c r="DM322" i="15"/>
  <c r="DN322" i="15"/>
  <c r="DO322" i="15"/>
  <c r="DP322" i="15"/>
  <c r="DQ322" i="15"/>
  <c r="DR322" i="15"/>
  <c r="DS322" i="15"/>
  <c r="DT322" i="15"/>
  <c r="DU322" i="15"/>
  <c r="F327" i="15"/>
  <c r="G327" i="15"/>
  <c r="H327" i="15"/>
  <c r="I327" i="15"/>
  <c r="J327" i="15"/>
  <c r="K327" i="15"/>
  <c r="L327" i="15"/>
  <c r="M327" i="15"/>
  <c r="N327" i="15"/>
  <c r="O327" i="15"/>
  <c r="P327" i="15"/>
  <c r="Q327" i="15"/>
  <c r="R327" i="15"/>
  <c r="S327" i="15"/>
  <c r="T327" i="15"/>
  <c r="U327" i="15"/>
  <c r="V327" i="15"/>
  <c r="W327" i="15"/>
  <c r="X327" i="15"/>
  <c r="Y327" i="15"/>
  <c r="Z327" i="15"/>
  <c r="AA327" i="15"/>
  <c r="AB327" i="15"/>
  <c r="AC327" i="15"/>
  <c r="AD327" i="15"/>
  <c r="AE327" i="15"/>
  <c r="AF327" i="15"/>
  <c r="AG327" i="15"/>
  <c r="AH327" i="15"/>
  <c r="AI327" i="15"/>
  <c r="AJ327" i="15"/>
  <c r="AK327" i="15"/>
  <c r="AL327" i="15"/>
  <c r="AM327" i="15"/>
  <c r="AN327" i="15"/>
  <c r="AO327" i="15"/>
  <c r="AP327" i="15"/>
  <c r="AQ327" i="15"/>
  <c r="AR327" i="15"/>
  <c r="AS327" i="15"/>
  <c r="AT327" i="15"/>
  <c r="AU327" i="15"/>
  <c r="AV327" i="15"/>
  <c r="AW327" i="15"/>
  <c r="AX327" i="15"/>
  <c r="AY327" i="15"/>
  <c r="AZ327" i="15"/>
  <c r="BA327" i="15"/>
  <c r="BB327" i="15"/>
  <c r="BC327" i="15"/>
  <c r="BD327" i="15"/>
  <c r="BE327" i="15"/>
  <c r="BF327" i="15"/>
  <c r="BG327" i="15"/>
  <c r="BH327" i="15"/>
  <c r="BI327" i="15"/>
  <c r="BJ327" i="15"/>
  <c r="BK327" i="15"/>
  <c r="BL327" i="15"/>
  <c r="BM327" i="15"/>
  <c r="BN327" i="15"/>
  <c r="BO327" i="15"/>
  <c r="BP327" i="15"/>
  <c r="BQ327" i="15"/>
  <c r="BR327" i="15"/>
  <c r="BS327" i="15"/>
  <c r="BT327" i="15"/>
  <c r="BU327" i="15"/>
  <c r="BV327" i="15"/>
  <c r="BW327" i="15"/>
  <c r="BX327" i="15"/>
  <c r="BY327" i="15"/>
  <c r="BZ327" i="15"/>
  <c r="CA327" i="15"/>
  <c r="CB327" i="15"/>
  <c r="CC327" i="15"/>
  <c r="CD327" i="15"/>
  <c r="CE327" i="15"/>
  <c r="CF327" i="15"/>
  <c r="CG327" i="15"/>
  <c r="CH327" i="15"/>
  <c r="CI327" i="15"/>
  <c r="CJ327" i="15"/>
  <c r="CK327" i="15"/>
  <c r="CL327" i="15"/>
  <c r="CM327" i="15"/>
  <c r="CN327" i="15"/>
  <c r="CO327" i="15"/>
  <c r="CP327" i="15"/>
  <c r="CQ327" i="15"/>
  <c r="CR327" i="15"/>
  <c r="CS327" i="15"/>
  <c r="CT327" i="15"/>
  <c r="CU327" i="15"/>
  <c r="CV327" i="15"/>
  <c r="CW327" i="15"/>
  <c r="CX327" i="15"/>
  <c r="CY327" i="15"/>
  <c r="CZ327" i="15"/>
  <c r="DA327" i="15"/>
  <c r="DB327" i="15"/>
  <c r="DC327" i="15"/>
  <c r="DD327" i="15"/>
  <c r="DE327" i="15"/>
  <c r="DF327" i="15"/>
  <c r="DG327" i="15"/>
  <c r="DH327" i="15"/>
  <c r="DI327" i="15"/>
  <c r="DJ327" i="15"/>
  <c r="DK327" i="15"/>
  <c r="DL327" i="15"/>
  <c r="DM327" i="15"/>
  <c r="DN327" i="15"/>
  <c r="DO327" i="15"/>
  <c r="DP327" i="15"/>
  <c r="DQ327" i="15"/>
  <c r="DR327" i="15"/>
  <c r="DS327" i="15"/>
  <c r="DT327" i="15"/>
  <c r="DU327" i="15"/>
  <c r="F332" i="15"/>
  <c r="G332" i="15"/>
  <c r="H332" i="15"/>
  <c r="I332" i="15"/>
  <c r="J332" i="15"/>
  <c r="K332" i="15"/>
  <c r="L332" i="15"/>
  <c r="M332" i="15"/>
  <c r="N332" i="15"/>
  <c r="O332" i="15"/>
  <c r="P332" i="15"/>
  <c r="Q332" i="15"/>
  <c r="R332" i="15"/>
  <c r="S332" i="15"/>
  <c r="T332" i="15"/>
  <c r="U332" i="15"/>
  <c r="V332" i="15"/>
  <c r="W332" i="15"/>
  <c r="X332" i="15"/>
  <c r="Y332" i="15"/>
  <c r="Z332" i="15"/>
  <c r="AA332" i="15"/>
  <c r="AB332" i="15"/>
  <c r="AC332" i="15"/>
  <c r="AD332" i="15"/>
  <c r="AE332" i="15"/>
  <c r="AF332" i="15"/>
  <c r="AG332" i="15"/>
  <c r="AH332" i="15"/>
  <c r="AI332" i="15"/>
  <c r="AJ332" i="15"/>
  <c r="AK332" i="15"/>
  <c r="AL332" i="15"/>
  <c r="AM332" i="15"/>
  <c r="AN332" i="15"/>
  <c r="AO332" i="15"/>
  <c r="AP332" i="15"/>
  <c r="AQ332" i="15"/>
  <c r="AR332" i="15"/>
  <c r="AS332" i="15"/>
  <c r="AT332" i="15"/>
  <c r="AU332" i="15"/>
  <c r="AV332" i="15"/>
  <c r="AW332" i="15"/>
  <c r="AX332" i="15"/>
  <c r="AY332" i="15"/>
  <c r="AZ332" i="15"/>
  <c r="BA332" i="15"/>
  <c r="BB332" i="15"/>
  <c r="BC332" i="15"/>
  <c r="BD332" i="15"/>
  <c r="BE332" i="15"/>
  <c r="BF332" i="15"/>
  <c r="BG332" i="15"/>
  <c r="BH332" i="15"/>
  <c r="BI332" i="15"/>
  <c r="BJ332" i="15"/>
  <c r="BK332" i="15"/>
  <c r="BL332" i="15"/>
  <c r="BM332" i="15"/>
  <c r="BN332" i="15"/>
  <c r="BO332" i="15"/>
  <c r="BP332" i="15"/>
  <c r="BQ332" i="15"/>
  <c r="BR332" i="15"/>
  <c r="BS332" i="15"/>
  <c r="BT332" i="15"/>
  <c r="BU332" i="15"/>
  <c r="BV332" i="15"/>
  <c r="BW332" i="15"/>
  <c r="BX332" i="15"/>
  <c r="BY332" i="15"/>
  <c r="BZ332" i="15"/>
  <c r="CA332" i="15"/>
  <c r="CB332" i="15"/>
  <c r="CC332" i="15"/>
  <c r="CD332" i="15"/>
  <c r="CE332" i="15"/>
  <c r="CF332" i="15"/>
  <c r="CG332" i="15"/>
  <c r="CH332" i="15"/>
  <c r="CI332" i="15"/>
  <c r="CJ332" i="15"/>
  <c r="CK332" i="15"/>
  <c r="CL332" i="15"/>
  <c r="CM332" i="15"/>
  <c r="CN332" i="15"/>
  <c r="CO332" i="15"/>
  <c r="CP332" i="15"/>
  <c r="CQ332" i="15"/>
  <c r="CR332" i="15"/>
  <c r="CS332" i="15"/>
  <c r="CT332" i="15"/>
  <c r="CU332" i="15"/>
  <c r="CV332" i="15"/>
  <c r="CW332" i="15"/>
  <c r="CX332" i="15"/>
  <c r="CY332" i="15"/>
  <c r="CZ332" i="15"/>
  <c r="DA332" i="15"/>
  <c r="DB332" i="15"/>
  <c r="DC332" i="15"/>
  <c r="DD332" i="15"/>
  <c r="DE332" i="15"/>
  <c r="DF332" i="15"/>
  <c r="DG332" i="15"/>
  <c r="DH332" i="15"/>
  <c r="DI332" i="15"/>
  <c r="DJ332" i="15"/>
  <c r="DK332" i="15"/>
  <c r="DL332" i="15"/>
  <c r="DM332" i="15"/>
  <c r="DN332" i="15"/>
  <c r="DO332" i="15"/>
  <c r="DP332" i="15"/>
  <c r="DQ332" i="15"/>
  <c r="DR332" i="15"/>
  <c r="DS332" i="15"/>
  <c r="DT332" i="15"/>
  <c r="DU332" i="15"/>
  <c r="F337" i="15"/>
  <c r="G337" i="15"/>
  <c r="H337" i="15"/>
  <c r="I337" i="15"/>
  <c r="J337" i="15"/>
  <c r="K337" i="15"/>
  <c r="L337" i="15"/>
  <c r="M337" i="15"/>
  <c r="N337" i="15"/>
  <c r="O337" i="15"/>
  <c r="P337" i="15"/>
  <c r="Q337" i="15"/>
  <c r="R337" i="15"/>
  <c r="S337" i="15"/>
  <c r="T337" i="15"/>
  <c r="U337" i="15"/>
  <c r="V337" i="15"/>
  <c r="W337" i="15"/>
  <c r="X337" i="15"/>
  <c r="Y337" i="15"/>
  <c r="Z337" i="15"/>
  <c r="AA337" i="15"/>
  <c r="AB337" i="15"/>
  <c r="AC337" i="15"/>
  <c r="AD337" i="15"/>
  <c r="AE337" i="15"/>
  <c r="AF337" i="15"/>
  <c r="AG337" i="15"/>
  <c r="AH337" i="15"/>
  <c r="AI337" i="15"/>
  <c r="AJ337" i="15"/>
  <c r="AK337" i="15"/>
  <c r="AL337" i="15"/>
  <c r="AM337" i="15"/>
  <c r="AN337" i="15"/>
  <c r="AO337" i="15"/>
  <c r="AP337" i="15"/>
  <c r="AQ337" i="15"/>
  <c r="AR337" i="15"/>
  <c r="AS337" i="15"/>
  <c r="AT337" i="15"/>
  <c r="AU337" i="15"/>
  <c r="AV337" i="15"/>
  <c r="AW337" i="15"/>
  <c r="AX337" i="15"/>
  <c r="AY337" i="15"/>
  <c r="AZ337" i="15"/>
  <c r="BA337" i="15"/>
  <c r="BB337" i="15"/>
  <c r="BC337" i="15"/>
  <c r="BD337" i="15"/>
  <c r="BE337" i="15"/>
  <c r="BF337" i="15"/>
  <c r="BG337" i="15"/>
  <c r="BH337" i="15"/>
  <c r="BI337" i="15"/>
  <c r="BJ337" i="15"/>
  <c r="BK337" i="15"/>
  <c r="BL337" i="15"/>
  <c r="BM337" i="15"/>
  <c r="BN337" i="15"/>
  <c r="BO337" i="15"/>
  <c r="BP337" i="15"/>
  <c r="BQ337" i="15"/>
  <c r="BR337" i="15"/>
  <c r="BS337" i="15"/>
  <c r="BT337" i="15"/>
  <c r="BU337" i="15"/>
  <c r="BV337" i="15"/>
  <c r="BW337" i="15"/>
  <c r="BX337" i="15"/>
  <c r="BY337" i="15"/>
  <c r="BZ337" i="15"/>
  <c r="CA337" i="15"/>
  <c r="CB337" i="15"/>
  <c r="CC337" i="15"/>
  <c r="CD337" i="15"/>
  <c r="CE337" i="15"/>
  <c r="CF337" i="15"/>
  <c r="CG337" i="15"/>
  <c r="CH337" i="15"/>
  <c r="CI337" i="15"/>
  <c r="CJ337" i="15"/>
  <c r="CK337" i="15"/>
  <c r="CL337" i="15"/>
  <c r="CM337" i="15"/>
  <c r="CN337" i="15"/>
  <c r="CO337" i="15"/>
  <c r="CP337" i="15"/>
  <c r="CQ337" i="15"/>
  <c r="CR337" i="15"/>
  <c r="CS337" i="15"/>
  <c r="CT337" i="15"/>
  <c r="CU337" i="15"/>
  <c r="CV337" i="15"/>
  <c r="CW337" i="15"/>
  <c r="CX337" i="15"/>
  <c r="CY337" i="15"/>
  <c r="CZ337" i="15"/>
  <c r="DA337" i="15"/>
  <c r="DB337" i="15"/>
  <c r="DC337" i="15"/>
  <c r="DD337" i="15"/>
  <c r="DE337" i="15"/>
  <c r="DF337" i="15"/>
  <c r="DG337" i="15"/>
  <c r="DH337" i="15"/>
  <c r="DI337" i="15"/>
  <c r="DJ337" i="15"/>
  <c r="DK337" i="15"/>
  <c r="DL337" i="15"/>
  <c r="DM337" i="15"/>
  <c r="DN337" i="15"/>
  <c r="DO337" i="15"/>
  <c r="DP337" i="15"/>
  <c r="DQ337" i="15"/>
  <c r="DR337" i="15"/>
  <c r="DS337" i="15"/>
  <c r="DT337" i="15"/>
  <c r="DU337" i="15"/>
  <c r="F342" i="15"/>
  <c r="G342" i="15"/>
  <c r="H342" i="15"/>
  <c r="I342" i="15"/>
  <c r="J342" i="15"/>
  <c r="K342" i="15"/>
  <c r="L342" i="15"/>
  <c r="M342" i="15"/>
  <c r="N342" i="15"/>
  <c r="O342" i="15"/>
  <c r="P342" i="15"/>
  <c r="Q342" i="15"/>
  <c r="R342" i="15"/>
  <c r="S342" i="15"/>
  <c r="T342" i="15"/>
  <c r="U342" i="15"/>
  <c r="V342" i="15"/>
  <c r="W342" i="15"/>
  <c r="X342" i="15"/>
  <c r="Y342" i="15"/>
  <c r="Z342" i="15"/>
  <c r="AA342" i="15"/>
  <c r="AB342" i="15"/>
  <c r="AC342" i="15"/>
  <c r="AD342" i="15"/>
  <c r="AE342" i="15"/>
  <c r="AF342" i="15"/>
  <c r="AG342" i="15"/>
  <c r="AH342" i="15"/>
  <c r="AI342" i="15"/>
  <c r="AJ342" i="15"/>
  <c r="AK342" i="15"/>
  <c r="AL342" i="15"/>
  <c r="AM342" i="15"/>
  <c r="AN342" i="15"/>
  <c r="AO342" i="15"/>
  <c r="AP342" i="15"/>
  <c r="AQ342" i="15"/>
  <c r="AR342" i="15"/>
  <c r="AS342" i="15"/>
  <c r="AT342" i="15"/>
  <c r="AU342" i="15"/>
  <c r="AV342" i="15"/>
  <c r="AW342" i="15"/>
  <c r="AX342" i="15"/>
  <c r="AY342" i="15"/>
  <c r="AZ342" i="15"/>
  <c r="BA342" i="15"/>
  <c r="BB342" i="15"/>
  <c r="BC342" i="15"/>
  <c r="BD342" i="15"/>
  <c r="BE342" i="15"/>
  <c r="BF342" i="15"/>
  <c r="BG342" i="15"/>
  <c r="BH342" i="15"/>
  <c r="BI342" i="15"/>
  <c r="BJ342" i="15"/>
  <c r="BK342" i="15"/>
  <c r="BL342" i="15"/>
  <c r="BM342" i="15"/>
  <c r="BN342" i="15"/>
  <c r="BO342" i="15"/>
  <c r="BP342" i="15"/>
  <c r="BQ342" i="15"/>
  <c r="BR342" i="15"/>
  <c r="BS342" i="15"/>
  <c r="BT342" i="15"/>
  <c r="BU342" i="15"/>
  <c r="BV342" i="15"/>
  <c r="BW342" i="15"/>
  <c r="BX342" i="15"/>
  <c r="BY342" i="15"/>
  <c r="BZ342" i="15"/>
  <c r="CA342" i="15"/>
  <c r="CB342" i="15"/>
  <c r="CC342" i="15"/>
  <c r="CD342" i="15"/>
  <c r="CE342" i="15"/>
  <c r="CF342" i="15"/>
  <c r="CG342" i="15"/>
  <c r="CH342" i="15"/>
  <c r="CI342" i="15"/>
  <c r="CJ342" i="15"/>
  <c r="CK342" i="15"/>
  <c r="CL342" i="15"/>
  <c r="CM342" i="15"/>
  <c r="CN342" i="15"/>
  <c r="CO342" i="15"/>
  <c r="CP342" i="15"/>
  <c r="CQ342" i="15"/>
  <c r="CR342" i="15"/>
  <c r="CS342" i="15"/>
  <c r="CT342" i="15"/>
  <c r="CU342" i="15"/>
  <c r="CV342" i="15"/>
  <c r="CW342" i="15"/>
  <c r="CX342" i="15"/>
  <c r="CY342" i="15"/>
  <c r="CZ342" i="15"/>
  <c r="DA342" i="15"/>
  <c r="DB342" i="15"/>
  <c r="DC342" i="15"/>
  <c r="DD342" i="15"/>
  <c r="DE342" i="15"/>
  <c r="DF342" i="15"/>
  <c r="DG342" i="15"/>
  <c r="DH342" i="15"/>
  <c r="DI342" i="15"/>
  <c r="DJ342" i="15"/>
  <c r="DK342" i="15"/>
  <c r="DL342" i="15"/>
  <c r="DM342" i="15"/>
  <c r="DN342" i="15"/>
  <c r="DO342" i="15"/>
  <c r="DP342" i="15"/>
  <c r="DQ342" i="15"/>
  <c r="DR342" i="15"/>
  <c r="DS342" i="15"/>
  <c r="DT342" i="15"/>
  <c r="DU342" i="15"/>
  <c r="F347" i="15"/>
  <c r="G347" i="15"/>
  <c r="H347" i="15"/>
  <c r="I347" i="15"/>
  <c r="J347" i="15"/>
  <c r="K347" i="15"/>
  <c r="L347" i="15"/>
  <c r="M347" i="15"/>
  <c r="N347" i="15"/>
  <c r="O347" i="15"/>
  <c r="P347" i="15"/>
  <c r="Q347" i="15"/>
  <c r="R347" i="15"/>
  <c r="S347" i="15"/>
  <c r="T347" i="15"/>
  <c r="U347" i="15"/>
  <c r="V347" i="15"/>
  <c r="W347" i="15"/>
  <c r="X347" i="15"/>
  <c r="Y347" i="15"/>
  <c r="Z347" i="15"/>
  <c r="AA347" i="15"/>
  <c r="AB347" i="15"/>
  <c r="AC347" i="15"/>
  <c r="AD347" i="15"/>
  <c r="AE347" i="15"/>
  <c r="AF347" i="15"/>
  <c r="AG347" i="15"/>
  <c r="AH347" i="15"/>
  <c r="AI347" i="15"/>
  <c r="AJ347" i="15"/>
  <c r="AK347" i="15"/>
  <c r="AL347" i="15"/>
  <c r="AM347" i="15"/>
  <c r="AN347" i="15"/>
  <c r="AO347" i="15"/>
  <c r="AP347" i="15"/>
  <c r="AQ347" i="15"/>
  <c r="AR347" i="15"/>
  <c r="AS347" i="15"/>
  <c r="AT347" i="15"/>
  <c r="AU347" i="15"/>
  <c r="AV347" i="15"/>
  <c r="AW347" i="15"/>
  <c r="AX347" i="15"/>
  <c r="AY347" i="15"/>
  <c r="AZ347" i="15"/>
  <c r="BA347" i="15"/>
  <c r="BB347" i="15"/>
  <c r="BC347" i="15"/>
  <c r="BD347" i="15"/>
  <c r="BE347" i="15"/>
  <c r="BF347" i="15"/>
  <c r="BG347" i="15"/>
  <c r="BH347" i="15"/>
  <c r="BI347" i="15"/>
  <c r="BJ347" i="15"/>
  <c r="BK347" i="15"/>
  <c r="BL347" i="15"/>
  <c r="BM347" i="15"/>
  <c r="BN347" i="15"/>
  <c r="BO347" i="15"/>
  <c r="BP347" i="15"/>
  <c r="BQ347" i="15"/>
  <c r="BR347" i="15"/>
  <c r="BS347" i="15"/>
  <c r="BT347" i="15"/>
  <c r="BU347" i="15"/>
  <c r="BV347" i="15"/>
  <c r="BW347" i="15"/>
  <c r="BX347" i="15"/>
  <c r="BY347" i="15"/>
  <c r="BZ347" i="15"/>
  <c r="CA347" i="15"/>
  <c r="CB347" i="15"/>
  <c r="CC347" i="15"/>
  <c r="CD347" i="15"/>
  <c r="CE347" i="15"/>
  <c r="CF347" i="15"/>
  <c r="CG347" i="15"/>
  <c r="CH347" i="15"/>
  <c r="CI347" i="15"/>
  <c r="CJ347" i="15"/>
  <c r="CK347" i="15"/>
  <c r="CL347" i="15"/>
  <c r="CM347" i="15"/>
  <c r="CN347" i="15"/>
  <c r="CO347" i="15"/>
  <c r="CP347" i="15"/>
  <c r="CQ347" i="15"/>
  <c r="CR347" i="15"/>
  <c r="CS347" i="15"/>
  <c r="CT347" i="15"/>
  <c r="CU347" i="15"/>
  <c r="CV347" i="15"/>
  <c r="CW347" i="15"/>
  <c r="CX347" i="15"/>
  <c r="CY347" i="15"/>
  <c r="CZ347" i="15"/>
  <c r="DA347" i="15"/>
  <c r="DB347" i="15"/>
  <c r="DC347" i="15"/>
  <c r="DD347" i="15"/>
  <c r="DE347" i="15"/>
  <c r="DF347" i="15"/>
  <c r="DG347" i="15"/>
  <c r="DH347" i="15"/>
  <c r="DI347" i="15"/>
  <c r="DJ347" i="15"/>
  <c r="DK347" i="15"/>
  <c r="DL347" i="15"/>
  <c r="DM347" i="15"/>
  <c r="DN347" i="15"/>
  <c r="DO347" i="15"/>
  <c r="DP347" i="15"/>
  <c r="DQ347" i="15"/>
  <c r="DR347" i="15"/>
  <c r="DS347" i="15"/>
  <c r="DT347" i="15"/>
  <c r="DU347" i="15"/>
  <c r="F352" i="15"/>
  <c r="G352" i="15"/>
  <c r="H352" i="15"/>
  <c r="I352" i="15"/>
  <c r="J352" i="15"/>
  <c r="K352" i="15"/>
  <c r="L352" i="15"/>
  <c r="M352" i="15"/>
  <c r="N352" i="15"/>
  <c r="O352" i="15"/>
  <c r="P352" i="15"/>
  <c r="Q352" i="15"/>
  <c r="R352" i="15"/>
  <c r="S352" i="15"/>
  <c r="T352" i="15"/>
  <c r="U352" i="15"/>
  <c r="V352" i="15"/>
  <c r="W352" i="15"/>
  <c r="X352" i="15"/>
  <c r="Y352" i="15"/>
  <c r="Z352" i="15"/>
  <c r="AA352" i="15"/>
  <c r="AB352" i="15"/>
  <c r="AC352" i="15"/>
  <c r="AD352" i="15"/>
  <c r="AE352" i="15"/>
  <c r="AF352" i="15"/>
  <c r="AG352" i="15"/>
  <c r="AH352" i="15"/>
  <c r="AI352" i="15"/>
  <c r="AJ352" i="15"/>
  <c r="AK352" i="15"/>
  <c r="AL352" i="15"/>
  <c r="AM352" i="15"/>
  <c r="AN352" i="15"/>
  <c r="AO352" i="15"/>
  <c r="AP352" i="15"/>
  <c r="AQ352" i="15"/>
  <c r="AR352" i="15"/>
  <c r="AS352" i="15"/>
  <c r="AT352" i="15"/>
  <c r="AU352" i="15"/>
  <c r="AV352" i="15"/>
  <c r="AW352" i="15"/>
  <c r="AX352" i="15"/>
  <c r="AY352" i="15"/>
  <c r="AZ352" i="15"/>
  <c r="BA352" i="15"/>
  <c r="BB352" i="15"/>
  <c r="BC352" i="15"/>
  <c r="BD352" i="15"/>
  <c r="BE352" i="15"/>
  <c r="BF352" i="15"/>
  <c r="BG352" i="15"/>
  <c r="BH352" i="15"/>
  <c r="BI352" i="15"/>
  <c r="BJ352" i="15"/>
  <c r="BK352" i="15"/>
  <c r="BL352" i="15"/>
  <c r="BM352" i="15"/>
  <c r="BN352" i="15"/>
  <c r="BO352" i="15"/>
  <c r="BP352" i="15"/>
  <c r="BQ352" i="15"/>
  <c r="BR352" i="15"/>
  <c r="BS352" i="15"/>
  <c r="BT352" i="15"/>
  <c r="BU352" i="15"/>
  <c r="BV352" i="15"/>
  <c r="BW352" i="15"/>
  <c r="BX352" i="15"/>
  <c r="BY352" i="15"/>
  <c r="BZ352" i="15"/>
  <c r="CA352" i="15"/>
  <c r="CB352" i="15"/>
  <c r="CC352" i="15"/>
  <c r="CD352" i="15"/>
  <c r="CE352" i="15"/>
  <c r="CF352" i="15"/>
  <c r="CG352" i="15"/>
  <c r="CH352" i="15"/>
  <c r="CI352" i="15"/>
  <c r="CJ352" i="15"/>
  <c r="CK352" i="15"/>
  <c r="CL352" i="15"/>
  <c r="CM352" i="15"/>
  <c r="CN352" i="15"/>
  <c r="CO352" i="15"/>
  <c r="CP352" i="15"/>
  <c r="CQ352" i="15"/>
  <c r="CR352" i="15"/>
  <c r="CS352" i="15"/>
  <c r="CT352" i="15"/>
  <c r="CU352" i="15"/>
  <c r="CV352" i="15"/>
  <c r="CW352" i="15"/>
  <c r="CX352" i="15"/>
  <c r="CY352" i="15"/>
  <c r="CZ352" i="15"/>
  <c r="DA352" i="15"/>
  <c r="DB352" i="15"/>
  <c r="DC352" i="15"/>
  <c r="DD352" i="15"/>
  <c r="DE352" i="15"/>
  <c r="DF352" i="15"/>
  <c r="DG352" i="15"/>
  <c r="DH352" i="15"/>
  <c r="DI352" i="15"/>
  <c r="DJ352" i="15"/>
  <c r="DK352" i="15"/>
  <c r="DL352" i="15"/>
  <c r="DM352" i="15"/>
  <c r="DN352" i="15"/>
  <c r="DO352" i="15"/>
  <c r="DP352" i="15"/>
  <c r="DQ352" i="15"/>
  <c r="DR352" i="15"/>
  <c r="DS352" i="15"/>
  <c r="DT352" i="15"/>
  <c r="DU352" i="15"/>
  <c r="F357" i="15"/>
  <c r="G357" i="15"/>
  <c r="H357" i="15"/>
  <c r="I357" i="15"/>
  <c r="J357" i="15"/>
  <c r="K357" i="15"/>
  <c r="L357" i="15"/>
  <c r="M357" i="15"/>
  <c r="N357" i="15"/>
  <c r="O357" i="15"/>
  <c r="P357" i="15"/>
  <c r="Q357" i="15"/>
  <c r="R357" i="15"/>
  <c r="S357" i="15"/>
  <c r="T357" i="15"/>
  <c r="U357" i="15"/>
  <c r="V357" i="15"/>
  <c r="W357" i="15"/>
  <c r="X357" i="15"/>
  <c r="Y357" i="15"/>
  <c r="Z357" i="15"/>
  <c r="AA357" i="15"/>
  <c r="AB357" i="15"/>
  <c r="AC357" i="15"/>
  <c r="AD357" i="15"/>
  <c r="AE357" i="15"/>
  <c r="AF357" i="15"/>
  <c r="AG357" i="15"/>
  <c r="AH357" i="15"/>
  <c r="AI357" i="15"/>
  <c r="AJ357" i="15"/>
  <c r="AK357" i="15"/>
  <c r="AL357" i="15"/>
  <c r="AM357" i="15"/>
  <c r="AN357" i="15"/>
  <c r="AO357" i="15"/>
  <c r="AP357" i="15"/>
  <c r="AQ357" i="15"/>
  <c r="AR357" i="15"/>
  <c r="AS357" i="15"/>
  <c r="AT357" i="15"/>
  <c r="AU357" i="15"/>
  <c r="AV357" i="15"/>
  <c r="AW357" i="15"/>
  <c r="AX357" i="15"/>
  <c r="AY357" i="15"/>
  <c r="AZ357" i="15"/>
  <c r="BA357" i="15"/>
  <c r="BB357" i="15"/>
  <c r="BC357" i="15"/>
  <c r="BD357" i="15"/>
  <c r="BE357" i="15"/>
  <c r="BF357" i="15"/>
  <c r="BG357" i="15"/>
  <c r="BH357" i="15"/>
  <c r="BI357" i="15"/>
  <c r="BJ357" i="15"/>
  <c r="BK357" i="15"/>
  <c r="BL357" i="15"/>
  <c r="BM357" i="15"/>
  <c r="BN357" i="15"/>
  <c r="BO357" i="15"/>
  <c r="BP357" i="15"/>
  <c r="BQ357" i="15"/>
  <c r="BR357" i="15"/>
  <c r="BS357" i="15"/>
  <c r="BT357" i="15"/>
  <c r="BU357" i="15"/>
  <c r="BV357" i="15"/>
  <c r="BW357" i="15"/>
  <c r="BX357" i="15"/>
  <c r="BY357" i="15"/>
  <c r="BZ357" i="15"/>
  <c r="CA357" i="15"/>
  <c r="CB357" i="15"/>
  <c r="CC357" i="15"/>
  <c r="CD357" i="15"/>
  <c r="CE357" i="15"/>
  <c r="CF357" i="15"/>
  <c r="CG357" i="15"/>
  <c r="CH357" i="15"/>
  <c r="CI357" i="15"/>
  <c r="CJ357" i="15"/>
  <c r="CK357" i="15"/>
  <c r="CL357" i="15"/>
  <c r="CM357" i="15"/>
  <c r="CN357" i="15"/>
  <c r="CO357" i="15"/>
  <c r="CP357" i="15"/>
  <c r="CQ357" i="15"/>
  <c r="CR357" i="15"/>
  <c r="CS357" i="15"/>
  <c r="CT357" i="15"/>
  <c r="CU357" i="15"/>
  <c r="CV357" i="15"/>
  <c r="CW357" i="15"/>
  <c r="CX357" i="15"/>
  <c r="CY357" i="15"/>
  <c r="CZ357" i="15"/>
  <c r="DA357" i="15"/>
  <c r="DB357" i="15"/>
  <c r="DC357" i="15"/>
  <c r="DD357" i="15"/>
  <c r="DE357" i="15"/>
  <c r="DF357" i="15"/>
  <c r="DG357" i="15"/>
  <c r="DH357" i="15"/>
  <c r="DI357" i="15"/>
  <c r="DJ357" i="15"/>
  <c r="DK357" i="15"/>
  <c r="DL357" i="15"/>
  <c r="DM357" i="15"/>
  <c r="DN357" i="15"/>
  <c r="DO357" i="15"/>
  <c r="DP357" i="15"/>
  <c r="DQ357" i="15"/>
  <c r="DR357" i="15"/>
  <c r="DS357" i="15"/>
  <c r="DT357" i="15"/>
  <c r="DU357" i="15"/>
  <c r="F362" i="15"/>
  <c r="G362" i="15"/>
  <c r="H362" i="15"/>
  <c r="I362" i="15"/>
  <c r="J362" i="15"/>
  <c r="K362" i="15"/>
  <c r="L362" i="15"/>
  <c r="M362" i="15"/>
  <c r="N362" i="15"/>
  <c r="O362" i="15"/>
  <c r="P362" i="15"/>
  <c r="Q362" i="15"/>
  <c r="R362" i="15"/>
  <c r="S362" i="15"/>
  <c r="T362" i="15"/>
  <c r="U362" i="15"/>
  <c r="V362" i="15"/>
  <c r="W362" i="15"/>
  <c r="X362" i="15"/>
  <c r="Y362" i="15"/>
  <c r="Z362" i="15"/>
  <c r="AA362" i="15"/>
  <c r="AB362" i="15"/>
  <c r="AC362" i="15"/>
  <c r="AD362" i="15"/>
  <c r="AE362" i="15"/>
  <c r="AF362" i="15"/>
  <c r="AG362" i="15"/>
  <c r="AH362" i="15"/>
  <c r="AI362" i="15"/>
  <c r="AJ362" i="15"/>
  <c r="AK362" i="15"/>
  <c r="AL362" i="15"/>
  <c r="AM362" i="15"/>
  <c r="AN362" i="15"/>
  <c r="AO362" i="15"/>
  <c r="AP362" i="15"/>
  <c r="AQ362" i="15"/>
  <c r="AR362" i="15"/>
  <c r="AS362" i="15"/>
  <c r="AT362" i="15"/>
  <c r="AU362" i="15"/>
  <c r="AV362" i="15"/>
  <c r="AW362" i="15"/>
  <c r="AX362" i="15"/>
  <c r="AY362" i="15"/>
  <c r="AZ362" i="15"/>
  <c r="BA362" i="15"/>
  <c r="BB362" i="15"/>
  <c r="BC362" i="15"/>
  <c r="BD362" i="15"/>
  <c r="BE362" i="15"/>
  <c r="BF362" i="15"/>
  <c r="BG362" i="15"/>
  <c r="BH362" i="15"/>
  <c r="BI362" i="15"/>
  <c r="BJ362" i="15"/>
  <c r="BK362" i="15"/>
  <c r="BL362" i="15"/>
  <c r="BM362" i="15"/>
  <c r="BN362" i="15"/>
  <c r="BO362" i="15"/>
  <c r="BP362" i="15"/>
  <c r="BQ362" i="15"/>
  <c r="BR362" i="15"/>
  <c r="BS362" i="15"/>
  <c r="BT362" i="15"/>
  <c r="BU362" i="15"/>
  <c r="BV362" i="15"/>
  <c r="BW362" i="15"/>
  <c r="BX362" i="15"/>
  <c r="BY362" i="15"/>
  <c r="BZ362" i="15"/>
  <c r="CA362" i="15"/>
  <c r="CB362" i="15"/>
  <c r="CC362" i="15"/>
  <c r="CD362" i="15"/>
  <c r="CE362" i="15"/>
  <c r="CF362" i="15"/>
  <c r="CG362" i="15"/>
  <c r="CH362" i="15"/>
  <c r="CI362" i="15"/>
  <c r="CJ362" i="15"/>
  <c r="CK362" i="15"/>
  <c r="CL362" i="15"/>
  <c r="CM362" i="15"/>
  <c r="CN362" i="15"/>
  <c r="CO362" i="15"/>
  <c r="CP362" i="15"/>
  <c r="CQ362" i="15"/>
  <c r="CR362" i="15"/>
  <c r="CS362" i="15"/>
  <c r="CT362" i="15"/>
  <c r="CU362" i="15"/>
  <c r="CV362" i="15"/>
  <c r="CW362" i="15"/>
  <c r="CX362" i="15"/>
  <c r="CY362" i="15"/>
  <c r="CZ362" i="15"/>
  <c r="DA362" i="15"/>
  <c r="DB362" i="15"/>
  <c r="DC362" i="15"/>
  <c r="DD362" i="15"/>
  <c r="DE362" i="15"/>
  <c r="DF362" i="15"/>
  <c r="DG362" i="15"/>
  <c r="DH362" i="15"/>
  <c r="DI362" i="15"/>
  <c r="DJ362" i="15"/>
  <c r="DK362" i="15"/>
  <c r="DL362" i="15"/>
  <c r="DM362" i="15"/>
  <c r="DN362" i="15"/>
  <c r="DO362" i="15"/>
  <c r="DP362" i="15"/>
  <c r="DQ362" i="15"/>
  <c r="DR362" i="15"/>
  <c r="DS362" i="15"/>
  <c r="DT362" i="15"/>
  <c r="DU362" i="15"/>
  <c r="F367" i="15"/>
  <c r="G367" i="15"/>
  <c r="H367" i="15"/>
  <c r="I367" i="15"/>
  <c r="J367" i="15"/>
  <c r="K367" i="15"/>
  <c r="L367" i="15"/>
  <c r="M367" i="15"/>
  <c r="N367" i="15"/>
  <c r="O367" i="15"/>
  <c r="P367" i="15"/>
  <c r="Q367" i="15"/>
  <c r="R367" i="15"/>
  <c r="S367" i="15"/>
  <c r="T367" i="15"/>
  <c r="U367" i="15"/>
  <c r="V367" i="15"/>
  <c r="W367" i="15"/>
  <c r="X367" i="15"/>
  <c r="Y367" i="15"/>
  <c r="Z367" i="15"/>
  <c r="AA367" i="15"/>
  <c r="AB367" i="15"/>
  <c r="AC367" i="15"/>
  <c r="AD367" i="15"/>
  <c r="AE367" i="15"/>
  <c r="AF367" i="15"/>
  <c r="AG367" i="15"/>
  <c r="AH367" i="15"/>
  <c r="AI367" i="15"/>
  <c r="AJ367" i="15"/>
  <c r="AK367" i="15"/>
  <c r="AL367" i="15"/>
  <c r="AM367" i="15"/>
  <c r="AN367" i="15"/>
  <c r="AO367" i="15"/>
  <c r="AP367" i="15"/>
  <c r="AQ367" i="15"/>
  <c r="AR367" i="15"/>
  <c r="AS367" i="15"/>
  <c r="AT367" i="15"/>
  <c r="AU367" i="15"/>
  <c r="AV367" i="15"/>
  <c r="AW367" i="15"/>
  <c r="AX367" i="15"/>
  <c r="AY367" i="15"/>
  <c r="AZ367" i="15"/>
  <c r="BA367" i="15"/>
  <c r="BB367" i="15"/>
  <c r="BC367" i="15"/>
  <c r="BD367" i="15"/>
  <c r="BE367" i="15"/>
  <c r="BF367" i="15"/>
  <c r="BG367" i="15"/>
  <c r="BH367" i="15"/>
  <c r="BI367" i="15"/>
  <c r="BJ367" i="15"/>
  <c r="BK367" i="15"/>
  <c r="BL367" i="15"/>
  <c r="BM367" i="15"/>
  <c r="BN367" i="15"/>
  <c r="BO367" i="15"/>
  <c r="BP367" i="15"/>
  <c r="BQ367" i="15"/>
  <c r="BR367" i="15"/>
  <c r="BS367" i="15"/>
  <c r="BT367" i="15"/>
  <c r="BU367" i="15"/>
  <c r="BV367" i="15"/>
  <c r="BW367" i="15"/>
  <c r="BX367" i="15"/>
  <c r="BY367" i="15"/>
  <c r="BZ367" i="15"/>
  <c r="CA367" i="15"/>
  <c r="CB367" i="15"/>
  <c r="CC367" i="15"/>
  <c r="CD367" i="15"/>
  <c r="CE367" i="15"/>
  <c r="CF367" i="15"/>
  <c r="CG367" i="15"/>
  <c r="CH367" i="15"/>
  <c r="CI367" i="15"/>
  <c r="CJ367" i="15"/>
  <c r="CK367" i="15"/>
  <c r="CL367" i="15"/>
  <c r="CM367" i="15"/>
  <c r="CN367" i="15"/>
  <c r="CO367" i="15"/>
  <c r="CP367" i="15"/>
  <c r="CQ367" i="15"/>
  <c r="CR367" i="15"/>
  <c r="CS367" i="15"/>
  <c r="CT367" i="15"/>
  <c r="CU367" i="15"/>
  <c r="CV367" i="15"/>
  <c r="CW367" i="15"/>
  <c r="CX367" i="15"/>
  <c r="CY367" i="15"/>
  <c r="CZ367" i="15"/>
  <c r="DA367" i="15"/>
  <c r="DB367" i="15"/>
  <c r="DC367" i="15"/>
  <c r="DD367" i="15"/>
  <c r="DE367" i="15"/>
  <c r="DF367" i="15"/>
  <c r="DG367" i="15"/>
  <c r="DH367" i="15"/>
  <c r="DI367" i="15"/>
  <c r="DJ367" i="15"/>
  <c r="DK367" i="15"/>
  <c r="DL367" i="15"/>
  <c r="DM367" i="15"/>
  <c r="DN367" i="15"/>
  <c r="DO367" i="15"/>
  <c r="DP367" i="15"/>
  <c r="DQ367" i="15"/>
  <c r="DR367" i="15"/>
  <c r="DS367" i="15"/>
  <c r="DT367" i="15"/>
  <c r="DU367" i="15"/>
  <c r="F372" i="15"/>
  <c r="G372" i="15"/>
  <c r="H372" i="15"/>
  <c r="I372" i="15"/>
  <c r="J372" i="15"/>
  <c r="K372" i="15"/>
  <c r="L372" i="15"/>
  <c r="M372" i="15"/>
  <c r="N372" i="15"/>
  <c r="O372" i="15"/>
  <c r="P372" i="15"/>
  <c r="Q372" i="15"/>
  <c r="R372" i="15"/>
  <c r="S372" i="15"/>
  <c r="T372" i="15"/>
  <c r="U372" i="15"/>
  <c r="V372" i="15"/>
  <c r="W372" i="15"/>
  <c r="X372" i="15"/>
  <c r="Y372" i="15"/>
  <c r="Z372" i="15"/>
  <c r="AA372" i="15"/>
  <c r="AB372" i="15"/>
  <c r="AC372" i="15"/>
  <c r="AD372" i="15"/>
  <c r="AE372" i="15"/>
  <c r="AF372" i="15"/>
  <c r="AG372" i="15"/>
  <c r="AH372" i="15"/>
  <c r="AI372" i="15"/>
  <c r="AJ372" i="15"/>
  <c r="AK372" i="15"/>
  <c r="AL372" i="15"/>
  <c r="AM372" i="15"/>
  <c r="AN372" i="15"/>
  <c r="AO372" i="15"/>
  <c r="AP372" i="15"/>
  <c r="AQ372" i="15"/>
  <c r="AR372" i="15"/>
  <c r="AS372" i="15"/>
  <c r="AT372" i="15"/>
  <c r="AU372" i="15"/>
  <c r="AV372" i="15"/>
  <c r="AW372" i="15"/>
  <c r="AX372" i="15"/>
  <c r="AY372" i="15"/>
  <c r="AZ372" i="15"/>
  <c r="BA372" i="15"/>
  <c r="BB372" i="15"/>
  <c r="BC372" i="15"/>
  <c r="BD372" i="15"/>
  <c r="BE372" i="15"/>
  <c r="BF372" i="15"/>
  <c r="BG372" i="15"/>
  <c r="BH372" i="15"/>
  <c r="BI372" i="15"/>
  <c r="BJ372" i="15"/>
  <c r="BK372" i="15"/>
  <c r="BL372" i="15"/>
  <c r="BM372" i="15"/>
  <c r="BN372" i="15"/>
  <c r="BO372" i="15"/>
  <c r="BP372" i="15"/>
  <c r="BQ372" i="15"/>
  <c r="BR372" i="15"/>
  <c r="BS372" i="15"/>
  <c r="BT372" i="15"/>
  <c r="BU372" i="15"/>
  <c r="BV372" i="15"/>
  <c r="BW372" i="15"/>
  <c r="BX372" i="15"/>
  <c r="BY372" i="15"/>
  <c r="BZ372" i="15"/>
  <c r="CA372" i="15"/>
  <c r="CB372" i="15"/>
  <c r="CC372" i="15"/>
  <c r="CD372" i="15"/>
  <c r="CE372" i="15"/>
  <c r="CF372" i="15"/>
  <c r="CG372" i="15"/>
  <c r="CH372" i="15"/>
  <c r="CI372" i="15"/>
  <c r="CJ372" i="15"/>
  <c r="CK372" i="15"/>
  <c r="CL372" i="15"/>
  <c r="CM372" i="15"/>
  <c r="CN372" i="15"/>
  <c r="CO372" i="15"/>
  <c r="CP372" i="15"/>
  <c r="CQ372" i="15"/>
  <c r="CR372" i="15"/>
  <c r="CS372" i="15"/>
  <c r="CT372" i="15"/>
  <c r="CU372" i="15"/>
  <c r="CV372" i="15"/>
  <c r="CW372" i="15"/>
  <c r="CX372" i="15"/>
  <c r="CY372" i="15"/>
  <c r="CZ372" i="15"/>
  <c r="DA372" i="15"/>
  <c r="DB372" i="15"/>
  <c r="DC372" i="15"/>
  <c r="DD372" i="15"/>
  <c r="DE372" i="15"/>
  <c r="DF372" i="15"/>
  <c r="DG372" i="15"/>
  <c r="DH372" i="15"/>
  <c r="DI372" i="15"/>
  <c r="DJ372" i="15"/>
  <c r="DK372" i="15"/>
  <c r="DL372" i="15"/>
  <c r="DM372" i="15"/>
  <c r="DN372" i="15"/>
  <c r="DO372" i="15"/>
  <c r="DP372" i="15"/>
  <c r="DQ372" i="15"/>
  <c r="DR372" i="15"/>
  <c r="DS372" i="15"/>
  <c r="DT372" i="15"/>
  <c r="DU372" i="15"/>
  <c r="F377" i="15"/>
  <c r="G377" i="15"/>
  <c r="H377" i="15"/>
  <c r="I377" i="15"/>
  <c r="J377" i="15"/>
  <c r="K377" i="15"/>
  <c r="L377" i="15"/>
  <c r="M377" i="15"/>
  <c r="N377" i="15"/>
  <c r="O377" i="15"/>
  <c r="P377" i="15"/>
  <c r="Q377" i="15"/>
  <c r="R377" i="15"/>
  <c r="S377" i="15"/>
  <c r="T377" i="15"/>
  <c r="U377" i="15"/>
  <c r="V377" i="15"/>
  <c r="W377" i="15"/>
  <c r="X377" i="15"/>
  <c r="Y377" i="15"/>
  <c r="Z377" i="15"/>
  <c r="AA377" i="15"/>
  <c r="AB377" i="15"/>
  <c r="AC377" i="15"/>
  <c r="AD377" i="15"/>
  <c r="AE377" i="15"/>
  <c r="AF377" i="15"/>
  <c r="AG377" i="15"/>
  <c r="AH377" i="15"/>
  <c r="AI377" i="15"/>
  <c r="AJ377" i="15"/>
  <c r="AK377" i="15"/>
  <c r="AL377" i="15"/>
  <c r="AM377" i="15"/>
  <c r="AN377" i="15"/>
  <c r="AO377" i="15"/>
  <c r="AP377" i="15"/>
  <c r="AQ377" i="15"/>
  <c r="AR377" i="15"/>
  <c r="AS377" i="15"/>
  <c r="AT377" i="15"/>
  <c r="AU377" i="15"/>
  <c r="AV377" i="15"/>
  <c r="AW377" i="15"/>
  <c r="AX377" i="15"/>
  <c r="AY377" i="15"/>
  <c r="AZ377" i="15"/>
  <c r="BA377" i="15"/>
  <c r="BB377" i="15"/>
  <c r="BC377" i="15"/>
  <c r="BD377" i="15"/>
  <c r="BE377" i="15"/>
  <c r="BF377" i="15"/>
  <c r="BG377" i="15"/>
  <c r="BH377" i="15"/>
  <c r="BI377" i="15"/>
  <c r="BJ377" i="15"/>
  <c r="BK377" i="15"/>
  <c r="BL377" i="15"/>
  <c r="BM377" i="15"/>
  <c r="BN377" i="15"/>
  <c r="BO377" i="15"/>
  <c r="BP377" i="15"/>
  <c r="BQ377" i="15"/>
  <c r="BR377" i="15"/>
  <c r="BS377" i="15"/>
  <c r="BT377" i="15"/>
  <c r="BU377" i="15"/>
  <c r="BV377" i="15"/>
  <c r="BW377" i="15"/>
  <c r="BX377" i="15"/>
  <c r="BY377" i="15"/>
  <c r="BZ377" i="15"/>
  <c r="CA377" i="15"/>
  <c r="CB377" i="15"/>
  <c r="CC377" i="15"/>
  <c r="CD377" i="15"/>
  <c r="CE377" i="15"/>
  <c r="CF377" i="15"/>
  <c r="CG377" i="15"/>
  <c r="CH377" i="15"/>
  <c r="CI377" i="15"/>
  <c r="CJ377" i="15"/>
  <c r="CK377" i="15"/>
  <c r="CL377" i="15"/>
  <c r="CM377" i="15"/>
  <c r="CN377" i="15"/>
  <c r="CO377" i="15"/>
  <c r="CP377" i="15"/>
  <c r="CQ377" i="15"/>
  <c r="CR377" i="15"/>
  <c r="CS377" i="15"/>
  <c r="CT377" i="15"/>
  <c r="CU377" i="15"/>
  <c r="CV377" i="15"/>
  <c r="CW377" i="15"/>
  <c r="CX377" i="15"/>
  <c r="CY377" i="15"/>
  <c r="CZ377" i="15"/>
  <c r="DA377" i="15"/>
  <c r="DB377" i="15"/>
  <c r="DC377" i="15"/>
  <c r="DD377" i="15"/>
  <c r="DE377" i="15"/>
  <c r="DF377" i="15"/>
  <c r="DG377" i="15"/>
  <c r="DH377" i="15"/>
  <c r="DI377" i="15"/>
  <c r="DJ377" i="15"/>
  <c r="DK377" i="15"/>
  <c r="DL377" i="15"/>
  <c r="DM377" i="15"/>
  <c r="DN377" i="15"/>
  <c r="DO377" i="15"/>
  <c r="DP377" i="15"/>
  <c r="DQ377" i="15"/>
  <c r="DR377" i="15"/>
  <c r="DS377" i="15"/>
  <c r="DT377" i="15"/>
  <c r="DU377" i="15"/>
  <c r="F382" i="15"/>
  <c r="G382" i="15"/>
  <c r="H382" i="15"/>
  <c r="I382" i="15"/>
  <c r="J382" i="15"/>
  <c r="K382" i="15"/>
  <c r="L382" i="15"/>
  <c r="M382" i="15"/>
  <c r="N382" i="15"/>
  <c r="O382" i="15"/>
  <c r="P382" i="15"/>
  <c r="Q382" i="15"/>
  <c r="R382" i="15"/>
  <c r="S382" i="15"/>
  <c r="T382" i="15"/>
  <c r="U382" i="15"/>
  <c r="V382" i="15"/>
  <c r="W382" i="15"/>
  <c r="X382" i="15"/>
  <c r="Y382" i="15"/>
  <c r="Z382" i="15"/>
  <c r="AA382" i="15"/>
  <c r="AB382" i="15"/>
  <c r="AC382" i="15"/>
  <c r="AD382" i="15"/>
  <c r="AE382" i="15"/>
  <c r="AF382" i="15"/>
  <c r="AG382" i="15"/>
  <c r="AH382" i="15"/>
  <c r="AI382" i="15"/>
  <c r="AJ382" i="15"/>
  <c r="AK382" i="15"/>
  <c r="AL382" i="15"/>
  <c r="AM382" i="15"/>
  <c r="AN382" i="15"/>
  <c r="AO382" i="15"/>
  <c r="AP382" i="15"/>
  <c r="AQ382" i="15"/>
  <c r="AR382" i="15"/>
  <c r="AS382" i="15"/>
  <c r="AT382" i="15"/>
  <c r="AU382" i="15"/>
  <c r="AV382" i="15"/>
  <c r="AW382" i="15"/>
  <c r="AX382" i="15"/>
  <c r="AY382" i="15"/>
  <c r="AZ382" i="15"/>
  <c r="BA382" i="15"/>
  <c r="BB382" i="15"/>
  <c r="BC382" i="15"/>
  <c r="BD382" i="15"/>
  <c r="BE382" i="15"/>
  <c r="BF382" i="15"/>
  <c r="BG382" i="15"/>
  <c r="BH382" i="15"/>
  <c r="BI382" i="15"/>
  <c r="BJ382" i="15"/>
  <c r="BK382" i="15"/>
  <c r="BL382" i="15"/>
  <c r="BM382" i="15"/>
  <c r="BN382" i="15"/>
  <c r="BO382" i="15"/>
  <c r="BP382" i="15"/>
  <c r="BQ382" i="15"/>
  <c r="BR382" i="15"/>
  <c r="BS382" i="15"/>
  <c r="BT382" i="15"/>
  <c r="BU382" i="15"/>
  <c r="BV382" i="15"/>
  <c r="BW382" i="15"/>
  <c r="BX382" i="15"/>
  <c r="BY382" i="15"/>
  <c r="BZ382" i="15"/>
  <c r="CA382" i="15"/>
  <c r="CB382" i="15"/>
  <c r="CC382" i="15"/>
  <c r="CD382" i="15"/>
  <c r="CE382" i="15"/>
  <c r="CF382" i="15"/>
  <c r="CG382" i="15"/>
  <c r="CH382" i="15"/>
  <c r="CI382" i="15"/>
  <c r="CJ382" i="15"/>
  <c r="CK382" i="15"/>
  <c r="CL382" i="15"/>
  <c r="CM382" i="15"/>
  <c r="CN382" i="15"/>
  <c r="CO382" i="15"/>
  <c r="CP382" i="15"/>
  <c r="CQ382" i="15"/>
  <c r="CR382" i="15"/>
  <c r="CS382" i="15"/>
  <c r="CT382" i="15"/>
  <c r="CU382" i="15"/>
  <c r="CV382" i="15"/>
  <c r="CW382" i="15"/>
  <c r="CX382" i="15"/>
  <c r="CY382" i="15"/>
  <c r="CZ382" i="15"/>
  <c r="DA382" i="15"/>
  <c r="DB382" i="15"/>
  <c r="DC382" i="15"/>
  <c r="DD382" i="15"/>
  <c r="DE382" i="15"/>
  <c r="DF382" i="15"/>
  <c r="DG382" i="15"/>
  <c r="DH382" i="15"/>
  <c r="DI382" i="15"/>
  <c r="DJ382" i="15"/>
  <c r="DK382" i="15"/>
  <c r="DL382" i="15"/>
  <c r="DM382" i="15"/>
  <c r="DN382" i="15"/>
  <c r="DO382" i="15"/>
  <c r="DP382" i="15"/>
  <c r="DQ382" i="15"/>
  <c r="DR382" i="15"/>
  <c r="DS382" i="15"/>
  <c r="DT382" i="15"/>
  <c r="DU382" i="15"/>
  <c r="F387" i="15"/>
  <c r="G387" i="15"/>
  <c r="H387" i="15"/>
  <c r="I387" i="15"/>
  <c r="J387" i="15"/>
  <c r="K387" i="15"/>
  <c r="L387" i="15"/>
  <c r="M387" i="15"/>
  <c r="N387" i="15"/>
  <c r="O387" i="15"/>
  <c r="P387" i="15"/>
  <c r="Q387" i="15"/>
  <c r="R387" i="15"/>
  <c r="S387" i="15"/>
  <c r="T387" i="15"/>
  <c r="U387" i="15"/>
  <c r="V387" i="15"/>
  <c r="W387" i="15"/>
  <c r="X387" i="15"/>
  <c r="Y387" i="15"/>
  <c r="Z387" i="15"/>
  <c r="AA387" i="15"/>
  <c r="AB387" i="15"/>
  <c r="AC387" i="15"/>
  <c r="AD387" i="15"/>
  <c r="AE387" i="15"/>
  <c r="AF387" i="15"/>
  <c r="AG387" i="15"/>
  <c r="AH387" i="15"/>
  <c r="AI387" i="15"/>
  <c r="AJ387" i="15"/>
  <c r="AK387" i="15"/>
  <c r="AL387" i="15"/>
  <c r="AM387" i="15"/>
  <c r="AN387" i="15"/>
  <c r="AO387" i="15"/>
  <c r="AP387" i="15"/>
  <c r="AQ387" i="15"/>
  <c r="AR387" i="15"/>
  <c r="AS387" i="15"/>
  <c r="AT387" i="15"/>
  <c r="AU387" i="15"/>
  <c r="AV387" i="15"/>
  <c r="AW387" i="15"/>
  <c r="AX387" i="15"/>
  <c r="AY387" i="15"/>
  <c r="AZ387" i="15"/>
  <c r="BA387" i="15"/>
  <c r="BB387" i="15"/>
  <c r="BC387" i="15"/>
  <c r="BD387" i="15"/>
  <c r="BE387" i="15"/>
  <c r="BF387" i="15"/>
  <c r="BG387" i="15"/>
  <c r="BH387" i="15"/>
  <c r="BI387" i="15"/>
  <c r="BJ387" i="15"/>
  <c r="BK387" i="15"/>
  <c r="BL387" i="15"/>
  <c r="BM387" i="15"/>
  <c r="BN387" i="15"/>
  <c r="BO387" i="15"/>
  <c r="BP387" i="15"/>
  <c r="BQ387" i="15"/>
  <c r="BR387" i="15"/>
  <c r="BS387" i="15"/>
  <c r="BT387" i="15"/>
  <c r="BU387" i="15"/>
  <c r="BV387" i="15"/>
  <c r="BW387" i="15"/>
  <c r="BX387" i="15"/>
  <c r="BY387" i="15"/>
  <c r="BZ387" i="15"/>
  <c r="CA387" i="15"/>
  <c r="CB387" i="15"/>
  <c r="CC387" i="15"/>
  <c r="CD387" i="15"/>
  <c r="CE387" i="15"/>
  <c r="CF387" i="15"/>
  <c r="CG387" i="15"/>
  <c r="CH387" i="15"/>
  <c r="CI387" i="15"/>
  <c r="CJ387" i="15"/>
  <c r="CK387" i="15"/>
  <c r="CL387" i="15"/>
  <c r="CM387" i="15"/>
  <c r="CN387" i="15"/>
  <c r="CO387" i="15"/>
  <c r="CP387" i="15"/>
  <c r="CQ387" i="15"/>
  <c r="CR387" i="15"/>
  <c r="CS387" i="15"/>
  <c r="CT387" i="15"/>
  <c r="CU387" i="15"/>
  <c r="CV387" i="15"/>
  <c r="CW387" i="15"/>
  <c r="CX387" i="15"/>
  <c r="CY387" i="15"/>
  <c r="CZ387" i="15"/>
  <c r="DA387" i="15"/>
  <c r="DB387" i="15"/>
  <c r="DC387" i="15"/>
  <c r="DD387" i="15"/>
  <c r="DE387" i="15"/>
  <c r="DF387" i="15"/>
  <c r="DG387" i="15"/>
  <c r="DH387" i="15"/>
  <c r="DI387" i="15"/>
  <c r="DJ387" i="15"/>
  <c r="DK387" i="15"/>
  <c r="DL387" i="15"/>
  <c r="DM387" i="15"/>
  <c r="DN387" i="15"/>
  <c r="DO387" i="15"/>
  <c r="DP387" i="15"/>
  <c r="DQ387" i="15"/>
  <c r="DR387" i="15"/>
  <c r="DS387" i="15"/>
  <c r="DT387" i="15"/>
  <c r="DU387" i="15"/>
  <c r="F392" i="15"/>
  <c r="G392" i="15"/>
  <c r="H392" i="15"/>
  <c r="I392" i="15"/>
  <c r="J392" i="15"/>
  <c r="K392" i="15"/>
  <c r="L392" i="15"/>
  <c r="M392" i="15"/>
  <c r="N392" i="15"/>
  <c r="O392" i="15"/>
  <c r="P392" i="15"/>
  <c r="Q392" i="15"/>
  <c r="R392" i="15"/>
  <c r="S392" i="15"/>
  <c r="T392" i="15"/>
  <c r="U392" i="15"/>
  <c r="V392" i="15"/>
  <c r="W392" i="15"/>
  <c r="X392" i="15"/>
  <c r="Y392" i="15"/>
  <c r="Z392" i="15"/>
  <c r="AA392" i="15"/>
  <c r="AB392" i="15"/>
  <c r="AC392" i="15"/>
  <c r="AD392" i="15"/>
  <c r="AE392" i="15"/>
  <c r="AF392" i="15"/>
  <c r="AG392" i="15"/>
  <c r="AH392" i="15"/>
  <c r="AI392" i="15"/>
  <c r="AJ392" i="15"/>
  <c r="AK392" i="15"/>
  <c r="AL392" i="15"/>
  <c r="AM392" i="15"/>
  <c r="AN392" i="15"/>
  <c r="AO392" i="15"/>
  <c r="AP392" i="15"/>
  <c r="AQ392" i="15"/>
  <c r="AR392" i="15"/>
  <c r="AS392" i="15"/>
  <c r="AT392" i="15"/>
  <c r="AU392" i="15"/>
  <c r="AV392" i="15"/>
  <c r="AW392" i="15"/>
  <c r="AX392" i="15"/>
  <c r="AY392" i="15"/>
  <c r="AZ392" i="15"/>
  <c r="BA392" i="15"/>
  <c r="BB392" i="15"/>
  <c r="BC392" i="15"/>
  <c r="BD392" i="15"/>
  <c r="BE392" i="15"/>
  <c r="BF392" i="15"/>
  <c r="BG392" i="15"/>
  <c r="BH392" i="15"/>
  <c r="BI392" i="15"/>
  <c r="BJ392" i="15"/>
  <c r="BK392" i="15"/>
  <c r="BL392" i="15"/>
  <c r="BM392" i="15"/>
  <c r="BN392" i="15"/>
  <c r="BO392" i="15"/>
  <c r="BP392" i="15"/>
  <c r="BQ392" i="15"/>
  <c r="BR392" i="15"/>
  <c r="BS392" i="15"/>
  <c r="BT392" i="15"/>
  <c r="BU392" i="15"/>
  <c r="BV392" i="15"/>
  <c r="BW392" i="15"/>
  <c r="BX392" i="15"/>
  <c r="BY392" i="15"/>
  <c r="BZ392" i="15"/>
  <c r="CA392" i="15"/>
  <c r="CB392" i="15"/>
  <c r="CC392" i="15"/>
  <c r="CD392" i="15"/>
  <c r="CE392" i="15"/>
  <c r="CF392" i="15"/>
  <c r="CG392" i="15"/>
  <c r="CH392" i="15"/>
  <c r="CI392" i="15"/>
  <c r="CJ392" i="15"/>
  <c r="CK392" i="15"/>
  <c r="CL392" i="15"/>
  <c r="CM392" i="15"/>
  <c r="CN392" i="15"/>
  <c r="CO392" i="15"/>
  <c r="CP392" i="15"/>
  <c r="CQ392" i="15"/>
  <c r="CR392" i="15"/>
  <c r="CS392" i="15"/>
  <c r="CT392" i="15"/>
  <c r="CU392" i="15"/>
  <c r="CV392" i="15"/>
  <c r="CW392" i="15"/>
  <c r="CX392" i="15"/>
  <c r="CY392" i="15"/>
  <c r="CZ392" i="15"/>
  <c r="DA392" i="15"/>
  <c r="DB392" i="15"/>
  <c r="DC392" i="15"/>
  <c r="DD392" i="15"/>
  <c r="DE392" i="15"/>
  <c r="DF392" i="15"/>
  <c r="DG392" i="15"/>
  <c r="DH392" i="15"/>
  <c r="DI392" i="15"/>
  <c r="DJ392" i="15"/>
  <c r="DK392" i="15"/>
  <c r="DL392" i="15"/>
  <c r="DM392" i="15"/>
  <c r="DN392" i="15"/>
  <c r="DO392" i="15"/>
  <c r="DP392" i="15"/>
  <c r="DQ392" i="15"/>
  <c r="DR392" i="15"/>
  <c r="DS392" i="15"/>
  <c r="DT392" i="15"/>
  <c r="DU392" i="15"/>
  <c r="F397" i="15"/>
  <c r="G397" i="15"/>
  <c r="H397" i="15"/>
  <c r="I397" i="15"/>
  <c r="J397" i="15"/>
  <c r="K397" i="15"/>
  <c r="L397" i="15"/>
  <c r="M397" i="15"/>
  <c r="N397" i="15"/>
  <c r="O397" i="15"/>
  <c r="P397" i="15"/>
  <c r="Q397" i="15"/>
  <c r="R397" i="15"/>
  <c r="S397" i="15"/>
  <c r="T397" i="15"/>
  <c r="U397" i="15"/>
  <c r="V397" i="15"/>
  <c r="W397" i="15"/>
  <c r="X397" i="15"/>
  <c r="Y397" i="15"/>
  <c r="Z397" i="15"/>
  <c r="AA397" i="15"/>
  <c r="AB397" i="15"/>
  <c r="AC397" i="15"/>
  <c r="AD397" i="15"/>
  <c r="AE397" i="15"/>
  <c r="AF397" i="15"/>
  <c r="AG397" i="15"/>
  <c r="AH397" i="15"/>
  <c r="AI397" i="15"/>
  <c r="AJ397" i="15"/>
  <c r="AK397" i="15"/>
  <c r="AL397" i="15"/>
  <c r="AM397" i="15"/>
  <c r="AN397" i="15"/>
  <c r="AO397" i="15"/>
  <c r="AP397" i="15"/>
  <c r="AQ397" i="15"/>
  <c r="AR397" i="15"/>
  <c r="AS397" i="15"/>
  <c r="AT397" i="15"/>
  <c r="AU397" i="15"/>
  <c r="AV397" i="15"/>
  <c r="AW397" i="15"/>
  <c r="AX397" i="15"/>
  <c r="AY397" i="15"/>
  <c r="AZ397" i="15"/>
  <c r="BA397" i="15"/>
  <c r="BB397" i="15"/>
  <c r="BC397" i="15"/>
  <c r="BD397" i="15"/>
  <c r="BE397" i="15"/>
  <c r="BF397" i="15"/>
  <c r="BG397" i="15"/>
  <c r="BH397" i="15"/>
  <c r="BI397" i="15"/>
  <c r="BJ397" i="15"/>
  <c r="BK397" i="15"/>
  <c r="BL397" i="15"/>
  <c r="BM397" i="15"/>
  <c r="BN397" i="15"/>
  <c r="BO397" i="15"/>
  <c r="BP397" i="15"/>
  <c r="BQ397" i="15"/>
  <c r="BR397" i="15"/>
  <c r="BS397" i="15"/>
  <c r="BT397" i="15"/>
  <c r="BU397" i="15"/>
  <c r="BV397" i="15"/>
  <c r="BW397" i="15"/>
  <c r="BX397" i="15"/>
  <c r="BY397" i="15"/>
  <c r="BZ397" i="15"/>
  <c r="CA397" i="15"/>
  <c r="CB397" i="15"/>
  <c r="CC397" i="15"/>
  <c r="CD397" i="15"/>
  <c r="CE397" i="15"/>
  <c r="CF397" i="15"/>
  <c r="CG397" i="15"/>
  <c r="CH397" i="15"/>
  <c r="CI397" i="15"/>
  <c r="CJ397" i="15"/>
  <c r="CK397" i="15"/>
  <c r="CL397" i="15"/>
  <c r="CM397" i="15"/>
  <c r="CN397" i="15"/>
  <c r="CO397" i="15"/>
  <c r="CP397" i="15"/>
  <c r="CQ397" i="15"/>
  <c r="CR397" i="15"/>
  <c r="CS397" i="15"/>
  <c r="CT397" i="15"/>
  <c r="CU397" i="15"/>
  <c r="CV397" i="15"/>
  <c r="CW397" i="15"/>
  <c r="CX397" i="15"/>
  <c r="CY397" i="15"/>
  <c r="CZ397" i="15"/>
  <c r="DA397" i="15"/>
  <c r="DB397" i="15"/>
  <c r="DC397" i="15"/>
  <c r="DD397" i="15"/>
  <c r="DE397" i="15"/>
  <c r="DF397" i="15"/>
  <c r="DG397" i="15"/>
  <c r="DH397" i="15"/>
  <c r="DI397" i="15"/>
  <c r="DJ397" i="15"/>
  <c r="DK397" i="15"/>
  <c r="DL397" i="15"/>
  <c r="DM397" i="15"/>
  <c r="DN397" i="15"/>
  <c r="DO397" i="15"/>
  <c r="DP397" i="15"/>
  <c r="DQ397" i="15"/>
  <c r="DR397" i="15"/>
  <c r="DS397" i="15"/>
  <c r="DT397" i="15"/>
  <c r="DU397" i="15"/>
  <c r="F402" i="15"/>
  <c r="G402" i="15"/>
  <c r="H402" i="15"/>
  <c r="I402" i="15"/>
  <c r="J402" i="15"/>
  <c r="K402" i="15"/>
  <c r="L402" i="15"/>
  <c r="M402" i="15"/>
  <c r="N402" i="15"/>
  <c r="O402" i="15"/>
  <c r="P402" i="15"/>
  <c r="Q402" i="15"/>
  <c r="R402" i="15"/>
  <c r="S402" i="15"/>
  <c r="T402" i="15"/>
  <c r="U402" i="15"/>
  <c r="V402" i="15"/>
  <c r="W402" i="15"/>
  <c r="X402" i="15"/>
  <c r="Y402" i="15"/>
  <c r="Z402" i="15"/>
  <c r="AA402" i="15"/>
  <c r="AB402" i="15"/>
  <c r="AC402" i="15"/>
  <c r="AD402" i="15"/>
  <c r="AE402" i="15"/>
  <c r="AF402" i="15"/>
  <c r="AG402" i="15"/>
  <c r="AH402" i="15"/>
  <c r="AI402" i="15"/>
  <c r="AJ402" i="15"/>
  <c r="AK402" i="15"/>
  <c r="AL402" i="15"/>
  <c r="AM402" i="15"/>
  <c r="AN402" i="15"/>
  <c r="AO402" i="15"/>
  <c r="AP402" i="15"/>
  <c r="AQ402" i="15"/>
  <c r="AR402" i="15"/>
  <c r="AS402" i="15"/>
  <c r="AT402" i="15"/>
  <c r="AU402" i="15"/>
  <c r="AV402" i="15"/>
  <c r="AW402" i="15"/>
  <c r="AX402" i="15"/>
  <c r="AY402" i="15"/>
  <c r="AZ402" i="15"/>
  <c r="BA402" i="15"/>
  <c r="BB402" i="15"/>
  <c r="BC402" i="15"/>
  <c r="BD402" i="15"/>
  <c r="BE402" i="15"/>
  <c r="BF402" i="15"/>
  <c r="BG402" i="15"/>
  <c r="BH402" i="15"/>
  <c r="BI402" i="15"/>
  <c r="BJ402" i="15"/>
  <c r="BK402" i="15"/>
  <c r="BL402" i="15"/>
  <c r="BM402" i="15"/>
  <c r="BN402" i="15"/>
  <c r="BO402" i="15"/>
  <c r="BP402" i="15"/>
  <c r="BQ402" i="15"/>
  <c r="BR402" i="15"/>
  <c r="BS402" i="15"/>
  <c r="BT402" i="15"/>
  <c r="BU402" i="15"/>
  <c r="BV402" i="15"/>
  <c r="BW402" i="15"/>
  <c r="BX402" i="15"/>
  <c r="BY402" i="15"/>
  <c r="BZ402" i="15"/>
  <c r="CA402" i="15"/>
  <c r="CB402" i="15"/>
  <c r="CC402" i="15"/>
  <c r="CD402" i="15"/>
  <c r="CE402" i="15"/>
  <c r="CF402" i="15"/>
  <c r="CG402" i="15"/>
  <c r="CH402" i="15"/>
  <c r="CI402" i="15"/>
  <c r="CJ402" i="15"/>
  <c r="CK402" i="15"/>
  <c r="CL402" i="15"/>
  <c r="CM402" i="15"/>
  <c r="CN402" i="15"/>
  <c r="CO402" i="15"/>
  <c r="CP402" i="15"/>
  <c r="CQ402" i="15"/>
  <c r="CR402" i="15"/>
  <c r="CS402" i="15"/>
  <c r="CT402" i="15"/>
  <c r="CU402" i="15"/>
  <c r="CV402" i="15"/>
  <c r="CW402" i="15"/>
  <c r="CX402" i="15"/>
  <c r="CY402" i="15"/>
  <c r="CZ402" i="15"/>
  <c r="DA402" i="15"/>
  <c r="DB402" i="15"/>
  <c r="DC402" i="15"/>
  <c r="DD402" i="15"/>
  <c r="DE402" i="15"/>
  <c r="DF402" i="15"/>
  <c r="DG402" i="15"/>
  <c r="DH402" i="15"/>
  <c r="DI402" i="15"/>
  <c r="DJ402" i="15"/>
  <c r="DK402" i="15"/>
  <c r="DL402" i="15"/>
  <c r="DM402" i="15"/>
  <c r="DN402" i="15"/>
  <c r="DO402" i="15"/>
  <c r="DP402" i="15"/>
  <c r="DQ402" i="15"/>
  <c r="DR402" i="15"/>
  <c r="DS402" i="15"/>
  <c r="DT402" i="15"/>
  <c r="DU402" i="15"/>
  <c r="F407" i="15"/>
  <c r="G407" i="15"/>
  <c r="H407" i="15"/>
  <c r="I407" i="15"/>
  <c r="J407" i="15"/>
  <c r="K407" i="15"/>
  <c r="L407" i="15"/>
  <c r="M407" i="15"/>
  <c r="N407" i="15"/>
  <c r="O407" i="15"/>
  <c r="P407" i="15"/>
  <c r="Q407" i="15"/>
  <c r="R407" i="15"/>
  <c r="S407" i="15"/>
  <c r="T407" i="15"/>
  <c r="U407" i="15"/>
  <c r="V407" i="15"/>
  <c r="W407" i="15"/>
  <c r="X407" i="15"/>
  <c r="Y407" i="15"/>
  <c r="Z407" i="15"/>
  <c r="AA407" i="15"/>
  <c r="AB407" i="15"/>
  <c r="AC407" i="15"/>
  <c r="AD407" i="15"/>
  <c r="AE407" i="15"/>
  <c r="AF407" i="15"/>
  <c r="AG407" i="15"/>
  <c r="AH407" i="15"/>
  <c r="AI407" i="15"/>
  <c r="AJ407" i="15"/>
  <c r="AK407" i="15"/>
  <c r="AL407" i="15"/>
  <c r="AM407" i="15"/>
  <c r="AN407" i="15"/>
  <c r="AO407" i="15"/>
  <c r="AP407" i="15"/>
  <c r="AQ407" i="15"/>
  <c r="AR407" i="15"/>
  <c r="AS407" i="15"/>
  <c r="AT407" i="15"/>
  <c r="AU407" i="15"/>
  <c r="AV407" i="15"/>
  <c r="AW407" i="15"/>
  <c r="AX407" i="15"/>
  <c r="AY407" i="15"/>
  <c r="AZ407" i="15"/>
  <c r="BA407" i="15"/>
  <c r="BB407" i="15"/>
  <c r="BC407" i="15"/>
  <c r="BD407" i="15"/>
  <c r="BE407" i="15"/>
  <c r="BF407" i="15"/>
  <c r="BG407" i="15"/>
  <c r="BH407" i="15"/>
  <c r="BI407" i="15"/>
  <c r="BJ407" i="15"/>
  <c r="BK407" i="15"/>
  <c r="BL407" i="15"/>
  <c r="BM407" i="15"/>
  <c r="BN407" i="15"/>
  <c r="BO407" i="15"/>
  <c r="BP407" i="15"/>
  <c r="BQ407" i="15"/>
  <c r="BR407" i="15"/>
  <c r="BS407" i="15"/>
  <c r="BT407" i="15"/>
  <c r="BU407" i="15"/>
  <c r="BV407" i="15"/>
  <c r="BW407" i="15"/>
  <c r="BX407" i="15"/>
  <c r="BY407" i="15"/>
  <c r="BZ407" i="15"/>
  <c r="CA407" i="15"/>
  <c r="CB407" i="15"/>
  <c r="CC407" i="15"/>
  <c r="CD407" i="15"/>
  <c r="CE407" i="15"/>
  <c r="CF407" i="15"/>
  <c r="CG407" i="15"/>
  <c r="CH407" i="15"/>
  <c r="CI407" i="15"/>
  <c r="CJ407" i="15"/>
  <c r="CK407" i="15"/>
  <c r="CL407" i="15"/>
  <c r="CM407" i="15"/>
  <c r="CN407" i="15"/>
  <c r="CO407" i="15"/>
  <c r="CP407" i="15"/>
  <c r="CQ407" i="15"/>
  <c r="CR407" i="15"/>
  <c r="CS407" i="15"/>
  <c r="CT407" i="15"/>
  <c r="CU407" i="15"/>
  <c r="CV407" i="15"/>
  <c r="CW407" i="15"/>
  <c r="CX407" i="15"/>
  <c r="CY407" i="15"/>
  <c r="CZ407" i="15"/>
  <c r="DA407" i="15"/>
  <c r="DB407" i="15"/>
  <c r="DC407" i="15"/>
  <c r="DD407" i="15"/>
  <c r="DE407" i="15"/>
  <c r="DF407" i="15"/>
  <c r="DG407" i="15"/>
  <c r="DH407" i="15"/>
  <c r="DI407" i="15"/>
  <c r="DJ407" i="15"/>
  <c r="DK407" i="15"/>
  <c r="DL407" i="15"/>
  <c r="DM407" i="15"/>
  <c r="DN407" i="15"/>
  <c r="DO407" i="15"/>
  <c r="DP407" i="15"/>
  <c r="DQ407" i="15"/>
  <c r="DR407" i="15"/>
  <c r="DS407" i="15"/>
  <c r="DT407" i="15"/>
  <c r="DU407" i="15"/>
  <c r="F412" i="15"/>
  <c r="G412" i="15"/>
  <c r="H412" i="15"/>
  <c r="I412" i="15"/>
  <c r="J412" i="15"/>
  <c r="K412" i="15"/>
  <c r="L412" i="15"/>
  <c r="M412" i="15"/>
  <c r="N412" i="15"/>
  <c r="O412" i="15"/>
  <c r="P412" i="15"/>
  <c r="Q412" i="15"/>
  <c r="R412" i="15"/>
  <c r="S412" i="15"/>
  <c r="T412" i="15"/>
  <c r="U412" i="15"/>
  <c r="V412" i="15"/>
  <c r="W412" i="15"/>
  <c r="X412" i="15"/>
  <c r="Y412" i="15"/>
  <c r="Z412" i="15"/>
  <c r="AA412" i="15"/>
  <c r="AB412" i="15"/>
  <c r="AC412" i="15"/>
  <c r="AD412" i="15"/>
  <c r="AE412" i="15"/>
  <c r="AF412" i="15"/>
  <c r="AG412" i="15"/>
  <c r="AH412" i="15"/>
  <c r="AI412" i="15"/>
  <c r="AJ412" i="15"/>
  <c r="AK412" i="15"/>
  <c r="AL412" i="15"/>
  <c r="AM412" i="15"/>
  <c r="AN412" i="15"/>
  <c r="AO412" i="15"/>
  <c r="AP412" i="15"/>
  <c r="AQ412" i="15"/>
  <c r="AR412" i="15"/>
  <c r="AS412" i="15"/>
  <c r="AT412" i="15"/>
  <c r="AU412" i="15"/>
  <c r="AV412" i="15"/>
  <c r="AW412" i="15"/>
  <c r="AX412" i="15"/>
  <c r="AY412" i="15"/>
  <c r="AZ412" i="15"/>
  <c r="BA412" i="15"/>
  <c r="BB412" i="15"/>
  <c r="BC412" i="15"/>
  <c r="BD412" i="15"/>
  <c r="BE412" i="15"/>
  <c r="BF412" i="15"/>
  <c r="BG412" i="15"/>
  <c r="BH412" i="15"/>
  <c r="BI412" i="15"/>
  <c r="BJ412" i="15"/>
  <c r="BK412" i="15"/>
  <c r="BL412" i="15"/>
  <c r="BM412" i="15"/>
  <c r="BN412" i="15"/>
  <c r="BO412" i="15"/>
  <c r="BP412" i="15"/>
  <c r="BQ412" i="15"/>
  <c r="BR412" i="15"/>
  <c r="BS412" i="15"/>
  <c r="BT412" i="15"/>
  <c r="BU412" i="15"/>
  <c r="BV412" i="15"/>
  <c r="BW412" i="15"/>
  <c r="BX412" i="15"/>
  <c r="BY412" i="15"/>
  <c r="BZ412" i="15"/>
  <c r="CA412" i="15"/>
  <c r="CB412" i="15"/>
  <c r="CC412" i="15"/>
  <c r="CD412" i="15"/>
  <c r="CE412" i="15"/>
  <c r="CF412" i="15"/>
  <c r="CG412" i="15"/>
  <c r="CH412" i="15"/>
  <c r="CI412" i="15"/>
  <c r="CJ412" i="15"/>
  <c r="CK412" i="15"/>
  <c r="CL412" i="15"/>
  <c r="CM412" i="15"/>
  <c r="CN412" i="15"/>
  <c r="CO412" i="15"/>
  <c r="CP412" i="15"/>
  <c r="CQ412" i="15"/>
  <c r="CR412" i="15"/>
  <c r="CS412" i="15"/>
  <c r="CT412" i="15"/>
  <c r="CU412" i="15"/>
  <c r="CV412" i="15"/>
  <c r="CW412" i="15"/>
  <c r="CX412" i="15"/>
  <c r="CY412" i="15"/>
  <c r="CZ412" i="15"/>
  <c r="DA412" i="15"/>
  <c r="DB412" i="15"/>
  <c r="DC412" i="15"/>
  <c r="DD412" i="15"/>
  <c r="DE412" i="15"/>
  <c r="DF412" i="15"/>
  <c r="DG412" i="15"/>
  <c r="DH412" i="15"/>
  <c r="DI412" i="15"/>
  <c r="DJ412" i="15"/>
  <c r="DK412" i="15"/>
  <c r="DL412" i="15"/>
  <c r="DM412" i="15"/>
  <c r="DN412" i="15"/>
  <c r="DO412" i="15"/>
  <c r="DP412" i="15"/>
  <c r="DQ412" i="15"/>
  <c r="DR412" i="15"/>
  <c r="DS412" i="15"/>
  <c r="DT412" i="15"/>
  <c r="DU412" i="15"/>
  <c r="F417" i="15"/>
  <c r="G417" i="15"/>
  <c r="H417" i="15"/>
  <c r="I417" i="15"/>
  <c r="J417" i="15"/>
  <c r="K417" i="15"/>
  <c r="L417" i="15"/>
  <c r="M417" i="15"/>
  <c r="N417" i="15"/>
  <c r="O417" i="15"/>
  <c r="P417" i="15"/>
  <c r="Q417" i="15"/>
  <c r="R417" i="15"/>
  <c r="S417" i="15"/>
  <c r="T417" i="15"/>
  <c r="U417" i="15"/>
  <c r="V417" i="15"/>
  <c r="W417" i="15"/>
  <c r="X417" i="15"/>
  <c r="Y417" i="15"/>
  <c r="Z417" i="15"/>
  <c r="AA417" i="15"/>
  <c r="AB417" i="15"/>
  <c r="AC417" i="15"/>
  <c r="AD417" i="15"/>
  <c r="AE417" i="15"/>
  <c r="AF417" i="15"/>
  <c r="AG417" i="15"/>
  <c r="AH417" i="15"/>
  <c r="AI417" i="15"/>
  <c r="AJ417" i="15"/>
  <c r="AK417" i="15"/>
  <c r="AL417" i="15"/>
  <c r="AM417" i="15"/>
  <c r="AN417" i="15"/>
  <c r="AO417" i="15"/>
  <c r="AP417" i="15"/>
  <c r="AQ417" i="15"/>
  <c r="AR417" i="15"/>
  <c r="AS417" i="15"/>
  <c r="AT417" i="15"/>
  <c r="AU417" i="15"/>
  <c r="AV417" i="15"/>
  <c r="AW417" i="15"/>
  <c r="AX417" i="15"/>
  <c r="AY417" i="15"/>
  <c r="AZ417" i="15"/>
  <c r="BA417" i="15"/>
  <c r="BB417" i="15"/>
  <c r="BC417" i="15"/>
  <c r="BD417" i="15"/>
  <c r="BE417" i="15"/>
  <c r="BF417" i="15"/>
  <c r="BG417" i="15"/>
  <c r="BH417" i="15"/>
  <c r="BI417" i="15"/>
  <c r="BJ417" i="15"/>
  <c r="BK417" i="15"/>
  <c r="BL417" i="15"/>
  <c r="BM417" i="15"/>
  <c r="BN417" i="15"/>
  <c r="BO417" i="15"/>
  <c r="BP417" i="15"/>
  <c r="BQ417" i="15"/>
  <c r="BR417" i="15"/>
  <c r="BS417" i="15"/>
  <c r="BT417" i="15"/>
  <c r="BU417" i="15"/>
  <c r="BV417" i="15"/>
  <c r="BW417" i="15"/>
  <c r="BX417" i="15"/>
  <c r="BY417" i="15"/>
  <c r="BZ417" i="15"/>
  <c r="CA417" i="15"/>
  <c r="CB417" i="15"/>
  <c r="CC417" i="15"/>
  <c r="CD417" i="15"/>
  <c r="CE417" i="15"/>
  <c r="CF417" i="15"/>
  <c r="CG417" i="15"/>
  <c r="CH417" i="15"/>
  <c r="CI417" i="15"/>
  <c r="CJ417" i="15"/>
  <c r="CK417" i="15"/>
  <c r="CL417" i="15"/>
  <c r="CM417" i="15"/>
  <c r="CN417" i="15"/>
  <c r="CO417" i="15"/>
  <c r="CP417" i="15"/>
  <c r="CQ417" i="15"/>
  <c r="CR417" i="15"/>
  <c r="CS417" i="15"/>
  <c r="CT417" i="15"/>
  <c r="CU417" i="15"/>
  <c r="CV417" i="15"/>
  <c r="CW417" i="15"/>
  <c r="CX417" i="15"/>
  <c r="CY417" i="15"/>
  <c r="CZ417" i="15"/>
  <c r="DA417" i="15"/>
  <c r="DB417" i="15"/>
  <c r="DC417" i="15"/>
  <c r="DD417" i="15"/>
  <c r="DE417" i="15"/>
  <c r="DF417" i="15"/>
  <c r="DG417" i="15"/>
  <c r="DH417" i="15"/>
  <c r="DI417" i="15"/>
  <c r="DJ417" i="15"/>
  <c r="DK417" i="15"/>
  <c r="DL417" i="15"/>
  <c r="DM417" i="15"/>
  <c r="DN417" i="15"/>
  <c r="DO417" i="15"/>
  <c r="DP417" i="15"/>
  <c r="DQ417" i="15"/>
  <c r="DR417" i="15"/>
  <c r="DS417" i="15"/>
  <c r="DT417" i="15"/>
  <c r="DU417" i="15"/>
  <c r="F422" i="15"/>
  <c r="G422" i="15"/>
  <c r="H422" i="15"/>
  <c r="I422" i="15"/>
  <c r="J422" i="15"/>
  <c r="K422" i="15"/>
  <c r="L422" i="15"/>
  <c r="M422" i="15"/>
  <c r="N422" i="15"/>
  <c r="O422" i="15"/>
  <c r="P422" i="15"/>
  <c r="Q422" i="15"/>
  <c r="R422" i="15"/>
  <c r="S422" i="15"/>
  <c r="T422" i="15"/>
  <c r="U422" i="15"/>
  <c r="V422" i="15"/>
  <c r="W422" i="15"/>
  <c r="X422" i="15"/>
  <c r="Y422" i="15"/>
  <c r="Z422" i="15"/>
  <c r="AA422" i="15"/>
  <c r="AB422" i="15"/>
  <c r="AC422" i="15"/>
  <c r="AD422" i="15"/>
  <c r="AE422" i="15"/>
  <c r="AF422" i="15"/>
  <c r="AG422" i="15"/>
  <c r="AH422" i="15"/>
  <c r="AI422" i="15"/>
  <c r="AJ422" i="15"/>
  <c r="AK422" i="15"/>
  <c r="AL422" i="15"/>
  <c r="AM422" i="15"/>
  <c r="AN422" i="15"/>
  <c r="AO422" i="15"/>
  <c r="AP422" i="15"/>
  <c r="AQ422" i="15"/>
  <c r="AR422" i="15"/>
  <c r="AS422" i="15"/>
  <c r="AT422" i="15"/>
  <c r="AU422" i="15"/>
  <c r="AV422" i="15"/>
  <c r="AW422" i="15"/>
  <c r="AX422" i="15"/>
  <c r="AY422" i="15"/>
  <c r="AZ422" i="15"/>
  <c r="BA422" i="15"/>
  <c r="BB422" i="15"/>
  <c r="BC422" i="15"/>
  <c r="BD422" i="15"/>
  <c r="BE422" i="15"/>
  <c r="BF422" i="15"/>
  <c r="BG422" i="15"/>
  <c r="BH422" i="15"/>
  <c r="BI422" i="15"/>
  <c r="BJ422" i="15"/>
  <c r="BK422" i="15"/>
  <c r="BL422" i="15"/>
  <c r="BM422" i="15"/>
  <c r="BN422" i="15"/>
  <c r="BO422" i="15"/>
  <c r="BP422" i="15"/>
  <c r="BQ422" i="15"/>
  <c r="BR422" i="15"/>
  <c r="BS422" i="15"/>
  <c r="BT422" i="15"/>
  <c r="BU422" i="15"/>
  <c r="BV422" i="15"/>
  <c r="BW422" i="15"/>
  <c r="BX422" i="15"/>
  <c r="BY422" i="15"/>
  <c r="BZ422" i="15"/>
  <c r="CA422" i="15"/>
  <c r="CB422" i="15"/>
  <c r="CC422" i="15"/>
  <c r="CD422" i="15"/>
  <c r="CE422" i="15"/>
  <c r="CF422" i="15"/>
  <c r="CG422" i="15"/>
  <c r="CH422" i="15"/>
  <c r="CI422" i="15"/>
  <c r="CJ422" i="15"/>
  <c r="CK422" i="15"/>
  <c r="CL422" i="15"/>
  <c r="CM422" i="15"/>
  <c r="CN422" i="15"/>
  <c r="CO422" i="15"/>
  <c r="CP422" i="15"/>
  <c r="CQ422" i="15"/>
  <c r="CR422" i="15"/>
  <c r="CS422" i="15"/>
  <c r="CT422" i="15"/>
  <c r="CU422" i="15"/>
  <c r="CV422" i="15"/>
  <c r="CW422" i="15"/>
  <c r="CX422" i="15"/>
  <c r="CY422" i="15"/>
  <c r="CZ422" i="15"/>
  <c r="DA422" i="15"/>
  <c r="DB422" i="15"/>
  <c r="DC422" i="15"/>
  <c r="DD422" i="15"/>
  <c r="DE422" i="15"/>
  <c r="DF422" i="15"/>
  <c r="DG422" i="15"/>
  <c r="DH422" i="15"/>
  <c r="DI422" i="15"/>
  <c r="DJ422" i="15"/>
  <c r="DK422" i="15"/>
  <c r="DL422" i="15"/>
  <c r="DM422" i="15"/>
  <c r="DN422" i="15"/>
  <c r="DO422" i="15"/>
  <c r="DP422" i="15"/>
  <c r="DQ422" i="15"/>
  <c r="DR422" i="15"/>
  <c r="DS422" i="15"/>
  <c r="DT422" i="15"/>
  <c r="DU422" i="15"/>
  <c r="F427" i="15"/>
  <c r="G427" i="15"/>
  <c r="H427" i="15"/>
  <c r="I427" i="15"/>
  <c r="J427" i="15"/>
  <c r="K427" i="15"/>
  <c r="L427" i="15"/>
  <c r="M427" i="15"/>
  <c r="N427" i="15"/>
  <c r="O427" i="15"/>
  <c r="P427" i="15"/>
  <c r="Q427" i="15"/>
  <c r="R427" i="15"/>
  <c r="S427" i="15"/>
  <c r="T427" i="15"/>
  <c r="U427" i="15"/>
  <c r="V427" i="15"/>
  <c r="W427" i="15"/>
  <c r="X427" i="15"/>
  <c r="Y427" i="15"/>
  <c r="Z427" i="15"/>
  <c r="AA427" i="15"/>
  <c r="AB427" i="15"/>
  <c r="AC427" i="15"/>
  <c r="AD427" i="15"/>
  <c r="AE427" i="15"/>
  <c r="AF427" i="15"/>
  <c r="AG427" i="15"/>
  <c r="AH427" i="15"/>
  <c r="AI427" i="15"/>
  <c r="AJ427" i="15"/>
  <c r="AK427" i="15"/>
  <c r="AL427" i="15"/>
  <c r="AM427" i="15"/>
  <c r="AN427" i="15"/>
  <c r="AO427" i="15"/>
  <c r="AP427" i="15"/>
  <c r="AQ427" i="15"/>
  <c r="AR427" i="15"/>
  <c r="AS427" i="15"/>
  <c r="AT427" i="15"/>
  <c r="AU427" i="15"/>
  <c r="AV427" i="15"/>
  <c r="AW427" i="15"/>
  <c r="AX427" i="15"/>
  <c r="AY427" i="15"/>
  <c r="AZ427" i="15"/>
  <c r="BA427" i="15"/>
  <c r="BB427" i="15"/>
  <c r="BC427" i="15"/>
  <c r="BD427" i="15"/>
  <c r="BE427" i="15"/>
  <c r="BF427" i="15"/>
  <c r="BG427" i="15"/>
  <c r="BH427" i="15"/>
  <c r="BI427" i="15"/>
  <c r="BJ427" i="15"/>
  <c r="BK427" i="15"/>
  <c r="BL427" i="15"/>
  <c r="BM427" i="15"/>
  <c r="BN427" i="15"/>
  <c r="BO427" i="15"/>
  <c r="BP427" i="15"/>
  <c r="BQ427" i="15"/>
  <c r="BR427" i="15"/>
  <c r="BS427" i="15"/>
  <c r="BT427" i="15"/>
  <c r="BU427" i="15"/>
  <c r="BV427" i="15"/>
  <c r="BW427" i="15"/>
  <c r="BX427" i="15"/>
  <c r="BY427" i="15"/>
  <c r="BZ427" i="15"/>
  <c r="CA427" i="15"/>
  <c r="CB427" i="15"/>
  <c r="CC427" i="15"/>
  <c r="CD427" i="15"/>
  <c r="CE427" i="15"/>
  <c r="CF427" i="15"/>
  <c r="CG427" i="15"/>
  <c r="CH427" i="15"/>
  <c r="CI427" i="15"/>
  <c r="CJ427" i="15"/>
  <c r="CK427" i="15"/>
  <c r="CL427" i="15"/>
  <c r="CM427" i="15"/>
  <c r="CN427" i="15"/>
  <c r="CO427" i="15"/>
  <c r="CP427" i="15"/>
  <c r="CQ427" i="15"/>
  <c r="CR427" i="15"/>
  <c r="CS427" i="15"/>
  <c r="CT427" i="15"/>
  <c r="CU427" i="15"/>
  <c r="CV427" i="15"/>
  <c r="CW427" i="15"/>
  <c r="CX427" i="15"/>
  <c r="CY427" i="15"/>
  <c r="CZ427" i="15"/>
  <c r="DA427" i="15"/>
  <c r="DB427" i="15"/>
  <c r="DC427" i="15"/>
  <c r="DD427" i="15"/>
  <c r="DE427" i="15"/>
  <c r="DF427" i="15"/>
  <c r="DG427" i="15"/>
  <c r="DH427" i="15"/>
  <c r="DI427" i="15"/>
  <c r="DJ427" i="15"/>
  <c r="DK427" i="15"/>
  <c r="DL427" i="15"/>
  <c r="DM427" i="15"/>
  <c r="DN427" i="15"/>
  <c r="DO427" i="15"/>
  <c r="DP427" i="15"/>
  <c r="DQ427" i="15"/>
  <c r="DR427" i="15"/>
  <c r="DS427" i="15"/>
  <c r="DT427" i="15"/>
  <c r="DU427" i="15"/>
  <c r="F432" i="15"/>
  <c r="G432" i="15"/>
  <c r="H432" i="15"/>
  <c r="I432" i="15"/>
  <c r="J432" i="15"/>
  <c r="K432" i="15"/>
  <c r="L432" i="15"/>
  <c r="M432" i="15"/>
  <c r="N432" i="15"/>
  <c r="O432" i="15"/>
  <c r="P432" i="15"/>
  <c r="Q432" i="15"/>
  <c r="R432" i="15"/>
  <c r="S432" i="15"/>
  <c r="T432" i="15"/>
  <c r="U432" i="15"/>
  <c r="V432" i="15"/>
  <c r="W432" i="15"/>
  <c r="X432" i="15"/>
  <c r="Y432" i="15"/>
  <c r="Z432" i="15"/>
  <c r="AA432" i="15"/>
  <c r="AB432" i="15"/>
  <c r="AC432" i="15"/>
  <c r="AD432" i="15"/>
  <c r="AE432" i="15"/>
  <c r="AF432" i="15"/>
  <c r="AG432" i="15"/>
  <c r="AH432" i="15"/>
  <c r="AI432" i="15"/>
  <c r="AJ432" i="15"/>
  <c r="AK432" i="15"/>
  <c r="AL432" i="15"/>
  <c r="AM432" i="15"/>
  <c r="AN432" i="15"/>
  <c r="AO432" i="15"/>
  <c r="AP432" i="15"/>
  <c r="AQ432" i="15"/>
  <c r="AR432" i="15"/>
  <c r="AS432" i="15"/>
  <c r="AT432" i="15"/>
  <c r="AU432" i="15"/>
  <c r="AV432" i="15"/>
  <c r="AW432" i="15"/>
  <c r="AX432" i="15"/>
  <c r="AY432" i="15"/>
  <c r="AZ432" i="15"/>
  <c r="BA432" i="15"/>
  <c r="BB432" i="15"/>
  <c r="BC432" i="15"/>
  <c r="BD432" i="15"/>
  <c r="BE432" i="15"/>
  <c r="BF432" i="15"/>
  <c r="BG432" i="15"/>
  <c r="BH432" i="15"/>
  <c r="BI432" i="15"/>
  <c r="BJ432" i="15"/>
  <c r="BK432" i="15"/>
  <c r="BL432" i="15"/>
  <c r="BM432" i="15"/>
  <c r="BN432" i="15"/>
  <c r="BO432" i="15"/>
  <c r="BP432" i="15"/>
  <c r="BQ432" i="15"/>
  <c r="BR432" i="15"/>
  <c r="BS432" i="15"/>
  <c r="BT432" i="15"/>
  <c r="BU432" i="15"/>
  <c r="BV432" i="15"/>
  <c r="BW432" i="15"/>
  <c r="BX432" i="15"/>
  <c r="BY432" i="15"/>
  <c r="BZ432" i="15"/>
  <c r="CA432" i="15"/>
  <c r="CB432" i="15"/>
  <c r="CC432" i="15"/>
  <c r="CD432" i="15"/>
  <c r="CE432" i="15"/>
  <c r="CF432" i="15"/>
  <c r="CG432" i="15"/>
  <c r="CH432" i="15"/>
  <c r="CI432" i="15"/>
  <c r="CJ432" i="15"/>
  <c r="CK432" i="15"/>
  <c r="CL432" i="15"/>
  <c r="CM432" i="15"/>
  <c r="CN432" i="15"/>
  <c r="CO432" i="15"/>
  <c r="CP432" i="15"/>
  <c r="CQ432" i="15"/>
  <c r="CR432" i="15"/>
  <c r="CS432" i="15"/>
  <c r="CT432" i="15"/>
  <c r="CU432" i="15"/>
  <c r="CV432" i="15"/>
  <c r="CW432" i="15"/>
  <c r="CX432" i="15"/>
  <c r="CY432" i="15"/>
  <c r="CZ432" i="15"/>
  <c r="DA432" i="15"/>
  <c r="DB432" i="15"/>
  <c r="DC432" i="15"/>
  <c r="DD432" i="15"/>
  <c r="DE432" i="15"/>
  <c r="DF432" i="15"/>
  <c r="DG432" i="15"/>
  <c r="DH432" i="15"/>
  <c r="DI432" i="15"/>
  <c r="DJ432" i="15"/>
  <c r="DK432" i="15"/>
  <c r="DL432" i="15"/>
  <c r="DM432" i="15"/>
  <c r="DN432" i="15"/>
  <c r="DO432" i="15"/>
  <c r="DP432" i="15"/>
  <c r="DQ432" i="15"/>
  <c r="DR432" i="15"/>
  <c r="DS432" i="15"/>
  <c r="DT432" i="15"/>
  <c r="DU432" i="15"/>
  <c r="F437" i="15"/>
  <c r="G437" i="15"/>
  <c r="H437" i="15"/>
  <c r="I437" i="15"/>
  <c r="J437" i="15"/>
  <c r="K437" i="15"/>
  <c r="L437" i="15"/>
  <c r="M437" i="15"/>
  <c r="N437" i="15"/>
  <c r="O437" i="15"/>
  <c r="P437" i="15"/>
  <c r="Q437" i="15"/>
  <c r="R437" i="15"/>
  <c r="S437" i="15"/>
  <c r="T437" i="15"/>
  <c r="U437" i="15"/>
  <c r="V437" i="15"/>
  <c r="W437" i="15"/>
  <c r="X437" i="15"/>
  <c r="Y437" i="15"/>
  <c r="Z437" i="15"/>
  <c r="AA437" i="15"/>
  <c r="AB437" i="15"/>
  <c r="AC437" i="15"/>
  <c r="AD437" i="15"/>
  <c r="AE437" i="15"/>
  <c r="AF437" i="15"/>
  <c r="AG437" i="15"/>
  <c r="AH437" i="15"/>
  <c r="AI437" i="15"/>
  <c r="AJ437" i="15"/>
  <c r="AK437" i="15"/>
  <c r="AL437" i="15"/>
  <c r="AM437" i="15"/>
  <c r="AN437" i="15"/>
  <c r="AO437" i="15"/>
  <c r="AP437" i="15"/>
  <c r="AQ437" i="15"/>
  <c r="AR437" i="15"/>
  <c r="AS437" i="15"/>
  <c r="AT437" i="15"/>
  <c r="AU437" i="15"/>
  <c r="AV437" i="15"/>
  <c r="AW437" i="15"/>
  <c r="AX437" i="15"/>
  <c r="AY437" i="15"/>
  <c r="AZ437" i="15"/>
  <c r="BA437" i="15"/>
  <c r="BB437" i="15"/>
  <c r="BC437" i="15"/>
  <c r="BD437" i="15"/>
  <c r="BE437" i="15"/>
  <c r="BF437" i="15"/>
  <c r="BG437" i="15"/>
  <c r="BH437" i="15"/>
  <c r="BI437" i="15"/>
  <c r="BJ437" i="15"/>
  <c r="BK437" i="15"/>
  <c r="BL437" i="15"/>
  <c r="BM437" i="15"/>
  <c r="BN437" i="15"/>
  <c r="BO437" i="15"/>
  <c r="BP437" i="15"/>
  <c r="BQ437" i="15"/>
  <c r="BR437" i="15"/>
  <c r="BS437" i="15"/>
  <c r="BT437" i="15"/>
  <c r="BU437" i="15"/>
  <c r="BV437" i="15"/>
  <c r="BW437" i="15"/>
  <c r="BX437" i="15"/>
  <c r="BY437" i="15"/>
  <c r="BZ437" i="15"/>
  <c r="CA437" i="15"/>
  <c r="CB437" i="15"/>
  <c r="CC437" i="15"/>
  <c r="CD437" i="15"/>
  <c r="CE437" i="15"/>
  <c r="CF437" i="15"/>
  <c r="CG437" i="15"/>
  <c r="CH437" i="15"/>
  <c r="CI437" i="15"/>
  <c r="CJ437" i="15"/>
  <c r="CK437" i="15"/>
  <c r="CL437" i="15"/>
  <c r="CM437" i="15"/>
  <c r="CN437" i="15"/>
  <c r="CO437" i="15"/>
  <c r="CP437" i="15"/>
  <c r="CQ437" i="15"/>
  <c r="CR437" i="15"/>
  <c r="CS437" i="15"/>
  <c r="CT437" i="15"/>
  <c r="CU437" i="15"/>
  <c r="CV437" i="15"/>
  <c r="CW437" i="15"/>
  <c r="CX437" i="15"/>
  <c r="CY437" i="15"/>
  <c r="CZ437" i="15"/>
  <c r="DA437" i="15"/>
  <c r="DB437" i="15"/>
  <c r="DC437" i="15"/>
  <c r="DD437" i="15"/>
  <c r="DE437" i="15"/>
  <c r="DF437" i="15"/>
  <c r="DG437" i="15"/>
  <c r="DH437" i="15"/>
  <c r="DI437" i="15"/>
  <c r="DJ437" i="15"/>
  <c r="DK437" i="15"/>
  <c r="DL437" i="15"/>
  <c r="DM437" i="15"/>
  <c r="DN437" i="15"/>
  <c r="DO437" i="15"/>
  <c r="DP437" i="15"/>
  <c r="DQ437" i="15"/>
  <c r="DR437" i="15"/>
  <c r="DS437" i="15"/>
  <c r="DT437" i="15"/>
  <c r="DU437" i="15"/>
  <c r="F442" i="15"/>
  <c r="G442" i="15"/>
  <c r="H442" i="15"/>
  <c r="I442" i="15"/>
  <c r="J442" i="15"/>
  <c r="K442" i="15"/>
  <c r="L442" i="15"/>
  <c r="M442" i="15"/>
  <c r="N442" i="15"/>
  <c r="O442" i="15"/>
  <c r="P442" i="15"/>
  <c r="Q442" i="15"/>
  <c r="R442" i="15"/>
  <c r="S442" i="15"/>
  <c r="T442" i="15"/>
  <c r="U442" i="15"/>
  <c r="V442" i="15"/>
  <c r="W442" i="15"/>
  <c r="X442" i="15"/>
  <c r="Y442" i="15"/>
  <c r="Z442" i="15"/>
  <c r="AA442" i="15"/>
  <c r="AB442" i="15"/>
  <c r="AC442" i="15"/>
  <c r="AD442" i="15"/>
  <c r="AE442" i="15"/>
  <c r="AF442" i="15"/>
  <c r="AG442" i="15"/>
  <c r="AH442" i="15"/>
  <c r="AI442" i="15"/>
  <c r="AJ442" i="15"/>
  <c r="AK442" i="15"/>
  <c r="AL442" i="15"/>
  <c r="AM442" i="15"/>
  <c r="AN442" i="15"/>
  <c r="AO442" i="15"/>
  <c r="AP442" i="15"/>
  <c r="AQ442" i="15"/>
  <c r="AR442" i="15"/>
  <c r="AS442" i="15"/>
  <c r="AT442" i="15"/>
  <c r="AU442" i="15"/>
  <c r="AV442" i="15"/>
  <c r="AW442" i="15"/>
  <c r="AX442" i="15"/>
  <c r="AY442" i="15"/>
  <c r="AZ442" i="15"/>
  <c r="BA442" i="15"/>
  <c r="BB442" i="15"/>
  <c r="BC442" i="15"/>
  <c r="BD442" i="15"/>
  <c r="BE442" i="15"/>
  <c r="BF442" i="15"/>
  <c r="BG442" i="15"/>
  <c r="BH442" i="15"/>
  <c r="BI442" i="15"/>
  <c r="BJ442" i="15"/>
  <c r="BK442" i="15"/>
  <c r="BL442" i="15"/>
  <c r="BM442" i="15"/>
  <c r="BN442" i="15"/>
  <c r="BO442" i="15"/>
  <c r="BP442" i="15"/>
  <c r="BQ442" i="15"/>
  <c r="BR442" i="15"/>
  <c r="BS442" i="15"/>
  <c r="BT442" i="15"/>
  <c r="BU442" i="15"/>
  <c r="BV442" i="15"/>
  <c r="BW442" i="15"/>
  <c r="BX442" i="15"/>
  <c r="BY442" i="15"/>
  <c r="BZ442" i="15"/>
  <c r="CA442" i="15"/>
  <c r="CB442" i="15"/>
  <c r="CC442" i="15"/>
  <c r="CD442" i="15"/>
  <c r="CE442" i="15"/>
  <c r="CF442" i="15"/>
  <c r="CG442" i="15"/>
  <c r="CH442" i="15"/>
  <c r="CI442" i="15"/>
  <c r="CJ442" i="15"/>
  <c r="CK442" i="15"/>
  <c r="CL442" i="15"/>
  <c r="CM442" i="15"/>
  <c r="CN442" i="15"/>
  <c r="CO442" i="15"/>
  <c r="CP442" i="15"/>
  <c r="CQ442" i="15"/>
  <c r="CR442" i="15"/>
  <c r="CS442" i="15"/>
  <c r="CT442" i="15"/>
  <c r="CU442" i="15"/>
  <c r="CV442" i="15"/>
  <c r="CW442" i="15"/>
  <c r="CX442" i="15"/>
  <c r="CY442" i="15"/>
  <c r="CZ442" i="15"/>
  <c r="DA442" i="15"/>
  <c r="DB442" i="15"/>
  <c r="DC442" i="15"/>
  <c r="DD442" i="15"/>
  <c r="DE442" i="15"/>
  <c r="DF442" i="15"/>
  <c r="DG442" i="15"/>
  <c r="DH442" i="15"/>
  <c r="DI442" i="15"/>
  <c r="DJ442" i="15"/>
  <c r="DK442" i="15"/>
  <c r="DL442" i="15"/>
  <c r="DM442" i="15"/>
  <c r="DN442" i="15"/>
  <c r="DO442" i="15"/>
  <c r="DP442" i="15"/>
  <c r="DQ442" i="15"/>
  <c r="DR442" i="15"/>
  <c r="DS442" i="15"/>
  <c r="DT442" i="15"/>
  <c r="DU442" i="15"/>
  <c r="F447" i="15"/>
  <c r="G447" i="15"/>
  <c r="H447" i="15"/>
  <c r="I447" i="15"/>
  <c r="J447" i="15"/>
  <c r="K447" i="15"/>
  <c r="L447" i="15"/>
  <c r="M447" i="15"/>
  <c r="N447" i="15"/>
  <c r="O447" i="15"/>
  <c r="P447" i="15"/>
  <c r="Q447" i="15"/>
  <c r="R447" i="15"/>
  <c r="S447" i="15"/>
  <c r="T447" i="15"/>
  <c r="U447" i="15"/>
  <c r="V447" i="15"/>
  <c r="W447" i="15"/>
  <c r="X447" i="15"/>
  <c r="Y447" i="15"/>
  <c r="Z447" i="15"/>
  <c r="AA447" i="15"/>
  <c r="AB447" i="15"/>
  <c r="AC447" i="15"/>
  <c r="AD447" i="15"/>
  <c r="AE447" i="15"/>
  <c r="AF447" i="15"/>
  <c r="AG447" i="15"/>
  <c r="AH447" i="15"/>
  <c r="AI447" i="15"/>
  <c r="AJ447" i="15"/>
  <c r="AK447" i="15"/>
  <c r="AL447" i="15"/>
  <c r="AM447" i="15"/>
  <c r="AN447" i="15"/>
  <c r="AO447" i="15"/>
  <c r="AP447" i="15"/>
  <c r="AQ447" i="15"/>
  <c r="AR447" i="15"/>
  <c r="AS447" i="15"/>
  <c r="AT447" i="15"/>
  <c r="AU447" i="15"/>
  <c r="AV447" i="15"/>
  <c r="AW447" i="15"/>
  <c r="AX447" i="15"/>
  <c r="AY447" i="15"/>
  <c r="AZ447" i="15"/>
  <c r="BA447" i="15"/>
  <c r="BB447" i="15"/>
  <c r="BC447" i="15"/>
  <c r="BD447" i="15"/>
  <c r="BE447" i="15"/>
  <c r="BF447" i="15"/>
  <c r="BG447" i="15"/>
  <c r="BH447" i="15"/>
  <c r="BI447" i="15"/>
  <c r="BJ447" i="15"/>
  <c r="BK447" i="15"/>
  <c r="BL447" i="15"/>
  <c r="BM447" i="15"/>
  <c r="BN447" i="15"/>
  <c r="BO447" i="15"/>
  <c r="BP447" i="15"/>
  <c r="BQ447" i="15"/>
  <c r="BR447" i="15"/>
  <c r="BS447" i="15"/>
  <c r="BT447" i="15"/>
  <c r="BU447" i="15"/>
  <c r="BV447" i="15"/>
  <c r="BW447" i="15"/>
  <c r="BX447" i="15"/>
  <c r="BY447" i="15"/>
  <c r="BZ447" i="15"/>
  <c r="CA447" i="15"/>
  <c r="CB447" i="15"/>
  <c r="CC447" i="15"/>
  <c r="CD447" i="15"/>
  <c r="CE447" i="15"/>
  <c r="CF447" i="15"/>
  <c r="CG447" i="15"/>
  <c r="CH447" i="15"/>
  <c r="CI447" i="15"/>
  <c r="CJ447" i="15"/>
  <c r="CK447" i="15"/>
  <c r="CL447" i="15"/>
  <c r="CM447" i="15"/>
  <c r="CN447" i="15"/>
  <c r="CO447" i="15"/>
  <c r="CP447" i="15"/>
  <c r="CQ447" i="15"/>
  <c r="CR447" i="15"/>
  <c r="CS447" i="15"/>
  <c r="CT447" i="15"/>
  <c r="CU447" i="15"/>
  <c r="CV447" i="15"/>
  <c r="CW447" i="15"/>
  <c r="CX447" i="15"/>
  <c r="CY447" i="15"/>
  <c r="CZ447" i="15"/>
  <c r="DA447" i="15"/>
  <c r="DB447" i="15"/>
  <c r="DC447" i="15"/>
  <c r="DD447" i="15"/>
  <c r="DE447" i="15"/>
  <c r="DF447" i="15"/>
  <c r="DG447" i="15"/>
  <c r="DH447" i="15"/>
  <c r="DI447" i="15"/>
  <c r="DJ447" i="15"/>
  <c r="DK447" i="15"/>
  <c r="DL447" i="15"/>
  <c r="DM447" i="15"/>
  <c r="DN447" i="15"/>
  <c r="DO447" i="15"/>
  <c r="DP447" i="15"/>
  <c r="DQ447" i="15"/>
  <c r="DR447" i="15"/>
  <c r="DS447" i="15"/>
  <c r="DT447" i="15"/>
  <c r="DU447" i="15"/>
  <c r="F452" i="15"/>
  <c r="G452" i="15"/>
  <c r="H452" i="15"/>
  <c r="I452" i="15"/>
  <c r="J452" i="15"/>
  <c r="K452" i="15"/>
  <c r="L452" i="15"/>
  <c r="M452" i="15"/>
  <c r="N452" i="15"/>
  <c r="O452" i="15"/>
  <c r="P452" i="15"/>
  <c r="Q452" i="15"/>
  <c r="R452" i="15"/>
  <c r="S452" i="15"/>
  <c r="T452" i="15"/>
  <c r="U452" i="15"/>
  <c r="V452" i="15"/>
  <c r="W452" i="15"/>
  <c r="X452" i="15"/>
  <c r="Y452" i="15"/>
  <c r="Z452" i="15"/>
  <c r="AA452" i="15"/>
  <c r="AB452" i="15"/>
  <c r="AC452" i="15"/>
  <c r="AD452" i="15"/>
  <c r="AE452" i="15"/>
  <c r="AF452" i="15"/>
  <c r="AG452" i="15"/>
  <c r="AH452" i="15"/>
  <c r="AI452" i="15"/>
  <c r="AJ452" i="15"/>
  <c r="AK452" i="15"/>
  <c r="AL452" i="15"/>
  <c r="AM452" i="15"/>
  <c r="AN452" i="15"/>
  <c r="AO452" i="15"/>
  <c r="AP452" i="15"/>
  <c r="AQ452" i="15"/>
  <c r="AR452" i="15"/>
  <c r="AS452" i="15"/>
  <c r="AT452" i="15"/>
  <c r="AU452" i="15"/>
  <c r="AV452" i="15"/>
  <c r="AW452" i="15"/>
  <c r="AX452" i="15"/>
  <c r="AY452" i="15"/>
  <c r="AZ452" i="15"/>
  <c r="BA452" i="15"/>
  <c r="BB452" i="15"/>
  <c r="BC452" i="15"/>
  <c r="BD452" i="15"/>
  <c r="BE452" i="15"/>
  <c r="BF452" i="15"/>
  <c r="BG452" i="15"/>
  <c r="BH452" i="15"/>
  <c r="BI452" i="15"/>
  <c r="BJ452" i="15"/>
  <c r="BK452" i="15"/>
  <c r="BL452" i="15"/>
  <c r="BM452" i="15"/>
  <c r="BN452" i="15"/>
  <c r="BO452" i="15"/>
  <c r="BP452" i="15"/>
  <c r="BQ452" i="15"/>
  <c r="BR452" i="15"/>
  <c r="BS452" i="15"/>
  <c r="BT452" i="15"/>
  <c r="BU452" i="15"/>
  <c r="BV452" i="15"/>
  <c r="BW452" i="15"/>
  <c r="BX452" i="15"/>
  <c r="BY452" i="15"/>
  <c r="BZ452" i="15"/>
  <c r="CA452" i="15"/>
  <c r="CB452" i="15"/>
  <c r="CC452" i="15"/>
  <c r="CD452" i="15"/>
  <c r="CE452" i="15"/>
  <c r="CF452" i="15"/>
  <c r="CG452" i="15"/>
  <c r="CH452" i="15"/>
  <c r="CI452" i="15"/>
  <c r="CJ452" i="15"/>
  <c r="CK452" i="15"/>
  <c r="CL452" i="15"/>
  <c r="CM452" i="15"/>
  <c r="CN452" i="15"/>
  <c r="CO452" i="15"/>
  <c r="CP452" i="15"/>
  <c r="CQ452" i="15"/>
  <c r="CR452" i="15"/>
  <c r="CS452" i="15"/>
  <c r="CT452" i="15"/>
  <c r="CU452" i="15"/>
  <c r="CV452" i="15"/>
  <c r="CW452" i="15"/>
  <c r="CX452" i="15"/>
  <c r="CY452" i="15"/>
  <c r="CZ452" i="15"/>
  <c r="DA452" i="15"/>
  <c r="DB452" i="15"/>
  <c r="DC452" i="15"/>
  <c r="DD452" i="15"/>
  <c r="DE452" i="15"/>
  <c r="DF452" i="15"/>
  <c r="DG452" i="15"/>
  <c r="DH452" i="15"/>
  <c r="DI452" i="15"/>
  <c r="DJ452" i="15"/>
  <c r="DK452" i="15"/>
  <c r="DL452" i="15"/>
  <c r="DM452" i="15"/>
  <c r="DN452" i="15"/>
  <c r="DO452" i="15"/>
  <c r="DP452" i="15"/>
  <c r="DQ452" i="15"/>
  <c r="DR452" i="15"/>
  <c r="DS452" i="15"/>
  <c r="DT452" i="15"/>
  <c r="DU452" i="15"/>
  <c r="F457" i="15"/>
  <c r="G457" i="15"/>
  <c r="H457" i="15"/>
  <c r="I457" i="15"/>
  <c r="J457" i="15"/>
  <c r="K457" i="15"/>
  <c r="L457" i="15"/>
  <c r="M457" i="15"/>
  <c r="N457" i="15"/>
  <c r="O457" i="15"/>
  <c r="P457" i="15"/>
  <c r="Q457" i="15"/>
  <c r="R457" i="15"/>
  <c r="S457" i="15"/>
  <c r="T457" i="15"/>
  <c r="U457" i="15"/>
  <c r="V457" i="15"/>
  <c r="W457" i="15"/>
  <c r="X457" i="15"/>
  <c r="Y457" i="15"/>
  <c r="Z457" i="15"/>
  <c r="AA457" i="15"/>
  <c r="AB457" i="15"/>
  <c r="AC457" i="15"/>
  <c r="AD457" i="15"/>
  <c r="AE457" i="15"/>
  <c r="AF457" i="15"/>
  <c r="AG457" i="15"/>
  <c r="AH457" i="15"/>
  <c r="AI457" i="15"/>
  <c r="AJ457" i="15"/>
  <c r="AK457" i="15"/>
  <c r="AL457" i="15"/>
  <c r="AM457" i="15"/>
  <c r="AN457" i="15"/>
  <c r="AO457" i="15"/>
  <c r="AP457" i="15"/>
  <c r="AQ457" i="15"/>
  <c r="AR457" i="15"/>
  <c r="AS457" i="15"/>
  <c r="AT457" i="15"/>
  <c r="AU457" i="15"/>
  <c r="AV457" i="15"/>
  <c r="AW457" i="15"/>
  <c r="AX457" i="15"/>
  <c r="AY457" i="15"/>
  <c r="AZ457" i="15"/>
  <c r="BA457" i="15"/>
  <c r="BB457" i="15"/>
  <c r="BC457" i="15"/>
  <c r="BD457" i="15"/>
  <c r="BE457" i="15"/>
  <c r="BF457" i="15"/>
  <c r="BG457" i="15"/>
  <c r="BH457" i="15"/>
  <c r="BI457" i="15"/>
  <c r="BJ457" i="15"/>
  <c r="BK457" i="15"/>
  <c r="BL457" i="15"/>
  <c r="BM457" i="15"/>
  <c r="BN457" i="15"/>
  <c r="BO457" i="15"/>
  <c r="BP457" i="15"/>
  <c r="BQ457" i="15"/>
  <c r="BR457" i="15"/>
  <c r="BS457" i="15"/>
  <c r="BT457" i="15"/>
  <c r="BU457" i="15"/>
  <c r="BV457" i="15"/>
  <c r="BW457" i="15"/>
  <c r="BX457" i="15"/>
  <c r="BY457" i="15"/>
  <c r="BZ457" i="15"/>
  <c r="CA457" i="15"/>
  <c r="CB457" i="15"/>
  <c r="CC457" i="15"/>
  <c r="CD457" i="15"/>
  <c r="CE457" i="15"/>
  <c r="CF457" i="15"/>
  <c r="CG457" i="15"/>
  <c r="CH457" i="15"/>
  <c r="CI457" i="15"/>
  <c r="CJ457" i="15"/>
  <c r="CK457" i="15"/>
  <c r="CL457" i="15"/>
  <c r="CM457" i="15"/>
  <c r="CN457" i="15"/>
  <c r="CO457" i="15"/>
  <c r="CP457" i="15"/>
  <c r="CQ457" i="15"/>
  <c r="CR457" i="15"/>
  <c r="CS457" i="15"/>
  <c r="CT457" i="15"/>
  <c r="CU457" i="15"/>
  <c r="CV457" i="15"/>
  <c r="CW457" i="15"/>
  <c r="CX457" i="15"/>
  <c r="CY457" i="15"/>
  <c r="CZ457" i="15"/>
  <c r="DA457" i="15"/>
  <c r="DB457" i="15"/>
  <c r="DC457" i="15"/>
  <c r="DD457" i="15"/>
  <c r="DE457" i="15"/>
  <c r="DF457" i="15"/>
  <c r="DG457" i="15"/>
  <c r="DH457" i="15"/>
  <c r="DI457" i="15"/>
  <c r="DJ457" i="15"/>
  <c r="DK457" i="15"/>
  <c r="DL457" i="15"/>
  <c r="DM457" i="15"/>
  <c r="DN457" i="15"/>
  <c r="DO457" i="15"/>
  <c r="DP457" i="15"/>
  <c r="DQ457" i="15"/>
  <c r="DR457" i="15"/>
  <c r="DS457" i="15"/>
  <c r="DT457" i="15"/>
  <c r="DU457" i="15"/>
  <c r="F462" i="15"/>
  <c r="G462" i="15"/>
  <c r="H462" i="15"/>
  <c r="I462" i="15"/>
  <c r="J462" i="15"/>
  <c r="K462" i="15"/>
  <c r="L462" i="15"/>
  <c r="M462" i="15"/>
  <c r="N462" i="15"/>
  <c r="O462" i="15"/>
  <c r="P462" i="15"/>
  <c r="Q462" i="15"/>
  <c r="R462" i="15"/>
  <c r="S462" i="15"/>
  <c r="T462" i="15"/>
  <c r="U462" i="15"/>
  <c r="V462" i="15"/>
  <c r="W462" i="15"/>
  <c r="X462" i="15"/>
  <c r="Y462" i="15"/>
  <c r="Z462" i="15"/>
  <c r="AA462" i="15"/>
  <c r="AB462" i="15"/>
  <c r="AC462" i="15"/>
  <c r="AD462" i="15"/>
  <c r="AE462" i="15"/>
  <c r="AF462" i="15"/>
  <c r="AG462" i="15"/>
  <c r="AH462" i="15"/>
  <c r="AI462" i="15"/>
  <c r="AJ462" i="15"/>
  <c r="AK462" i="15"/>
  <c r="AL462" i="15"/>
  <c r="AM462" i="15"/>
  <c r="AN462" i="15"/>
  <c r="AO462" i="15"/>
  <c r="AP462" i="15"/>
  <c r="AQ462" i="15"/>
  <c r="AR462" i="15"/>
  <c r="AS462" i="15"/>
  <c r="AT462" i="15"/>
  <c r="AU462" i="15"/>
  <c r="AV462" i="15"/>
  <c r="AW462" i="15"/>
  <c r="AX462" i="15"/>
  <c r="AY462" i="15"/>
  <c r="AZ462" i="15"/>
  <c r="BA462" i="15"/>
  <c r="BB462" i="15"/>
  <c r="BC462" i="15"/>
  <c r="BD462" i="15"/>
  <c r="BE462" i="15"/>
  <c r="BF462" i="15"/>
  <c r="BG462" i="15"/>
  <c r="BH462" i="15"/>
  <c r="BI462" i="15"/>
  <c r="BJ462" i="15"/>
  <c r="BK462" i="15"/>
  <c r="BL462" i="15"/>
  <c r="BM462" i="15"/>
  <c r="BN462" i="15"/>
  <c r="BO462" i="15"/>
  <c r="BP462" i="15"/>
  <c r="BQ462" i="15"/>
  <c r="BR462" i="15"/>
  <c r="BS462" i="15"/>
  <c r="BT462" i="15"/>
  <c r="BU462" i="15"/>
  <c r="BV462" i="15"/>
  <c r="BW462" i="15"/>
  <c r="BX462" i="15"/>
  <c r="BY462" i="15"/>
  <c r="BZ462" i="15"/>
  <c r="CA462" i="15"/>
  <c r="CB462" i="15"/>
  <c r="CC462" i="15"/>
  <c r="CD462" i="15"/>
  <c r="CE462" i="15"/>
  <c r="CF462" i="15"/>
  <c r="CG462" i="15"/>
  <c r="CH462" i="15"/>
  <c r="CI462" i="15"/>
  <c r="CJ462" i="15"/>
  <c r="CK462" i="15"/>
  <c r="CL462" i="15"/>
  <c r="CM462" i="15"/>
  <c r="CN462" i="15"/>
  <c r="CO462" i="15"/>
  <c r="CP462" i="15"/>
  <c r="CQ462" i="15"/>
  <c r="CR462" i="15"/>
  <c r="CS462" i="15"/>
  <c r="CT462" i="15"/>
  <c r="CU462" i="15"/>
  <c r="CV462" i="15"/>
  <c r="CW462" i="15"/>
  <c r="CX462" i="15"/>
  <c r="CY462" i="15"/>
  <c r="CZ462" i="15"/>
  <c r="DA462" i="15"/>
  <c r="DB462" i="15"/>
  <c r="DC462" i="15"/>
  <c r="DD462" i="15"/>
  <c r="DE462" i="15"/>
  <c r="DF462" i="15"/>
  <c r="DG462" i="15"/>
  <c r="DH462" i="15"/>
  <c r="DI462" i="15"/>
  <c r="DJ462" i="15"/>
  <c r="DK462" i="15"/>
  <c r="DL462" i="15"/>
  <c r="DM462" i="15"/>
  <c r="DN462" i="15"/>
  <c r="DO462" i="15"/>
  <c r="DP462" i="15"/>
  <c r="DQ462" i="15"/>
  <c r="DR462" i="15"/>
  <c r="DS462" i="15"/>
  <c r="DT462" i="15"/>
  <c r="DU462" i="15"/>
  <c r="F467" i="15"/>
  <c r="G467" i="15"/>
  <c r="H467" i="15"/>
  <c r="I467" i="15"/>
  <c r="J467" i="15"/>
  <c r="K467" i="15"/>
  <c r="L467" i="15"/>
  <c r="M467" i="15"/>
  <c r="N467" i="15"/>
  <c r="O467" i="15"/>
  <c r="P467" i="15"/>
  <c r="Q467" i="15"/>
  <c r="R467" i="15"/>
  <c r="S467" i="15"/>
  <c r="T467" i="15"/>
  <c r="U467" i="15"/>
  <c r="V467" i="15"/>
  <c r="W467" i="15"/>
  <c r="X467" i="15"/>
  <c r="Y467" i="15"/>
  <c r="Z467" i="15"/>
  <c r="AA467" i="15"/>
  <c r="AB467" i="15"/>
  <c r="AC467" i="15"/>
  <c r="AD467" i="15"/>
  <c r="AE467" i="15"/>
  <c r="AF467" i="15"/>
  <c r="AG467" i="15"/>
  <c r="AH467" i="15"/>
  <c r="AI467" i="15"/>
  <c r="AJ467" i="15"/>
  <c r="AK467" i="15"/>
  <c r="AL467" i="15"/>
  <c r="AM467" i="15"/>
  <c r="AN467" i="15"/>
  <c r="AO467" i="15"/>
  <c r="AP467" i="15"/>
  <c r="AQ467" i="15"/>
  <c r="AR467" i="15"/>
  <c r="AS467" i="15"/>
  <c r="AT467" i="15"/>
  <c r="AU467" i="15"/>
  <c r="AV467" i="15"/>
  <c r="AW467" i="15"/>
  <c r="AX467" i="15"/>
  <c r="AY467" i="15"/>
  <c r="AZ467" i="15"/>
  <c r="BA467" i="15"/>
  <c r="BB467" i="15"/>
  <c r="BC467" i="15"/>
  <c r="BD467" i="15"/>
  <c r="BE467" i="15"/>
  <c r="BF467" i="15"/>
  <c r="BG467" i="15"/>
  <c r="BH467" i="15"/>
  <c r="BI467" i="15"/>
  <c r="BJ467" i="15"/>
  <c r="BK467" i="15"/>
  <c r="BL467" i="15"/>
  <c r="BM467" i="15"/>
  <c r="BN467" i="15"/>
  <c r="BO467" i="15"/>
  <c r="BP467" i="15"/>
  <c r="BQ467" i="15"/>
  <c r="BR467" i="15"/>
  <c r="BS467" i="15"/>
  <c r="BT467" i="15"/>
  <c r="BU467" i="15"/>
  <c r="BV467" i="15"/>
  <c r="BW467" i="15"/>
  <c r="BX467" i="15"/>
  <c r="BY467" i="15"/>
  <c r="BZ467" i="15"/>
  <c r="CA467" i="15"/>
  <c r="CB467" i="15"/>
  <c r="CC467" i="15"/>
  <c r="CD467" i="15"/>
  <c r="CE467" i="15"/>
  <c r="CF467" i="15"/>
  <c r="CG467" i="15"/>
  <c r="CH467" i="15"/>
  <c r="CI467" i="15"/>
  <c r="CJ467" i="15"/>
  <c r="CK467" i="15"/>
  <c r="CL467" i="15"/>
  <c r="CM467" i="15"/>
  <c r="CN467" i="15"/>
  <c r="CO467" i="15"/>
  <c r="CP467" i="15"/>
  <c r="CQ467" i="15"/>
  <c r="CR467" i="15"/>
  <c r="CS467" i="15"/>
  <c r="CT467" i="15"/>
  <c r="CU467" i="15"/>
  <c r="CV467" i="15"/>
  <c r="CW467" i="15"/>
  <c r="CX467" i="15"/>
  <c r="CY467" i="15"/>
  <c r="CZ467" i="15"/>
  <c r="DA467" i="15"/>
  <c r="DB467" i="15"/>
  <c r="DC467" i="15"/>
  <c r="DD467" i="15"/>
  <c r="DE467" i="15"/>
  <c r="DF467" i="15"/>
  <c r="DG467" i="15"/>
  <c r="DH467" i="15"/>
  <c r="DI467" i="15"/>
  <c r="DJ467" i="15"/>
  <c r="DK467" i="15"/>
  <c r="DL467" i="15"/>
  <c r="DM467" i="15"/>
  <c r="DN467" i="15"/>
  <c r="DO467" i="15"/>
  <c r="DP467" i="15"/>
  <c r="DQ467" i="15"/>
  <c r="DR467" i="15"/>
  <c r="DS467" i="15"/>
  <c r="DT467" i="15"/>
  <c r="DU467" i="15"/>
  <c r="F472" i="15"/>
  <c r="G472" i="15"/>
  <c r="H472" i="15"/>
  <c r="I472" i="15"/>
  <c r="J472" i="15"/>
  <c r="K472" i="15"/>
  <c r="L472" i="15"/>
  <c r="M472" i="15"/>
  <c r="N472" i="15"/>
  <c r="O472" i="15"/>
  <c r="P472" i="15"/>
  <c r="Q472" i="15"/>
  <c r="R472" i="15"/>
  <c r="S472" i="15"/>
  <c r="T472" i="15"/>
  <c r="U472" i="15"/>
  <c r="V472" i="15"/>
  <c r="W472" i="15"/>
  <c r="X472" i="15"/>
  <c r="Y472" i="15"/>
  <c r="Z472" i="15"/>
  <c r="AA472" i="15"/>
  <c r="AB472" i="15"/>
  <c r="AC472" i="15"/>
  <c r="AD472" i="15"/>
  <c r="AE472" i="15"/>
  <c r="AF472" i="15"/>
  <c r="AG472" i="15"/>
  <c r="AH472" i="15"/>
  <c r="AI472" i="15"/>
  <c r="AJ472" i="15"/>
  <c r="AK472" i="15"/>
  <c r="AL472" i="15"/>
  <c r="AM472" i="15"/>
  <c r="AN472" i="15"/>
  <c r="AO472" i="15"/>
  <c r="AP472" i="15"/>
  <c r="AQ472" i="15"/>
  <c r="AR472" i="15"/>
  <c r="AS472" i="15"/>
  <c r="AT472" i="15"/>
  <c r="AU472" i="15"/>
  <c r="AV472" i="15"/>
  <c r="AW472" i="15"/>
  <c r="AX472" i="15"/>
  <c r="AY472" i="15"/>
  <c r="AZ472" i="15"/>
  <c r="BA472" i="15"/>
  <c r="BB472" i="15"/>
  <c r="BC472" i="15"/>
  <c r="BD472" i="15"/>
  <c r="BE472" i="15"/>
  <c r="BF472" i="15"/>
  <c r="BG472" i="15"/>
  <c r="BH472" i="15"/>
  <c r="BI472" i="15"/>
  <c r="BJ472" i="15"/>
  <c r="BK472" i="15"/>
  <c r="BL472" i="15"/>
  <c r="BM472" i="15"/>
  <c r="BN472" i="15"/>
  <c r="BO472" i="15"/>
  <c r="BP472" i="15"/>
  <c r="BQ472" i="15"/>
  <c r="BR472" i="15"/>
  <c r="BS472" i="15"/>
  <c r="BT472" i="15"/>
  <c r="BU472" i="15"/>
  <c r="BV472" i="15"/>
  <c r="BW472" i="15"/>
  <c r="BX472" i="15"/>
  <c r="BY472" i="15"/>
  <c r="BZ472" i="15"/>
  <c r="CA472" i="15"/>
  <c r="CB472" i="15"/>
  <c r="CC472" i="15"/>
  <c r="CD472" i="15"/>
  <c r="CE472" i="15"/>
  <c r="CF472" i="15"/>
  <c r="CG472" i="15"/>
  <c r="CH472" i="15"/>
  <c r="CI472" i="15"/>
  <c r="CJ472" i="15"/>
  <c r="CK472" i="15"/>
  <c r="CL472" i="15"/>
  <c r="CM472" i="15"/>
  <c r="CN472" i="15"/>
  <c r="CO472" i="15"/>
  <c r="CP472" i="15"/>
  <c r="CQ472" i="15"/>
  <c r="CR472" i="15"/>
  <c r="CS472" i="15"/>
  <c r="CT472" i="15"/>
  <c r="CU472" i="15"/>
  <c r="CV472" i="15"/>
  <c r="CW472" i="15"/>
  <c r="CX472" i="15"/>
  <c r="CY472" i="15"/>
  <c r="CZ472" i="15"/>
  <c r="DA472" i="15"/>
  <c r="DB472" i="15"/>
  <c r="DC472" i="15"/>
  <c r="DD472" i="15"/>
  <c r="DE472" i="15"/>
  <c r="DF472" i="15"/>
  <c r="DG472" i="15"/>
  <c r="DH472" i="15"/>
  <c r="DI472" i="15"/>
  <c r="DJ472" i="15"/>
  <c r="DK472" i="15"/>
  <c r="DL472" i="15"/>
  <c r="DM472" i="15"/>
  <c r="DN472" i="15"/>
  <c r="DO472" i="15"/>
  <c r="DP472" i="15"/>
  <c r="DQ472" i="15"/>
  <c r="DR472" i="15"/>
  <c r="DS472" i="15"/>
  <c r="DT472" i="15"/>
  <c r="DU472" i="15"/>
  <c r="F477" i="15"/>
  <c r="G477" i="15"/>
  <c r="H477" i="15"/>
  <c r="I477" i="15"/>
  <c r="J477" i="15"/>
  <c r="K477" i="15"/>
  <c r="L477" i="15"/>
  <c r="M477" i="15"/>
  <c r="N477" i="15"/>
  <c r="O477" i="15"/>
  <c r="P477" i="15"/>
  <c r="Q477" i="15"/>
  <c r="R477" i="15"/>
  <c r="S477" i="15"/>
  <c r="T477" i="15"/>
  <c r="U477" i="15"/>
  <c r="V477" i="15"/>
  <c r="W477" i="15"/>
  <c r="X477" i="15"/>
  <c r="Y477" i="15"/>
  <c r="Z477" i="15"/>
  <c r="AA477" i="15"/>
  <c r="AB477" i="15"/>
  <c r="AC477" i="15"/>
  <c r="AD477" i="15"/>
  <c r="AE477" i="15"/>
  <c r="AF477" i="15"/>
  <c r="AG477" i="15"/>
  <c r="AH477" i="15"/>
  <c r="AI477" i="15"/>
  <c r="AJ477" i="15"/>
  <c r="AK477" i="15"/>
  <c r="AL477" i="15"/>
  <c r="AM477" i="15"/>
  <c r="AN477" i="15"/>
  <c r="AO477" i="15"/>
  <c r="AP477" i="15"/>
  <c r="AQ477" i="15"/>
  <c r="AR477" i="15"/>
  <c r="AS477" i="15"/>
  <c r="AT477" i="15"/>
  <c r="AU477" i="15"/>
  <c r="AV477" i="15"/>
  <c r="AW477" i="15"/>
  <c r="AX477" i="15"/>
  <c r="AY477" i="15"/>
  <c r="AZ477" i="15"/>
  <c r="BA477" i="15"/>
  <c r="BB477" i="15"/>
  <c r="BC477" i="15"/>
  <c r="BD477" i="15"/>
  <c r="BE477" i="15"/>
  <c r="BF477" i="15"/>
  <c r="BG477" i="15"/>
  <c r="BH477" i="15"/>
  <c r="BI477" i="15"/>
  <c r="BJ477" i="15"/>
  <c r="BK477" i="15"/>
  <c r="BL477" i="15"/>
  <c r="BM477" i="15"/>
  <c r="BN477" i="15"/>
  <c r="BO477" i="15"/>
  <c r="BP477" i="15"/>
  <c r="BQ477" i="15"/>
  <c r="BR477" i="15"/>
  <c r="BS477" i="15"/>
  <c r="BT477" i="15"/>
  <c r="BU477" i="15"/>
  <c r="BV477" i="15"/>
  <c r="BW477" i="15"/>
  <c r="BX477" i="15"/>
  <c r="BY477" i="15"/>
  <c r="BZ477" i="15"/>
  <c r="CA477" i="15"/>
  <c r="CB477" i="15"/>
  <c r="CC477" i="15"/>
  <c r="CD477" i="15"/>
  <c r="CE477" i="15"/>
  <c r="CF477" i="15"/>
  <c r="CG477" i="15"/>
  <c r="CH477" i="15"/>
  <c r="CI477" i="15"/>
  <c r="CJ477" i="15"/>
  <c r="CK477" i="15"/>
  <c r="CL477" i="15"/>
  <c r="CM477" i="15"/>
  <c r="CN477" i="15"/>
  <c r="CO477" i="15"/>
  <c r="CP477" i="15"/>
  <c r="CQ477" i="15"/>
  <c r="CR477" i="15"/>
  <c r="CS477" i="15"/>
  <c r="CT477" i="15"/>
  <c r="CU477" i="15"/>
  <c r="CV477" i="15"/>
  <c r="CW477" i="15"/>
  <c r="CX477" i="15"/>
  <c r="CY477" i="15"/>
  <c r="CZ477" i="15"/>
  <c r="DA477" i="15"/>
  <c r="DB477" i="15"/>
  <c r="DC477" i="15"/>
  <c r="DD477" i="15"/>
  <c r="DE477" i="15"/>
  <c r="DF477" i="15"/>
  <c r="DG477" i="15"/>
  <c r="DH477" i="15"/>
  <c r="DI477" i="15"/>
  <c r="DJ477" i="15"/>
  <c r="DK477" i="15"/>
  <c r="DL477" i="15"/>
  <c r="DM477" i="15"/>
  <c r="DN477" i="15"/>
  <c r="DO477" i="15"/>
  <c r="DP477" i="15"/>
  <c r="DQ477" i="15"/>
  <c r="DR477" i="15"/>
  <c r="DS477" i="15"/>
  <c r="DT477" i="15"/>
  <c r="DU477" i="15"/>
  <c r="F482" i="15"/>
  <c r="G482" i="15"/>
  <c r="H482" i="15"/>
  <c r="I482" i="15"/>
  <c r="J482" i="15"/>
  <c r="K482" i="15"/>
  <c r="L482" i="15"/>
  <c r="M482" i="15"/>
  <c r="N482" i="15"/>
  <c r="O482" i="15"/>
  <c r="P482" i="15"/>
  <c r="Q482" i="15"/>
  <c r="R482" i="15"/>
  <c r="S482" i="15"/>
  <c r="T482" i="15"/>
  <c r="U482" i="15"/>
  <c r="V482" i="15"/>
  <c r="W482" i="15"/>
  <c r="X482" i="15"/>
  <c r="Y482" i="15"/>
  <c r="Z482" i="15"/>
  <c r="AA482" i="15"/>
  <c r="AB482" i="15"/>
  <c r="AC482" i="15"/>
  <c r="AD482" i="15"/>
  <c r="AE482" i="15"/>
  <c r="AF482" i="15"/>
  <c r="AG482" i="15"/>
  <c r="AH482" i="15"/>
  <c r="AI482" i="15"/>
  <c r="AJ482" i="15"/>
  <c r="AK482" i="15"/>
  <c r="AL482" i="15"/>
  <c r="AM482" i="15"/>
  <c r="AN482" i="15"/>
  <c r="AO482" i="15"/>
  <c r="AP482" i="15"/>
  <c r="AQ482" i="15"/>
  <c r="AR482" i="15"/>
  <c r="AS482" i="15"/>
  <c r="AT482" i="15"/>
  <c r="AU482" i="15"/>
  <c r="AV482" i="15"/>
  <c r="AW482" i="15"/>
  <c r="AX482" i="15"/>
  <c r="AY482" i="15"/>
  <c r="AZ482" i="15"/>
  <c r="BA482" i="15"/>
  <c r="BB482" i="15"/>
  <c r="BC482" i="15"/>
  <c r="BD482" i="15"/>
  <c r="BE482" i="15"/>
  <c r="BF482" i="15"/>
  <c r="BG482" i="15"/>
  <c r="BH482" i="15"/>
  <c r="BI482" i="15"/>
  <c r="BJ482" i="15"/>
  <c r="BK482" i="15"/>
  <c r="BL482" i="15"/>
  <c r="BM482" i="15"/>
  <c r="BN482" i="15"/>
  <c r="BO482" i="15"/>
  <c r="BP482" i="15"/>
  <c r="BQ482" i="15"/>
  <c r="BR482" i="15"/>
  <c r="BS482" i="15"/>
  <c r="BT482" i="15"/>
  <c r="BU482" i="15"/>
  <c r="BV482" i="15"/>
  <c r="BW482" i="15"/>
  <c r="BX482" i="15"/>
  <c r="BY482" i="15"/>
  <c r="BZ482" i="15"/>
  <c r="CA482" i="15"/>
  <c r="CB482" i="15"/>
  <c r="CC482" i="15"/>
  <c r="CD482" i="15"/>
  <c r="CE482" i="15"/>
  <c r="CF482" i="15"/>
  <c r="CG482" i="15"/>
  <c r="CH482" i="15"/>
  <c r="CI482" i="15"/>
  <c r="CJ482" i="15"/>
  <c r="CK482" i="15"/>
  <c r="CL482" i="15"/>
  <c r="CM482" i="15"/>
  <c r="CN482" i="15"/>
  <c r="CO482" i="15"/>
  <c r="CP482" i="15"/>
  <c r="CQ482" i="15"/>
  <c r="CR482" i="15"/>
  <c r="CS482" i="15"/>
  <c r="CT482" i="15"/>
  <c r="CU482" i="15"/>
  <c r="CV482" i="15"/>
  <c r="CW482" i="15"/>
  <c r="CX482" i="15"/>
  <c r="CY482" i="15"/>
  <c r="CZ482" i="15"/>
  <c r="DA482" i="15"/>
  <c r="DB482" i="15"/>
  <c r="DC482" i="15"/>
  <c r="DD482" i="15"/>
  <c r="DE482" i="15"/>
  <c r="DF482" i="15"/>
  <c r="DG482" i="15"/>
  <c r="DH482" i="15"/>
  <c r="DI482" i="15"/>
  <c r="DJ482" i="15"/>
  <c r="DK482" i="15"/>
  <c r="DL482" i="15"/>
  <c r="DM482" i="15"/>
  <c r="DN482" i="15"/>
  <c r="DO482" i="15"/>
  <c r="DP482" i="15"/>
  <c r="DQ482" i="15"/>
  <c r="DR482" i="15"/>
  <c r="DS482" i="15"/>
  <c r="DT482" i="15"/>
  <c r="DU482" i="15"/>
  <c r="F487" i="15"/>
  <c r="G487" i="15"/>
  <c r="H487" i="15"/>
  <c r="I487" i="15"/>
  <c r="J487" i="15"/>
  <c r="K487" i="15"/>
  <c r="L487" i="15"/>
  <c r="M487" i="15"/>
  <c r="N487" i="15"/>
  <c r="O487" i="15"/>
  <c r="P487" i="15"/>
  <c r="Q487" i="15"/>
  <c r="R487" i="15"/>
  <c r="S487" i="15"/>
  <c r="T487" i="15"/>
  <c r="U487" i="15"/>
  <c r="V487" i="15"/>
  <c r="W487" i="15"/>
  <c r="X487" i="15"/>
  <c r="Y487" i="15"/>
  <c r="Z487" i="15"/>
  <c r="AA487" i="15"/>
  <c r="AB487" i="15"/>
  <c r="AC487" i="15"/>
  <c r="AD487" i="15"/>
  <c r="AE487" i="15"/>
  <c r="AF487" i="15"/>
  <c r="AG487" i="15"/>
  <c r="AH487" i="15"/>
  <c r="AI487" i="15"/>
  <c r="AJ487" i="15"/>
  <c r="AK487" i="15"/>
  <c r="AL487" i="15"/>
  <c r="AM487" i="15"/>
  <c r="AN487" i="15"/>
  <c r="AO487" i="15"/>
  <c r="AP487" i="15"/>
  <c r="AQ487" i="15"/>
  <c r="AR487" i="15"/>
  <c r="AS487" i="15"/>
  <c r="AT487" i="15"/>
  <c r="AU487" i="15"/>
  <c r="AV487" i="15"/>
  <c r="AW487" i="15"/>
  <c r="AX487" i="15"/>
  <c r="AY487" i="15"/>
  <c r="AZ487" i="15"/>
  <c r="BA487" i="15"/>
  <c r="BB487" i="15"/>
  <c r="BC487" i="15"/>
  <c r="BD487" i="15"/>
  <c r="BE487" i="15"/>
  <c r="BF487" i="15"/>
  <c r="BG487" i="15"/>
  <c r="BH487" i="15"/>
  <c r="BI487" i="15"/>
  <c r="BJ487" i="15"/>
  <c r="BK487" i="15"/>
  <c r="BL487" i="15"/>
  <c r="BM487" i="15"/>
  <c r="BN487" i="15"/>
  <c r="BO487" i="15"/>
  <c r="BP487" i="15"/>
  <c r="BQ487" i="15"/>
  <c r="BR487" i="15"/>
  <c r="BS487" i="15"/>
  <c r="BT487" i="15"/>
  <c r="BU487" i="15"/>
  <c r="BV487" i="15"/>
  <c r="BW487" i="15"/>
  <c r="BX487" i="15"/>
  <c r="BY487" i="15"/>
  <c r="BZ487" i="15"/>
  <c r="CA487" i="15"/>
  <c r="CB487" i="15"/>
  <c r="CC487" i="15"/>
  <c r="CD487" i="15"/>
  <c r="CE487" i="15"/>
  <c r="CF487" i="15"/>
  <c r="CG487" i="15"/>
  <c r="CH487" i="15"/>
  <c r="CI487" i="15"/>
  <c r="CJ487" i="15"/>
  <c r="CK487" i="15"/>
  <c r="CL487" i="15"/>
  <c r="CM487" i="15"/>
  <c r="CN487" i="15"/>
  <c r="CO487" i="15"/>
  <c r="CP487" i="15"/>
  <c r="CQ487" i="15"/>
  <c r="CR487" i="15"/>
  <c r="CS487" i="15"/>
  <c r="CT487" i="15"/>
  <c r="CU487" i="15"/>
  <c r="CV487" i="15"/>
  <c r="CW487" i="15"/>
  <c r="CX487" i="15"/>
  <c r="CY487" i="15"/>
  <c r="CZ487" i="15"/>
  <c r="DA487" i="15"/>
  <c r="DB487" i="15"/>
  <c r="DC487" i="15"/>
  <c r="DD487" i="15"/>
  <c r="DE487" i="15"/>
  <c r="DF487" i="15"/>
  <c r="DG487" i="15"/>
  <c r="DH487" i="15"/>
  <c r="DI487" i="15"/>
  <c r="DJ487" i="15"/>
  <c r="DK487" i="15"/>
  <c r="DL487" i="15"/>
  <c r="DM487" i="15"/>
  <c r="DN487" i="15"/>
  <c r="DO487" i="15"/>
  <c r="DP487" i="15"/>
  <c r="DQ487" i="15"/>
  <c r="DR487" i="15"/>
  <c r="DS487" i="15"/>
  <c r="DT487" i="15"/>
  <c r="DU487" i="15"/>
  <c r="F492" i="15"/>
  <c r="G492" i="15"/>
  <c r="H492" i="15"/>
  <c r="I492" i="15"/>
  <c r="J492" i="15"/>
  <c r="K492" i="15"/>
  <c r="L492" i="15"/>
  <c r="M492" i="15"/>
  <c r="N492" i="15"/>
  <c r="O492" i="15"/>
  <c r="P492" i="15"/>
  <c r="Q492" i="15"/>
  <c r="R492" i="15"/>
  <c r="S492" i="15"/>
  <c r="T492" i="15"/>
  <c r="U492" i="15"/>
  <c r="V492" i="15"/>
  <c r="W492" i="15"/>
  <c r="X492" i="15"/>
  <c r="Y492" i="15"/>
  <c r="Z492" i="15"/>
  <c r="AA492" i="15"/>
  <c r="AB492" i="15"/>
  <c r="AC492" i="15"/>
  <c r="AD492" i="15"/>
  <c r="AE492" i="15"/>
  <c r="AF492" i="15"/>
  <c r="AG492" i="15"/>
  <c r="AH492" i="15"/>
  <c r="AI492" i="15"/>
  <c r="AJ492" i="15"/>
  <c r="AK492" i="15"/>
  <c r="AL492" i="15"/>
  <c r="AM492" i="15"/>
  <c r="AN492" i="15"/>
  <c r="AO492" i="15"/>
  <c r="AP492" i="15"/>
  <c r="AQ492" i="15"/>
  <c r="AR492" i="15"/>
  <c r="AS492" i="15"/>
  <c r="AT492" i="15"/>
  <c r="AU492" i="15"/>
  <c r="AV492" i="15"/>
  <c r="AW492" i="15"/>
  <c r="AX492" i="15"/>
  <c r="AY492" i="15"/>
  <c r="AZ492" i="15"/>
  <c r="BA492" i="15"/>
  <c r="BB492" i="15"/>
  <c r="BC492" i="15"/>
  <c r="BD492" i="15"/>
  <c r="BE492" i="15"/>
  <c r="BF492" i="15"/>
  <c r="BG492" i="15"/>
  <c r="BH492" i="15"/>
  <c r="BI492" i="15"/>
  <c r="BJ492" i="15"/>
  <c r="BK492" i="15"/>
  <c r="BL492" i="15"/>
  <c r="BM492" i="15"/>
  <c r="BN492" i="15"/>
  <c r="BO492" i="15"/>
  <c r="BP492" i="15"/>
  <c r="BQ492" i="15"/>
  <c r="BR492" i="15"/>
  <c r="BS492" i="15"/>
  <c r="BT492" i="15"/>
  <c r="BU492" i="15"/>
  <c r="BV492" i="15"/>
  <c r="BW492" i="15"/>
  <c r="BX492" i="15"/>
  <c r="BY492" i="15"/>
  <c r="BZ492" i="15"/>
  <c r="CA492" i="15"/>
  <c r="CB492" i="15"/>
  <c r="CC492" i="15"/>
  <c r="CD492" i="15"/>
  <c r="CE492" i="15"/>
  <c r="CF492" i="15"/>
  <c r="CG492" i="15"/>
  <c r="CH492" i="15"/>
  <c r="CI492" i="15"/>
  <c r="CJ492" i="15"/>
  <c r="CK492" i="15"/>
  <c r="CL492" i="15"/>
  <c r="CM492" i="15"/>
  <c r="CN492" i="15"/>
  <c r="CO492" i="15"/>
  <c r="CP492" i="15"/>
  <c r="CQ492" i="15"/>
  <c r="CR492" i="15"/>
  <c r="CS492" i="15"/>
  <c r="CT492" i="15"/>
  <c r="CU492" i="15"/>
  <c r="CV492" i="15"/>
  <c r="CW492" i="15"/>
  <c r="CX492" i="15"/>
  <c r="CY492" i="15"/>
  <c r="CZ492" i="15"/>
  <c r="DA492" i="15"/>
  <c r="DB492" i="15"/>
  <c r="DC492" i="15"/>
  <c r="DD492" i="15"/>
  <c r="DE492" i="15"/>
  <c r="DF492" i="15"/>
  <c r="DG492" i="15"/>
  <c r="DH492" i="15"/>
  <c r="DI492" i="15"/>
  <c r="DJ492" i="15"/>
  <c r="DK492" i="15"/>
  <c r="DL492" i="15"/>
  <c r="DM492" i="15"/>
  <c r="DN492" i="15"/>
  <c r="DO492" i="15"/>
  <c r="DP492" i="15"/>
  <c r="DQ492" i="15"/>
  <c r="DR492" i="15"/>
  <c r="DS492" i="15"/>
  <c r="DT492" i="15"/>
  <c r="DU492" i="15"/>
  <c r="F497" i="15"/>
  <c r="G497" i="15"/>
  <c r="H497" i="15"/>
  <c r="I497" i="15"/>
  <c r="J497" i="15"/>
  <c r="K497" i="15"/>
  <c r="L497" i="15"/>
  <c r="M497" i="15"/>
  <c r="N497" i="15"/>
  <c r="O497" i="15"/>
  <c r="P497" i="15"/>
  <c r="Q497" i="15"/>
  <c r="R497" i="15"/>
  <c r="S497" i="15"/>
  <c r="T497" i="15"/>
  <c r="U497" i="15"/>
  <c r="V497" i="15"/>
  <c r="W497" i="15"/>
  <c r="X497" i="15"/>
  <c r="Y497" i="15"/>
  <c r="Z497" i="15"/>
  <c r="AA497" i="15"/>
  <c r="AB497" i="15"/>
  <c r="AC497" i="15"/>
  <c r="AD497" i="15"/>
  <c r="AE497" i="15"/>
  <c r="AF497" i="15"/>
  <c r="AG497" i="15"/>
  <c r="AH497" i="15"/>
  <c r="AI497" i="15"/>
  <c r="AJ497" i="15"/>
  <c r="AK497" i="15"/>
  <c r="AL497" i="15"/>
  <c r="AM497" i="15"/>
  <c r="AN497" i="15"/>
  <c r="AO497" i="15"/>
  <c r="AP497" i="15"/>
  <c r="AQ497" i="15"/>
  <c r="AR497" i="15"/>
  <c r="AS497" i="15"/>
  <c r="AT497" i="15"/>
  <c r="AU497" i="15"/>
  <c r="AV497" i="15"/>
  <c r="AW497" i="15"/>
  <c r="AX497" i="15"/>
  <c r="AY497" i="15"/>
  <c r="AZ497" i="15"/>
  <c r="BA497" i="15"/>
  <c r="BB497" i="15"/>
  <c r="BC497" i="15"/>
  <c r="BD497" i="15"/>
  <c r="BE497" i="15"/>
  <c r="BF497" i="15"/>
  <c r="BG497" i="15"/>
  <c r="BH497" i="15"/>
  <c r="BI497" i="15"/>
  <c r="BJ497" i="15"/>
  <c r="BK497" i="15"/>
  <c r="BL497" i="15"/>
  <c r="BM497" i="15"/>
  <c r="BN497" i="15"/>
  <c r="BO497" i="15"/>
  <c r="BP497" i="15"/>
  <c r="BQ497" i="15"/>
  <c r="BR497" i="15"/>
  <c r="BS497" i="15"/>
  <c r="BT497" i="15"/>
  <c r="BU497" i="15"/>
  <c r="BV497" i="15"/>
  <c r="BW497" i="15"/>
  <c r="BX497" i="15"/>
  <c r="BY497" i="15"/>
  <c r="BZ497" i="15"/>
  <c r="CA497" i="15"/>
  <c r="CB497" i="15"/>
  <c r="CC497" i="15"/>
  <c r="CD497" i="15"/>
  <c r="CE497" i="15"/>
  <c r="CF497" i="15"/>
  <c r="CG497" i="15"/>
  <c r="CH497" i="15"/>
  <c r="CI497" i="15"/>
  <c r="CJ497" i="15"/>
  <c r="CK497" i="15"/>
  <c r="CL497" i="15"/>
  <c r="CM497" i="15"/>
  <c r="CN497" i="15"/>
  <c r="CO497" i="15"/>
  <c r="CP497" i="15"/>
  <c r="CQ497" i="15"/>
  <c r="CR497" i="15"/>
  <c r="CS497" i="15"/>
  <c r="CT497" i="15"/>
  <c r="CU497" i="15"/>
  <c r="CV497" i="15"/>
  <c r="CW497" i="15"/>
  <c r="CX497" i="15"/>
  <c r="CY497" i="15"/>
  <c r="CZ497" i="15"/>
  <c r="DA497" i="15"/>
  <c r="DB497" i="15"/>
  <c r="DC497" i="15"/>
  <c r="DD497" i="15"/>
  <c r="DE497" i="15"/>
  <c r="DF497" i="15"/>
  <c r="DG497" i="15"/>
  <c r="DH497" i="15"/>
  <c r="DI497" i="15"/>
  <c r="DJ497" i="15"/>
  <c r="DK497" i="15"/>
  <c r="DL497" i="15"/>
  <c r="DM497" i="15"/>
  <c r="DN497" i="15"/>
  <c r="DO497" i="15"/>
  <c r="DP497" i="15"/>
  <c r="DQ497" i="15"/>
  <c r="DR497" i="15"/>
  <c r="DS497" i="15"/>
  <c r="DT497" i="15"/>
  <c r="DU497" i="15"/>
  <c r="F502" i="15"/>
  <c r="G502" i="15"/>
  <c r="H502" i="15"/>
  <c r="I502" i="15"/>
  <c r="J502" i="15"/>
  <c r="K502" i="15"/>
  <c r="L502" i="15"/>
  <c r="M502" i="15"/>
  <c r="N502" i="15"/>
  <c r="O502" i="15"/>
  <c r="P502" i="15"/>
  <c r="Q502" i="15"/>
  <c r="R502" i="15"/>
  <c r="S502" i="15"/>
  <c r="T502" i="15"/>
  <c r="U502" i="15"/>
  <c r="V502" i="15"/>
  <c r="W502" i="15"/>
  <c r="X502" i="15"/>
  <c r="Y502" i="15"/>
  <c r="Z502" i="15"/>
  <c r="AA502" i="15"/>
  <c r="AB502" i="15"/>
  <c r="AC502" i="15"/>
  <c r="AD502" i="15"/>
  <c r="AE502" i="15"/>
  <c r="AF502" i="15"/>
  <c r="AG502" i="15"/>
  <c r="AH502" i="15"/>
  <c r="AI502" i="15"/>
  <c r="AJ502" i="15"/>
  <c r="AK502" i="15"/>
  <c r="AL502" i="15"/>
  <c r="AM502" i="15"/>
  <c r="AN502" i="15"/>
  <c r="AO502" i="15"/>
  <c r="AP502" i="15"/>
  <c r="AQ502" i="15"/>
  <c r="AR502" i="15"/>
  <c r="AS502" i="15"/>
  <c r="AT502" i="15"/>
  <c r="AU502" i="15"/>
  <c r="AV502" i="15"/>
  <c r="AW502" i="15"/>
  <c r="AX502" i="15"/>
  <c r="AY502" i="15"/>
  <c r="AZ502" i="15"/>
  <c r="BA502" i="15"/>
  <c r="BB502" i="15"/>
  <c r="BC502" i="15"/>
  <c r="BD502" i="15"/>
  <c r="BE502" i="15"/>
  <c r="BF502" i="15"/>
  <c r="BG502" i="15"/>
  <c r="BH502" i="15"/>
  <c r="BI502" i="15"/>
  <c r="BJ502" i="15"/>
  <c r="BK502" i="15"/>
  <c r="BL502" i="15"/>
  <c r="BM502" i="15"/>
  <c r="BN502" i="15"/>
  <c r="BO502" i="15"/>
  <c r="BP502" i="15"/>
  <c r="BQ502" i="15"/>
  <c r="BR502" i="15"/>
  <c r="BS502" i="15"/>
  <c r="BT502" i="15"/>
  <c r="BU502" i="15"/>
  <c r="BV502" i="15"/>
  <c r="BW502" i="15"/>
  <c r="BX502" i="15"/>
  <c r="BY502" i="15"/>
  <c r="BZ502" i="15"/>
  <c r="CA502" i="15"/>
  <c r="CB502" i="15"/>
  <c r="CC502" i="15"/>
  <c r="CD502" i="15"/>
  <c r="CE502" i="15"/>
  <c r="CF502" i="15"/>
  <c r="CG502" i="15"/>
  <c r="CH502" i="15"/>
  <c r="CI502" i="15"/>
  <c r="CJ502" i="15"/>
  <c r="CK502" i="15"/>
  <c r="CL502" i="15"/>
  <c r="CM502" i="15"/>
  <c r="CN502" i="15"/>
  <c r="CO502" i="15"/>
  <c r="CP502" i="15"/>
  <c r="CQ502" i="15"/>
  <c r="CR502" i="15"/>
  <c r="CS502" i="15"/>
  <c r="CT502" i="15"/>
  <c r="CU502" i="15"/>
  <c r="CV502" i="15"/>
  <c r="CW502" i="15"/>
  <c r="CX502" i="15"/>
  <c r="CY502" i="15"/>
  <c r="CZ502" i="15"/>
  <c r="DA502" i="15"/>
  <c r="DB502" i="15"/>
  <c r="DC502" i="15"/>
  <c r="DD502" i="15"/>
  <c r="DE502" i="15"/>
  <c r="DF502" i="15"/>
  <c r="DG502" i="15"/>
  <c r="DH502" i="15"/>
  <c r="DI502" i="15"/>
  <c r="DJ502" i="15"/>
  <c r="DK502" i="15"/>
  <c r="DL502" i="15"/>
  <c r="DM502" i="15"/>
  <c r="DN502" i="15"/>
  <c r="DO502" i="15"/>
  <c r="DP502" i="15"/>
  <c r="DQ502" i="15"/>
  <c r="DR502" i="15"/>
  <c r="DS502" i="15"/>
  <c r="DT502" i="15"/>
  <c r="DU502" i="15"/>
  <c r="F507" i="15"/>
  <c r="G507" i="15"/>
  <c r="H507" i="15"/>
  <c r="I507" i="15"/>
  <c r="J507" i="15"/>
  <c r="K507" i="15"/>
  <c r="L507" i="15"/>
  <c r="M507" i="15"/>
  <c r="N507" i="15"/>
  <c r="O507" i="15"/>
  <c r="P507" i="15"/>
  <c r="Q507" i="15"/>
  <c r="R507" i="15"/>
  <c r="S507" i="15"/>
  <c r="T507" i="15"/>
  <c r="U507" i="15"/>
  <c r="V507" i="15"/>
  <c r="W507" i="15"/>
  <c r="X507" i="15"/>
  <c r="Y507" i="15"/>
  <c r="Z507" i="15"/>
  <c r="AA507" i="15"/>
  <c r="AB507" i="15"/>
  <c r="AC507" i="15"/>
  <c r="AD507" i="15"/>
  <c r="AE507" i="15"/>
  <c r="AF507" i="15"/>
  <c r="AG507" i="15"/>
  <c r="AH507" i="15"/>
  <c r="AI507" i="15"/>
  <c r="AJ507" i="15"/>
  <c r="AK507" i="15"/>
  <c r="AL507" i="15"/>
  <c r="AM507" i="15"/>
  <c r="AN507" i="15"/>
  <c r="AO507" i="15"/>
  <c r="AP507" i="15"/>
  <c r="AQ507" i="15"/>
  <c r="AR507" i="15"/>
  <c r="AS507" i="15"/>
  <c r="AT507" i="15"/>
  <c r="AU507" i="15"/>
  <c r="AV507" i="15"/>
  <c r="AW507" i="15"/>
  <c r="AX507" i="15"/>
  <c r="AY507" i="15"/>
  <c r="AZ507" i="15"/>
  <c r="BA507" i="15"/>
  <c r="BB507" i="15"/>
  <c r="BC507" i="15"/>
  <c r="BD507" i="15"/>
  <c r="BE507" i="15"/>
  <c r="BF507" i="15"/>
  <c r="BG507" i="15"/>
  <c r="BH507" i="15"/>
  <c r="BI507" i="15"/>
  <c r="BJ507" i="15"/>
  <c r="BK507" i="15"/>
  <c r="BL507" i="15"/>
  <c r="BM507" i="15"/>
  <c r="BN507" i="15"/>
  <c r="BO507" i="15"/>
  <c r="BP507" i="15"/>
  <c r="BQ507" i="15"/>
  <c r="BR507" i="15"/>
  <c r="BS507" i="15"/>
  <c r="BT507" i="15"/>
  <c r="BU507" i="15"/>
  <c r="BV507" i="15"/>
  <c r="BW507" i="15"/>
  <c r="BX507" i="15"/>
  <c r="BY507" i="15"/>
  <c r="BZ507" i="15"/>
  <c r="CA507" i="15"/>
  <c r="CB507" i="15"/>
  <c r="CC507" i="15"/>
  <c r="CD507" i="15"/>
  <c r="CE507" i="15"/>
  <c r="CF507" i="15"/>
  <c r="CG507" i="15"/>
  <c r="CH507" i="15"/>
  <c r="CI507" i="15"/>
  <c r="CJ507" i="15"/>
  <c r="CK507" i="15"/>
  <c r="CL507" i="15"/>
  <c r="CM507" i="15"/>
  <c r="CN507" i="15"/>
  <c r="CO507" i="15"/>
  <c r="CP507" i="15"/>
  <c r="CQ507" i="15"/>
  <c r="CR507" i="15"/>
  <c r="CS507" i="15"/>
  <c r="CT507" i="15"/>
  <c r="CU507" i="15"/>
  <c r="CV507" i="15"/>
  <c r="CW507" i="15"/>
  <c r="CX507" i="15"/>
  <c r="CY507" i="15"/>
  <c r="CZ507" i="15"/>
  <c r="DA507" i="15"/>
  <c r="DB507" i="15"/>
  <c r="DC507" i="15"/>
  <c r="DD507" i="15"/>
  <c r="DE507" i="15"/>
  <c r="DF507" i="15"/>
  <c r="DG507" i="15"/>
  <c r="DH507" i="15"/>
  <c r="DI507" i="15"/>
  <c r="DJ507" i="15"/>
  <c r="DK507" i="15"/>
  <c r="DL507" i="15"/>
  <c r="DM507" i="15"/>
  <c r="DN507" i="15"/>
  <c r="DO507" i="15"/>
  <c r="DP507" i="15"/>
  <c r="DQ507" i="15"/>
  <c r="DR507" i="15"/>
  <c r="DS507" i="15"/>
  <c r="DT507" i="15"/>
  <c r="DU507" i="15"/>
  <c r="F512" i="15"/>
  <c r="G512" i="15"/>
  <c r="H512" i="15"/>
  <c r="I512" i="15"/>
  <c r="J512" i="15"/>
  <c r="K512" i="15"/>
  <c r="L512" i="15"/>
  <c r="M512" i="15"/>
  <c r="N512" i="15"/>
  <c r="O512" i="15"/>
  <c r="P512" i="15"/>
  <c r="Q512" i="15"/>
  <c r="R512" i="15"/>
  <c r="S512" i="15"/>
  <c r="T512" i="15"/>
  <c r="U512" i="15"/>
  <c r="V512" i="15"/>
  <c r="W512" i="15"/>
  <c r="X512" i="15"/>
  <c r="Y512" i="15"/>
  <c r="Z512" i="15"/>
  <c r="AA512" i="15"/>
  <c r="AB512" i="15"/>
  <c r="AC512" i="15"/>
  <c r="AD512" i="15"/>
  <c r="AE512" i="15"/>
  <c r="AF512" i="15"/>
  <c r="AG512" i="15"/>
  <c r="AH512" i="15"/>
  <c r="AI512" i="15"/>
  <c r="AJ512" i="15"/>
  <c r="AK512" i="15"/>
  <c r="AL512" i="15"/>
  <c r="AM512" i="15"/>
  <c r="AN512" i="15"/>
  <c r="AO512" i="15"/>
  <c r="AP512" i="15"/>
  <c r="AQ512" i="15"/>
  <c r="AR512" i="15"/>
  <c r="AS512" i="15"/>
  <c r="AT512" i="15"/>
  <c r="AU512" i="15"/>
  <c r="AV512" i="15"/>
  <c r="AW512" i="15"/>
  <c r="AX512" i="15"/>
  <c r="AY512" i="15"/>
  <c r="AZ512" i="15"/>
  <c r="BA512" i="15"/>
  <c r="BB512" i="15"/>
  <c r="BC512" i="15"/>
  <c r="BD512" i="15"/>
  <c r="BE512" i="15"/>
  <c r="BF512" i="15"/>
  <c r="BG512" i="15"/>
  <c r="BH512" i="15"/>
  <c r="BI512" i="15"/>
  <c r="BJ512" i="15"/>
  <c r="BK512" i="15"/>
  <c r="BL512" i="15"/>
  <c r="BM512" i="15"/>
  <c r="BN512" i="15"/>
  <c r="BO512" i="15"/>
  <c r="BP512" i="15"/>
  <c r="BQ512" i="15"/>
  <c r="BR512" i="15"/>
  <c r="BS512" i="15"/>
  <c r="BT512" i="15"/>
  <c r="BU512" i="15"/>
  <c r="BV512" i="15"/>
  <c r="BW512" i="15"/>
  <c r="BX512" i="15"/>
  <c r="BY512" i="15"/>
  <c r="BZ512" i="15"/>
  <c r="CA512" i="15"/>
  <c r="CB512" i="15"/>
  <c r="CC512" i="15"/>
  <c r="CD512" i="15"/>
  <c r="CE512" i="15"/>
  <c r="CF512" i="15"/>
  <c r="CG512" i="15"/>
  <c r="CH512" i="15"/>
  <c r="CI512" i="15"/>
  <c r="CJ512" i="15"/>
  <c r="CK512" i="15"/>
  <c r="CL512" i="15"/>
  <c r="CM512" i="15"/>
  <c r="CN512" i="15"/>
  <c r="CO512" i="15"/>
  <c r="CP512" i="15"/>
  <c r="CQ512" i="15"/>
  <c r="CR512" i="15"/>
  <c r="CS512" i="15"/>
  <c r="CT512" i="15"/>
  <c r="CU512" i="15"/>
  <c r="CV512" i="15"/>
  <c r="CW512" i="15"/>
  <c r="CX512" i="15"/>
  <c r="CY512" i="15"/>
  <c r="CZ512" i="15"/>
  <c r="DA512" i="15"/>
  <c r="DB512" i="15"/>
  <c r="DC512" i="15"/>
  <c r="DD512" i="15"/>
  <c r="DE512" i="15"/>
  <c r="DF512" i="15"/>
  <c r="DG512" i="15"/>
  <c r="DH512" i="15"/>
  <c r="DI512" i="15"/>
  <c r="DJ512" i="15"/>
  <c r="DK512" i="15"/>
  <c r="DL512" i="15"/>
  <c r="DM512" i="15"/>
  <c r="DN512" i="15"/>
  <c r="DO512" i="15"/>
  <c r="DP512" i="15"/>
  <c r="DQ512" i="15"/>
  <c r="DR512" i="15"/>
  <c r="DS512" i="15"/>
  <c r="DT512" i="15"/>
  <c r="DU512" i="15"/>
  <c r="F517" i="15"/>
  <c r="G517" i="15"/>
  <c r="H517" i="15"/>
  <c r="I517" i="15"/>
  <c r="J517" i="15"/>
  <c r="K517" i="15"/>
  <c r="L517" i="15"/>
  <c r="M517" i="15"/>
  <c r="N517" i="15"/>
  <c r="O517" i="15"/>
  <c r="P517" i="15"/>
  <c r="Q517" i="15"/>
  <c r="R517" i="15"/>
  <c r="S517" i="15"/>
  <c r="T517" i="15"/>
  <c r="U517" i="15"/>
  <c r="V517" i="15"/>
  <c r="W517" i="15"/>
  <c r="X517" i="15"/>
  <c r="Y517" i="15"/>
  <c r="Z517" i="15"/>
  <c r="AA517" i="15"/>
  <c r="AB517" i="15"/>
  <c r="AC517" i="15"/>
  <c r="AD517" i="15"/>
  <c r="AE517" i="15"/>
  <c r="AF517" i="15"/>
  <c r="AG517" i="15"/>
  <c r="AH517" i="15"/>
  <c r="AI517" i="15"/>
  <c r="AJ517" i="15"/>
  <c r="AK517" i="15"/>
  <c r="AL517" i="15"/>
  <c r="AM517" i="15"/>
  <c r="AN517" i="15"/>
  <c r="AO517" i="15"/>
  <c r="AP517" i="15"/>
  <c r="AQ517" i="15"/>
  <c r="AR517" i="15"/>
  <c r="AS517" i="15"/>
  <c r="AT517" i="15"/>
  <c r="AU517" i="15"/>
  <c r="AV517" i="15"/>
  <c r="AW517" i="15"/>
  <c r="AX517" i="15"/>
  <c r="AY517" i="15"/>
  <c r="AZ517" i="15"/>
  <c r="BA517" i="15"/>
  <c r="BB517" i="15"/>
  <c r="BC517" i="15"/>
  <c r="BD517" i="15"/>
  <c r="BE517" i="15"/>
  <c r="BF517" i="15"/>
  <c r="BG517" i="15"/>
  <c r="BH517" i="15"/>
  <c r="BI517" i="15"/>
  <c r="BJ517" i="15"/>
  <c r="BK517" i="15"/>
  <c r="BL517" i="15"/>
  <c r="BM517" i="15"/>
  <c r="BN517" i="15"/>
  <c r="BO517" i="15"/>
  <c r="BP517" i="15"/>
  <c r="BQ517" i="15"/>
  <c r="BR517" i="15"/>
  <c r="BS517" i="15"/>
  <c r="BT517" i="15"/>
  <c r="BU517" i="15"/>
  <c r="BV517" i="15"/>
  <c r="BW517" i="15"/>
  <c r="BX517" i="15"/>
  <c r="BY517" i="15"/>
  <c r="BZ517" i="15"/>
  <c r="CA517" i="15"/>
  <c r="CB517" i="15"/>
  <c r="CC517" i="15"/>
  <c r="CD517" i="15"/>
  <c r="CE517" i="15"/>
  <c r="CF517" i="15"/>
  <c r="CG517" i="15"/>
  <c r="CH517" i="15"/>
  <c r="CI517" i="15"/>
  <c r="CJ517" i="15"/>
  <c r="CK517" i="15"/>
  <c r="CL517" i="15"/>
  <c r="CM517" i="15"/>
  <c r="CN517" i="15"/>
  <c r="CO517" i="15"/>
  <c r="CP517" i="15"/>
  <c r="CQ517" i="15"/>
  <c r="CR517" i="15"/>
  <c r="CS517" i="15"/>
  <c r="CT517" i="15"/>
  <c r="CU517" i="15"/>
  <c r="CV517" i="15"/>
  <c r="CW517" i="15"/>
  <c r="CX517" i="15"/>
  <c r="CY517" i="15"/>
  <c r="CZ517" i="15"/>
  <c r="DA517" i="15"/>
  <c r="DB517" i="15"/>
  <c r="DC517" i="15"/>
  <c r="DD517" i="15"/>
  <c r="DE517" i="15"/>
  <c r="DF517" i="15"/>
  <c r="DG517" i="15"/>
  <c r="DH517" i="15"/>
  <c r="DI517" i="15"/>
  <c r="DJ517" i="15"/>
  <c r="DK517" i="15"/>
  <c r="DL517" i="15"/>
  <c r="DM517" i="15"/>
  <c r="DN517" i="15"/>
  <c r="DO517" i="15"/>
  <c r="DP517" i="15"/>
  <c r="DQ517" i="15"/>
  <c r="DR517" i="15"/>
  <c r="DS517" i="15"/>
  <c r="DT517" i="15"/>
  <c r="DU517" i="15"/>
  <c r="F522" i="15"/>
  <c r="G522" i="15"/>
  <c r="H522" i="15"/>
  <c r="I522" i="15"/>
  <c r="J522" i="15"/>
  <c r="K522" i="15"/>
  <c r="L522" i="15"/>
  <c r="M522" i="15"/>
  <c r="N522" i="15"/>
  <c r="O522" i="15"/>
  <c r="P522" i="15"/>
  <c r="Q522" i="15"/>
  <c r="R522" i="15"/>
  <c r="S522" i="15"/>
  <c r="T522" i="15"/>
  <c r="U522" i="15"/>
  <c r="V522" i="15"/>
  <c r="W522" i="15"/>
  <c r="X522" i="15"/>
  <c r="Y522" i="15"/>
  <c r="Z522" i="15"/>
  <c r="AA522" i="15"/>
  <c r="AB522" i="15"/>
  <c r="AC522" i="15"/>
  <c r="AD522" i="15"/>
  <c r="AE522" i="15"/>
  <c r="AF522" i="15"/>
  <c r="AG522" i="15"/>
  <c r="AH522" i="15"/>
  <c r="AI522" i="15"/>
  <c r="AJ522" i="15"/>
  <c r="AK522" i="15"/>
  <c r="AL522" i="15"/>
  <c r="AM522" i="15"/>
  <c r="AN522" i="15"/>
  <c r="AO522" i="15"/>
  <c r="AP522" i="15"/>
  <c r="AQ522" i="15"/>
  <c r="AR522" i="15"/>
  <c r="AS522" i="15"/>
  <c r="AT522" i="15"/>
  <c r="AU522" i="15"/>
  <c r="AV522" i="15"/>
  <c r="AW522" i="15"/>
  <c r="AX522" i="15"/>
  <c r="AY522" i="15"/>
  <c r="AZ522" i="15"/>
  <c r="BA522" i="15"/>
  <c r="BB522" i="15"/>
  <c r="BC522" i="15"/>
  <c r="BD522" i="15"/>
  <c r="BE522" i="15"/>
  <c r="BF522" i="15"/>
  <c r="BG522" i="15"/>
  <c r="BH522" i="15"/>
  <c r="BI522" i="15"/>
  <c r="BJ522" i="15"/>
  <c r="BK522" i="15"/>
  <c r="BL522" i="15"/>
  <c r="BM522" i="15"/>
  <c r="BN522" i="15"/>
  <c r="BO522" i="15"/>
  <c r="BP522" i="15"/>
  <c r="BQ522" i="15"/>
  <c r="BR522" i="15"/>
  <c r="BS522" i="15"/>
  <c r="BT522" i="15"/>
  <c r="BU522" i="15"/>
  <c r="BV522" i="15"/>
  <c r="BW522" i="15"/>
  <c r="BX522" i="15"/>
  <c r="BY522" i="15"/>
  <c r="BZ522" i="15"/>
  <c r="CA522" i="15"/>
  <c r="CB522" i="15"/>
  <c r="CC522" i="15"/>
  <c r="CD522" i="15"/>
  <c r="CE522" i="15"/>
  <c r="CF522" i="15"/>
  <c r="CG522" i="15"/>
  <c r="CH522" i="15"/>
  <c r="CI522" i="15"/>
  <c r="CJ522" i="15"/>
  <c r="CK522" i="15"/>
  <c r="CL522" i="15"/>
  <c r="CM522" i="15"/>
  <c r="CN522" i="15"/>
  <c r="CO522" i="15"/>
  <c r="CP522" i="15"/>
  <c r="CQ522" i="15"/>
  <c r="CR522" i="15"/>
  <c r="CS522" i="15"/>
  <c r="CT522" i="15"/>
  <c r="CU522" i="15"/>
  <c r="CV522" i="15"/>
  <c r="CW522" i="15"/>
  <c r="CX522" i="15"/>
  <c r="CY522" i="15"/>
  <c r="CZ522" i="15"/>
  <c r="DA522" i="15"/>
  <c r="DB522" i="15"/>
  <c r="DC522" i="15"/>
  <c r="DD522" i="15"/>
  <c r="DE522" i="15"/>
  <c r="DF522" i="15"/>
  <c r="DG522" i="15"/>
  <c r="DH522" i="15"/>
  <c r="DI522" i="15"/>
  <c r="DJ522" i="15"/>
  <c r="DK522" i="15"/>
  <c r="DL522" i="15"/>
  <c r="DM522" i="15"/>
  <c r="DN522" i="15"/>
  <c r="DO522" i="15"/>
  <c r="DP522" i="15"/>
  <c r="DQ522" i="15"/>
  <c r="DR522" i="15"/>
  <c r="DS522" i="15"/>
  <c r="DT522" i="15"/>
  <c r="DU522" i="15"/>
  <c r="F527" i="15"/>
  <c r="G527" i="15"/>
  <c r="H527" i="15"/>
  <c r="I527" i="15"/>
  <c r="J527" i="15"/>
  <c r="K527" i="15"/>
  <c r="L527" i="15"/>
  <c r="M527" i="15"/>
  <c r="N527" i="15"/>
  <c r="O527" i="15"/>
  <c r="P527" i="15"/>
  <c r="Q527" i="15"/>
  <c r="R527" i="15"/>
  <c r="S527" i="15"/>
  <c r="T527" i="15"/>
  <c r="U527" i="15"/>
  <c r="V527" i="15"/>
  <c r="W527" i="15"/>
  <c r="X527" i="15"/>
  <c r="Y527" i="15"/>
  <c r="Z527" i="15"/>
  <c r="AA527" i="15"/>
  <c r="AB527" i="15"/>
  <c r="AC527" i="15"/>
  <c r="AD527" i="15"/>
  <c r="AE527" i="15"/>
  <c r="AF527" i="15"/>
  <c r="AG527" i="15"/>
  <c r="AH527" i="15"/>
  <c r="AI527" i="15"/>
  <c r="AJ527" i="15"/>
  <c r="AK527" i="15"/>
  <c r="AL527" i="15"/>
  <c r="AM527" i="15"/>
  <c r="AN527" i="15"/>
  <c r="AO527" i="15"/>
  <c r="AP527" i="15"/>
  <c r="AQ527" i="15"/>
  <c r="AR527" i="15"/>
  <c r="AS527" i="15"/>
  <c r="AT527" i="15"/>
  <c r="AU527" i="15"/>
  <c r="AV527" i="15"/>
  <c r="AW527" i="15"/>
  <c r="AX527" i="15"/>
  <c r="AY527" i="15"/>
  <c r="AZ527" i="15"/>
  <c r="BA527" i="15"/>
  <c r="BB527" i="15"/>
  <c r="BC527" i="15"/>
  <c r="BD527" i="15"/>
  <c r="BE527" i="15"/>
  <c r="BF527" i="15"/>
  <c r="BG527" i="15"/>
  <c r="BH527" i="15"/>
  <c r="BI527" i="15"/>
  <c r="BJ527" i="15"/>
  <c r="BK527" i="15"/>
  <c r="BL527" i="15"/>
  <c r="BM527" i="15"/>
  <c r="BN527" i="15"/>
  <c r="BO527" i="15"/>
  <c r="BP527" i="15"/>
  <c r="BQ527" i="15"/>
  <c r="BR527" i="15"/>
  <c r="BS527" i="15"/>
  <c r="BT527" i="15"/>
  <c r="BU527" i="15"/>
  <c r="BV527" i="15"/>
  <c r="BW527" i="15"/>
  <c r="BX527" i="15"/>
  <c r="BY527" i="15"/>
  <c r="BZ527" i="15"/>
  <c r="CA527" i="15"/>
  <c r="CB527" i="15"/>
  <c r="CC527" i="15"/>
  <c r="CD527" i="15"/>
  <c r="CE527" i="15"/>
  <c r="CF527" i="15"/>
  <c r="CG527" i="15"/>
  <c r="CH527" i="15"/>
  <c r="CI527" i="15"/>
  <c r="CJ527" i="15"/>
  <c r="CK527" i="15"/>
  <c r="CL527" i="15"/>
  <c r="CM527" i="15"/>
  <c r="CN527" i="15"/>
  <c r="CO527" i="15"/>
  <c r="CP527" i="15"/>
  <c r="CQ527" i="15"/>
  <c r="CR527" i="15"/>
  <c r="CS527" i="15"/>
  <c r="CT527" i="15"/>
  <c r="CU527" i="15"/>
  <c r="CV527" i="15"/>
  <c r="CW527" i="15"/>
  <c r="CX527" i="15"/>
  <c r="CY527" i="15"/>
  <c r="CZ527" i="15"/>
  <c r="DA527" i="15"/>
  <c r="DB527" i="15"/>
  <c r="DC527" i="15"/>
  <c r="DD527" i="15"/>
  <c r="DE527" i="15"/>
  <c r="DF527" i="15"/>
  <c r="DG527" i="15"/>
  <c r="DH527" i="15"/>
  <c r="DI527" i="15"/>
  <c r="DJ527" i="15"/>
  <c r="DK527" i="15"/>
  <c r="DL527" i="15"/>
  <c r="DM527" i="15"/>
  <c r="DN527" i="15"/>
  <c r="DO527" i="15"/>
  <c r="DP527" i="15"/>
  <c r="DQ527" i="15"/>
  <c r="DR527" i="15"/>
  <c r="DS527" i="15"/>
  <c r="DT527" i="15"/>
  <c r="DU527" i="15"/>
  <c r="F532" i="15"/>
  <c r="G532" i="15"/>
  <c r="H532" i="15"/>
  <c r="I532" i="15"/>
  <c r="J532" i="15"/>
  <c r="K532" i="15"/>
  <c r="L532" i="15"/>
  <c r="M532" i="15"/>
  <c r="N532" i="15"/>
  <c r="O532" i="15"/>
  <c r="P532" i="15"/>
  <c r="Q532" i="15"/>
  <c r="R532" i="15"/>
  <c r="S532" i="15"/>
  <c r="T532" i="15"/>
  <c r="U532" i="15"/>
  <c r="V532" i="15"/>
  <c r="W532" i="15"/>
  <c r="X532" i="15"/>
  <c r="Y532" i="15"/>
  <c r="Z532" i="15"/>
  <c r="AA532" i="15"/>
  <c r="AB532" i="15"/>
  <c r="AC532" i="15"/>
  <c r="AD532" i="15"/>
  <c r="AE532" i="15"/>
  <c r="AF532" i="15"/>
  <c r="AG532" i="15"/>
  <c r="AH532" i="15"/>
  <c r="AI532" i="15"/>
  <c r="AJ532" i="15"/>
  <c r="AK532" i="15"/>
  <c r="AL532" i="15"/>
  <c r="AM532" i="15"/>
  <c r="AN532" i="15"/>
  <c r="AO532" i="15"/>
  <c r="AP532" i="15"/>
  <c r="AQ532" i="15"/>
  <c r="AR532" i="15"/>
  <c r="AS532" i="15"/>
  <c r="AT532" i="15"/>
  <c r="AU532" i="15"/>
  <c r="AV532" i="15"/>
  <c r="AW532" i="15"/>
  <c r="AX532" i="15"/>
  <c r="AY532" i="15"/>
  <c r="AZ532" i="15"/>
  <c r="BA532" i="15"/>
  <c r="BB532" i="15"/>
  <c r="BC532" i="15"/>
  <c r="BD532" i="15"/>
  <c r="BE532" i="15"/>
  <c r="BF532" i="15"/>
  <c r="BG532" i="15"/>
  <c r="BH532" i="15"/>
  <c r="BI532" i="15"/>
  <c r="BJ532" i="15"/>
  <c r="BK532" i="15"/>
  <c r="BL532" i="15"/>
  <c r="BM532" i="15"/>
  <c r="BN532" i="15"/>
  <c r="BO532" i="15"/>
  <c r="BP532" i="15"/>
  <c r="BQ532" i="15"/>
  <c r="BR532" i="15"/>
  <c r="BS532" i="15"/>
  <c r="BT532" i="15"/>
  <c r="BU532" i="15"/>
  <c r="BV532" i="15"/>
  <c r="BW532" i="15"/>
  <c r="BX532" i="15"/>
  <c r="BY532" i="15"/>
  <c r="BZ532" i="15"/>
  <c r="CA532" i="15"/>
  <c r="CB532" i="15"/>
  <c r="CC532" i="15"/>
  <c r="CD532" i="15"/>
  <c r="CE532" i="15"/>
  <c r="CF532" i="15"/>
  <c r="CG532" i="15"/>
  <c r="CH532" i="15"/>
  <c r="CI532" i="15"/>
  <c r="CJ532" i="15"/>
  <c r="CK532" i="15"/>
  <c r="CL532" i="15"/>
  <c r="CM532" i="15"/>
  <c r="CN532" i="15"/>
  <c r="CO532" i="15"/>
  <c r="CP532" i="15"/>
  <c r="CQ532" i="15"/>
  <c r="CR532" i="15"/>
  <c r="CS532" i="15"/>
  <c r="CT532" i="15"/>
  <c r="CU532" i="15"/>
  <c r="CV532" i="15"/>
  <c r="CW532" i="15"/>
  <c r="CX532" i="15"/>
  <c r="CY532" i="15"/>
  <c r="CZ532" i="15"/>
  <c r="DA532" i="15"/>
  <c r="DB532" i="15"/>
  <c r="DC532" i="15"/>
  <c r="DD532" i="15"/>
  <c r="DE532" i="15"/>
  <c r="DF532" i="15"/>
  <c r="DG532" i="15"/>
  <c r="DH532" i="15"/>
  <c r="DI532" i="15"/>
  <c r="DJ532" i="15"/>
  <c r="DK532" i="15"/>
  <c r="DL532" i="15"/>
  <c r="DM532" i="15"/>
  <c r="DN532" i="15"/>
  <c r="DO532" i="15"/>
  <c r="DP532" i="15"/>
  <c r="DQ532" i="15"/>
  <c r="DR532" i="15"/>
  <c r="DS532" i="15"/>
  <c r="DT532" i="15"/>
  <c r="DU532" i="15"/>
  <c r="F537" i="15"/>
  <c r="G537" i="15"/>
  <c r="H537" i="15"/>
  <c r="I537" i="15"/>
  <c r="J537" i="15"/>
  <c r="K537" i="15"/>
  <c r="L537" i="15"/>
  <c r="M537" i="15"/>
  <c r="N537" i="15"/>
  <c r="O537" i="15"/>
  <c r="P537" i="15"/>
  <c r="Q537" i="15"/>
  <c r="R537" i="15"/>
  <c r="S537" i="15"/>
  <c r="T537" i="15"/>
  <c r="U537" i="15"/>
  <c r="V537" i="15"/>
  <c r="W537" i="15"/>
  <c r="X537" i="15"/>
  <c r="Y537" i="15"/>
  <c r="Z537" i="15"/>
  <c r="AA537" i="15"/>
  <c r="AB537" i="15"/>
  <c r="AC537" i="15"/>
  <c r="AD537" i="15"/>
  <c r="AE537" i="15"/>
  <c r="AF537" i="15"/>
  <c r="AG537" i="15"/>
  <c r="AH537" i="15"/>
  <c r="AI537" i="15"/>
  <c r="AJ537" i="15"/>
  <c r="AK537" i="15"/>
  <c r="AL537" i="15"/>
  <c r="AM537" i="15"/>
  <c r="AN537" i="15"/>
  <c r="AO537" i="15"/>
  <c r="AP537" i="15"/>
  <c r="AQ537" i="15"/>
  <c r="AR537" i="15"/>
  <c r="AS537" i="15"/>
  <c r="AT537" i="15"/>
  <c r="AU537" i="15"/>
  <c r="AV537" i="15"/>
  <c r="AW537" i="15"/>
  <c r="AX537" i="15"/>
  <c r="AY537" i="15"/>
  <c r="AZ537" i="15"/>
  <c r="BA537" i="15"/>
  <c r="BB537" i="15"/>
  <c r="BC537" i="15"/>
  <c r="BD537" i="15"/>
  <c r="BE537" i="15"/>
  <c r="BF537" i="15"/>
  <c r="BG537" i="15"/>
  <c r="BH537" i="15"/>
  <c r="BI537" i="15"/>
  <c r="BJ537" i="15"/>
  <c r="BK537" i="15"/>
  <c r="BL537" i="15"/>
  <c r="BM537" i="15"/>
  <c r="BN537" i="15"/>
  <c r="BO537" i="15"/>
  <c r="BP537" i="15"/>
  <c r="BQ537" i="15"/>
  <c r="BR537" i="15"/>
  <c r="BS537" i="15"/>
  <c r="BT537" i="15"/>
  <c r="BU537" i="15"/>
  <c r="BV537" i="15"/>
  <c r="BW537" i="15"/>
  <c r="BX537" i="15"/>
  <c r="BY537" i="15"/>
  <c r="BZ537" i="15"/>
  <c r="CA537" i="15"/>
  <c r="CB537" i="15"/>
  <c r="CC537" i="15"/>
  <c r="CD537" i="15"/>
  <c r="CE537" i="15"/>
  <c r="CF537" i="15"/>
  <c r="CG537" i="15"/>
  <c r="CH537" i="15"/>
  <c r="CI537" i="15"/>
  <c r="CJ537" i="15"/>
  <c r="CK537" i="15"/>
  <c r="CL537" i="15"/>
  <c r="CM537" i="15"/>
  <c r="CN537" i="15"/>
  <c r="CO537" i="15"/>
  <c r="CP537" i="15"/>
  <c r="CQ537" i="15"/>
  <c r="CR537" i="15"/>
  <c r="CS537" i="15"/>
  <c r="CT537" i="15"/>
  <c r="CU537" i="15"/>
  <c r="CV537" i="15"/>
  <c r="CW537" i="15"/>
  <c r="CX537" i="15"/>
  <c r="CY537" i="15"/>
  <c r="CZ537" i="15"/>
  <c r="DA537" i="15"/>
  <c r="DB537" i="15"/>
  <c r="DC537" i="15"/>
  <c r="DD537" i="15"/>
  <c r="DE537" i="15"/>
  <c r="DF537" i="15"/>
  <c r="DG537" i="15"/>
  <c r="DH537" i="15"/>
  <c r="DI537" i="15"/>
  <c r="DJ537" i="15"/>
  <c r="DK537" i="15"/>
  <c r="DL537" i="15"/>
  <c r="DM537" i="15"/>
  <c r="DN537" i="15"/>
  <c r="DO537" i="15"/>
  <c r="DP537" i="15"/>
  <c r="DQ537" i="15"/>
  <c r="DR537" i="15"/>
  <c r="DS537" i="15"/>
  <c r="DT537" i="15"/>
  <c r="DU537" i="15"/>
  <c r="F542" i="15"/>
  <c r="G542" i="15"/>
  <c r="H542" i="15"/>
  <c r="I542" i="15"/>
  <c r="J542" i="15"/>
  <c r="K542" i="15"/>
  <c r="L542" i="15"/>
  <c r="M542" i="15"/>
  <c r="N542" i="15"/>
  <c r="O542" i="15"/>
  <c r="P542" i="15"/>
  <c r="Q542" i="15"/>
  <c r="R542" i="15"/>
  <c r="S542" i="15"/>
  <c r="T542" i="15"/>
  <c r="U542" i="15"/>
  <c r="V542" i="15"/>
  <c r="W542" i="15"/>
  <c r="X542" i="15"/>
  <c r="Y542" i="15"/>
  <c r="Z542" i="15"/>
  <c r="AA542" i="15"/>
  <c r="AB542" i="15"/>
  <c r="AC542" i="15"/>
  <c r="AD542" i="15"/>
  <c r="AE542" i="15"/>
  <c r="AF542" i="15"/>
  <c r="AG542" i="15"/>
  <c r="AH542" i="15"/>
  <c r="AI542" i="15"/>
  <c r="AJ542" i="15"/>
  <c r="AK542" i="15"/>
  <c r="AL542" i="15"/>
  <c r="AM542" i="15"/>
  <c r="AN542" i="15"/>
  <c r="AO542" i="15"/>
  <c r="AP542" i="15"/>
  <c r="AQ542" i="15"/>
  <c r="AR542" i="15"/>
  <c r="AS542" i="15"/>
  <c r="AT542" i="15"/>
  <c r="AU542" i="15"/>
  <c r="AV542" i="15"/>
  <c r="AW542" i="15"/>
  <c r="AX542" i="15"/>
  <c r="AY542" i="15"/>
  <c r="AZ542" i="15"/>
  <c r="BA542" i="15"/>
  <c r="BB542" i="15"/>
  <c r="BC542" i="15"/>
  <c r="BD542" i="15"/>
  <c r="BE542" i="15"/>
  <c r="BF542" i="15"/>
  <c r="BG542" i="15"/>
  <c r="BH542" i="15"/>
  <c r="BI542" i="15"/>
  <c r="BJ542" i="15"/>
  <c r="BK542" i="15"/>
  <c r="BL542" i="15"/>
  <c r="BM542" i="15"/>
  <c r="BN542" i="15"/>
  <c r="BO542" i="15"/>
  <c r="BP542" i="15"/>
  <c r="BQ542" i="15"/>
  <c r="BR542" i="15"/>
  <c r="BS542" i="15"/>
  <c r="BT542" i="15"/>
  <c r="BU542" i="15"/>
  <c r="BV542" i="15"/>
  <c r="BW542" i="15"/>
  <c r="BX542" i="15"/>
  <c r="BY542" i="15"/>
  <c r="BZ542" i="15"/>
  <c r="CA542" i="15"/>
  <c r="CB542" i="15"/>
  <c r="CC542" i="15"/>
  <c r="CD542" i="15"/>
  <c r="CE542" i="15"/>
  <c r="CF542" i="15"/>
  <c r="CG542" i="15"/>
  <c r="CH542" i="15"/>
  <c r="CI542" i="15"/>
  <c r="CJ542" i="15"/>
  <c r="CK542" i="15"/>
  <c r="CL542" i="15"/>
  <c r="CM542" i="15"/>
  <c r="CN542" i="15"/>
  <c r="CO542" i="15"/>
  <c r="CP542" i="15"/>
  <c r="CQ542" i="15"/>
  <c r="CR542" i="15"/>
  <c r="CS542" i="15"/>
  <c r="CT542" i="15"/>
  <c r="CU542" i="15"/>
  <c r="CV542" i="15"/>
  <c r="CW542" i="15"/>
  <c r="CX542" i="15"/>
  <c r="CY542" i="15"/>
  <c r="CZ542" i="15"/>
  <c r="DA542" i="15"/>
  <c r="DB542" i="15"/>
  <c r="DC542" i="15"/>
  <c r="DD542" i="15"/>
  <c r="DE542" i="15"/>
  <c r="DF542" i="15"/>
  <c r="DG542" i="15"/>
  <c r="DH542" i="15"/>
  <c r="DI542" i="15"/>
  <c r="DJ542" i="15"/>
  <c r="DK542" i="15"/>
  <c r="DL542" i="15"/>
  <c r="DM542" i="15"/>
  <c r="DN542" i="15"/>
  <c r="DO542" i="15"/>
  <c r="DP542" i="15"/>
  <c r="DQ542" i="15"/>
  <c r="DR542" i="15"/>
  <c r="DS542" i="15"/>
  <c r="DT542" i="15"/>
  <c r="DU542" i="15"/>
  <c r="F547" i="15"/>
  <c r="G547" i="15"/>
  <c r="H547" i="15"/>
  <c r="I547" i="15"/>
  <c r="J547" i="15"/>
  <c r="K547" i="15"/>
  <c r="L547" i="15"/>
  <c r="M547" i="15"/>
  <c r="N547" i="15"/>
  <c r="O547" i="15"/>
  <c r="P547" i="15"/>
  <c r="Q547" i="15"/>
  <c r="R547" i="15"/>
  <c r="S547" i="15"/>
  <c r="T547" i="15"/>
  <c r="U547" i="15"/>
  <c r="V547" i="15"/>
  <c r="W547" i="15"/>
  <c r="X547" i="15"/>
  <c r="Y547" i="15"/>
  <c r="Z547" i="15"/>
  <c r="AA547" i="15"/>
  <c r="AB547" i="15"/>
  <c r="AC547" i="15"/>
  <c r="AD547" i="15"/>
  <c r="AE547" i="15"/>
  <c r="AF547" i="15"/>
  <c r="AG547" i="15"/>
  <c r="AH547" i="15"/>
  <c r="AI547" i="15"/>
  <c r="AJ547" i="15"/>
  <c r="AK547" i="15"/>
  <c r="AL547" i="15"/>
  <c r="AM547" i="15"/>
  <c r="AN547" i="15"/>
  <c r="AO547" i="15"/>
  <c r="AP547" i="15"/>
  <c r="AQ547" i="15"/>
  <c r="AR547" i="15"/>
  <c r="AS547" i="15"/>
  <c r="AT547" i="15"/>
  <c r="AU547" i="15"/>
  <c r="AV547" i="15"/>
  <c r="AW547" i="15"/>
  <c r="AX547" i="15"/>
  <c r="AY547" i="15"/>
  <c r="AZ547" i="15"/>
  <c r="BA547" i="15"/>
  <c r="BB547" i="15"/>
  <c r="BC547" i="15"/>
  <c r="BD547" i="15"/>
  <c r="BE547" i="15"/>
  <c r="BF547" i="15"/>
  <c r="BG547" i="15"/>
  <c r="BH547" i="15"/>
  <c r="BI547" i="15"/>
  <c r="BJ547" i="15"/>
  <c r="BK547" i="15"/>
  <c r="BL547" i="15"/>
  <c r="BM547" i="15"/>
  <c r="BN547" i="15"/>
  <c r="BO547" i="15"/>
  <c r="BP547" i="15"/>
  <c r="BQ547" i="15"/>
  <c r="BR547" i="15"/>
  <c r="BS547" i="15"/>
  <c r="BT547" i="15"/>
  <c r="BU547" i="15"/>
  <c r="BV547" i="15"/>
  <c r="BW547" i="15"/>
  <c r="BX547" i="15"/>
  <c r="BY547" i="15"/>
  <c r="BZ547" i="15"/>
  <c r="CA547" i="15"/>
  <c r="CB547" i="15"/>
  <c r="CC547" i="15"/>
  <c r="CD547" i="15"/>
  <c r="CE547" i="15"/>
  <c r="CF547" i="15"/>
  <c r="CG547" i="15"/>
  <c r="CH547" i="15"/>
  <c r="CI547" i="15"/>
  <c r="CJ547" i="15"/>
  <c r="CK547" i="15"/>
  <c r="CL547" i="15"/>
  <c r="CM547" i="15"/>
  <c r="CN547" i="15"/>
  <c r="CO547" i="15"/>
  <c r="CP547" i="15"/>
  <c r="CQ547" i="15"/>
  <c r="CR547" i="15"/>
  <c r="CS547" i="15"/>
  <c r="CT547" i="15"/>
  <c r="CU547" i="15"/>
  <c r="CV547" i="15"/>
  <c r="CW547" i="15"/>
  <c r="CX547" i="15"/>
  <c r="CY547" i="15"/>
  <c r="CZ547" i="15"/>
  <c r="DA547" i="15"/>
  <c r="DB547" i="15"/>
  <c r="DC547" i="15"/>
  <c r="DD547" i="15"/>
  <c r="DE547" i="15"/>
  <c r="DF547" i="15"/>
  <c r="DG547" i="15"/>
  <c r="DH547" i="15"/>
  <c r="DI547" i="15"/>
  <c r="DJ547" i="15"/>
  <c r="DK547" i="15"/>
  <c r="DL547" i="15"/>
  <c r="DM547" i="15"/>
  <c r="DN547" i="15"/>
  <c r="DO547" i="15"/>
  <c r="DP547" i="15"/>
  <c r="DQ547" i="15"/>
  <c r="DR547" i="15"/>
  <c r="DS547" i="15"/>
  <c r="DT547" i="15"/>
  <c r="DU547" i="15"/>
  <c r="F552" i="15"/>
  <c r="G552" i="15"/>
  <c r="H552" i="15"/>
  <c r="I552" i="15"/>
  <c r="J552" i="15"/>
  <c r="K552" i="15"/>
  <c r="L552" i="15"/>
  <c r="M552" i="15"/>
  <c r="N552" i="15"/>
  <c r="O552" i="15"/>
  <c r="P552" i="15"/>
  <c r="Q552" i="15"/>
  <c r="R552" i="15"/>
  <c r="S552" i="15"/>
  <c r="T552" i="15"/>
  <c r="U552" i="15"/>
  <c r="V552" i="15"/>
  <c r="W552" i="15"/>
  <c r="X552" i="15"/>
  <c r="Y552" i="15"/>
  <c r="Z552" i="15"/>
  <c r="AA552" i="15"/>
  <c r="AB552" i="15"/>
  <c r="AC552" i="15"/>
  <c r="AD552" i="15"/>
  <c r="AE552" i="15"/>
  <c r="AF552" i="15"/>
  <c r="AG552" i="15"/>
  <c r="AH552" i="15"/>
  <c r="AI552" i="15"/>
  <c r="AJ552" i="15"/>
  <c r="AK552" i="15"/>
  <c r="AL552" i="15"/>
  <c r="AM552" i="15"/>
  <c r="AN552" i="15"/>
  <c r="AO552" i="15"/>
  <c r="AP552" i="15"/>
  <c r="AQ552" i="15"/>
  <c r="AR552" i="15"/>
  <c r="AS552" i="15"/>
  <c r="AT552" i="15"/>
  <c r="AU552" i="15"/>
  <c r="AV552" i="15"/>
  <c r="AW552" i="15"/>
  <c r="AX552" i="15"/>
  <c r="AY552" i="15"/>
  <c r="AZ552" i="15"/>
  <c r="BA552" i="15"/>
  <c r="BB552" i="15"/>
  <c r="BC552" i="15"/>
  <c r="BD552" i="15"/>
  <c r="BE552" i="15"/>
  <c r="BF552" i="15"/>
  <c r="BG552" i="15"/>
  <c r="BH552" i="15"/>
  <c r="BI552" i="15"/>
  <c r="BJ552" i="15"/>
  <c r="BK552" i="15"/>
  <c r="BL552" i="15"/>
  <c r="BM552" i="15"/>
  <c r="BN552" i="15"/>
  <c r="BO552" i="15"/>
  <c r="BP552" i="15"/>
  <c r="BQ552" i="15"/>
  <c r="BR552" i="15"/>
  <c r="BS552" i="15"/>
  <c r="BT552" i="15"/>
  <c r="BU552" i="15"/>
  <c r="BV552" i="15"/>
  <c r="BW552" i="15"/>
  <c r="BX552" i="15"/>
  <c r="BY552" i="15"/>
  <c r="BZ552" i="15"/>
  <c r="CA552" i="15"/>
  <c r="CB552" i="15"/>
  <c r="CC552" i="15"/>
  <c r="CD552" i="15"/>
  <c r="CE552" i="15"/>
  <c r="CF552" i="15"/>
  <c r="CG552" i="15"/>
  <c r="CH552" i="15"/>
  <c r="CI552" i="15"/>
  <c r="CJ552" i="15"/>
  <c r="CK552" i="15"/>
  <c r="CL552" i="15"/>
  <c r="CM552" i="15"/>
  <c r="CN552" i="15"/>
  <c r="CO552" i="15"/>
  <c r="CP552" i="15"/>
  <c r="CQ552" i="15"/>
  <c r="CR552" i="15"/>
  <c r="CS552" i="15"/>
  <c r="CT552" i="15"/>
  <c r="CU552" i="15"/>
  <c r="CV552" i="15"/>
  <c r="CW552" i="15"/>
  <c r="CX552" i="15"/>
  <c r="CY552" i="15"/>
  <c r="CZ552" i="15"/>
  <c r="DA552" i="15"/>
  <c r="DB552" i="15"/>
  <c r="DC552" i="15"/>
  <c r="DD552" i="15"/>
  <c r="DE552" i="15"/>
  <c r="DF552" i="15"/>
  <c r="DG552" i="15"/>
  <c r="DH552" i="15"/>
  <c r="DI552" i="15"/>
  <c r="DJ552" i="15"/>
  <c r="DK552" i="15"/>
  <c r="DL552" i="15"/>
  <c r="DM552" i="15"/>
  <c r="DN552" i="15"/>
  <c r="DO552" i="15"/>
  <c r="DP552" i="15"/>
  <c r="DQ552" i="15"/>
  <c r="DR552" i="15"/>
  <c r="DS552" i="15"/>
  <c r="DT552" i="15"/>
  <c r="DU552" i="15"/>
  <c r="F557" i="15"/>
  <c r="G557" i="15"/>
  <c r="H557" i="15"/>
  <c r="I557" i="15"/>
  <c r="J557" i="15"/>
  <c r="K557" i="15"/>
  <c r="L557" i="15"/>
  <c r="M557" i="15"/>
  <c r="N557" i="15"/>
  <c r="O557" i="15"/>
  <c r="P557" i="15"/>
  <c r="Q557" i="15"/>
  <c r="R557" i="15"/>
  <c r="S557" i="15"/>
  <c r="T557" i="15"/>
  <c r="U557" i="15"/>
  <c r="V557" i="15"/>
  <c r="W557" i="15"/>
  <c r="X557" i="15"/>
  <c r="Y557" i="15"/>
  <c r="Z557" i="15"/>
  <c r="AA557" i="15"/>
  <c r="AB557" i="15"/>
  <c r="AC557" i="15"/>
  <c r="AD557" i="15"/>
  <c r="AE557" i="15"/>
  <c r="AF557" i="15"/>
  <c r="AG557" i="15"/>
  <c r="AH557" i="15"/>
  <c r="AI557" i="15"/>
  <c r="AJ557" i="15"/>
  <c r="AK557" i="15"/>
  <c r="AL557" i="15"/>
  <c r="AM557" i="15"/>
  <c r="AN557" i="15"/>
  <c r="AO557" i="15"/>
  <c r="AP557" i="15"/>
  <c r="AQ557" i="15"/>
  <c r="AR557" i="15"/>
  <c r="AS557" i="15"/>
  <c r="AT557" i="15"/>
  <c r="AU557" i="15"/>
  <c r="AV557" i="15"/>
  <c r="AW557" i="15"/>
  <c r="AX557" i="15"/>
  <c r="AY557" i="15"/>
  <c r="AZ557" i="15"/>
  <c r="BA557" i="15"/>
  <c r="BB557" i="15"/>
  <c r="BC557" i="15"/>
  <c r="BD557" i="15"/>
  <c r="BE557" i="15"/>
  <c r="BF557" i="15"/>
  <c r="BG557" i="15"/>
  <c r="BH557" i="15"/>
  <c r="BI557" i="15"/>
  <c r="BJ557" i="15"/>
  <c r="BK557" i="15"/>
  <c r="BL557" i="15"/>
  <c r="BM557" i="15"/>
  <c r="BN557" i="15"/>
  <c r="BO557" i="15"/>
  <c r="BP557" i="15"/>
  <c r="BQ557" i="15"/>
  <c r="BR557" i="15"/>
  <c r="BS557" i="15"/>
  <c r="BT557" i="15"/>
  <c r="BU557" i="15"/>
  <c r="BV557" i="15"/>
  <c r="BW557" i="15"/>
  <c r="BX557" i="15"/>
  <c r="BY557" i="15"/>
  <c r="BZ557" i="15"/>
  <c r="CA557" i="15"/>
  <c r="CB557" i="15"/>
  <c r="CC557" i="15"/>
  <c r="CD557" i="15"/>
  <c r="CE557" i="15"/>
  <c r="CF557" i="15"/>
  <c r="CG557" i="15"/>
  <c r="CH557" i="15"/>
  <c r="CI557" i="15"/>
  <c r="CJ557" i="15"/>
  <c r="CK557" i="15"/>
  <c r="CL557" i="15"/>
  <c r="CM557" i="15"/>
  <c r="CN557" i="15"/>
  <c r="CO557" i="15"/>
  <c r="CP557" i="15"/>
  <c r="CQ557" i="15"/>
  <c r="CR557" i="15"/>
  <c r="CS557" i="15"/>
  <c r="CT557" i="15"/>
  <c r="CU557" i="15"/>
  <c r="CV557" i="15"/>
  <c r="CW557" i="15"/>
  <c r="CX557" i="15"/>
  <c r="CY557" i="15"/>
  <c r="CZ557" i="15"/>
  <c r="DA557" i="15"/>
  <c r="DB557" i="15"/>
  <c r="DC557" i="15"/>
  <c r="DD557" i="15"/>
  <c r="DE557" i="15"/>
  <c r="DF557" i="15"/>
  <c r="DG557" i="15"/>
  <c r="DH557" i="15"/>
  <c r="DI557" i="15"/>
  <c r="DJ557" i="15"/>
  <c r="DK557" i="15"/>
  <c r="DL557" i="15"/>
  <c r="DM557" i="15"/>
  <c r="DN557" i="15"/>
  <c r="DO557" i="15"/>
  <c r="DP557" i="15"/>
  <c r="DQ557" i="15"/>
  <c r="DR557" i="15"/>
  <c r="DS557" i="15"/>
  <c r="DT557" i="15"/>
  <c r="DU557" i="15"/>
  <c r="F562" i="15"/>
  <c r="G562" i="15"/>
  <c r="H562" i="15"/>
  <c r="I562" i="15"/>
  <c r="J562" i="15"/>
  <c r="K562" i="15"/>
  <c r="L562" i="15"/>
  <c r="M562" i="15"/>
  <c r="N562" i="15"/>
  <c r="O562" i="15"/>
  <c r="P562" i="15"/>
  <c r="Q562" i="15"/>
  <c r="R562" i="15"/>
  <c r="S562" i="15"/>
  <c r="T562" i="15"/>
  <c r="U562" i="15"/>
  <c r="V562" i="15"/>
  <c r="W562" i="15"/>
  <c r="X562" i="15"/>
  <c r="Y562" i="15"/>
  <c r="Z562" i="15"/>
  <c r="AA562" i="15"/>
  <c r="AB562" i="15"/>
  <c r="AC562" i="15"/>
  <c r="AD562" i="15"/>
  <c r="AE562" i="15"/>
  <c r="AF562" i="15"/>
  <c r="AG562" i="15"/>
  <c r="AH562" i="15"/>
  <c r="AI562" i="15"/>
  <c r="AJ562" i="15"/>
  <c r="AK562" i="15"/>
  <c r="AL562" i="15"/>
  <c r="AM562" i="15"/>
  <c r="AN562" i="15"/>
  <c r="AO562" i="15"/>
  <c r="AP562" i="15"/>
  <c r="AQ562" i="15"/>
  <c r="AR562" i="15"/>
  <c r="AS562" i="15"/>
  <c r="AT562" i="15"/>
  <c r="AU562" i="15"/>
  <c r="AV562" i="15"/>
  <c r="AW562" i="15"/>
  <c r="AX562" i="15"/>
  <c r="AY562" i="15"/>
  <c r="AZ562" i="15"/>
  <c r="BA562" i="15"/>
  <c r="BB562" i="15"/>
  <c r="BC562" i="15"/>
  <c r="BD562" i="15"/>
  <c r="BE562" i="15"/>
  <c r="BF562" i="15"/>
  <c r="BG562" i="15"/>
  <c r="BH562" i="15"/>
  <c r="BI562" i="15"/>
  <c r="BJ562" i="15"/>
  <c r="BK562" i="15"/>
  <c r="BL562" i="15"/>
  <c r="BM562" i="15"/>
  <c r="BN562" i="15"/>
  <c r="BO562" i="15"/>
  <c r="BP562" i="15"/>
  <c r="BQ562" i="15"/>
  <c r="BR562" i="15"/>
  <c r="BS562" i="15"/>
  <c r="BT562" i="15"/>
  <c r="BU562" i="15"/>
  <c r="BV562" i="15"/>
  <c r="BW562" i="15"/>
  <c r="BX562" i="15"/>
  <c r="BY562" i="15"/>
  <c r="BZ562" i="15"/>
  <c r="CA562" i="15"/>
  <c r="CB562" i="15"/>
  <c r="CC562" i="15"/>
  <c r="CD562" i="15"/>
  <c r="CE562" i="15"/>
  <c r="CF562" i="15"/>
  <c r="CG562" i="15"/>
  <c r="CH562" i="15"/>
  <c r="CI562" i="15"/>
  <c r="CJ562" i="15"/>
  <c r="CK562" i="15"/>
  <c r="CL562" i="15"/>
  <c r="CM562" i="15"/>
  <c r="CN562" i="15"/>
  <c r="CO562" i="15"/>
  <c r="CP562" i="15"/>
  <c r="CQ562" i="15"/>
  <c r="CR562" i="15"/>
  <c r="CS562" i="15"/>
  <c r="CT562" i="15"/>
  <c r="CU562" i="15"/>
  <c r="CV562" i="15"/>
  <c r="CW562" i="15"/>
  <c r="CX562" i="15"/>
  <c r="CY562" i="15"/>
  <c r="CZ562" i="15"/>
  <c r="DA562" i="15"/>
  <c r="DB562" i="15"/>
  <c r="DC562" i="15"/>
  <c r="DD562" i="15"/>
  <c r="DE562" i="15"/>
  <c r="DF562" i="15"/>
  <c r="DG562" i="15"/>
  <c r="DH562" i="15"/>
  <c r="DI562" i="15"/>
  <c r="DJ562" i="15"/>
  <c r="DK562" i="15"/>
  <c r="DL562" i="15"/>
  <c r="DM562" i="15"/>
  <c r="DN562" i="15"/>
  <c r="DO562" i="15"/>
  <c r="DP562" i="15"/>
  <c r="DQ562" i="15"/>
  <c r="DR562" i="15"/>
  <c r="DS562" i="15"/>
  <c r="DT562" i="15"/>
  <c r="DU562" i="15"/>
  <c r="F567" i="15"/>
  <c r="G567" i="15"/>
  <c r="H567" i="15"/>
  <c r="I567" i="15"/>
  <c r="J567" i="15"/>
  <c r="K567" i="15"/>
  <c r="L567" i="15"/>
  <c r="M567" i="15"/>
  <c r="N567" i="15"/>
  <c r="O567" i="15"/>
  <c r="P567" i="15"/>
  <c r="Q567" i="15"/>
  <c r="R567" i="15"/>
  <c r="S567" i="15"/>
  <c r="T567" i="15"/>
  <c r="U567" i="15"/>
  <c r="V567" i="15"/>
  <c r="W567" i="15"/>
  <c r="X567" i="15"/>
  <c r="Y567" i="15"/>
  <c r="Z567" i="15"/>
  <c r="AA567" i="15"/>
  <c r="AB567" i="15"/>
  <c r="AC567" i="15"/>
  <c r="AD567" i="15"/>
  <c r="AE567" i="15"/>
  <c r="AF567" i="15"/>
  <c r="AG567" i="15"/>
  <c r="AH567" i="15"/>
  <c r="AI567" i="15"/>
  <c r="AJ567" i="15"/>
  <c r="AK567" i="15"/>
  <c r="AL567" i="15"/>
  <c r="AM567" i="15"/>
  <c r="AN567" i="15"/>
  <c r="AO567" i="15"/>
  <c r="AP567" i="15"/>
  <c r="AQ567" i="15"/>
  <c r="AR567" i="15"/>
  <c r="AS567" i="15"/>
  <c r="AT567" i="15"/>
  <c r="AU567" i="15"/>
  <c r="AV567" i="15"/>
  <c r="AW567" i="15"/>
  <c r="AX567" i="15"/>
  <c r="AY567" i="15"/>
  <c r="AZ567" i="15"/>
  <c r="BA567" i="15"/>
  <c r="BB567" i="15"/>
  <c r="BC567" i="15"/>
  <c r="BD567" i="15"/>
  <c r="BE567" i="15"/>
  <c r="BF567" i="15"/>
  <c r="BG567" i="15"/>
  <c r="BH567" i="15"/>
  <c r="BI567" i="15"/>
  <c r="BJ567" i="15"/>
  <c r="BK567" i="15"/>
  <c r="BL567" i="15"/>
  <c r="BM567" i="15"/>
  <c r="BN567" i="15"/>
  <c r="BO567" i="15"/>
  <c r="BP567" i="15"/>
  <c r="BQ567" i="15"/>
  <c r="BR567" i="15"/>
  <c r="BS567" i="15"/>
  <c r="BT567" i="15"/>
  <c r="BU567" i="15"/>
  <c r="BV567" i="15"/>
  <c r="BW567" i="15"/>
  <c r="BX567" i="15"/>
  <c r="BY567" i="15"/>
  <c r="BZ567" i="15"/>
  <c r="CA567" i="15"/>
  <c r="CB567" i="15"/>
  <c r="CC567" i="15"/>
  <c r="CD567" i="15"/>
  <c r="CE567" i="15"/>
  <c r="CF567" i="15"/>
  <c r="CG567" i="15"/>
  <c r="CH567" i="15"/>
  <c r="CI567" i="15"/>
  <c r="CJ567" i="15"/>
  <c r="CK567" i="15"/>
  <c r="CL567" i="15"/>
  <c r="CM567" i="15"/>
  <c r="CN567" i="15"/>
  <c r="CO567" i="15"/>
  <c r="CP567" i="15"/>
  <c r="CQ567" i="15"/>
  <c r="CR567" i="15"/>
  <c r="CS567" i="15"/>
  <c r="CT567" i="15"/>
  <c r="CU567" i="15"/>
  <c r="CV567" i="15"/>
  <c r="CW567" i="15"/>
  <c r="CX567" i="15"/>
  <c r="CY567" i="15"/>
  <c r="CZ567" i="15"/>
  <c r="DA567" i="15"/>
  <c r="DB567" i="15"/>
  <c r="DC567" i="15"/>
  <c r="DD567" i="15"/>
  <c r="DE567" i="15"/>
  <c r="DF567" i="15"/>
  <c r="DG567" i="15"/>
  <c r="DH567" i="15"/>
  <c r="DI567" i="15"/>
  <c r="DJ567" i="15"/>
  <c r="DK567" i="15"/>
  <c r="DL567" i="15"/>
  <c r="DM567" i="15"/>
  <c r="DN567" i="15"/>
  <c r="DO567" i="15"/>
  <c r="DP567" i="15"/>
  <c r="DQ567" i="15"/>
  <c r="DR567" i="15"/>
  <c r="DS567" i="15"/>
  <c r="DT567" i="15"/>
  <c r="DU567" i="15"/>
  <c r="F572" i="15"/>
  <c r="G572" i="15"/>
  <c r="H572" i="15"/>
  <c r="I572" i="15"/>
  <c r="J572" i="15"/>
  <c r="K572" i="15"/>
  <c r="L572" i="15"/>
  <c r="M572" i="15"/>
  <c r="N572" i="15"/>
  <c r="O572" i="15"/>
  <c r="P572" i="15"/>
  <c r="Q572" i="15"/>
  <c r="R572" i="15"/>
  <c r="S572" i="15"/>
  <c r="T572" i="15"/>
  <c r="U572" i="15"/>
  <c r="V572" i="15"/>
  <c r="W572" i="15"/>
  <c r="X572" i="15"/>
  <c r="Y572" i="15"/>
  <c r="Z572" i="15"/>
  <c r="AA572" i="15"/>
  <c r="AB572" i="15"/>
  <c r="AC572" i="15"/>
  <c r="AD572" i="15"/>
  <c r="AE572" i="15"/>
  <c r="AF572" i="15"/>
  <c r="AG572" i="15"/>
  <c r="AH572" i="15"/>
  <c r="AI572" i="15"/>
  <c r="AJ572" i="15"/>
  <c r="AK572" i="15"/>
  <c r="AL572" i="15"/>
  <c r="AM572" i="15"/>
  <c r="AN572" i="15"/>
  <c r="AO572" i="15"/>
  <c r="AP572" i="15"/>
  <c r="AQ572" i="15"/>
  <c r="AR572" i="15"/>
  <c r="AS572" i="15"/>
  <c r="AT572" i="15"/>
  <c r="AU572" i="15"/>
  <c r="AV572" i="15"/>
  <c r="AW572" i="15"/>
  <c r="AX572" i="15"/>
  <c r="AY572" i="15"/>
  <c r="AZ572" i="15"/>
  <c r="BA572" i="15"/>
  <c r="BB572" i="15"/>
  <c r="BC572" i="15"/>
  <c r="BD572" i="15"/>
  <c r="BE572" i="15"/>
  <c r="BF572" i="15"/>
  <c r="BG572" i="15"/>
  <c r="BH572" i="15"/>
  <c r="BI572" i="15"/>
  <c r="BJ572" i="15"/>
  <c r="BK572" i="15"/>
  <c r="BL572" i="15"/>
  <c r="BM572" i="15"/>
  <c r="BN572" i="15"/>
  <c r="BO572" i="15"/>
  <c r="BP572" i="15"/>
  <c r="BQ572" i="15"/>
  <c r="BR572" i="15"/>
  <c r="BS572" i="15"/>
  <c r="BT572" i="15"/>
  <c r="BU572" i="15"/>
  <c r="BV572" i="15"/>
  <c r="BW572" i="15"/>
  <c r="BX572" i="15"/>
  <c r="BY572" i="15"/>
  <c r="BZ572" i="15"/>
  <c r="CA572" i="15"/>
  <c r="CB572" i="15"/>
  <c r="CC572" i="15"/>
  <c r="CD572" i="15"/>
  <c r="CE572" i="15"/>
  <c r="CF572" i="15"/>
  <c r="CG572" i="15"/>
  <c r="CH572" i="15"/>
  <c r="CI572" i="15"/>
  <c r="CJ572" i="15"/>
  <c r="CK572" i="15"/>
  <c r="CL572" i="15"/>
  <c r="CM572" i="15"/>
  <c r="CN572" i="15"/>
  <c r="CO572" i="15"/>
  <c r="CP572" i="15"/>
  <c r="CQ572" i="15"/>
  <c r="CR572" i="15"/>
  <c r="CS572" i="15"/>
  <c r="CT572" i="15"/>
  <c r="CU572" i="15"/>
  <c r="CV572" i="15"/>
  <c r="CW572" i="15"/>
  <c r="CX572" i="15"/>
  <c r="CY572" i="15"/>
  <c r="CZ572" i="15"/>
  <c r="DA572" i="15"/>
  <c r="DB572" i="15"/>
  <c r="DC572" i="15"/>
  <c r="DD572" i="15"/>
  <c r="DE572" i="15"/>
  <c r="DF572" i="15"/>
  <c r="DG572" i="15"/>
  <c r="DH572" i="15"/>
  <c r="DI572" i="15"/>
  <c r="DJ572" i="15"/>
  <c r="DK572" i="15"/>
  <c r="DL572" i="15"/>
  <c r="DM572" i="15"/>
  <c r="DN572" i="15"/>
  <c r="DO572" i="15"/>
  <c r="DP572" i="15"/>
  <c r="DQ572" i="15"/>
  <c r="DR572" i="15"/>
  <c r="DS572" i="15"/>
  <c r="DT572" i="15"/>
  <c r="DU572" i="15"/>
  <c r="F577" i="15"/>
  <c r="G577" i="15"/>
  <c r="H577" i="15"/>
  <c r="I577" i="15"/>
  <c r="J577" i="15"/>
  <c r="K577" i="15"/>
  <c r="L577" i="15"/>
  <c r="M577" i="15"/>
  <c r="N577" i="15"/>
  <c r="O577" i="15"/>
  <c r="P577" i="15"/>
  <c r="Q577" i="15"/>
  <c r="R577" i="15"/>
  <c r="S577" i="15"/>
  <c r="T577" i="15"/>
  <c r="U577" i="15"/>
  <c r="V577" i="15"/>
  <c r="W577" i="15"/>
  <c r="X577" i="15"/>
  <c r="Y577" i="15"/>
  <c r="Z577" i="15"/>
  <c r="AA577" i="15"/>
  <c r="AB577" i="15"/>
  <c r="AC577" i="15"/>
  <c r="AD577" i="15"/>
  <c r="AE577" i="15"/>
  <c r="AF577" i="15"/>
  <c r="AG577" i="15"/>
  <c r="AH577" i="15"/>
  <c r="AI577" i="15"/>
  <c r="AJ577" i="15"/>
  <c r="AK577" i="15"/>
  <c r="AL577" i="15"/>
  <c r="AM577" i="15"/>
  <c r="AN577" i="15"/>
  <c r="AO577" i="15"/>
  <c r="AP577" i="15"/>
  <c r="AQ577" i="15"/>
  <c r="AR577" i="15"/>
  <c r="AS577" i="15"/>
  <c r="AT577" i="15"/>
  <c r="AU577" i="15"/>
  <c r="AV577" i="15"/>
  <c r="AW577" i="15"/>
  <c r="AX577" i="15"/>
  <c r="AY577" i="15"/>
  <c r="AZ577" i="15"/>
  <c r="BA577" i="15"/>
  <c r="BB577" i="15"/>
  <c r="BC577" i="15"/>
  <c r="BD577" i="15"/>
  <c r="BE577" i="15"/>
  <c r="BF577" i="15"/>
  <c r="BG577" i="15"/>
  <c r="BH577" i="15"/>
  <c r="BI577" i="15"/>
  <c r="BJ577" i="15"/>
  <c r="BK577" i="15"/>
  <c r="BL577" i="15"/>
  <c r="BM577" i="15"/>
  <c r="BN577" i="15"/>
  <c r="BO577" i="15"/>
  <c r="BP577" i="15"/>
  <c r="BQ577" i="15"/>
  <c r="BR577" i="15"/>
  <c r="BS577" i="15"/>
  <c r="BT577" i="15"/>
  <c r="BU577" i="15"/>
  <c r="BV577" i="15"/>
  <c r="BW577" i="15"/>
  <c r="BX577" i="15"/>
  <c r="BY577" i="15"/>
  <c r="BZ577" i="15"/>
  <c r="CA577" i="15"/>
  <c r="CB577" i="15"/>
  <c r="CC577" i="15"/>
  <c r="CD577" i="15"/>
  <c r="CE577" i="15"/>
  <c r="CF577" i="15"/>
  <c r="CG577" i="15"/>
  <c r="CH577" i="15"/>
  <c r="CI577" i="15"/>
  <c r="CJ577" i="15"/>
  <c r="CK577" i="15"/>
  <c r="CL577" i="15"/>
  <c r="CM577" i="15"/>
  <c r="CN577" i="15"/>
  <c r="CO577" i="15"/>
  <c r="CP577" i="15"/>
  <c r="CQ577" i="15"/>
  <c r="CR577" i="15"/>
  <c r="CS577" i="15"/>
  <c r="CT577" i="15"/>
  <c r="CU577" i="15"/>
  <c r="CV577" i="15"/>
  <c r="CW577" i="15"/>
  <c r="CX577" i="15"/>
  <c r="CY577" i="15"/>
  <c r="CZ577" i="15"/>
  <c r="DA577" i="15"/>
  <c r="DB577" i="15"/>
  <c r="DC577" i="15"/>
  <c r="DD577" i="15"/>
  <c r="DE577" i="15"/>
  <c r="DF577" i="15"/>
  <c r="DG577" i="15"/>
  <c r="DH577" i="15"/>
  <c r="DI577" i="15"/>
  <c r="DJ577" i="15"/>
  <c r="DK577" i="15"/>
  <c r="DL577" i="15"/>
  <c r="DM577" i="15"/>
  <c r="DN577" i="15"/>
  <c r="DO577" i="15"/>
  <c r="DP577" i="15"/>
  <c r="DQ577" i="15"/>
  <c r="DR577" i="15"/>
  <c r="DS577" i="15"/>
  <c r="DT577" i="15"/>
  <c r="DU577" i="15"/>
  <c r="F582" i="15"/>
  <c r="G582" i="15"/>
  <c r="H582" i="15"/>
  <c r="I582" i="15"/>
  <c r="J582" i="15"/>
  <c r="K582" i="15"/>
  <c r="L582" i="15"/>
  <c r="M582" i="15"/>
  <c r="N582" i="15"/>
  <c r="O582" i="15"/>
  <c r="P582" i="15"/>
  <c r="Q582" i="15"/>
  <c r="R582" i="15"/>
  <c r="S582" i="15"/>
  <c r="T582" i="15"/>
  <c r="U582" i="15"/>
  <c r="V582" i="15"/>
  <c r="W582" i="15"/>
  <c r="X582" i="15"/>
  <c r="Y582" i="15"/>
  <c r="Z582" i="15"/>
  <c r="AA582" i="15"/>
  <c r="AB582" i="15"/>
  <c r="AC582" i="15"/>
  <c r="AD582" i="15"/>
  <c r="AE582" i="15"/>
  <c r="AF582" i="15"/>
  <c r="AG582" i="15"/>
  <c r="AH582" i="15"/>
  <c r="AI582" i="15"/>
  <c r="AJ582" i="15"/>
  <c r="AK582" i="15"/>
  <c r="AL582" i="15"/>
  <c r="AM582" i="15"/>
  <c r="AN582" i="15"/>
  <c r="AO582" i="15"/>
  <c r="AP582" i="15"/>
  <c r="AQ582" i="15"/>
  <c r="AR582" i="15"/>
  <c r="AS582" i="15"/>
  <c r="AT582" i="15"/>
  <c r="AU582" i="15"/>
  <c r="AV582" i="15"/>
  <c r="AW582" i="15"/>
  <c r="AX582" i="15"/>
  <c r="AY582" i="15"/>
  <c r="AZ582" i="15"/>
  <c r="BA582" i="15"/>
  <c r="BB582" i="15"/>
  <c r="BC582" i="15"/>
  <c r="BD582" i="15"/>
  <c r="BE582" i="15"/>
  <c r="BF582" i="15"/>
  <c r="BG582" i="15"/>
  <c r="BH582" i="15"/>
  <c r="BI582" i="15"/>
  <c r="BJ582" i="15"/>
  <c r="BK582" i="15"/>
  <c r="BL582" i="15"/>
  <c r="BM582" i="15"/>
  <c r="BN582" i="15"/>
  <c r="BO582" i="15"/>
  <c r="BP582" i="15"/>
  <c r="BQ582" i="15"/>
  <c r="BR582" i="15"/>
  <c r="BS582" i="15"/>
  <c r="BT582" i="15"/>
  <c r="BU582" i="15"/>
  <c r="BV582" i="15"/>
  <c r="BW582" i="15"/>
  <c r="BX582" i="15"/>
  <c r="BY582" i="15"/>
  <c r="BZ582" i="15"/>
  <c r="CA582" i="15"/>
  <c r="CB582" i="15"/>
  <c r="CC582" i="15"/>
  <c r="CD582" i="15"/>
  <c r="CE582" i="15"/>
  <c r="CF582" i="15"/>
  <c r="CG582" i="15"/>
  <c r="CH582" i="15"/>
  <c r="CI582" i="15"/>
  <c r="CJ582" i="15"/>
  <c r="CK582" i="15"/>
  <c r="CL582" i="15"/>
  <c r="CM582" i="15"/>
  <c r="CN582" i="15"/>
  <c r="CO582" i="15"/>
  <c r="CP582" i="15"/>
  <c r="CQ582" i="15"/>
  <c r="CR582" i="15"/>
  <c r="CS582" i="15"/>
  <c r="CT582" i="15"/>
  <c r="CU582" i="15"/>
  <c r="CV582" i="15"/>
  <c r="CW582" i="15"/>
  <c r="CX582" i="15"/>
  <c r="CY582" i="15"/>
  <c r="CZ582" i="15"/>
  <c r="DA582" i="15"/>
  <c r="DB582" i="15"/>
  <c r="DC582" i="15"/>
  <c r="DD582" i="15"/>
  <c r="DE582" i="15"/>
  <c r="DF582" i="15"/>
  <c r="DG582" i="15"/>
  <c r="DH582" i="15"/>
  <c r="DI582" i="15"/>
  <c r="DJ582" i="15"/>
  <c r="DK582" i="15"/>
  <c r="DL582" i="15"/>
  <c r="DM582" i="15"/>
  <c r="DN582" i="15"/>
  <c r="DO582" i="15"/>
  <c r="DP582" i="15"/>
  <c r="DQ582" i="15"/>
  <c r="DR582" i="15"/>
  <c r="DS582" i="15"/>
  <c r="DT582" i="15"/>
  <c r="DU582" i="15"/>
  <c r="F587" i="15"/>
  <c r="G587" i="15"/>
  <c r="H587" i="15"/>
  <c r="I587" i="15"/>
  <c r="J587" i="15"/>
  <c r="K587" i="15"/>
  <c r="L587" i="15"/>
  <c r="M587" i="15"/>
  <c r="N587" i="15"/>
  <c r="O587" i="15"/>
  <c r="P587" i="15"/>
  <c r="Q587" i="15"/>
  <c r="R587" i="15"/>
  <c r="S587" i="15"/>
  <c r="T587" i="15"/>
  <c r="U587" i="15"/>
  <c r="V587" i="15"/>
  <c r="W587" i="15"/>
  <c r="X587" i="15"/>
  <c r="Y587" i="15"/>
  <c r="Z587" i="15"/>
  <c r="AA587" i="15"/>
  <c r="AB587" i="15"/>
  <c r="AC587" i="15"/>
  <c r="AD587" i="15"/>
  <c r="AE587" i="15"/>
  <c r="AF587" i="15"/>
  <c r="AG587" i="15"/>
  <c r="AH587" i="15"/>
  <c r="AI587" i="15"/>
  <c r="AJ587" i="15"/>
  <c r="AK587" i="15"/>
  <c r="AL587" i="15"/>
  <c r="AM587" i="15"/>
  <c r="AN587" i="15"/>
  <c r="AO587" i="15"/>
  <c r="AP587" i="15"/>
  <c r="AQ587" i="15"/>
  <c r="AR587" i="15"/>
  <c r="AS587" i="15"/>
  <c r="AT587" i="15"/>
  <c r="AU587" i="15"/>
  <c r="AV587" i="15"/>
  <c r="AW587" i="15"/>
  <c r="AX587" i="15"/>
  <c r="AY587" i="15"/>
  <c r="AZ587" i="15"/>
  <c r="BA587" i="15"/>
  <c r="BB587" i="15"/>
  <c r="BC587" i="15"/>
  <c r="BD587" i="15"/>
  <c r="BE587" i="15"/>
  <c r="BF587" i="15"/>
  <c r="BG587" i="15"/>
  <c r="BH587" i="15"/>
  <c r="BI587" i="15"/>
  <c r="BJ587" i="15"/>
  <c r="BK587" i="15"/>
  <c r="BL587" i="15"/>
  <c r="BM587" i="15"/>
  <c r="BN587" i="15"/>
  <c r="BO587" i="15"/>
  <c r="BP587" i="15"/>
  <c r="BQ587" i="15"/>
  <c r="BR587" i="15"/>
  <c r="BS587" i="15"/>
  <c r="BT587" i="15"/>
  <c r="BU587" i="15"/>
  <c r="BV587" i="15"/>
  <c r="BW587" i="15"/>
  <c r="BX587" i="15"/>
  <c r="BY587" i="15"/>
  <c r="BZ587" i="15"/>
  <c r="CA587" i="15"/>
  <c r="CB587" i="15"/>
  <c r="CC587" i="15"/>
  <c r="CD587" i="15"/>
  <c r="CE587" i="15"/>
  <c r="CF587" i="15"/>
  <c r="CG587" i="15"/>
  <c r="CH587" i="15"/>
  <c r="CI587" i="15"/>
  <c r="CJ587" i="15"/>
  <c r="CK587" i="15"/>
  <c r="CL587" i="15"/>
  <c r="CM587" i="15"/>
  <c r="CN587" i="15"/>
  <c r="CO587" i="15"/>
  <c r="CP587" i="15"/>
  <c r="CQ587" i="15"/>
  <c r="CR587" i="15"/>
  <c r="CS587" i="15"/>
  <c r="CT587" i="15"/>
  <c r="CU587" i="15"/>
  <c r="CV587" i="15"/>
  <c r="CW587" i="15"/>
  <c r="CX587" i="15"/>
  <c r="CY587" i="15"/>
  <c r="CZ587" i="15"/>
  <c r="DA587" i="15"/>
  <c r="DB587" i="15"/>
  <c r="DC587" i="15"/>
  <c r="DD587" i="15"/>
  <c r="DE587" i="15"/>
  <c r="DF587" i="15"/>
  <c r="DG587" i="15"/>
  <c r="DH587" i="15"/>
  <c r="DI587" i="15"/>
  <c r="DJ587" i="15"/>
  <c r="DK587" i="15"/>
  <c r="DL587" i="15"/>
  <c r="DM587" i="15"/>
  <c r="DN587" i="15"/>
  <c r="DO587" i="15"/>
  <c r="DP587" i="15"/>
  <c r="DQ587" i="15"/>
  <c r="DR587" i="15"/>
  <c r="DS587" i="15"/>
  <c r="DT587" i="15"/>
  <c r="DU587" i="15"/>
  <c r="F592" i="15"/>
  <c r="G592" i="15"/>
  <c r="H592" i="15"/>
  <c r="I592" i="15"/>
  <c r="J592" i="15"/>
  <c r="K592" i="15"/>
  <c r="L592" i="15"/>
  <c r="M592" i="15"/>
  <c r="N592" i="15"/>
  <c r="O592" i="15"/>
  <c r="P592" i="15"/>
  <c r="Q592" i="15"/>
  <c r="R592" i="15"/>
  <c r="S592" i="15"/>
  <c r="T592" i="15"/>
  <c r="U592" i="15"/>
  <c r="V592" i="15"/>
  <c r="W592" i="15"/>
  <c r="X592" i="15"/>
  <c r="Y592" i="15"/>
  <c r="Z592" i="15"/>
  <c r="AA592" i="15"/>
  <c r="AB592" i="15"/>
  <c r="AC592" i="15"/>
  <c r="AD592" i="15"/>
  <c r="AE592" i="15"/>
  <c r="AF592" i="15"/>
  <c r="AG592" i="15"/>
  <c r="AH592" i="15"/>
  <c r="AI592" i="15"/>
  <c r="AJ592" i="15"/>
  <c r="AK592" i="15"/>
  <c r="AL592" i="15"/>
  <c r="AM592" i="15"/>
  <c r="AN592" i="15"/>
  <c r="AO592" i="15"/>
  <c r="AP592" i="15"/>
  <c r="AQ592" i="15"/>
  <c r="AR592" i="15"/>
  <c r="AS592" i="15"/>
  <c r="AT592" i="15"/>
  <c r="AU592" i="15"/>
  <c r="AV592" i="15"/>
  <c r="AW592" i="15"/>
  <c r="AX592" i="15"/>
  <c r="AY592" i="15"/>
  <c r="AZ592" i="15"/>
  <c r="BA592" i="15"/>
  <c r="BB592" i="15"/>
  <c r="BC592" i="15"/>
  <c r="BD592" i="15"/>
  <c r="BE592" i="15"/>
  <c r="BF592" i="15"/>
  <c r="BG592" i="15"/>
  <c r="BH592" i="15"/>
  <c r="BI592" i="15"/>
  <c r="BJ592" i="15"/>
  <c r="BK592" i="15"/>
  <c r="BL592" i="15"/>
  <c r="BM592" i="15"/>
  <c r="BN592" i="15"/>
  <c r="BO592" i="15"/>
  <c r="BP592" i="15"/>
  <c r="BQ592" i="15"/>
  <c r="BR592" i="15"/>
  <c r="BS592" i="15"/>
  <c r="BT592" i="15"/>
  <c r="BU592" i="15"/>
  <c r="BV592" i="15"/>
  <c r="BW592" i="15"/>
  <c r="BX592" i="15"/>
  <c r="BY592" i="15"/>
  <c r="BZ592" i="15"/>
  <c r="CA592" i="15"/>
  <c r="CB592" i="15"/>
  <c r="CC592" i="15"/>
  <c r="CD592" i="15"/>
  <c r="CE592" i="15"/>
  <c r="CF592" i="15"/>
  <c r="CG592" i="15"/>
  <c r="CH592" i="15"/>
  <c r="CI592" i="15"/>
  <c r="CJ592" i="15"/>
  <c r="CK592" i="15"/>
  <c r="CL592" i="15"/>
  <c r="CM592" i="15"/>
  <c r="CN592" i="15"/>
  <c r="CO592" i="15"/>
  <c r="CP592" i="15"/>
  <c r="CQ592" i="15"/>
  <c r="CR592" i="15"/>
  <c r="CS592" i="15"/>
  <c r="CT592" i="15"/>
  <c r="CU592" i="15"/>
  <c r="CV592" i="15"/>
  <c r="CW592" i="15"/>
  <c r="CX592" i="15"/>
  <c r="CY592" i="15"/>
  <c r="CZ592" i="15"/>
  <c r="DA592" i="15"/>
  <c r="DB592" i="15"/>
  <c r="DC592" i="15"/>
  <c r="DD592" i="15"/>
  <c r="DE592" i="15"/>
  <c r="DF592" i="15"/>
  <c r="DG592" i="15"/>
  <c r="DH592" i="15"/>
  <c r="DI592" i="15"/>
  <c r="DJ592" i="15"/>
  <c r="DK592" i="15"/>
  <c r="DL592" i="15"/>
  <c r="DM592" i="15"/>
  <c r="DN592" i="15"/>
  <c r="DO592" i="15"/>
  <c r="DP592" i="15"/>
  <c r="DQ592" i="15"/>
  <c r="DR592" i="15"/>
  <c r="DS592" i="15"/>
  <c r="DT592" i="15"/>
  <c r="DU592" i="15"/>
  <c r="F597" i="15"/>
  <c r="G597" i="15"/>
  <c r="H597" i="15"/>
  <c r="I597" i="15"/>
  <c r="J597" i="15"/>
  <c r="K597" i="15"/>
  <c r="L597" i="15"/>
  <c r="M597" i="15"/>
  <c r="N597" i="15"/>
  <c r="O597" i="15"/>
  <c r="P597" i="15"/>
  <c r="Q597" i="15"/>
  <c r="R597" i="15"/>
  <c r="S597" i="15"/>
  <c r="T597" i="15"/>
  <c r="U597" i="15"/>
  <c r="V597" i="15"/>
  <c r="W597" i="15"/>
  <c r="X597" i="15"/>
  <c r="Y597" i="15"/>
  <c r="Z597" i="15"/>
  <c r="AA597" i="15"/>
  <c r="AB597" i="15"/>
  <c r="AC597" i="15"/>
  <c r="AD597" i="15"/>
  <c r="AE597" i="15"/>
  <c r="AF597" i="15"/>
  <c r="AG597" i="15"/>
  <c r="AH597" i="15"/>
  <c r="AI597" i="15"/>
  <c r="AJ597" i="15"/>
  <c r="AK597" i="15"/>
  <c r="AL597" i="15"/>
  <c r="AM597" i="15"/>
  <c r="AN597" i="15"/>
  <c r="AO597" i="15"/>
  <c r="AP597" i="15"/>
  <c r="AQ597" i="15"/>
  <c r="AR597" i="15"/>
  <c r="AS597" i="15"/>
  <c r="AT597" i="15"/>
  <c r="AU597" i="15"/>
  <c r="AV597" i="15"/>
  <c r="AW597" i="15"/>
  <c r="AX597" i="15"/>
  <c r="AY597" i="15"/>
  <c r="AZ597" i="15"/>
  <c r="BA597" i="15"/>
  <c r="BB597" i="15"/>
  <c r="BC597" i="15"/>
  <c r="BD597" i="15"/>
  <c r="BE597" i="15"/>
  <c r="BF597" i="15"/>
  <c r="BG597" i="15"/>
  <c r="BH597" i="15"/>
  <c r="BI597" i="15"/>
  <c r="BJ597" i="15"/>
  <c r="BK597" i="15"/>
  <c r="BL597" i="15"/>
  <c r="BM597" i="15"/>
  <c r="BN597" i="15"/>
  <c r="BO597" i="15"/>
  <c r="BP597" i="15"/>
  <c r="BQ597" i="15"/>
  <c r="BR597" i="15"/>
  <c r="BS597" i="15"/>
  <c r="BT597" i="15"/>
  <c r="BU597" i="15"/>
  <c r="BV597" i="15"/>
  <c r="BW597" i="15"/>
  <c r="BX597" i="15"/>
  <c r="BY597" i="15"/>
  <c r="BZ597" i="15"/>
  <c r="CA597" i="15"/>
  <c r="CB597" i="15"/>
  <c r="CC597" i="15"/>
  <c r="CD597" i="15"/>
  <c r="CE597" i="15"/>
  <c r="CF597" i="15"/>
  <c r="CG597" i="15"/>
  <c r="CH597" i="15"/>
  <c r="CI597" i="15"/>
  <c r="CJ597" i="15"/>
  <c r="CK597" i="15"/>
  <c r="CL597" i="15"/>
  <c r="CM597" i="15"/>
  <c r="CN597" i="15"/>
  <c r="CO597" i="15"/>
  <c r="CP597" i="15"/>
  <c r="CQ597" i="15"/>
  <c r="CR597" i="15"/>
  <c r="CS597" i="15"/>
  <c r="CT597" i="15"/>
  <c r="CU597" i="15"/>
  <c r="CV597" i="15"/>
  <c r="CW597" i="15"/>
  <c r="CX597" i="15"/>
  <c r="CY597" i="15"/>
  <c r="CZ597" i="15"/>
  <c r="DA597" i="15"/>
  <c r="DB597" i="15"/>
  <c r="DC597" i="15"/>
  <c r="DD597" i="15"/>
  <c r="DE597" i="15"/>
  <c r="DF597" i="15"/>
  <c r="DG597" i="15"/>
  <c r="DH597" i="15"/>
  <c r="DI597" i="15"/>
  <c r="DJ597" i="15"/>
  <c r="DK597" i="15"/>
  <c r="DL597" i="15"/>
  <c r="DM597" i="15"/>
  <c r="DN597" i="15"/>
  <c r="DO597" i="15"/>
  <c r="DP597" i="15"/>
  <c r="DQ597" i="15"/>
  <c r="DR597" i="15"/>
  <c r="DS597" i="15"/>
  <c r="DT597" i="15"/>
  <c r="DU59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AI17" i="15"/>
  <c r="AJ17" i="15"/>
  <c r="AK17" i="15"/>
  <c r="AL17" i="15"/>
  <c r="AM17" i="15"/>
  <c r="AN17" i="15"/>
  <c r="AO17" i="15"/>
  <c r="AP17" i="15"/>
  <c r="AQ17" i="15"/>
  <c r="AR17" i="15"/>
  <c r="AS17" i="15"/>
  <c r="AT17" i="15"/>
  <c r="AU17" i="15"/>
  <c r="AV17" i="15"/>
  <c r="AW17" i="15"/>
  <c r="AX17" i="15"/>
  <c r="AY17" i="15"/>
  <c r="AZ17" i="15"/>
  <c r="BA17" i="15"/>
  <c r="BB17" i="15"/>
  <c r="BC17" i="15"/>
  <c r="BD17" i="15"/>
  <c r="BE17" i="15"/>
  <c r="BF17" i="15"/>
  <c r="BG17" i="15"/>
  <c r="BH17" i="15"/>
  <c r="BI17" i="15"/>
  <c r="BJ17" i="15"/>
  <c r="BK17" i="15"/>
  <c r="BL17" i="15"/>
  <c r="BM17" i="15"/>
  <c r="BN17" i="15"/>
  <c r="BO17" i="15"/>
  <c r="BP17" i="15"/>
  <c r="BQ17" i="15"/>
  <c r="BR17" i="15"/>
  <c r="BS17" i="15"/>
  <c r="BT17" i="15"/>
  <c r="BU17" i="15"/>
  <c r="BV17" i="15"/>
  <c r="BW17" i="15"/>
  <c r="BX17" i="15"/>
  <c r="BY17" i="15"/>
  <c r="BZ17" i="15"/>
  <c r="CA17" i="15"/>
  <c r="CB17" i="15"/>
  <c r="CC17" i="15"/>
  <c r="CD17" i="15"/>
  <c r="CE17" i="15"/>
  <c r="CF17" i="15"/>
  <c r="CG17" i="15"/>
  <c r="CH17" i="15"/>
  <c r="CI17" i="15"/>
  <c r="CJ17" i="15"/>
  <c r="CK17" i="15"/>
  <c r="CL17" i="15"/>
  <c r="CM17" i="15"/>
  <c r="CN17" i="15"/>
  <c r="CO17" i="15"/>
  <c r="CP17" i="15"/>
  <c r="CQ17" i="15"/>
  <c r="CR17" i="15"/>
  <c r="CS17" i="15"/>
  <c r="CT17" i="15"/>
  <c r="CU17" i="15"/>
  <c r="CV17" i="15"/>
  <c r="CW17" i="15"/>
  <c r="CX17" i="15"/>
  <c r="CY17" i="15"/>
  <c r="CZ17" i="15"/>
  <c r="DA17" i="15"/>
  <c r="DB17" i="15"/>
  <c r="DC17" i="15"/>
  <c r="DD17" i="15"/>
  <c r="DE17" i="15"/>
  <c r="DF17" i="15"/>
  <c r="DG17" i="15"/>
  <c r="DH17" i="15"/>
  <c r="DI17" i="15"/>
  <c r="DJ17" i="15"/>
  <c r="DK17" i="15"/>
  <c r="DL17" i="15"/>
  <c r="DM17" i="15"/>
  <c r="DN17" i="15"/>
  <c r="DO17" i="15"/>
  <c r="DP17" i="15"/>
  <c r="DQ17" i="15"/>
  <c r="DR17" i="15"/>
  <c r="DS17" i="15"/>
  <c r="DT17" i="15"/>
  <c r="DU17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AI22" i="15"/>
  <c r="AJ22" i="15"/>
  <c r="AK22" i="15"/>
  <c r="AL22" i="15"/>
  <c r="AM22" i="15"/>
  <c r="AN22" i="15"/>
  <c r="AO22" i="15"/>
  <c r="AP22" i="15"/>
  <c r="AQ22" i="15"/>
  <c r="AR22" i="15"/>
  <c r="AS22" i="15"/>
  <c r="AT22" i="15"/>
  <c r="AU22" i="15"/>
  <c r="AV22" i="15"/>
  <c r="AW22" i="15"/>
  <c r="AX22" i="15"/>
  <c r="AY22" i="15"/>
  <c r="AZ22" i="15"/>
  <c r="BA22" i="15"/>
  <c r="BB22" i="15"/>
  <c r="BC22" i="15"/>
  <c r="BD22" i="15"/>
  <c r="BE22" i="15"/>
  <c r="BF22" i="15"/>
  <c r="BG22" i="15"/>
  <c r="BH22" i="15"/>
  <c r="BI22" i="15"/>
  <c r="BJ22" i="15"/>
  <c r="BK22" i="15"/>
  <c r="BL22" i="15"/>
  <c r="BM22" i="15"/>
  <c r="BN22" i="15"/>
  <c r="BO22" i="15"/>
  <c r="BP22" i="15"/>
  <c r="BQ22" i="15"/>
  <c r="BR22" i="15"/>
  <c r="BS22" i="15"/>
  <c r="BT22" i="15"/>
  <c r="BU22" i="15"/>
  <c r="BV22" i="15"/>
  <c r="BW22" i="15"/>
  <c r="BX22" i="15"/>
  <c r="BY22" i="15"/>
  <c r="BZ22" i="15"/>
  <c r="CA22" i="15"/>
  <c r="CB22" i="15"/>
  <c r="CC22" i="15"/>
  <c r="CD22" i="15"/>
  <c r="CE22" i="15"/>
  <c r="CF22" i="15"/>
  <c r="CG22" i="15"/>
  <c r="CH22" i="15"/>
  <c r="CI22" i="15"/>
  <c r="CJ22" i="15"/>
  <c r="CK22" i="15"/>
  <c r="CL22" i="15"/>
  <c r="CM22" i="15"/>
  <c r="CN22" i="15"/>
  <c r="CO22" i="15"/>
  <c r="CP22" i="15"/>
  <c r="CQ22" i="15"/>
  <c r="CR22" i="15"/>
  <c r="CS22" i="15"/>
  <c r="CT22" i="15"/>
  <c r="CU22" i="15"/>
  <c r="CV22" i="15"/>
  <c r="CW22" i="15"/>
  <c r="CX22" i="15"/>
  <c r="CY22" i="15"/>
  <c r="CZ22" i="15"/>
  <c r="DA22" i="15"/>
  <c r="DB22" i="15"/>
  <c r="DC22" i="15"/>
  <c r="DD22" i="15"/>
  <c r="DE22" i="15"/>
  <c r="DF22" i="15"/>
  <c r="DG22" i="15"/>
  <c r="DH22" i="15"/>
  <c r="DI22" i="15"/>
  <c r="DJ22" i="15"/>
  <c r="DK22" i="15"/>
  <c r="DL22" i="15"/>
  <c r="DM22" i="15"/>
  <c r="DN22" i="15"/>
  <c r="DO22" i="15"/>
  <c r="DP22" i="15"/>
  <c r="DQ22" i="15"/>
  <c r="DR22" i="15"/>
  <c r="DS22" i="15"/>
  <c r="DT22" i="15"/>
  <c r="DU22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AI27" i="15"/>
  <c r="AJ27" i="15"/>
  <c r="AK27" i="15"/>
  <c r="AL27" i="15"/>
  <c r="AM27" i="15"/>
  <c r="AN27" i="15"/>
  <c r="AO27" i="15"/>
  <c r="AP27" i="15"/>
  <c r="AQ27" i="15"/>
  <c r="AR27" i="15"/>
  <c r="AS27" i="15"/>
  <c r="AT27" i="15"/>
  <c r="AU27" i="15"/>
  <c r="AV27" i="15"/>
  <c r="AW27" i="15"/>
  <c r="AX27" i="15"/>
  <c r="AY27" i="15"/>
  <c r="AZ27" i="15"/>
  <c r="BA27" i="15"/>
  <c r="BB27" i="15"/>
  <c r="BC27" i="15"/>
  <c r="BD27" i="15"/>
  <c r="BE27" i="15"/>
  <c r="BF27" i="15"/>
  <c r="BG27" i="15"/>
  <c r="BH27" i="15"/>
  <c r="BI27" i="15"/>
  <c r="BJ27" i="15"/>
  <c r="BK27" i="15"/>
  <c r="BL27" i="15"/>
  <c r="BM27" i="15"/>
  <c r="BN27" i="15"/>
  <c r="BO27" i="15"/>
  <c r="BP27" i="15"/>
  <c r="BQ27" i="15"/>
  <c r="BR27" i="15"/>
  <c r="BS27" i="15"/>
  <c r="BT27" i="15"/>
  <c r="BU27" i="15"/>
  <c r="BV27" i="15"/>
  <c r="BW27" i="15"/>
  <c r="BX27" i="15"/>
  <c r="BY27" i="15"/>
  <c r="BZ27" i="15"/>
  <c r="CA27" i="15"/>
  <c r="CB27" i="15"/>
  <c r="CC27" i="15"/>
  <c r="CD27" i="15"/>
  <c r="CE27" i="15"/>
  <c r="CF27" i="15"/>
  <c r="CG27" i="15"/>
  <c r="CH27" i="15"/>
  <c r="CI27" i="15"/>
  <c r="CJ27" i="15"/>
  <c r="CK27" i="15"/>
  <c r="CL27" i="15"/>
  <c r="CM27" i="15"/>
  <c r="CN27" i="15"/>
  <c r="CO27" i="15"/>
  <c r="CP27" i="15"/>
  <c r="CQ27" i="15"/>
  <c r="CR27" i="15"/>
  <c r="CS27" i="15"/>
  <c r="CT27" i="15"/>
  <c r="CU27" i="15"/>
  <c r="CV27" i="15"/>
  <c r="CW27" i="15"/>
  <c r="CX27" i="15"/>
  <c r="CY27" i="15"/>
  <c r="CZ27" i="15"/>
  <c r="DA27" i="15"/>
  <c r="DB27" i="15"/>
  <c r="DC27" i="15"/>
  <c r="DD27" i="15"/>
  <c r="DE27" i="15"/>
  <c r="DF27" i="15"/>
  <c r="DG27" i="15"/>
  <c r="DH27" i="15"/>
  <c r="DI27" i="15"/>
  <c r="DJ27" i="15"/>
  <c r="DK27" i="15"/>
  <c r="DL27" i="15"/>
  <c r="DM27" i="15"/>
  <c r="DN27" i="15"/>
  <c r="DO27" i="15"/>
  <c r="DP27" i="15"/>
  <c r="DQ27" i="15"/>
  <c r="DR27" i="15"/>
  <c r="DS27" i="15"/>
  <c r="DT27" i="15"/>
  <c r="DU27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AI32" i="15"/>
  <c r="AJ32" i="15"/>
  <c r="AK32" i="15"/>
  <c r="AL32" i="15"/>
  <c r="AM32" i="15"/>
  <c r="AN32" i="15"/>
  <c r="AO32" i="15"/>
  <c r="AP32" i="15"/>
  <c r="AQ32" i="15"/>
  <c r="AR32" i="15"/>
  <c r="AS32" i="15"/>
  <c r="AT32" i="15"/>
  <c r="AU32" i="15"/>
  <c r="AV32" i="15"/>
  <c r="AW32" i="15"/>
  <c r="AX32" i="15"/>
  <c r="AY32" i="15"/>
  <c r="AZ32" i="15"/>
  <c r="BA32" i="15"/>
  <c r="BB32" i="15"/>
  <c r="BC32" i="15"/>
  <c r="BD32" i="15"/>
  <c r="BE32" i="15"/>
  <c r="BF32" i="15"/>
  <c r="BG32" i="15"/>
  <c r="BH32" i="15"/>
  <c r="BI32" i="15"/>
  <c r="BJ32" i="15"/>
  <c r="BK32" i="15"/>
  <c r="BL32" i="15"/>
  <c r="BM32" i="15"/>
  <c r="BN32" i="15"/>
  <c r="BO32" i="15"/>
  <c r="BP32" i="15"/>
  <c r="BQ32" i="15"/>
  <c r="BR32" i="15"/>
  <c r="BS32" i="15"/>
  <c r="BT32" i="15"/>
  <c r="BU32" i="15"/>
  <c r="BV32" i="15"/>
  <c r="BW32" i="15"/>
  <c r="BX32" i="15"/>
  <c r="BY32" i="15"/>
  <c r="BZ32" i="15"/>
  <c r="CA32" i="15"/>
  <c r="CB32" i="15"/>
  <c r="CC32" i="15"/>
  <c r="CD32" i="15"/>
  <c r="CE32" i="15"/>
  <c r="CF32" i="15"/>
  <c r="CG32" i="15"/>
  <c r="CH32" i="15"/>
  <c r="CI32" i="15"/>
  <c r="CJ32" i="15"/>
  <c r="CK32" i="15"/>
  <c r="CL32" i="15"/>
  <c r="CM32" i="15"/>
  <c r="CN32" i="15"/>
  <c r="CO32" i="15"/>
  <c r="CP32" i="15"/>
  <c r="CQ32" i="15"/>
  <c r="CR32" i="15"/>
  <c r="CS32" i="15"/>
  <c r="CT32" i="15"/>
  <c r="CU32" i="15"/>
  <c r="CV32" i="15"/>
  <c r="CW32" i="15"/>
  <c r="CX32" i="15"/>
  <c r="CY32" i="15"/>
  <c r="CZ32" i="15"/>
  <c r="DA32" i="15"/>
  <c r="DB32" i="15"/>
  <c r="DC32" i="15"/>
  <c r="DD32" i="15"/>
  <c r="DE32" i="15"/>
  <c r="DF32" i="15"/>
  <c r="DG32" i="15"/>
  <c r="DH32" i="15"/>
  <c r="DI32" i="15"/>
  <c r="DJ32" i="15"/>
  <c r="DK32" i="15"/>
  <c r="DL32" i="15"/>
  <c r="DM32" i="15"/>
  <c r="DN32" i="15"/>
  <c r="DO32" i="15"/>
  <c r="DP32" i="15"/>
  <c r="DQ32" i="15"/>
  <c r="DR32" i="15"/>
  <c r="DS32" i="15"/>
  <c r="DT32" i="15"/>
  <c r="DU32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AI37" i="15"/>
  <c r="AJ37" i="15"/>
  <c r="AK37" i="15"/>
  <c r="AL37" i="15"/>
  <c r="AM37" i="15"/>
  <c r="AN37" i="15"/>
  <c r="AO37" i="15"/>
  <c r="AP37" i="15"/>
  <c r="AQ37" i="15"/>
  <c r="AR37" i="15"/>
  <c r="AS37" i="15"/>
  <c r="AT37" i="15"/>
  <c r="AU37" i="15"/>
  <c r="AV37" i="15"/>
  <c r="AW37" i="15"/>
  <c r="AX37" i="15"/>
  <c r="AY37" i="15"/>
  <c r="AZ37" i="15"/>
  <c r="BA37" i="15"/>
  <c r="BB37" i="15"/>
  <c r="BC37" i="15"/>
  <c r="BD37" i="15"/>
  <c r="BE37" i="15"/>
  <c r="BF37" i="15"/>
  <c r="BG37" i="15"/>
  <c r="BH37" i="15"/>
  <c r="BI37" i="15"/>
  <c r="BJ37" i="15"/>
  <c r="BK37" i="15"/>
  <c r="BL37" i="15"/>
  <c r="BM37" i="15"/>
  <c r="BN37" i="15"/>
  <c r="BO37" i="15"/>
  <c r="BP37" i="15"/>
  <c r="BQ37" i="15"/>
  <c r="BR37" i="15"/>
  <c r="BS37" i="15"/>
  <c r="BT37" i="15"/>
  <c r="BU37" i="15"/>
  <c r="BV37" i="15"/>
  <c r="BW37" i="15"/>
  <c r="BX37" i="15"/>
  <c r="BY37" i="15"/>
  <c r="BZ37" i="15"/>
  <c r="CA37" i="15"/>
  <c r="CB37" i="15"/>
  <c r="CC37" i="15"/>
  <c r="CD37" i="15"/>
  <c r="CE37" i="15"/>
  <c r="CF37" i="15"/>
  <c r="CG37" i="15"/>
  <c r="CH37" i="15"/>
  <c r="CI37" i="15"/>
  <c r="CJ37" i="15"/>
  <c r="CK37" i="15"/>
  <c r="CL37" i="15"/>
  <c r="CM37" i="15"/>
  <c r="CN37" i="15"/>
  <c r="CO37" i="15"/>
  <c r="CP37" i="15"/>
  <c r="CQ37" i="15"/>
  <c r="CR37" i="15"/>
  <c r="CS37" i="15"/>
  <c r="CT37" i="15"/>
  <c r="CU37" i="15"/>
  <c r="CV37" i="15"/>
  <c r="CW37" i="15"/>
  <c r="CX37" i="15"/>
  <c r="CY37" i="15"/>
  <c r="CZ37" i="15"/>
  <c r="DA37" i="15"/>
  <c r="DB37" i="15"/>
  <c r="DC37" i="15"/>
  <c r="DD37" i="15"/>
  <c r="DE37" i="15"/>
  <c r="DF37" i="15"/>
  <c r="DG37" i="15"/>
  <c r="DH37" i="15"/>
  <c r="DI37" i="15"/>
  <c r="DJ37" i="15"/>
  <c r="DK37" i="15"/>
  <c r="DL37" i="15"/>
  <c r="DM37" i="15"/>
  <c r="DN37" i="15"/>
  <c r="DO37" i="15"/>
  <c r="DP37" i="15"/>
  <c r="DQ37" i="15"/>
  <c r="DR37" i="15"/>
  <c r="DS37" i="15"/>
  <c r="DT37" i="15"/>
  <c r="DU37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AI42" i="15"/>
  <c r="AJ42" i="15"/>
  <c r="AK42" i="15"/>
  <c r="AL42" i="15"/>
  <c r="AM42" i="15"/>
  <c r="AN42" i="15"/>
  <c r="AO42" i="15"/>
  <c r="AP42" i="15"/>
  <c r="AQ42" i="15"/>
  <c r="AR42" i="15"/>
  <c r="AS42" i="15"/>
  <c r="AT42" i="15"/>
  <c r="AU42" i="15"/>
  <c r="AV42" i="15"/>
  <c r="AW42" i="15"/>
  <c r="AX42" i="15"/>
  <c r="AY42" i="15"/>
  <c r="AZ42" i="15"/>
  <c r="BA42" i="15"/>
  <c r="BB42" i="15"/>
  <c r="BC42" i="15"/>
  <c r="BD42" i="15"/>
  <c r="BE42" i="15"/>
  <c r="BF42" i="15"/>
  <c r="BG42" i="15"/>
  <c r="BH42" i="15"/>
  <c r="BI42" i="15"/>
  <c r="BJ42" i="15"/>
  <c r="BK42" i="15"/>
  <c r="BL42" i="15"/>
  <c r="BM42" i="15"/>
  <c r="BN42" i="15"/>
  <c r="BO42" i="15"/>
  <c r="BP42" i="15"/>
  <c r="BQ42" i="15"/>
  <c r="BR42" i="15"/>
  <c r="BS42" i="15"/>
  <c r="BT42" i="15"/>
  <c r="BU42" i="15"/>
  <c r="BV42" i="15"/>
  <c r="BW42" i="15"/>
  <c r="BX42" i="15"/>
  <c r="BY42" i="15"/>
  <c r="BZ42" i="15"/>
  <c r="CA42" i="15"/>
  <c r="CB42" i="15"/>
  <c r="CC42" i="15"/>
  <c r="CD42" i="15"/>
  <c r="CE42" i="15"/>
  <c r="CF42" i="15"/>
  <c r="CG42" i="15"/>
  <c r="CH42" i="15"/>
  <c r="CI42" i="15"/>
  <c r="CJ42" i="15"/>
  <c r="CK42" i="15"/>
  <c r="CL42" i="15"/>
  <c r="CM42" i="15"/>
  <c r="CN42" i="15"/>
  <c r="CO42" i="15"/>
  <c r="CP42" i="15"/>
  <c r="CQ42" i="15"/>
  <c r="CR42" i="15"/>
  <c r="CS42" i="15"/>
  <c r="CT42" i="15"/>
  <c r="CU42" i="15"/>
  <c r="CV42" i="15"/>
  <c r="CW42" i="15"/>
  <c r="CX42" i="15"/>
  <c r="CY42" i="15"/>
  <c r="CZ42" i="15"/>
  <c r="DA42" i="15"/>
  <c r="DB42" i="15"/>
  <c r="DC42" i="15"/>
  <c r="DD42" i="15"/>
  <c r="DE42" i="15"/>
  <c r="DF42" i="15"/>
  <c r="DG42" i="15"/>
  <c r="DH42" i="15"/>
  <c r="DI42" i="15"/>
  <c r="DJ42" i="15"/>
  <c r="DK42" i="15"/>
  <c r="DL42" i="15"/>
  <c r="DM42" i="15"/>
  <c r="DN42" i="15"/>
  <c r="DO42" i="15"/>
  <c r="DP42" i="15"/>
  <c r="DQ42" i="15"/>
  <c r="DR42" i="15"/>
  <c r="DS42" i="15"/>
  <c r="DT42" i="15"/>
  <c r="DU42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AI47" i="15"/>
  <c r="AJ47" i="15"/>
  <c r="AK47" i="15"/>
  <c r="AL47" i="15"/>
  <c r="AM47" i="15"/>
  <c r="AN47" i="15"/>
  <c r="AO47" i="15"/>
  <c r="AP47" i="15"/>
  <c r="AQ47" i="15"/>
  <c r="AR47" i="15"/>
  <c r="AS47" i="15"/>
  <c r="AT47" i="15"/>
  <c r="AU47" i="15"/>
  <c r="AV47" i="15"/>
  <c r="AW47" i="15"/>
  <c r="AX47" i="15"/>
  <c r="AY47" i="15"/>
  <c r="AZ47" i="15"/>
  <c r="BA47" i="15"/>
  <c r="BB47" i="15"/>
  <c r="BC47" i="15"/>
  <c r="BD47" i="15"/>
  <c r="BE47" i="15"/>
  <c r="BF47" i="15"/>
  <c r="BG47" i="15"/>
  <c r="BH47" i="15"/>
  <c r="BI47" i="15"/>
  <c r="BJ47" i="15"/>
  <c r="BK47" i="15"/>
  <c r="BL47" i="15"/>
  <c r="BM47" i="15"/>
  <c r="BN47" i="15"/>
  <c r="BO47" i="15"/>
  <c r="BP47" i="15"/>
  <c r="BQ47" i="15"/>
  <c r="BR47" i="15"/>
  <c r="BS47" i="15"/>
  <c r="BT47" i="15"/>
  <c r="BU47" i="15"/>
  <c r="BV47" i="15"/>
  <c r="BW47" i="15"/>
  <c r="BX47" i="15"/>
  <c r="BY47" i="15"/>
  <c r="BZ47" i="15"/>
  <c r="CA47" i="15"/>
  <c r="CB47" i="15"/>
  <c r="CC47" i="15"/>
  <c r="CD47" i="15"/>
  <c r="CE47" i="15"/>
  <c r="CF47" i="15"/>
  <c r="CG47" i="15"/>
  <c r="CH47" i="15"/>
  <c r="CI47" i="15"/>
  <c r="CJ47" i="15"/>
  <c r="CK47" i="15"/>
  <c r="CL47" i="15"/>
  <c r="CM47" i="15"/>
  <c r="CN47" i="15"/>
  <c r="CO47" i="15"/>
  <c r="CP47" i="15"/>
  <c r="CQ47" i="15"/>
  <c r="CR47" i="15"/>
  <c r="CS47" i="15"/>
  <c r="CT47" i="15"/>
  <c r="CU47" i="15"/>
  <c r="CV47" i="15"/>
  <c r="CW47" i="15"/>
  <c r="CX47" i="15"/>
  <c r="CY47" i="15"/>
  <c r="CZ47" i="15"/>
  <c r="DA47" i="15"/>
  <c r="DB47" i="15"/>
  <c r="DC47" i="15"/>
  <c r="DD47" i="15"/>
  <c r="DE47" i="15"/>
  <c r="DF47" i="15"/>
  <c r="DG47" i="15"/>
  <c r="DH47" i="15"/>
  <c r="DI47" i="15"/>
  <c r="DJ47" i="15"/>
  <c r="DK47" i="15"/>
  <c r="DL47" i="15"/>
  <c r="DM47" i="15"/>
  <c r="DN47" i="15"/>
  <c r="DO47" i="15"/>
  <c r="DP47" i="15"/>
  <c r="DQ47" i="15"/>
  <c r="DR47" i="15"/>
  <c r="DS47" i="15"/>
  <c r="DT47" i="15"/>
  <c r="DU47" i="15"/>
  <c r="C100" i="14"/>
  <c r="B100" i="14" s="1"/>
  <c r="A100" i="14" s="1"/>
  <c r="C101" i="14"/>
  <c r="B2" i="14"/>
  <c r="B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" i="14"/>
  <c r="C3" i="14"/>
  <c r="C4" i="14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3" i="14" s="1"/>
  <c r="C34" i="14" s="1"/>
  <c r="C35" i="14" s="1"/>
  <c r="C36" i="14" s="1"/>
  <c r="C37" i="14" s="1"/>
  <c r="C38" i="14" s="1"/>
  <c r="C39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6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C2" i="14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S1" i="4"/>
  <c r="AP1" i="4" s="1"/>
  <c r="B2" i="6"/>
  <c r="A1" i="3" s="1"/>
  <c r="X1" i="3" s="1"/>
  <c r="A597" i="15" l="1"/>
  <c r="A577" i="15"/>
  <c r="A557" i="15"/>
  <c r="A537" i="15"/>
  <c r="A517" i="15"/>
  <c r="A497" i="15"/>
  <c r="A477" i="15"/>
  <c r="A457" i="15"/>
  <c r="A437" i="15"/>
  <c r="A417" i="15"/>
  <c r="A397" i="15"/>
  <c r="A377" i="15"/>
  <c r="A357" i="15"/>
  <c r="A337" i="15"/>
  <c r="A317" i="15"/>
  <c r="A297" i="15"/>
  <c r="A277" i="15"/>
  <c r="A257" i="15"/>
  <c r="A237" i="15"/>
  <c r="A217" i="15"/>
  <c r="A197" i="15"/>
  <c r="A177" i="15"/>
  <c r="A157" i="15"/>
  <c r="A137" i="15"/>
  <c r="A117" i="15"/>
  <c r="A97" i="15"/>
  <c r="A77" i="15"/>
  <c r="A57" i="15"/>
  <c r="A37" i="15"/>
  <c r="A17" i="15"/>
  <c r="A592" i="15"/>
  <c r="A572" i="15"/>
  <c r="A552" i="15"/>
  <c r="A532" i="15"/>
  <c r="A512" i="15"/>
  <c r="A492" i="15"/>
  <c r="A472" i="15"/>
  <c r="A452" i="15"/>
  <c r="A432" i="15"/>
  <c r="A412" i="15"/>
  <c r="A392" i="15"/>
  <c r="A372" i="15"/>
  <c r="A352" i="15"/>
  <c r="A332" i="15"/>
  <c r="A312" i="15"/>
  <c r="A292" i="15"/>
  <c r="A272" i="15"/>
  <c r="A252" i="15"/>
  <c r="A232" i="15"/>
  <c r="A212" i="15"/>
  <c r="A192" i="15"/>
  <c r="A172" i="15"/>
  <c r="A152" i="15"/>
  <c r="A132" i="15"/>
  <c r="A112" i="15"/>
  <c r="A92" i="15"/>
  <c r="A72" i="15"/>
  <c r="A52" i="15"/>
  <c r="A32" i="15"/>
  <c r="A12" i="15"/>
  <c r="A587" i="15"/>
  <c r="A567" i="15"/>
  <c r="A547" i="15"/>
  <c r="A527" i="15"/>
  <c r="A507" i="15"/>
  <c r="A487" i="15"/>
  <c r="A467" i="15"/>
  <c r="A447" i="15"/>
  <c r="A427" i="15"/>
  <c r="A407" i="15"/>
  <c r="A387" i="15"/>
  <c r="A367" i="15"/>
  <c r="A347" i="15"/>
  <c r="A327" i="15"/>
  <c r="A307" i="15"/>
  <c r="A287" i="15"/>
  <c r="A267" i="15"/>
  <c r="A247" i="15"/>
  <c r="A227" i="15"/>
  <c r="A207" i="15"/>
  <c r="A187" i="15"/>
  <c r="A167" i="15"/>
  <c r="A147" i="15"/>
  <c r="A127" i="15"/>
  <c r="A107" i="15"/>
  <c r="A87" i="15"/>
  <c r="A67" i="15"/>
  <c r="A47" i="15"/>
  <c r="A27" i="15"/>
  <c r="A7" i="15"/>
  <c r="A582" i="15"/>
  <c r="A562" i="15"/>
  <c r="A542" i="15"/>
  <c r="A522" i="15"/>
  <c r="A502" i="15"/>
  <c r="A482" i="15"/>
  <c r="A462" i="15"/>
  <c r="A442" i="15"/>
  <c r="A422" i="15"/>
  <c r="A402" i="15"/>
  <c r="A382" i="15"/>
  <c r="A362" i="15"/>
  <c r="A342" i="15"/>
  <c r="A322" i="15"/>
  <c r="A302" i="15"/>
  <c r="A282" i="15"/>
  <c r="A262" i="15"/>
  <c r="A242" i="15"/>
  <c r="A222" i="15"/>
  <c r="A202" i="15"/>
  <c r="A182" i="15"/>
  <c r="A162" i="15"/>
  <c r="A142" i="15"/>
  <c r="A122" i="15"/>
  <c r="A102" i="15"/>
  <c r="A82" i="15"/>
  <c r="A62" i="15"/>
  <c r="A42" i="15"/>
  <c r="A22" i="15"/>
  <c r="A2" i="15"/>
  <c r="D597" i="15"/>
  <c r="D577" i="15"/>
  <c r="D557" i="15"/>
  <c r="D537" i="15"/>
  <c r="D517" i="15"/>
  <c r="D492" i="15"/>
  <c r="D372" i="15"/>
  <c r="D252" i="15"/>
  <c r="D232" i="15"/>
  <c r="D212" i="15"/>
  <c r="D192" i="15"/>
  <c r="D172" i="15"/>
  <c r="D117" i="15"/>
  <c r="D97" i="15"/>
  <c r="D77" i="15"/>
  <c r="D57" i="15"/>
  <c r="D42" i="15"/>
  <c r="D37" i="15"/>
  <c r="D32" i="15"/>
  <c r="D22" i="15"/>
  <c r="D17" i="15"/>
  <c r="D592" i="15"/>
  <c r="D582" i="15"/>
  <c r="D572" i="15"/>
  <c r="D562" i="15"/>
  <c r="D552" i="15"/>
  <c r="D542" i="15"/>
  <c r="D532" i="15"/>
  <c r="D522" i="15"/>
  <c r="D512" i="15"/>
  <c r="D502" i="15"/>
  <c r="D497" i="15"/>
  <c r="D482" i="15"/>
  <c r="D477" i="15"/>
  <c r="D472" i="15"/>
  <c r="D462" i="15"/>
  <c r="D457" i="15"/>
  <c r="D452" i="15"/>
  <c r="D442" i="15"/>
  <c r="D437" i="15"/>
  <c r="D432" i="15"/>
  <c r="D422" i="15"/>
  <c r="D417" i="15"/>
  <c r="D412" i="15"/>
  <c r="D402" i="15"/>
  <c r="D397" i="15"/>
  <c r="D392" i="15"/>
  <c r="D382" i="15"/>
  <c r="D377" i="15"/>
  <c r="D362" i="15"/>
  <c r="D357" i="15"/>
  <c r="D352" i="15"/>
  <c r="D342" i="15"/>
  <c r="D337" i="15"/>
  <c r="D332" i="15"/>
  <c r="D322" i="15"/>
  <c r="D317" i="15"/>
  <c r="D312" i="15"/>
  <c r="D302" i="15"/>
  <c r="D297" i="15"/>
  <c r="D292" i="15"/>
  <c r="D282" i="15"/>
  <c r="D277" i="15"/>
  <c r="D272" i="15"/>
  <c r="D262" i="15"/>
  <c r="D257" i="15"/>
  <c r="D242" i="15"/>
  <c r="D237" i="15"/>
  <c r="D222" i="15"/>
  <c r="D217" i="15"/>
  <c r="D202" i="15"/>
  <c r="D197" i="15"/>
  <c r="D182" i="15"/>
  <c r="D177" i="15"/>
  <c r="D162" i="15"/>
  <c r="D157" i="15"/>
  <c r="D152" i="15"/>
  <c r="D142" i="15"/>
  <c r="D137" i="15"/>
  <c r="D132" i="15"/>
  <c r="D122" i="15"/>
  <c r="D112" i="15"/>
  <c r="D102" i="15"/>
  <c r="D92" i="15"/>
  <c r="D82" i="15"/>
  <c r="D72" i="15"/>
  <c r="D62" i="15"/>
  <c r="D52" i="15"/>
  <c r="D47" i="15"/>
  <c r="D27" i="15"/>
  <c r="D587" i="15"/>
  <c r="D567" i="15"/>
  <c r="D547" i="15"/>
  <c r="D527" i="15"/>
  <c r="D507" i="15"/>
  <c r="D487" i="15"/>
  <c r="D467" i="15"/>
  <c r="D447" i="15"/>
  <c r="D427" i="15"/>
  <c r="D407" i="15"/>
  <c r="D387" i="15"/>
  <c r="D367" i="15"/>
  <c r="D347" i="15"/>
  <c r="D327" i="15"/>
  <c r="D307" i="15"/>
  <c r="D287" i="15"/>
  <c r="D267" i="15"/>
  <c r="D247" i="15"/>
  <c r="D227" i="15"/>
  <c r="D207" i="15"/>
  <c r="D187" i="15"/>
  <c r="D167" i="15"/>
  <c r="D147" i="15"/>
  <c r="D127" i="15"/>
  <c r="D107" i="15"/>
  <c r="D87" i="15"/>
  <c r="D67" i="15"/>
  <c r="J9" i="8"/>
  <c r="J8" i="7"/>
  <c r="B101" i="14"/>
  <c r="A101" i="14" s="1"/>
  <c r="C102" i="14"/>
  <c r="J26" i="1"/>
  <c r="A1" i="4"/>
  <c r="X1" i="4" s="1"/>
  <c r="I13" i="6" l="1"/>
  <c r="G13" i="6"/>
  <c r="O1" i="1" s="1"/>
  <c r="H13" i="6"/>
  <c r="H606" i="15"/>
  <c r="J10" i="8"/>
  <c r="J9" i="7"/>
  <c r="B102" i="14"/>
  <c r="C103" i="14"/>
  <c r="J27" i="1"/>
  <c r="Q3" i="1" l="1"/>
  <c r="A11" i="3"/>
  <c r="P1" i="1"/>
  <c r="P2" i="1" s="1"/>
  <c r="A11" i="4"/>
  <c r="D6" i="4" s="1"/>
  <c r="AA6" i="4" s="1"/>
  <c r="J11" i="8"/>
  <c r="J10" i="7"/>
  <c r="A102" i="14"/>
  <c r="B103" i="14"/>
  <c r="C104" i="14"/>
  <c r="J28" i="1"/>
  <c r="X11" i="3" l="1"/>
  <c r="J6" i="3"/>
  <c r="AG6" i="3" s="1"/>
  <c r="C7" i="4"/>
  <c r="F7" i="4" s="1"/>
  <c r="C7" i="3"/>
  <c r="Z7" i="3"/>
  <c r="Z7" i="4"/>
  <c r="X11" i="4"/>
  <c r="J12" i="8"/>
  <c r="J11" i="7"/>
  <c r="A103" i="14"/>
  <c r="C105" i="14"/>
  <c r="B104" i="14"/>
  <c r="J29" i="1"/>
  <c r="AF7" i="4" l="1"/>
  <c r="AC7" i="4"/>
  <c r="I7" i="4"/>
  <c r="D7" i="4"/>
  <c r="AA7" i="4" s="1"/>
  <c r="AC7" i="3"/>
  <c r="Z8" i="3"/>
  <c r="AF7" i="3"/>
  <c r="C8" i="4"/>
  <c r="F8" i="4" s="1"/>
  <c r="F7" i="3"/>
  <c r="J7" i="3"/>
  <c r="AG7" i="3" s="1"/>
  <c r="C8" i="3"/>
  <c r="I7" i="3"/>
  <c r="Z8" i="4"/>
  <c r="J13" i="8"/>
  <c r="J12" i="7"/>
  <c r="A104" i="14"/>
  <c r="B105" i="14"/>
  <c r="C106" i="14"/>
  <c r="J30" i="1"/>
  <c r="AC8" i="4" l="1"/>
  <c r="C9" i="4"/>
  <c r="D8" i="4"/>
  <c r="AA8" i="4" s="1"/>
  <c r="F8" i="3"/>
  <c r="J8" i="3"/>
  <c r="AG8" i="3" s="1"/>
  <c r="C9" i="3"/>
  <c r="I8" i="3"/>
  <c r="I8" i="4"/>
  <c r="AC8" i="3"/>
  <c r="AF8" i="3"/>
  <c r="Z9" i="3"/>
  <c r="Z9" i="4"/>
  <c r="AF8" i="4"/>
  <c r="J14" i="8"/>
  <c r="J13" i="7"/>
  <c r="A105" i="14"/>
  <c r="C107" i="14"/>
  <c r="B106" i="14"/>
  <c r="J31" i="1"/>
  <c r="AC9" i="4" l="1"/>
  <c r="I9" i="4"/>
  <c r="F9" i="4"/>
  <c r="M6" i="4"/>
  <c r="P6" i="4" s="1"/>
  <c r="D9" i="4"/>
  <c r="AA9" i="4" s="1"/>
  <c r="AC9" i="3"/>
  <c r="AJ6" i="3"/>
  <c r="AF9" i="3"/>
  <c r="F9" i="3"/>
  <c r="J9" i="3"/>
  <c r="AG9" i="3" s="1"/>
  <c r="M6" i="3"/>
  <c r="I9" i="3"/>
  <c r="AJ6" i="4"/>
  <c r="AM6" i="4" s="1"/>
  <c r="AF9" i="4"/>
  <c r="J15" i="8"/>
  <c r="J14" i="7"/>
  <c r="A106" i="14"/>
  <c r="B107" i="14"/>
  <c r="A107" i="14" s="1"/>
  <c r="C108" i="14"/>
  <c r="J32" i="1"/>
  <c r="N6" i="4" l="1"/>
  <c r="M7" i="4"/>
  <c r="S6" i="4"/>
  <c r="AQ6" i="3"/>
  <c r="AJ7" i="3"/>
  <c r="AP6" i="3"/>
  <c r="AM6" i="3"/>
  <c r="P6" i="3"/>
  <c r="M7" i="3"/>
  <c r="T6" i="3"/>
  <c r="S6" i="3"/>
  <c r="AJ7" i="4"/>
  <c r="AM7" i="4" s="1"/>
  <c r="AP6" i="4"/>
  <c r="AK6" i="4"/>
  <c r="J16" i="8"/>
  <c r="J15" i="7"/>
  <c r="B108" i="14"/>
  <c r="A108" i="14" s="1"/>
  <c r="C109" i="14"/>
  <c r="J33" i="1"/>
  <c r="M8" i="4" l="1"/>
  <c r="P8" i="4" s="1"/>
  <c r="P7" i="4"/>
  <c r="N7" i="4"/>
  <c r="S7" i="4"/>
  <c r="T7" i="3"/>
  <c r="M8" i="3"/>
  <c r="S7" i="3"/>
  <c r="P7" i="3"/>
  <c r="AQ7" i="3"/>
  <c r="AJ8" i="3"/>
  <c r="AP7" i="3"/>
  <c r="AM7" i="3"/>
  <c r="AK7" i="4"/>
  <c r="AJ8" i="4"/>
  <c r="AM8" i="4" s="1"/>
  <c r="AP7" i="4"/>
  <c r="J17" i="8"/>
  <c r="J16" i="7"/>
  <c r="B109" i="14"/>
  <c r="A109" i="14" s="1"/>
  <c r="C110" i="14"/>
  <c r="J34" i="1"/>
  <c r="S8" i="4" l="1"/>
  <c r="M9" i="4"/>
  <c r="P9" i="4" s="1"/>
  <c r="N8" i="4"/>
  <c r="T8" i="3"/>
  <c r="M9" i="3"/>
  <c r="S8" i="3"/>
  <c r="P8" i="3"/>
  <c r="AQ8" i="3"/>
  <c r="AJ9" i="3"/>
  <c r="AP8" i="3"/>
  <c r="AM8" i="3"/>
  <c r="AJ9" i="4"/>
  <c r="AM9" i="4" s="1"/>
  <c r="AP8" i="4"/>
  <c r="AK8" i="4"/>
  <c r="J18" i="8"/>
  <c r="J17" i="7"/>
  <c r="B110" i="14"/>
  <c r="A110" i="14" s="1"/>
  <c r="C111" i="14"/>
  <c r="J35" i="1"/>
  <c r="S9" i="4" l="1"/>
  <c r="N9" i="4"/>
  <c r="AQ9" i="3"/>
  <c r="AP9" i="3"/>
  <c r="AM9" i="3"/>
  <c r="T9" i="3"/>
  <c r="S9" i="3"/>
  <c r="P9" i="3"/>
  <c r="AK9" i="4"/>
  <c r="AP9" i="4"/>
  <c r="J19" i="8"/>
  <c r="J18" i="7"/>
  <c r="B111" i="14"/>
  <c r="A111" i="14" s="1"/>
  <c r="C112" i="14"/>
  <c r="J36" i="1"/>
  <c r="J20" i="8" l="1"/>
  <c r="J19" i="7"/>
  <c r="C113" i="14"/>
  <c r="B112" i="14"/>
  <c r="A112" i="14" s="1"/>
  <c r="J37" i="1"/>
  <c r="J21" i="8" l="1"/>
  <c r="J20" i="7"/>
  <c r="B113" i="14"/>
  <c r="A113" i="14" s="1"/>
  <c r="C114" i="14"/>
  <c r="J38" i="1"/>
  <c r="J22" i="8" l="1"/>
  <c r="J21" i="7"/>
  <c r="C115" i="14"/>
  <c r="B114" i="14"/>
  <c r="A114" i="14" s="1"/>
  <c r="J39" i="1"/>
  <c r="J23" i="8" l="1"/>
  <c r="J22" i="7"/>
  <c r="B115" i="14"/>
  <c r="A115" i="14" s="1"/>
  <c r="C116" i="14"/>
  <c r="J40" i="1"/>
  <c r="J24" i="8" l="1"/>
  <c r="J23" i="7"/>
  <c r="B116" i="14"/>
  <c r="A116" i="14" s="1"/>
  <c r="C117" i="14"/>
  <c r="J41" i="1"/>
  <c r="J25" i="8" l="1"/>
  <c r="J24" i="7"/>
  <c r="B117" i="14"/>
  <c r="A117" i="14" s="1"/>
  <c r="C118" i="14"/>
  <c r="J42" i="1"/>
  <c r="J26" i="8" l="1"/>
  <c r="J25" i="7"/>
  <c r="B118" i="14"/>
  <c r="A118" i="14" s="1"/>
  <c r="C119" i="14"/>
  <c r="J43" i="1"/>
  <c r="J27" i="8" l="1"/>
  <c r="J26" i="7"/>
  <c r="B119" i="14"/>
  <c r="A119" i="14" s="1"/>
  <c r="C120" i="14"/>
  <c r="J44" i="1"/>
  <c r="J28" i="8" l="1"/>
  <c r="J27" i="7"/>
  <c r="C121" i="14"/>
  <c r="B120" i="14"/>
  <c r="A120" i="14" s="1"/>
  <c r="J45" i="1"/>
  <c r="J29" i="8" l="1"/>
  <c r="J28" i="7"/>
  <c r="B121" i="14"/>
  <c r="A121" i="14" s="1"/>
  <c r="C122" i="14"/>
  <c r="J46" i="1"/>
  <c r="J30" i="8" l="1"/>
  <c r="J29" i="7"/>
  <c r="C123" i="14"/>
  <c r="B122" i="14"/>
  <c r="A122" i="14" s="1"/>
  <c r="J47" i="1"/>
  <c r="J31" i="8" l="1"/>
  <c r="J30" i="7"/>
  <c r="B123" i="14"/>
  <c r="A123" i="14" s="1"/>
  <c r="C124" i="14"/>
  <c r="J48" i="1"/>
  <c r="J32" i="8" l="1"/>
  <c r="J31" i="7"/>
  <c r="B124" i="14"/>
  <c r="A124" i="14" s="1"/>
  <c r="C125" i="14"/>
  <c r="J49" i="1"/>
  <c r="J33" i="8" l="1"/>
  <c r="J32" i="7"/>
  <c r="B125" i="14"/>
  <c r="A125" i="14" s="1"/>
  <c r="C126" i="14"/>
  <c r="J50" i="1"/>
  <c r="J34" i="8" l="1"/>
  <c r="J33" i="7"/>
  <c r="B126" i="14"/>
  <c r="A126" i="14" s="1"/>
  <c r="C127" i="14"/>
  <c r="J51" i="1"/>
  <c r="J35" i="8" l="1"/>
  <c r="J34" i="7"/>
  <c r="B127" i="14"/>
  <c r="A127" i="14" s="1"/>
  <c r="C128" i="14"/>
  <c r="J52" i="1"/>
  <c r="J36" i="8" l="1"/>
  <c r="J35" i="7"/>
  <c r="C129" i="14"/>
  <c r="B128" i="14"/>
  <c r="A128" i="14" s="1"/>
  <c r="J53" i="1"/>
  <c r="J37" i="8" l="1"/>
  <c r="J36" i="7"/>
  <c r="B129" i="14"/>
  <c r="A129" i="14" s="1"/>
  <c r="C130" i="14"/>
  <c r="J54" i="1"/>
  <c r="J38" i="8" l="1"/>
  <c r="J37" i="7"/>
  <c r="C131" i="14"/>
  <c r="B130" i="14"/>
  <c r="A130" i="14" s="1"/>
  <c r="J55" i="1"/>
  <c r="J39" i="8" l="1"/>
  <c r="J38" i="7"/>
  <c r="B131" i="14"/>
  <c r="A131" i="14" s="1"/>
  <c r="C132" i="14"/>
  <c r="J56" i="1"/>
  <c r="J40" i="8" l="1"/>
  <c r="J39" i="7"/>
  <c r="B132" i="14"/>
  <c r="A132" i="14" s="1"/>
  <c r="C133" i="14"/>
  <c r="J57" i="1"/>
  <c r="J41" i="8" l="1"/>
  <c r="J40" i="7"/>
  <c r="B133" i="14"/>
  <c r="A133" i="14" s="1"/>
  <c r="C134" i="14"/>
  <c r="J58" i="1"/>
  <c r="J42" i="8" l="1"/>
  <c r="J41" i="7"/>
  <c r="B134" i="14"/>
  <c r="A134" i="14" s="1"/>
  <c r="C135" i="14"/>
  <c r="J59" i="1"/>
  <c r="J43" i="8" l="1"/>
  <c r="J42" i="7"/>
  <c r="B135" i="14"/>
  <c r="A135" i="14" s="1"/>
  <c r="C136" i="14"/>
  <c r="J60" i="1"/>
  <c r="J44" i="8" l="1"/>
  <c r="J43" i="7"/>
  <c r="C137" i="14"/>
  <c r="B136" i="14"/>
  <c r="A136" i="14" s="1"/>
  <c r="J61" i="1"/>
  <c r="J45" i="8" l="1"/>
  <c r="J44" i="7"/>
  <c r="B137" i="14"/>
  <c r="A137" i="14" s="1"/>
  <c r="C138" i="14"/>
  <c r="J62" i="1"/>
  <c r="J46" i="8" l="1"/>
  <c r="J45" i="7"/>
  <c r="C139" i="14"/>
  <c r="B138" i="14"/>
  <c r="A138" i="14" s="1"/>
  <c r="J63" i="1"/>
  <c r="J47" i="8" l="1"/>
  <c r="J46" i="7"/>
  <c r="B139" i="14"/>
  <c r="A139" i="14" s="1"/>
  <c r="C140" i="14"/>
  <c r="J64" i="1"/>
  <c r="J48" i="8" l="1"/>
  <c r="J47" i="7"/>
  <c r="C141" i="14"/>
  <c r="B140" i="14"/>
  <c r="A140" i="14" s="1"/>
  <c r="J65" i="1"/>
  <c r="J49" i="8" l="1"/>
  <c r="J48" i="7"/>
  <c r="B141" i="14"/>
  <c r="A141" i="14" s="1"/>
  <c r="C142" i="14"/>
  <c r="J66" i="1"/>
  <c r="J50" i="8" l="1"/>
  <c r="J49" i="7"/>
  <c r="B142" i="14"/>
  <c r="A142" i="14" s="1"/>
  <c r="C143" i="14"/>
  <c r="J67" i="1"/>
  <c r="J51" i="8" l="1"/>
  <c r="J50" i="7"/>
  <c r="B143" i="14"/>
  <c r="A143" i="14" s="1"/>
  <c r="C144" i="14"/>
  <c r="J68" i="1"/>
  <c r="J52" i="8" l="1"/>
  <c r="J51" i="7"/>
  <c r="C145" i="14"/>
  <c r="B144" i="14"/>
  <c r="A144" i="14" s="1"/>
  <c r="J69" i="1"/>
  <c r="J53" i="8" l="1"/>
  <c r="J52" i="7"/>
  <c r="B145" i="14"/>
  <c r="A145" i="14" s="1"/>
  <c r="C146" i="14"/>
  <c r="J70" i="1"/>
  <c r="J54" i="8" l="1"/>
  <c r="J53" i="7"/>
  <c r="C147" i="14"/>
  <c r="B146" i="14"/>
  <c r="A146" i="14" s="1"/>
  <c r="J71" i="1"/>
  <c r="J55" i="8" l="1"/>
  <c r="J54" i="7"/>
  <c r="B147" i="14"/>
  <c r="A147" i="14" s="1"/>
  <c r="C148" i="14"/>
  <c r="J72" i="1"/>
  <c r="J56" i="8" l="1"/>
  <c r="J55" i="7"/>
  <c r="C149" i="14"/>
  <c r="B148" i="14"/>
  <c r="A148" i="14" s="1"/>
  <c r="J73" i="1"/>
  <c r="J57" i="8" l="1"/>
  <c r="J56" i="7"/>
  <c r="B149" i="14"/>
  <c r="A149" i="14" s="1"/>
  <c r="C150" i="14"/>
  <c r="J74" i="1"/>
  <c r="J58" i="8" l="1"/>
  <c r="J57" i="7"/>
  <c r="B150" i="14"/>
  <c r="A150" i="14" s="1"/>
  <c r="C151" i="14"/>
  <c r="J75" i="1"/>
  <c r="J59" i="8" l="1"/>
  <c r="J58" i="7"/>
  <c r="B151" i="14"/>
  <c r="A151" i="14" s="1"/>
  <c r="C152" i="14"/>
  <c r="J76" i="1"/>
  <c r="J60" i="8" l="1"/>
  <c r="J59" i="7"/>
  <c r="C153" i="14"/>
  <c r="B152" i="14"/>
  <c r="A152" i="14" s="1"/>
  <c r="J77" i="1"/>
  <c r="J61" i="8" l="1"/>
  <c r="J60" i="7"/>
  <c r="B153" i="14"/>
  <c r="A153" i="14" s="1"/>
  <c r="C154" i="14"/>
  <c r="J78" i="1"/>
  <c r="J62" i="8" l="1"/>
  <c r="J61" i="7"/>
  <c r="C155" i="14"/>
  <c r="B154" i="14"/>
  <c r="A154" i="14" s="1"/>
  <c r="J79" i="1"/>
  <c r="J63" i="8" l="1"/>
  <c r="J62" i="7"/>
  <c r="B155" i="14"/>
  <c r="A155" i="14" s="1"/>
  <c r="C156" i="14"/>
  <c r="J80" i="1"/>
  <c r="J64" i="8" l="1"/>
  <c r="J63" i="7"/>
  <c r="B156" i="14"/>
  <c r="A156" i="14" s="1"/>
  <c r="C157" i="14"/>
  <c r="J81" i="1"/>
  <c r="J65" i="8" l="1"/>
  <c r="J64" i="7"/>
  <c r="B157" i="14"/>
  <c r="A157" i="14" s="1"/>
  <c r="C158" i="14"/>
  <c r="J82" i="1"/>
  <c r="J66" i="8" l="1"/>
  <c r="J65" i="7"/>
  <c r="B158" i="14"/>
  <c r="A158" i="14" s="1"/>
  <c r="C159" i="14"/>
  <c r="J83" i="1"/>
  <c r="J67" i="8" l="1"/>
  <c r="J66" i="7"/>
  <c r="B159" i="14"/>
  <c r="A159" i="14" s="1"/>
  <c r="C160" i="14"/>
  <c r="J84" i="1"/>
  <c r="J68" i="8" l="1"/>
  <c r="J67" i="7"/>
  <c r="B160" i="14"/>
  <c r="A160" i="14" s="1"/>
  <c r="C161" i="14"/>
  <c r="J85" i="1"/>
  <c r="J69" i="8" l="1"/>
  <c r="J68" i="7"/>
  <c r="B161" i="14"/>
  <c r="A161" i="14" s="1"/>
  <c r="C162" i="14"/>
  <c r="J86" i="1"/>
  <c r="J70" i="8" l="1"/>
  <c r="J69" i="7"/>
  <c r="C163" i="14"/>
  <c r="B162" i="14"/>
  <c r="A162" i="14" s="1"/>
  <c r="J87" i="1"/>
  <c r="J71" i="8" l="1"/>
  <c r="J70" i="7"/>
  <c r="B163" i="14"/>
  <c r="A163" i="14" s="1"/>
  <c r="C164" i="14"/>
  <c r="J88" i="1"/>
  <c r="J72" i="8" l="1"/>
  <c r="J71" i="7"/>
  <c r="B164" i="14"/>
  <c r="A164" i="14" s="1"/>
  <c r="C165" i="14"/>
  <c r="J89" i="1"/>
  <c r="J73" i="8" l="1"/>
  <c r="J72" i="7"/>
  <c r="B165" i="14"/>
  <c r="A165" i="14" s="1"/>
  <c r="C166" i="14"/>
  <c r="J90" i="1"/>
  <c r="J74" i="8" l="1"/>
  <c r="J73" i="7"/>
  <c r="B166" i="14"/>
  <c r="A166" i="14" s="1"/>
  <c r="C167" i="14"/>
  <c r="J91" i="1"/>
  <c r="J75" i="8" l="1"/>
  <c r="J74" i="7"/>
  <c r="B167" i="14"/>
  <c r="A167" i="14" s="1"/>
  <c r="C168" i="14"/>
  <c r="J92" i="1"/>
  <c r="J76" i="8" l="1"/>
  <c r="J75" i="7"/>
  <c r="C169" i="14"/>
  <c r="B168" i="14"/>
  <c r="A168" i="14" s="1"/>
  <c r="J93" i="1"/>
  <c r="J77" i="8" l="1"/>
  <c r="J76" i="7"/>
  <c r="B169" i="14"/>
  <c r="A169" i="14" s="1"/>
  <c r="C170" i="14"/>
  <c r="J94" i="1"/>
  <c r="J78" i="8" l="1"/>
  <c r="J77" i="7"/>
  <c r="C171" i="14"/>
  <c r="B170" i="14"/>
  <c r="A170" i="14" s="1"/>
  <c r="J95" i="1"/>
  <c r="J79" i="8" l="1"/>
  <c r="J78" i="7"/>
  <c r="B171" i="14"/>
  <c r="A171" i="14" s="1"/>
  <c r="C172" i="14"/>
  <c r="J96" i="1"/>
  <c r="J80" i="8" l="1"/>
  <c r="J79" i="7"/>
  <c r="C173" i="14"/>
  <c r="B172" i="14"/>
  <c r="A172" i="14" s="1"/>
  <c r="J97" i="1"/>
  <c r="J81" i="8" l="1"/>
  <c r="J80" i="7"/>
  <c r="B173" i="14"/>
  <c r="A173" i="14" s="1"/>
  <c r="C174" i="14"/>
  <c r="J98" i="1"/>
  <c r="J82" i="8" l="1"/>
  <c r="J81" i="7"/>
  <c r="B174" i="14"/>
  <c r="A174" i="14" s="1"/>
  <c r="C175" i="14"/>
  <c r="J99" i="1"/>
  <c r="J83" i="8" l="1"/>
  <c r="J82" i="7"/>
  <c r="B175" i="14"/>
  <c r="A175" i="14" s="1"/>
  <c r="C176" i="14"/>
  <c r="J100" i="1"/>
  <c r="J84" i="8" l="1"/>
  <c r="J83" i="7"/>
  <c r="C177" i="14"/>
  <c r="B176" i="14"/>
  <c r="A176" i="14" s="1"/>
  <c r="J101" i="1"/>
  <c r="J85" i="8" l="1"/>
  <c r="J84" i="7"/>
  <c r="B177" i="14"/>
  <c r="A177" i="14" s="1"/>
  <c r="C178" i="14"/>
  <c r="J102" i="1"/>
  <c r="J86" i="8" l="1"/>
  <c r="J85" i="7"/>
  <c r="C179" i="14"/>
  <c r="B178" i="14"/>
  <c r="A178" i="14" s="1"/>
  <c r="J103" i="1"/>
  <c r="J87" i="8" l="1"/>
  <c r="J86" i="7"/>
  <c r="B179" i="14"/>
  <c r="A179" i="14" s="1"/>
  <c r="C180" i="14"/>
  <c r="J104" i="1"/>
  <c r="J88" i="8" l="1"/>
  <c r="J87" i="7"/>
  <c r="C181" i="14"/>
  <c r="B180" i="14"/>
  <c r="A180" i="14" s="1"/>
  <c r="J105" i="1"/>
  <c r="J89" i="8" l="1"/>
  <c r="J88" i="7"/>
  <c r="B181" i="14"/>
  <c r="A181" i="14" s="1"/>
  <c r="C182" i="14"/>
  <c r="J106" i="1"/>
  <c r="J90" i="8" l="1"/>
  <c r="J89" i="7"/>
  <c r="B182" i="14"/>
  <c r="A182" i="14" s="1"/>
  <c r="C183" i="14"/>
  <c r="J107" i="1"/>
  <c r="J91" i="8" l="1"/>
  <c r="J90" i="7"/>
  <c r="B183" i="14"/>
  <c r="A183" i="14" s="1"/>
  <c r="C184" i="14"/>
  <c r="J108" i="1"/>
  <c r="J92" i="8" l="1"/>
  <c r="J91" i="7"/>
  <c r="C185" i="14"/>
  <c r="B184" i="14"/>
  <c r="A184" i="14" s="1"/>
  <c r="J109" i="1"/>
  <c r="J93" i="8" l="1"/>
  <c r="J92" i="7"/>
  <c r="B185" i="14"/>
  <c r="A185" i="14" s="1"/>
  <c r="C186" i="14"/>
  <c r="J110" i="1"/>
  <c r="J94" i="8" l="1"/>
  <c r="J93" i="7"/>
  <c r="C187" i="14"/>
  <c r="B186" i="14"/>
  <c r="A186" i="14" s="1"/>
  <c r="J111" i="1"/>
  <c r="J95" i="8" l="1"/>
  <c r="J94" i="7"/>
  <c r="B187" i="14"/>
  <c r="A187" i="14" s="1"/>
  <c r="C188" i="14"/>
  <c r="J112" i="1"/>
  <c r="J96" i="8" l="1"/>
  <c r="J95" i="7"/>
  <c r="B188" i="14"/>
  <c r="A188" i="14" s="1"/>
  <c r="C189" i="14"/>
  <c r="J113" i="1"/>
  <c r="J97" i="8" l="1"/>
  <c r="J96" i="7"/>
  <c r="B189" i="14"/>
  <c r="A189" i="14" s="1"/>
  <c r="C190" i="14"/>
  <c r="J114" i="1"/>
  <c r="J98" i="8" l="1"/>
  <c r="J97" i="7"/>
  <c r="B190" i="14"/>
  <c r="A190" i="14" s="1"/>
  <c r="C191" i="14"/>
  <c r="J115" i="1"/>
  <c r="J99" i="8" l="1"/>
  <c r="J98" i="7"/>
  <c r="B191" i="14"/>
  <c r="A191" i="14" s="1"/>
  <c r="C192" i="14"/>
  <c r="J116" i="1"/>
  <c r="J100" i="8" l="1"/>
  <c r="J99" i="7"/>
  <c r="B192" i="14"/>
  <c r="A192" i="14" s="1"/>
  <c r="C193" i="14"/>
  <c r="J117" i="1"/>
  <c r="J101" i="8" l="1"/>
  <c r="J100" i="7"/>
  <c r="B193" i="14"/>
  <c r="A193" i="14" s="1"/>
  <c r="C194" i="14"/>
  <c r="J118" i="1"/>
  <c r="J102" i="8" l="1"/>
  <c r="J101" i="7"/>
  <c r="C195" i="14"/>
  <c r="B194" i="14"/>
  <c r="A194" i="14" s="1"/>
  <c r="J119" i="1"/>
  <c r="J103" i="8" l="1"/>
  <c r="J102" i="7"/>
  <c r="B195" i="14"/>
  <c r="A195" i="14" s="1"/>
  <c r="C196" i="14"/>
  <c r="J120" i="1"/>
  <c r="J104" i="8" l="1"/>
  <c r="J103" i="7"/>
  <c r="B196" i="14"/>
  <c r="A196" i="14" s="1"/>
  <c r="C197" i="14"/>
  <c r="J121" i="1"/>
  <c r="J105" i="8" l="1"/>
  <c r="J104" i="7"/>
  <c r="B197" i="14"/>
  <c r="A197" i="14" s="1"/>
  <c r="C198" i="14"/>
  <c r="J122" i="1"/>
  <c r="J106" i="8" l="1"/>
  <c r="J105" i="7"/>
  <c r="B198" i="14"/>
  <c r="A198" i="14" s="1"/>
  <c r="C199" i="14"/>
  <c r="J123" i="1"/>
  <c r="J107" i="8" l="1"/>
  <c r="J106" i="7"/>
  <c r="B199" i="14"/>
  <c r="A199" i="14" s="1"/>
  <c r="C200" i="14"/>
  <c r="J124" i="1"/>
  <c r="J108" i="8" l="1"/>
  <c r="J107" i="7"/>
  <c r="B200" i="14"/>
  <c r="A200" i="14" s="1"/>
  <c r="C201" i="14"/>
  <c r="J125" i="1"/>
  <c r="J109" i="8" l="1"/>
  <c r="J108" i="7"/>
  <c r="B201" i="14"/>
  <c r="A201" i="14" s="1"/>
  <c r="C202" i="14"/>
  <c r="J126" i="1"/>
  <c r="J110" i="8" l="1"/>
  <c r="J109" i="7"/>
  <c r="C203" i="14"/>
  <c r="B202" i="14"/>
  <c r="A202" i="14" s="1"/>
  <c r="J127" i="1"/>
  <c r="J111" i="8" l="1"/>
  <c r="J110" i="7"/>
  <c r="B203" i="14"/>
  <c r="A203" i="14" s="1"/>
  <c r="C204" i="14"/>
  <c r="J128" i="1"/>
  <c r="J112" i="8" l="1"/>
  <c r="J111" i="7"/>
  <c r="C205" i="14"/>
  <c r="B204" i="14"/>
  <c r="A204" i="14" s="1"/>
  <c r="J129" i="1"/>
  <c r="J113" i="8" l="1"/>
  <c r="J112" i="7"/>
  <c r="B205" i="14"/>
  <c r="A205" i="14" s="1"/>
  <c r="C206" i="14"/>
  <c r="J130" i="1"/>
  <c r="J114" i="8" l="1"/>
  <c r="J113" i="7"/>
  <c r="B206" i="14"/>
  <c r="A206" i="14" s="1"/>
  <c r="C207" i="14"/>
  <c r="J131" i="1"/>
  <c r="J115" i="8" l="1"/>
  <c r="J114" i="7"/>
  <c r="B207" i="14"/>
  <c r="A207" i="14" s="1"/>
  <c r="C208" i="14"/>
  <c r="J132" i="1"/>
  <c r="J116" i="8" l="1"/>
  <c r="J115" i="7"/>
  <c r="C209" i="14"/>
  <c r="B208" i="14"/>
  <c r="A208" i="14" s="1"/>
  <c r="J133" i="1"/>
  <c r="J117" i="8" l="1"/>
  <c r="J116" i="7"/>
  <c r="B209" i="14"/>
  <c r="A209" i="14" s="1"/>
  <c r="C210" i="14"/>
  <c r="J134" i="1"/>
  <c r="J118" i="8" l="1"/>
  <c r="J117" i="7"/>
  <c r="C211" i="14"/>
  <c r="B210" i="14"/>
  <c r="A210" i="14" s="1"/>
  <c r="J135" i="1"/>
  <c r="J119" i="8" l="1"/>
  <c r="J118" i="7"/>
  <c r="B211" i="14"/>
  <c r="A211" i="14" s="1"/>
  <c r="C212" i="14"/>
  <c r="J136" i="1"/>
  <c r="J120" i="8" l="1"/>
  <c r="J119" i="7"/>
  <c r="C213" i="14"/>
  <c r="B212" i="14"/>
  <c r="A212" i="14" s="1"/>
  <c r="J137" i="1"/>
  <c r="J121" i="8" l="1"/>
  <c r="J120" i="7"/>
  <c r="B213" i="14"/>
  <c r="A213" i="14" s="1"/>
  <c r="C214" i="14"/>
  <c r="J138" i="1"/>
  <c r="J122" i="8" l="1"/>
  <c r="J121" i="7"/>
  <c r="B214" i="14"/>
  <c r="A214" i="14" s="1"/>
  <c r="C215" i="14"/>
  <c r="J139" i="1"/>
  <c r="J123" i="8" l="1"/>
  <c r="J122" i="7"/>
  <c r="B215" i="14"/>
  <c r="A215" i="14" s="1"/>
  <c r="C216" i="14"/>
  <c r="J140" i="1"/>
  <c r="J124" i="8" l="1"/>
  <c r="J123" i="7"/>
  <c r="B216" i="14"/>
  <c r="A216" i="14" s="1"/>
  <c r="C217" i="14"/>
  <c r="J141" i="1"/>
  <c r="J125" i="8" l="1"/>
  <c r="J124" i="7"/>
  <c r="B217" i="14"/>
  <c r="A217" i="14" s="1"/>
  <c r="C218" i="14"/>
  <c r="J142" i="1"/>
  <c r="J126" i="8" l="1"/>
  <c r="J125" i="7"/>
  <c r="C219" i="14"/>
  <c r="B218" i="14"/>
  <c r="A218" i="14" s="1"/>
  <c r="J143" i="1"/>
  <c r="J127" i="8" l="1"/>
  <c r="J126" i="7"/>
  <c r="B219" i="14"/>
  <c r="A219" i="14" s="1"/>
  <c r="C220" i="14"/>
  <c r="J144" i="1"/>
  <c r="J128" i="8" l="1"/>
  <c r="J127" i="7"/>
  <c r="B220" i="14"/>
  <c r="A220" i="14" s="1"/>
  <c r="C221" i="14"/>
  <c r="J145" i="1"/>
  <c r="J129" i="8" l="1"/>
  <c r="J128" i="7"/>
  <c r="B221" i="14"/>
  <c r="A221" i="14" s="1"/>
  <c r="C222" i="14"/>
  <c r="J146" i="1"/>
  <c r="J130" i="8" l="1"/>
  <c r="J129" i="7"/>
  <c r="B222" i="14"/>
  <c r="A222" i="14" s="1"/>
  <c r="C223" i="14"/>
  <c r="J147" i="1"/>
  <c r="J131" i="8" l="1"/>
  <c r="J130" i="7"/>
  <c r="B223" i="14"/>
  <c r="A223" i="14" s="1"/>
  <c r="C224" i="14"/>
  <c r="J148" i="1"/>
  <c r="J132" i="8" l="1"/>
  <c r="J131" i="7"/>
  <c r="B224" i="14"/>
  <c r="A224" i="14" s="1"/>
  <c r="C225" i="14"/>
  <c r="J149" i="1"/>
  <c r="J133" i="8" l="1"/>
  <c r="J132" i="7"/>
  <c r="B225" i="14"/>
  <c r="A225" i="14" s="1"/>
  <c r="C226" i="14"/>
  <c r="J150" i="1"/>
  <c r="J134" i="8" l="1"/>
  <c r="J133" i="7"/>
  <c r="C227" i="14"/>
  <c r="B226" i="14"/>
  <c r="A226" i="14" s="1"/>
  <c r="J151" i="1"/>
  <c r="J135" i="8" l="1"/>
  <c r="J134" i="7"/>
  <c r="B227" i="14"/>
  <c r="A227" i="14" s="1"/>
  <c r="C228" i="14"/>
  <c r="J152" i="1"/>
  <c r="J136" i="8" l="1"/>
  <c r="J135" i="7"/>
  <c r="B228" i="14"/>
  <c r="A228" i="14" s="1"/>
  <c r="C229" i="14"/>
  <c r="J153" i="1"/>
  <c r="J137" i="8" l="1"/>
  <c r="J136" i="7"/>
  <c r="B229" i="14"/>
  <c r="A229" i="14" s="1"/>
  <c r="C230" i="14"/>
  <c r="J154" i="1"/>
  <c r="J138" i="8" l="1"/>
  <c r="J137" i="7"/>
  <c r="B230" i="14"/>
  <c r="A230" i="14" s="1"/>
  <c r="C231" i="14"/>
  <c r="J155" i="1"/>
  <c r="J139" i="8" l="1"/>
  <c r="J138" i="7"/>
  <c r="B231" i="14"/>
  <c r="A231" i="14" s="1"/>
  <c r="C232" i="14"/>
  <c r="J156" i="1"/>
  <c r="J140" i="8" l="1"/>
  <c r="J139" i="7"/>
  <c r="C233" i="14"/>
  <c r="B232" i="14"/>
  <c r="A232" i="14" s="1"/>
  <c r="J157" i="1"/>
  <c r="J141" i="8" l="1"/>
  <c r="J140" i="7"/>
  <c r="B233" i="14"/>
  <c r="A233" i="14" s="1"/>
  <c r="C234" i="14"/>
  <c r="J158" i="1"/>
  <c r="J142" i="8" l="1"/>
  <c r="J141" i="7"/>
  <c r="C235" i="14"/>
  <c r="B234" i="14"/>
  <c r="A234" i="14" s="1"/>
  <c r="J159" i="1"/>
  <c r="J143" i="8" l="1"/>
  <c r="J142" i="7"/>
  <c r="B235" i="14"/>
  <c r="A235" i="14" s="1"/>
  <c r="C236" i="14"/>
  <c r="J160" i="1"/>
  <c r="J144" i="8" l="1"/>
  <c r="J143" i="7"/>
  <c r="C237" i="14"/>
  <c r="B236" i="14"/>
  <c r="A236" i="14" s="1"/>
  <c r="J161" i="1"/>
  <c r="J145" i="8" l="1"/>
  <c r="J144" i="7"/>
  <c r="B237" i="14"/>
  <c r="A237" i="14" s="1"/>
  <c r="C238" i="14"/>
  <c r="J162" i="1"/>
  <c r="J146" i="8" l="1"/>
  <c r="J145" i="7"/>
  <c r="B238" i="14"/>
  <c r="A238" i="14" s="1"/>
  <c r="C239" i="14"/>
  <c r="J163" i="1"/>
  <c r="J147" i="8" l="1"/>
  <c r="J146" i="7"/>
  <c r="B239" i="14"/>
  <c r="A239" i="14" s="1"/>
  <c r="C240" i="14"/>
  <c r="J164" i="1"/>
  <c r="J148" i="8" l="1"/>
  <c r="J147" i="7"/>
  <c r="C241" i="14"/>
  <c r="B240" i="14"/>
  <c r="A240" i="14" s="1"/>
  <c r="J165" i="1"/>
  <c r="J149" i="8" l="1"/>
  <c r="J148" i="7"/>
  <c r="B241" i="14"/>
  <c r="A241" i="14" s="1"/>
  <c r="C242" i="14"/>
  <c r="J166" i="1"/>
  <c r="J150" i="8" l="1"/>
  <c r="J149" i="7"/>
  <c r="C243" i="14"/>
  <c r="B242" i="14"/>
  <c r="A242" i="14" s="1"/>
  <c r="J167" i="1"/>
  <c r="J151" i="8" l="1"/>
  <c r="J150" i="7"/>
  <c r="B243" i="14"/>
  <c r="A243" i="14" s="1"/>
  <c r="C244" i="14"/>
  <c r="J168" i="1"/>
  <c r="J152" i="8" l="1"/>
  <c r="J151" i="7"/>
  <c r="C245" i="14"/>
  <c r="B244" i="14"/>
  <c r="A244" i="14" s="1"/>
  <c r="J169" i="1"/>
  <c r="J153" i="8" l="1"/>
  <c r="J152" i="7"/>
  <c r="B245" i="14"/>
  <c r="A245" i="14" s="1"/>
  <c r="C246" i="14"/>
  <c r="J170" i="1"/>
  <c r="J154" i="8" l="1"/>
  <c r="J153" i="7"/>
  <c r="B246" i="14"/>
  <c r="A246" i="14" s="1"/>
  <c r="C247" i="14"/>
  <c r="J171" i="1"/>
  <c r="J155" i="8" l="1"/>
  <c r="J154" i="7"/>
  <c r="B247" i="14"/>
  <c r="A247" i="14" s="1"/>
  <c r="C248" i="14"/>
  <c r="J172" i="1"/>
  <c r="J156" i="8" l="1"/>
  <c r="J155" i="7"/>
  <c r="B248" i="14"/>
  <c r="A248" i="14" s="1"/>
  <c r="C249" i="14"/>
  <c r="J173" i="1"/>
  <c r="J157" i="8" l="1"/>
  <c r="J156" i="7"/>
  <c r="B249" i="14"/>
  <c r="A249" i="14" s="1"/>
  <c r="C250" i="14"/>
  <c r="J174" i="1"/>
  <c r="J158" i="8" l="1"/>
  <c r="J157" i="7"/>
  <c r="C251" i="14"/>
  <c r="B250" i="14"/>
  <c r="A250" i="14" s="1"/>
  <c r="J175" i="1"/>
  <c r="J159" i="8" l="1"/>
  <c r="J158" i="7"/>
  <c r="B251" i="14"/>
  <c r="A251" i="14" s="1"/>
  <c r="C252" i="14"/>
  <c r="J176" i="1"/>
  <c r="J160" i="8" l="1"/>
  <c r="J159" i="7"/>
  <c r="B252" i="14"/>
  <c r="A252" i="14" s="1"/>
  <c r="C253" i="14"/>
  <c r="J177" i="1"/>
  <c r="J161" i="8" l="1"/>
  <c r="J160" i="7"/>
  <c r="B253" i="14"/>
  <c r="A253" i="14" s="1"/>
  <c r="C254" i="14"/>
  <c r="J178" i="1"/>
  <c r="J162" i="8" l="1"/>
  <c r="J161" i="7"/>
  <c r="B254" i="14"/>
  <c r="A254" i="14" s="1"/>
  <c r="C255" i="14"/>
  <c r="J179" i="1"/>
  <c r="J163" i="8" l="1"/>
  <c r="J162" i="7"/>
  <c r="B255" i="14"/>
  <c r="A255" i="14" s="1"/>
  <c r="C256" i="14"/>
  <c r="J180" i="1"/>
  <c r="J164" i="8" l="1"/>
  <c r="J163" i="7"/>
  <c r="C257" i="14"/>
  <c r="B256" i="14"/>
  <c r="A256" i="14" s="1"/>
  <c r="J181" i="1"/>
  <c r="J165" i="8" l="1"/>
  <c r="J164" i="7"/>
  <c r="B257" i="14"/>
  <c r="A257" i="14" s="1"/>
  <c r="C258" i="14"/>
  <c r="J182" i="1"/>
  <c r="J166" i="8" l="1"/>
  <c r="J165" i="7"/>
  <c r="C259" i="14"/>
  <c r="B258" i="14"/>
  <c r="A258" i="14" s="1"/>
  <c r="J183" i="1"/>
  <c r="J167" i="8" l="1"/>
  <c r="J166" i="7"/>
  <c r="B259" i="14"/>
  <c r="A259" i="14" s="1"/>
  <c r="C260" i="14"/>
  <c r="J184" i="1"/>
  <c r="J168" i="8" l="1"/>
  <c r="J167" i="7"/>
  <c r="C261" i="14"/>
  <c r="B260" i="14"/>
  <c r="A260" i="14" s="1"/>
  <c r="J185" i="1"/>
  <c r="J169" i="8" l="1"/>
  <c r="J168" i="7"/>
  <c r="B261" i="14"/>
  <c r="A261" i="14" s="1"/>
  <c r="C262" i="14"/>
  <c r="J186" i="1"/>
  <c r="J170" i="8" l="1"/>
  <c r="J169" i="7"/>
  <c r="B262" i="14"/>
  <c r="A262" i="14" s="1"/>
  <c r="C263" i="14"/>
  <c r="J187" i="1"/>
  <c r="J171" i="8" l="1"/>
  <c r="J170" i="7"/>
  <c r="B263" i="14"/>
  <c r="A263" i="14" s="1"/>
  <c r="C264" i="14"/>
  <c r="J188" i="1"/>
  <c r="J172" i="8" l="1"/>
  <c r="J171" i="7"/>
  <c r="C265" i="14"/>
  <c r="B264" i="14"/>
  <c r="A264" i="14" s="1"/>
  <c r="J189" i="1"/>
  <c r="J173" i="8" l="1"/>
  <c r="J172" i="7"/>
  <c r="B265" i="14"/>
  <c r="A265" i="14" s="1"/>
  <c r="C266" i="14"/>
  <c r="J190" i="1"/>
  <c r="J174" i="8" l="1"/>
  <c r="J173" i="7"/>
  <c r="C267" i="14"/>
  <c r="B266" i="14"/>
  <c r="A266" i="14" s="1"/>
  <c r="J191" i="1"/>
  <c r="J175" i="8" l="1"/>
  <c r="J174" i="7"/>
  <c r="B267" i="14"/>
  <c r="A267" i="14" s="1"/>
  <c r="C268" i="14"/>
  <c r="J192" i="1"/>
  <c r="J176" i="8" l="1"/>
  <c r="J175" i="7"/>
  <c r="C269" i="14"/>
  <c r="B268" i="14"/>
  <c r="A268" i="14" s="1"/>
  <c r="J193" i="1"/>
  <c r="J177" i="8" l="1"/>
  <c r="J176" i="7"/>
  <c r="B269" i="14"/>
  <c r="A269" i="14" s="1"/>
  <c r="C270" i="14"/>
  <c r="J194" i="1"/>
  <c r="J178" i="8" l="1"/>
  <c r="J177" i="7"/>
  <c r="B270" i="14"/>
  <c r="A270" i="14" s="1"/>
  <c r="C271" i="14"/>
  <c r="J195" i="1"/>
  <c r="J179" i="8" l="1"/>
  <c r="J178" i="7"/>
  <c r="C272" i="14"/>
  <c r="B271" i="14"/>
  <c r="A271" i="14" s="1"/>
  <c r="J196" i="1"/>
  <c r="J180" i="8" l="1"/>
  <c r="J179" i="7"/>
  <c r="B272" i="14"/>
  <c r="A272" i="14" s="1"/>
  <c r="C273" i="14"/>
  <c r="J197" i="1"/>
  <c r="J181" i="8" l="1"/>
  <c r="J180" i="7"/>
  <c r="C274" i="14"/>
  <c r="B273" i="14"/>
  <c r="A273" i="14" s="1"/>
  <c r="J198" i="1"/>
  <c r="J182" i="8" l="1"/>
  <c r="J181" i="7"/>
  <c r="B274" i="14"/>
  <c r="A274" i="14" s="1"/>
  <c r="C275" i="14"/>
  <c r="J199" i="1"/>
  <c r="J183" i="8" l="1"/>
  <c r="J182" i="7"/>
  <c r="B275" i="14"/>
  <c r="A275" i="14" s="1"/>
  <c r="C276" i="14"/>
  <c r="J200" i="1"/>
  <c r="J184" i="8" l="1"/>
  <c r="J183" i="7"/>
  <c r="B276" i="14"/>
  <c r="A276" i="14" s="1"/>
  <c r="C277" i="14"/>
  <c r="J201" i="1"/>
  <c r="J185" i="8" l="1"/>
  <c r="J184" i="7"/>
  <c r="C278" i="14"/>
  <c r="B277" i="14"/>
  <c r="A277" i="14" s="1"/>
  <c r="J202" i="1"/>
  <c r="J186" i="8" l="1"/>
  <c r="J185" i="7"/>
  <c r="B278" i="14"/>
  <c r="A278" i="14" s="1"/>
  <c r="C279" i="14"/>
  <c r="J203" i="1"/>
  <c r="J187" i="8" l="1"/>
  <c r="J186" i="7"/>
  <c r="C280" i="14"/>
  <c r="B279" i="14"/>
  <c r="A279" i="14" s="1"/>
  <c r="J204" i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188" i="8" l="1"/>
  <c r="J187" i="7"/>
  <c r="B280" i="14"/>
  <c r="A280" i="14" s="1"/>
  <c r="C281" i="14"/>
  <c r="J386" i="1"/>
  <c r="J189" i="8" l="1"/>
  <c r="J188" i="7"/>
  <c r="B281" i="14"/>
  <c r="A281" i="14" s="1"/>
  <c r="C282" i="14"/>
  <c r="J387" i="1"/>
  <c r="J190" i="8" l="1"/>
  <c r="J189" i="7"/>
  <c r="B282" i="14"/>
  <c r="A282" i="14" s="1"/>
  <c r="C283" i="14"/>
  <c r="J388" i="1"/>
  <c r="J191" i="8" l="1"/>
  <c r="J190" i="7"/>
  <c r="B283" i="14"/>
  <c r="A283" i="14" s="1"/>
  <c r="C284" i="14"/>
  <c r="J389" i="1"/>
  <c r="J192" i="8" l="1"/>
  <c r="J191" i="7"/>
  <c r="B284" i="14"/>
  <c r="A284" i="14" s="1"/>
  <c r="C285" i="14"/>
  <c r="J390" i="1"/>
  <c r="J193" i="8" l="1"/>
  <c r="J192" i="7"/>
  <c r="B285" i="14"/>
  <c r="A285" i="14" s="1"/>
  <c r="C286" i="14"/>
  <c r="J391" i="1"/>
  <c r="J194" i="8" l="1"/>
  <c r="J193" i="7"/>
  <c r="B286" i="14"/>
  <c r="A286" i="14" s="1"/>
  <c r="C287" i="14"/>
  <c r="J392" i="1"/>
  <c r="J195" i="8" l="1"/>
  <c r="J194" i="7"/>
  <c r="C288" i="14"/>
  <c r="B287" i="14"/>
  <c r="A287" i="14" s="1"/>
  <c r="J393" i="1"/>
  <c r="J196" i="8" l="1"/>
  <c r="J195" i="7"/>
  <c r="B288" i="14"/>
  <c r="A288" i="14" s="1"/>
  <c r="C289" i="14"/>
  <c r="J394" i="1"/>
  <c r="J197" i="8" l="1"/>
  <c r="J196" i="7"/>
  <c r="B289" i="14"/>
  <c r="A289" i="14" s="1"/>
  <c r="C290" i="14"/>
  <c r="J395" i="1"/>
  <c r="J198" i="8" l="1"/>
  <c r="J197" i="7"/>
  <c r="B290" i="14"/>
  <c r="A290" i="14" s="1"/>
  <c r="C291" i="14"/>
  <c r="J396" i="1"/>
  <c r="J199" i="8" l="1"/>
  <c r="J198" i="7"/>
  <c r="B291" i="14"/>
  <c r="A291" i="14" s="1"/>
  <c r="C292" i="14"/>
  <c r="J397" i="1"/>
  <c r="J200" i="8" l="1"/>
  <c r="J199" i="7"/>
  <c r="B292" i="14"/>
  <c r="A292" i="14" s="1"/>
  <c r="C293" i="14"/>
  <c r="J398" i="1"/>
  <c r="J201" i="8" l="1"/>
  <c r="J200" i="7"/>
  <c r="C294" i="14"/>
  <c r="B293" i="14"/>
  <c r="A293" i="14" s="1"/>
  <c r="J399" i="1"/>
  <c r="J202" i="8" l="1"/>
  <c r="J201" i="7"/>
  <c r="B294" i="14"/>
  <c r="A294" i="14" s="1"/>
  <c r="C295" i="14"/>
  <c r="J400" i="1"/>
  <c r="J203" i="8" l="1"/>
  <c r="J202" i="7"/>
  <c r="C296" i="14"/>
  <c r="B295" i="14"/>
  <c r="A295" i="14" s="1"/>
  <c r="J401" i="1"/>
  <c r="J204" i="8" l="1"/>
  <c r="J203" i="7"/>
  <c r="B296" i="14"/>
  <c r="A296" i="14" s="1"/>
  <c r="C297" i="14"/>
  <c r="J402" i="1"/>
  <c r="J205" i="8" l="1"/>
  <c r="J204" i="7"/>
  <c r="C298" i="14"/>
  <c r="B297" i="14"/>
  <c r="A297" i="14" s="1"/>
  <c r="J403" i="1"/>
  <c r="J206" i="8" l="1"/>
  <c r="J205" i="7"/>
  <c r="B298" i="14"/>
  <c r="A298" i="14" s="1"/>
  <c r="C299" i="14"/>
  <c r="J404" i="1"/>
  <c r="J207" i="8" l="1"/>
  <c r="J206" i="7"/>
  <c r="B299" i="14"/>
  <c r="A299" i="14" s="1"/>
  <c r="C300" i="14"/>
  <c r="J405" i="1"/>
  <c r="J208" i="8" l="1"/>
  <c r="J207" i="7"/>
  <c r="B300" i="14"/>
  <c r="A300" i="14" s="1"/>
  <c r="C301" i="14"/>
  <c r="J406" i="1"/>
  <c r="J209" i="8" l="1"/>
  <c r="J208" i="7"/>
  <c r="C302" i="14"/>
  <c r="B301" i="14"/>
  <c r="A301" i="14" s="1"/>
  <c r="J407" i="1"/>
  <c r="J210" i="8" l="1"/>
  <c r="J209" i="7"/>
  <c r="B302" i="14"/>
  <c r="A302" i="14" s="1"/>
  <c r="C303" i="14"/>
  <c r="J408" i="1"/>
  <c r="J211" i="8" l="1"/>
  <c r="J210" i="7"/>
  <c r="C304" i="14"/>
  <c r="B303" i="14"/>
  <c r="A303" i="14" s="1"/>
  <c r="J409" i="1"/>
  <c r="J212" i="8" l="1"/>
  <c r="J211" i="7"/>
  <c r="B304" i="14"/>
  <c r="A304" i="14" s="1"/>
  <c r="C305" i="14"/>
  <c r="J410" i="1"/>
  <c r="J213" i="8" l="1"/>
  <c r="J212" i="7"/>
  <c r="C306" i="14"/>
  <c r="B305" i="14"/>
  <c r="A305" i="14" s="1"/>
  <c r="J411" i="1"/>
  <c r="J214" i="8" l="1"/>
  <c r="J213" i="7"/>
  <c r="B306" i="14"/>
  <c r="A306" i="14" s="1"/>
  <c r="C307" i="14"/>
  <c r="J412" i="1"/>
  <c r="J215" i="8" l="1"/>
  <c r="J214" i="7"/>
  <c r="B307" i="14"/>
  <c r="A307" i="14" s="1"/>
  <c r="C308" i="14"/>
  <c r="J413" i="1"/>
  <c r="J216" i="8" l="1"/>
  <c r="J215" i="7"/>
  <c r="B308" i="14"/>
  <c r="A308" i="14" s="1"/>
  <c r="C309" i="14"/>
  <c r="J414" i="1"/>
  <c r="J217" i="8" l="1"/>
  <c r="J216" i="7"/>
  <c r="C310" i="14"/>
  <c r="B309" i="14"/>
  <c r="A309" i="14" s="1"/>
  <c r="J415" i="1"/>
  <c r="J218" i="8" l="1"/>
  <c r="J217" i="7"/>
  <c r="B310" i="14"/>
  <c r="A310" i="14" s="1"/>
  <c r="C311" i="14"/>
  <c r="J416" i="1"/>
  <c r="J219" i="8" l="1"/>
  <c r="J218" i="7"/>
  <c r="C312" i="14"/>
  <c r="B311" i="14"/>
  <c r="A311" i="14" s="1"/>
  <c r="J417" i="1"/>
  <c r="J220" i="8" l="1"/>
  <c r="J219" i="7"/>
  <c r="B312" i="14"/>
  <c r="A312" i="14" s="1"/>
  <c r="C313" i="14"/>
  <c r="J418" i="1"/>
  <c r="J221" i="8" l="1"/>
  <c r="J220" i="7"/>
  <c r="C314" i="14"/>
  <c r="B313" i="14"/>
  <c r="A313" i="14" s="1"/>
  <c r="J419" i="1"/>
  <c r="J222" i="8" l="1"/>
  <c r="J221" i="7"/>
  <c r="C315" i="14"/>
  <c r="B314" i="14"/>
  <c r="A314" i="14" s="1"/>
  <c r="J420" i="1"/>
  <c r="J223" i="8" l="1"/>
  <c r="J222" i="7"/>
  <c r="C316" i="14"/>
  <c r="B315" i="14"/>
  <c r="A315" i="14" s="1"/>
  <c r="J421" i="1"/>
  <c r="J224" i="8" l="1"/>
  <c r="J223" i="7"/>
  <c r="B316" i="14"/>
  <c r="A316" i="14" s="1"/>
  <c r="C317" i="14"/>
  <c r="J422" i="1"/>
  <c r="J225" i="8" l="1"/>
  <c r="J224" i="7"/>
  <c r="C318" i="14"/>
  <c r="B317" i="14"/>
  <c r="A317" i="14" s="1"/>
  <c r="J423" i="1"/>
  <c r="J226" i="8" l="1"/>
  <c r="J225" i="7"/>
  <c r="B318" i="14"/>
  <c r="A318" i="14" s="1"/>
  <c r="C319" i="14"/>
  <c r="J424" i="1"/>
  <c r="J227" i="8" l="1"/>
  <c r="J226" i="7"/>
  <c r="C320" i="14"/>
  <c r="B319" i="14"/>
  <c r="A319" i="14" s="1"/>
  <c r="J425" i="1"/>
  <c r="J228" i="8" l="1"/>
  <c r="J227" i="7"/>
  <c r="C321" i="14"/>
  <c r="B320" i="14"/>
  <c r="A320" i="14" s="1"/>
  <c r="J426" i="1"/>
  <c r="J229" i="8" l="1"/>
  <c r="J228" i="7"/>
  <c r="C322" i="14"/>
  <c r="B321" i="14"/>
  <c r="A321" i="14" s="1"/>
  <c r="J427" i="1"/>
  <c r="J230" i="8" l="1"/>
  <c r="J229" i="7"/>
  <c r="C323" i="14"/>
  <c r="B322" i="14"/>
  <c r="A322" i="14" s="1"/>
  <c r="J428" i="1"/>
  <c r="J231" i="8" l="1"/>
  <c r="J230" i="7"/>
  <c r="C324" i="14"/>
  <c r="B323" i="14"/>
  <c r="A323" i="14" s="1"/>
  <c r="J429" i="1"/>
  <c r="J232" i="8" l="1"/>
  <c r="J231" i="7"/>
  <c r="B324" i="14"/>
  <c r="A324" i="14" s="1"/>
  <c r="C325" i="14"/>
  <c r="J430" i="1"/>
  <c r="J233" i="8" l="1"/>
  <c r="J232" i="7"/>
  <c r="C326" i="14"/>
  <c r="B325" i="14"/>
  <c r="A325" i="14" s="1"/>
  <c r="J431" i="1"/>
  <c r="J234" i="8" l="1"/>
  <c r="J233" i="7"/>
  <c r="B326" i="14"/>
  <c r="A326" i="14" s="1"/>
  <c r="C327" i="14"/>
  <c r="J432" i="1"/>
  <c r="J235" i="8" l="1"/>
  <c r="J234" i="7"/>
  <c r="C328" i="14"/>
  <c r="B327" i="14"/>
  <c r="A327" i="14" s="1"/>
  <c r="J433" i="1"/>
  <c r="J236" i="8" l="1"/>
  <c r="J235" i="7"/>
  <c r="C329" i="14"/>
  <c r="B328" i="14"/>
  <c r="A328" i="14" s="1"/>
  <c r="J434" i="1"/>
  <c r="J237" i="8" l="1"/>
  <c r="J236" i="7"/>
  <c r="C330" i="14"/>
  <c r="B329" i="14"/>
  <c r="A329" i="14" s="1"/>
  <c r="J435" i="1"/>
  <c r="J238" i="8" l="1"/>
  <c r="J237" i="7"/>
  <c r="C331" i="14"/>
  <c r="B330" i="14"/>
  <c r="A330" i="14" s="1"/>
  <c r="J436" i="1"/>
  <c r="J239" i="8" l="1"/>
  <c r="J238" i="7"/>
  <c r="C332" i="14"/>
  <c r="B331" i="14"/>
  <c r="A331" i="14" s="1"/>
  <c r="J437" i="1"/>
  <c r="J240" i="8" l="1"/>
  <c r="J239" i="7"/>
  <c r="B332" i="14"/>
  <c r="A332" i="14" s="1"/>
  <c r="C333" i="14"/>
  <c r="J438" i="1"/>
  <c r="J241" i="8" l="1"/>
  <c r="J240" i="7"/>
  <c r="C334" i="14"/>
  <c r="B333" i="14"/>
  <c r="A333" i="14" s="1"/>
  <c r="J439" i="1"/>
  <c r="J242" i="8" l="1"/>
  <c r="J241" i="7"/>
  <c r="B334" i="14"/>
  <c r="A334" i="14" s="1"/>
  <c r="C335" i="14"/>
  <c r="J440" i="1"/>
  <c r="J243" i="8" l="1"/>
  <c r="J242" i="7"/>
  <c r="C336" i="14"/>
  <c r="B335" i="14"/>
  <c r="A335" i="14" s="1"/>
  <c r="J441" i="1"/>
  <c r="J244" i="8" l="1"/>
  <c r="J243" i="7"/>
  <c r="C337" i="14"/>
  <c r="B336" i="14"/>
  <c r="A336" i="14" s="1"/>
  <c r="J442" i="1"/>
  <c r="J245" i="8" l="1"/>
  <c r="J244" i="7"/>
  <c r="C338" i="14"/>
  <c r="B337" i="14"/>
  <c r="A337" i="14" s="1"/>
  <c r="J443" i="1"/>
  <c r="J246" i="8" l="1"/>
  <c r="J245" i="7"/>
  <c r="C339" i="14"/>
  <c r="B338" i="14"/>
  <c r="A338" i="14" s="1"/>
  <c r="J444" i="1"/>
  <c r="J247" i="8" l="1"/>
  <c r="J246" i="7"/>
  <c r="C340" i="14"/>
  <c r="B339" i="14"/>
  <c r="A339" i="14" s="1"/>
  <c r="J445" i="1"/>
  <c r="J248" i="8" l="1"/>
  <c r="J247" i="7"/>
  <c r="B340" i="14"/>
  <c r="A340" i="14" s="1"/>
  <c r="C341" i="14"/>
  <c r="J446" i="1"/>
  <c r="J249" i="8" l="1"/>
  <c r="J248" i="7"/>
  <c r="C342" i="14"/>
  <c r="B341" i="14"/>
  <c r="A341" i="14" s="1"/>
  <c r="J447" i="1"/>
  <c r="J250" i="8" l="1"/>
  <c r="J249" i="7"/>
  <c r="B342" i="14"/>
  <c r="A342" i="14" s="1"/>
  <c r="C343" i="14"/>
  <c r="J448" i="1"/>
  <c r="J251" i="8" l="1"/>
  <c r="J250" i="7"/>
  <c r="C344" i="14"/>
  <c r="B343" i="14"/>
  <c r="A343" i="14" s="1"/>
  <c r="J449" i="1"/>
  <c r="J252" i="8" l="1"/>
  <c r="J251" i="7"/>
  <c r="C345" i="14"/>
  <c r="B344" i="14"/>
  <c r="A344" i="14" s="1"/>
  <c r="J450" i="1"/>
  <c r="J253" i="8" l="1"/>
  <c r="J252" i="7"/>
  <c r="C346" i="14"/>
  <c r="B345" i="14"/>
  <c r="A345" i="14" s="1"/>
  <c r="J451" i="1"/>
  <c r="J254" i="8" l="1"/>
  <c r="J253" i="7"/>
  <c r="C347" i="14"/>
  <c r="B346" i="14"/>
  <c r="A346" i="14" s="1"/>
  <c r="J452" i="1"/>
  <c r="J255" i="8" l="1"/>
  <c r="J254" i="7"/>
  <c r="C348" i="14"/>
  <c r="B347" i="14"/>
  <c r="A347" i="14" s="1"/>
  <c r="J453" i="1"/>
  <c r="J256" i="8" l="1"/>
  <c r="J255" i="7"/>
  <c r="B348" i="14"/>
  <c r="A348" i="14" s="1"/>
  <c r="C349" i="14"/>
  <c r="J454" i="1"/>
  <c r="J257" i="8" l="1"/>
  <c r="J256" i="7"/>
  <c r="C350" i="14"/>
  <c r="B349" i="14"/>
  <c r="A349" i="14" s="1"/>
  <c r="J455" i="1"/>
  <c r="J258" i="8" l="1"/>
  <c r="J257" i="7"/>
  <c r="B350" i="14"/>
  <c r="A350" i="14" s="1"/>
  <c r="C351" i="14"/>
  <c r="J456" i="1"/>
  <c r="J259" i="8" l="1"/>
  <c r="J258" i="7"/>
  <c r="C352" i="14"/>
  <c r="B351" i="14"/>
  <c r="A351" i="14" s="1"/>
  <c r="J457" i="1"/>
  <c r="J260" i="8" l="1"/>
  <c r="J259" i="7"/>
  <c r="C353" i="14"/>
  <c r="B352" i="14"/>
  <c r="A352" i="14" s="1"/>
  <c r="J458" i="1"/>
  <c r="J261" i="8" l="1"/>
  <c r="J260" i="7"/>
  <c r="C354" i="14"/>
  <c r="B353" i="14"/>
  <c r="A353" i="14" s="1"/>
  <c r="J459" i="1"/>
  <c r="J262" i="8" l="1"/>
  <c r="J261" i="7"/>
  <c r="C355" i="14"/>
  <c r="B354" i="14"/>
  <c r="A354" i="14" s="1"/>
  <c r="J460" i="1"/>
  <c r="J263" i="8" l="1"/>
  <c r="J262" i="7"/>
  <c r="C356" i="14"/>
  <c r="B355" i="14"/>
  <c r="A355" i="14" s="1"/>
  <c r="J461" i="1"/>
  <c r="J264" i="8" l="1"/>
  <c r="J263" i="7"/>
  <c r="B356" i="14"/>
  <c r="A356" i="14" s="1"/>
  <c r="C357" i="14"/>
  <c r="J462" i="1"/>
  <c r="J265" i="8" l="1"/>
  <c r="J264" i="7"/>
  <c r="C358" i="14"/>
  <c r="B357" i="14"/>
  <c r="A357" i="14" s="1"/>
  <c r="J463" i="1"/>
  <c r="J266" i="8" l="1"/>
  <c r="J265" i="7"/>
  <c r="B358" i="14"/>
  <c r="A358" i="14" s="1"/>
  <c r="C359" i="14"/>
  <c r="J464" i="1"/>
  <c r="J267" i="8" l="1"/>
  <c r="J266" i="7"/>
  <c r="C360" i="14"/>
  <c r="B359" i="14"/>
  <c r="A359" i="14" s="1"/>
  <c r="J465" i="1"/>
  <c r="J268" i="8" l="1"/>
  <c r="J267" i="7"/>
  <c r="C361" i="14"/>
  <c r="B360" i="14"/>
  <c r="A360" i="14" s="1"/>
  <c r="J466" i="1"/>
  <c r="J269" i="8" l="1"/>
  <c r="J268" i="7"/>
  <c r="C362" i="14"/>
  <c r="B361" i="14"/>
  <c r="A361" i="14" s="1"/>
  <c r="J467" i="1"/>
  <c r="J270" i="8" l="1"/>
  <c r="J269" i="7"/>
  <c r="C363" i="14"/>
  <c r="B362" i="14"/>
  <c r="A362" i="14" s="1"/>
  <c r="J468" i="1"/>
  <c r="J271" i="8" l="1"/>
  <c r="J270" i="7"/>
  <c r="C364" i="14"/>
  <c r="B363" i="14"/>
  <c r="A363" i="14" s="1"/>
  <c r="J469" i="1"/>
  <c r="J272" i="8" l="1"/>
  <c r="J271" i="7"/>
  <c r="B364" i="14"/>
  <c r="A364" i="14" s="1"/>
  <c r="C365" i="14"/>
  <c r="J470" i="1"/>
  <c r="J273" i="8" l="1"/>
  <c r="J272" i="7"/>
  <c r="C366" i="14"/>
  <c r="B365" i="14"/>
  <c r="A365" i="14" s="1"/>
  <c r="J471" i="1"/>
  <c r="J274" i="8" l="1"/>
  <c r="J273" i="7"/>
  <c r="B366" i="14"/>
  <c r="A366" i="14" s="1"/>
  <c r="C367" i="14"/>
  <c r="J472" i="1"/>
  <c r="J275" i="8" l="1"/>
  <c r="J274" i="7"/>
  <c r="C368" i="14"/>
  <c r="B367" i="14"/>
  <c r="A367" i="14" s="1"/>
  <c r="J473" i="1"/>
  <c r="J276" i="8" l="1"/>
  <c r="J275" i="7"/>
  <c r="C369" i="14"/>
  <c r="B368" i="14"/>
  <c r="A368" i="14" s="1"/>
  <c r="J474" i="1"/>
  <c r="J277" i="8" l="1"/>
  <c r="J276" i="7"/>
  <c r="C370" i="14"/>
  <c r="B369" i="14"/>
  <c r="A369" i="14" s="1"/>
  <c r="J475" i="1"/>
  <c r="J278" i="8" l="1"/>
  <c r="J277" i="7"/>
  <c r="C371" i="14"/>
  <c r="B370" i="14"/>
  <c r="A370" i="14" s="1"/>
  <c r="J476" i="1"/>
  <c r="J279" i="8" l="1"/>
  <c r="J278" i="7"/>
  <c r="C372" i="14"/>
  <c r="B371" i="14"/>
  <c r="A371" i="14" s="1"/>
  <c r="J477" i="1"/>
  <c r="J280" i="8" l="1"/>
  <c r="J279" i="7"/>
  <c r="B372" i="14"/>
  <c r="A372" i="14" s="1"/>
  <c r="C373" i="14"/>
  <c r="J478" i="1"/>
  <c r="J281" i="8" l="1"/>
  <c r="J280" i="7"/>
  <c r="C374" i="14"/>
  <c r="B373" i="14"/>
  <c r="A373" i="14" s="1"/>
  <c r="J479" i="1"/>
  <c r="J282" i="8" l="1"/>
  <c r="J281" i="7"/>
  <c r="B374" i="14"/>
  <c r="A374" i="14" s="1"/>
  <c r="C375" i="14"/>
  <c r="J480" i="1"/>
  <c r="J283" i="8" l="1"/>
  <c r="J282" i="7"/>
  <c r="C376" i="14"/>
  <c r="B375" i="14"/>
  <c r="A375" i="14" s="1"/>
  <c r="J481" i="1"/>
  <c r="J284" i="8" l="1"/>
  <c r="J283" i="7"/>
  <c r="C377" i="14"/>
  <c r="B376" i="14"/>
  <c r="A376" i="14" s="1"/>
  <c r="J482" i="1"/>
  <c r="J285" i="8" l="1"/>
  <c r="J284" i="7"/>
  <c r="C378" i="14"/>
  <c r="B377" i="14"/>
  <c r="A377" i="14" s="1"/>
  <c r="J483" i="1"/>
  <c r="J286" i="8" l="1"/>
  <c r="J285" i="7"/>
  <c r="C379" i="14"/>
  <c r="B378" i="14"/>
  <c r="A378" i="14" s="1"/>
  <c r="J484" i="1"/>
  <c r="J287" i="8" l="1"/>
  <c r="J286" i="7"/>
  <c r="C380" i="14"/>
  <c r="B379" i="14"/>
  <c r="A379" i="14" s="1"/>
  <c r="J485" i="1"/>
  <c r="J288" i="8" l="1"/>
  <c r="J287" i="7"/>
  <c r="B380" i="14"/>
  <c r="A380" i="14" s="1"/>
  <c r="C381" i="14"/>
  <c r="J486" i="1"/>
  <c r="J289" i="8" l="1"/>
  <c r="J288" i="7"/>
  <c r="C382" i="14"/>
  <c r="B381" i="14"/>
  <c r="A381" i="14" s="1"/>
  <c r="J487" i="1"/>
  <c r="J290" i="8" l="1"/>
  <c r="J289" i="7"/>
  <c r="B382" i="14"/>
  <c r="A382" i="14" s="1"/>
  <c r="C383" i="14"/>
  <c r="J488" i="1"/>
  <c r="J291" i="8" l="1"/>
  <c r="J290" i="7"/>
  <c r="C384" i="14"/>
  <c r="B383" i="14"/>
  <c r="A383" i="14" s="1"/>
  <c r="J489" i="1"/>
  <c r="J292" i="8" l="1"/>
  <c r="J291" i="7"/>
  <c r="C385" i="14"/>
  <c r="B384" i="14"/>
  <c r="A384" i="14" s="1"/>
  <c r="J490" i="1"/>
  <c r="J293" i="8" l="1"/>
  <c r="J292" i="7"/>
  <c r="C386" i="14"/>
  <c r="B385" i="14"/>
  <c r="A385" i="14" s="1"/>
  <c r="J491" i="1"/>
  <c r="J294" i="8" l="1"/>
  <c r="J293" i="7"/>
  <c r="C387" i="14"/>
  <c r="B386" i="14"/>
  <c r="A386" i="14" s="1"/>
  <c r="J492" i="1"/>
  <c r="J295" i="8" l="1"/>
  <c r="J294" i="7"/>
  <c r="C388" i="14"/>
  <c r="B387" i="14"/>
  <c r="A387" i="14" s="1"/>
  <c r="J493" i="1"/>
  <c r="J296" i="8" l="1"/>
  <c r="J295" i="7"/>
  <c r="B388" i="14"/>
  <c r="A388" i="14" s="1"/>
  <c r="C389" i="14"/>
  <c r="J494" i="1"/>
  <c r="J297" i="8" l="1"/>
  <c r="J296" i="7"/>
  <c r="C390" i="14"/>
  <c r="B389" i="14"/>
  <c r="A389" i="14" s="1"/>
  <c r="J495" i="1"/>
  <c r="J298" i="8" l="1"/>
  <c r="J297" i="7"/>
  <c r="B390" i="14"/>
  <c r="A390" i="14" s="1"/>
  <c r="C391" i="14"/>
  <c r="J496" i="1"/>
  <c r="J299" i="8" l="1"/>
  <c r="J298" i="7"/>
  <c r="C392" i="14"/>
  <c r="B391" i="14"/>
  <c r="A391" i="14" s="1"/>
  <c r="J497" i="1"/>
  <c r="J300" i="8" l="1"/>
  <c r="J299" i="7"/>
  <c r="C393" i="14"/>
  <c r="B392" i="14"/>
  <c r="A392" i="14" s="1"/>
  <c r="J498" i="1"/>
  <c r="J301" i="8" l="1"/>
  <c r="J300" i="7"/>
  <c r="C394" i="14"/>
  <c r="B393" i="14"/>
  <c r="A393" i="14" s="1"/>
  <c r="J499" i="1"/>
  <c r="J302" i="8" l="1"/>
  <c r="J301" i="7"/>
  <c r="C395" i="14"/>
  <c r="B394" i="14"/>
  <c r="A394" i="14" s="1"/>
  <c r="J500" i="1"/>
  <c r="J303" i="8" l="1"/>
  <c r="J302" i="7"/>
  <c r="C396" i="14"/>
  <c r="B395" i="14"/>
  <c r="A395" i="14" s="1"/>
  <c r="J501" i="1"/>
  <c r="J304" i="8" l="1"/>
  <c r="J303" i="7"/>
  <c r="B396" i="14"/>
  <c r="A396" i="14" s="1"/>
  <c r="C397" i="14"/>
  <c r="J502" i="1"/>
  <c r="J305" i="8" l="1"/>
  <c r="J304" i="7"/>
  <c r="C398" i="14"/>
  <c r="B397" i="14"/>
  <c r="A397" i="14" s="1"/>
  <c r="J503" i="1"/>
  <c r="J306" i="8" l="1"/>
  <c r="J305" i="7"/>
  <c r="B398" i="14"/>
  <c r="A398" i="14" s="1"/>
  <c r="C399" i="14"/>
  <c r="J504" i="1"/>
  <c r="J307" i="8" l="1"/>
  <c r="J306" i="7"/>
  <c r="C400" i="14"/>
  <c r="B399" i="14"/>
  <c r="A399" i="14" s="1"/>
  <c r="J505" i="1"/>
  <c r="J308" i="8" l="1"/>
  <c r="J307" i="7"/>
  <c r="C401" i="14"/>
  <c r="B400" i="14"/>
  <c r="A400" i="14" s="1"/>
  <c r="J506" i="1"/>
  <c r="J309" i="8" l="1"/>
  <c r="J308" i="7"/>
  <c r="C402" i="14"/>
  <c r="B401" i="14"/>
  <c r="A401" i="14" s="1"/>
  <c r="J507" i="1"/>
  <c r="J310" i="8" l="1"/>
  <c r="J309" i="7"/>
  <c r="C403" i="14"/>
  <c r="B402" i="14"/>
  <c r="A402" i="14" s="1"/>
  <c r="J508" i="1"/>
  <c r="J311" i="8" l="1"/>
  <c r="J310" i="7"/>
  <c r="C404" i="14"/>
  <c r="B403" i="14"/>
  <c r="A403" i="14" s="1"/>
  <c r="J509" i="1"/>
  <c r="J312" i="8" l="1"/>
  <c r="J311" i="7"/>
  <c r="B404" i="14"/>
  <c r="A404" i="14" s="1"/>
  <c r="C405" i="14"/>
  <c r="J510" i="1"/>
  <c r="J313" i="8" l="1"/>
  <c r="J312" i="7"/>
  <c r="C406" i="14"/>
  <c r="B405" i="14"/>
  <c r="A405" i="14" s="1"/>
  <c r="J511" i="1"/>
  <c r="J314" i="8" l="1"/>
  <c r="J313" i="7"/>
  <c r="B406" i="14"/>
  <c r="A406" i="14" s="1"/>
  <c r="C407" i="14"/>
  <c r="J512" i="1"/>
  <c r="J315" i="8" l="1"/>
  <c r="J314" i="7"/>
  <c r="C408" i="14"/>
  <c r="B407" i="14"/>
  <c r="A407" i="14" s="1"/>
  <c r="J513" i="1"/>
  <c r="J316" i="8" l="1"/>
  <c r="J315" i="7"/>
  <c r="C409" i="14"/>
  <c r="B408" i="14"/>
  <c r="A408" i="14" s="1"/>
  <c r="J514" i="1"/>
  <c r="J317" i="8" l="1"/>
  <c r="J316" i="7"/>
  <c r="C410" i="14"/>
  <c r="B409" i="14"/>
  <c r="A409" i="14" s="1"/>
  <c r="J515" i="1"/>
  <c r="J318" i="8" l="1"/>
  <c r="J317" i="7"/>
  <c r="C411" i="14"/>
  <c r="B410" i="14"/>
  <c r="A410" i="14" s="1"/>
  <c r="J516" i="1"/>
  <c r="J319" i="8" l="1"/>
  <c r="J318" i="7"/>
  <c r="C412" i="14"/>
  <c r="B411" i="14"/>
  <c r="A411" i="14" s="1"/>
  <c r="J517" i="1"/>
  <c r="J320" i="8" l="1"/>
  <c r="J319" i="7"/>
  <c r="B412" i="14"/>
  <c r="A412" i="14" s="1"/>
  <c r="C413" i="14"/>
  <c r="J518" i="1"/>
  <c r="J321" i="8" l="1"/>
  <c r="J320" i="7"/>
  <c r="C414" i="14"/>
  <c r="B413" i="14"/>
  <c r="A413" i="14" s="1"/>
  <c r="J519" i="1"/>
  <c r="J322" i="8" l="1"/>
  <c r="J321" i="7"/>
  <c r="B414" i="14"/>
  <c r="A414" i="14" s="1"/>
  <c r="C415" i="14"/>
  <c r="J520" i="1"/>
  <c r="J323" i="8" l="1"/>
  <c r="J322" i="7"/>
  <c r="C416" i="14"/>
  <c r="B415" i="14"/>
  <c r="A415" i="14" s="1"/>
  <c r="J521" i="1"/>
  <c r="J324" i="8" l="1"/>
  <c r="J323" i="7"/>
  <c r="C417" i="14"/>
  <c r="B416" i="14"/>
  <c r="A416" i="14" s="1"/>
  <c r="J522" i="1"/>
  <c r="J325" i="8" l="1"/>
  <c r="J324" i="7"/>
  <c r="C418" i="14"/>
  <c r="B417" i="14"/>
  <c r="A417" i="14" s="1"/>
  <c r="J523" i="1"/>
  <c r="J326" i="8" l="1"/>
  <c r="J325" i="7"/>
  <c r="C419" i="14"/>
  <c r="B418" i="14"/>
  <c r="A418" i="14" s="1"/>
  <c r="J524" i="1"/>
  <c r="J327" i="8" l="1"/>
  <c r="J326" i="7"/>
  <c r="C420" i="14"/>
  <c r="B419" i="14"/>
  <c r="A419" i="14" s="1"/>
  <c r="J525" i="1"/>
  <c r="J328" i="8" l="1"/>
  <c r="J327" i="7"/>
  <c r="B420" i="14"/>
  <c r="A420" i="14" s="1"/>
  <c r="C421" i="14"/>
  <c r="J526" i="1"/>
  <c r="J329" i="8" l="1"/>
  <c r="J328" i="7"/>
  <c r="C422" i="14"/>
  <c r="B421" i="14"/>
  <c r="A421" i="14" s="1"/>
  <c r="J527" i="1"/>
  <c r="J330" i="8" l="1"/>
  <c r="J329" i="7"/>
  <c r="B422" i="14"/>
  <c r="A422" i="14" s="1"/>
  <c r="C423" i="14"/>
  <c r="J528" i="1"/>
  <c r="J331" i="8" l="1"/>
  <c r="J330" i="7"/>
  <c r="C424" i="14"/>
  <c r="B423" i="14"/>
  <c r="A423" i="14" s="1"/>
  <c r="J529" i="1"/>
  <c r="J332" i="8" l="1"/>
  <c r="J331" i="7"/>
  <c r="C425" i="14"/>
  <c r="B424" i="14"/>
  <c r="A424" i="14" s="1"/>
  <c r="J530" i="1"/>
  <c r="J333" i="8" l="1"/>
  <c r="J332" i="7"/>
  <c r="C426" i="14"/>
  <c r="B425" i="14"/>
  <c r="A425" i="14" s="1"/>
  <c r="J531" i="1"/>
  <c r="J334" i="8" l="1"/>
  <c r="J333" i="7"/>
  <c r="C427" i="14"/>
  <c r="B426" i="14"/>
  <c r="A426" i="14" s="1"/>
  <c r="J532" i="1"/>
  <c r="J335" i="8" l="1"/>
  <c r="J334" i="7"/>
  <c r="C428" i="14"/>
  <c r="B427" i="14"/>
  <c r="A427" i="14" s="1"/>
  <c r="J533" i="1"/>
  <c r="J336" i="8" l="1"/>
  <c r="J335" i="7"/>
  <c r="B428" i="14"/>
  <c r="A428" i="14" s="1"/>
  <c r="C429" i="14"/>
  <c r="J534" i="1"/>
  <c r="J337" i="8" l="1"/>
  <c r="J336" i="7"/>
  <c r="C430" i="14"/>
  <c r="B429" i="14"/>
  <c r="A429" i="14" s="1"/>
  <c r="J535" i="1"/>
  <c r="J338" i="8" l="1"/>
  <c r="J337" i="7"/>
  <c r="B430" i="14"/>
  <c r="A430" i="14" s="1"/>
  <c r="C431" i="14"/>
  <c r="J536" i="1"/>
  <c r="J339" i="8" l="1"/>
  <c r="J338" i="7"/>
  <c r="C432" i="14"/>
  <c r="B431" i="14"/>
  <c r="A431" i="14" s="1"/>
  <c r="J537" i="1"/>
  <c r="J340" i="8" l="1"/>
  <c r="J339" i="7"/>
  <c r="C433" i="14"/>
  <c r="B432" i="14"/>
  <c r="A432" i="14" s="1"/>
  <c r="J538" i="1"/>
  <c r="J341" i="8" l="1"/>
  <c r="J340" i="7"/>
  <c r="C434" i="14"/>
  <c r="B433" i="14"/>
  <c r="A433" i="14" s="1"/>
  <c r="J539" i="1"/>
  <c r="J342" i="8" l="1"/>
  <c r="J341" i="7"/>
  <c r="C435" i="14"/>
  <c r="B434" i="14"/>
  <c r="A434" i="14" s="1"/>
  <c r="J540" i="1"/>
  <c r="J343" i="8" l="1"/>
  <c r="J342" i="7"/>
  <c r="C436" i="14"/>
  <c r="B435" i="14"/>
  <c r="A435" i="14" s="1"/>
  <c r="J541" i="1"/>
  <c r="J344" i="8" l="1"/>
  <c r="J343" i="7"/>
  <c r="B436" i="14"/>
  <c r="A436" i="14" s="1"/>
  <c r="C437" i="14"/>
  <c r="J542" i="1"/>
  <c r="J345" i="8" l="1"/>
  <c r="J344" i="7"/>
  <c r="C438" i="14"/>
  <c r="B437" i="14"/>
  <c r="A437" i="14" s="1"/>
  <c r="J543" i="1"/>
  <c r="J346" i="8" l="1"/>
  <c r="J345" i="7"/>
  <c r="B438" i="14"/>
  <c r="A438" i="14" s="1"/>
  <c r="C439" i="14"/>
  <c r="J544" i="1"/>
  <c r="J347" i="8" l="1"/>
  <c r="J346" i="7"/>
  <c r="C440" i="14"/>
  <c r="B439" i="14"/>
  <c r="A439" i="14" s="1"/>
  <c r="J545" i="1"/>
  <c r="J348" i="8" l="1"/>
  <c r="J347" i="7"/>
  <c r="B440" i="14"/>
  <c r="A440" i="14" s="1"/>
  <c r="C441" i="14"/>
  <c r="J546" i="1"/>
  <c r="J349" i="8" l="1"/>
  <c r="J348" i="7"/>
  <c r="C442" i="14"/>
  <c r="B441" i="14"/>
  <c r="A441" i="14" s="1"/>
  <c r="J547" i="1"/>
  <c r="J350" i="8" l="1"/>
  <c r="J349" i="7"/>
  <c r="C443" i="14"/>
  <c r="B442" i="14"/>
  <c r="A442" i="14" s="1"/>
  <c r="J548" i="1"/>
  <c r="J351" i="8" l="1"/>
  <c r="J350" i="7"/>
  <c r="C444" i="14"/>
  <c r="B443" i="14"/>
  <c r="A443" i="14" s="1"/>
  <c r="J549" i="1"/>
  <c r="J352" i="8" l="1"/>
  <c r="J351" i="7"/>
  <c r="C445" i="14"/>
  <c r="B444" i="14"/>
  <c r="A444" i="14" s="1"/>
  <c r="J550" i="1"/>
  <c r="J353" i="8" l="1"/>
  <c r="J352" i="7"/>
  <c r="C446" i="14"/>
  <c r="B445" i="14"/>
  <c r="A445" i="14" s="1"/>
  <c r="J551" i="1"/>
  <c r="J354" i="8" l="1"/>
  <c r="J353" i="7"/>
  <c r="B446" i="14"/>
  <c r="A446" i="14" s="1"/>
  <c r="C447" i="14"/>
  <c r="J552" i="1"/>
  <c r="J355" i="8" l="1"/>
  <c r="J354" i="7"/>
  <c r="C448" i="14"/>
  <c r="B447" i="14"/>
  <c r="A447" i="14" s="1"/>
  <c r="J553" i="1"/>
  <c r="J356" i="8" l="1"/>
  <c r="J355" i="7"/>
  <c r="C449" i="14"/>
  <c r="B448" i="14"/>
  <c r="A448" i="14" s="1"/>
  <c r="J554" i="1"/>
  <c r="J357" i="8" l="1"/>
  <c r="J356" i="7"/>
  <c r="C450" i="14"/>
  <c r="B449" i="14"/>
  <c r="A449" i="14" s="1"/>
  <c r="J555" i="1"/>
  <c r="J358" i="8" l="1"/>
  <c r="J357" i="7"/>
  <c r="C451" i="14"/>
  <c r="B450" i="14"/>
  <c r="A450" i="14" s="1"/>
  <c r="J556" i="1"/>
  <c r="J359" i="8" l="1"/>
  <c r="J358" i="7"/>
  <c r="C452" i="14"/>
  <c r="B451" i="14"/>
  <c r="A451" i="14" s="1"/>
  <c r="J557" i="1"/>
  <c r="J360" i="8" l="1"/>
  <c r="J359" i="7"/>
  <c r="C453" i="14"/>
  <c r="B452" i="14"/>
  <c r="A452" i="14" s="1"/>
  <c r="J558" i="1"/>
  <c r="J361" i="8" l="1"/>
  <c r="J360" i="7"/>
  <c r="C454" i="14"/>
  <c r="B453" i="14"/>
  <c r="A453" i="14" s="1"/>
  <c r="J559" i="1"/>
  <c r="J362" i="8" l="1"/>
  <c r="J361" i="7"/>
  <c r="B454" i="14"/>
  <c r="A454" i="14" s="1"/>
  <c r="C455" i="14"/>
  <c r="J560" i="1"/>
  <c r="J363" i="8" l="1"/>
  <c r="J362" i="7"/>
  <c r="C456" i="14"/>
  <c r="B455" i="14"/>
  <c r="A455" i="14" s="1"/>
  <c r="J561" i="1"/>
  <c r="J364" i="8" l="1"/>
  <c r="J363" i="7"/>
  <c r="B456" i="14"/>
  <c r="A456" i="14" s="1"/>
  <c r="C457" i="14"/>
  <c r="J562" i="1"/>
  <c r="J365" i="8" l="1"/>
  <c r="J364" i="7"/>
  <c r="C458" i="14"/>
  <c r="B457" i="14"/>
  <c r="A457" i="14" s="1"/>
  <c r="J563" i="1"/>
  <c r="J366" i="8" l="1"/>
  <c r="J365" i="7"/>
  <c r="C459" i="14"/>
  <c r="B458" i="14"/>
  <c r="A458" i="14" s="1"/>
  <c r="J564" i="1"/>
  <c r="J367" i="8" l="1"/>
  <c r="J366" i="7"/>
  <c r="C460" i="14"/>
  <c r="B459" i="14"/>
  <c r="A459" i="14" s="1"/>
  <c r="J565" i="1"/>
  <c r="J368" i="8" l="1"/>
  <c r="J367" i="7"/>
  <c r="B460" i="14"/>
  <c r="A460" i="14" s="1"/>
  <c r="C461" i="14"/>
  <c r="J566" i="1"/>
  <c r="J369" i="8" l="1"/>
  <c r="J368" i="7"/>
  <c r="C462" i="14"/>
  <c r="B461" i="14"/>
  <c r="A461" i="14" s="1"/>
  <c r="J567" i="1"/>
  <c r="J370" i="8" l="1"/>
  <c r="J369" i="7"/>
  <c r="B462" i="14"/>
  <c r="A462" i="14" s="1"/>
  <c r="C463" i="14"/>
  <c r="J568" i="1"/>
  <c r="J371" i="8" l="1"/>
  <c r="J370" i="7"/>
  <c r="C464" i="14"/>
  <c r="B463" i="14"/>
  <c r="A463" i="14" s="1"/>
  <c r="J569" i="1"/>
  <c r="J372" i="8" l="1"/>
  <c r="J371" i="7"/>
  <c r="B464" i="14"/>
  <c r="A464" i="14" s="1"/>
  <c r="C465" i="14"/>
  <c r="J570" i="1"/>
  <c r="J373" i="8" l="1"/>
  <c r="J372" i="7"/>
  <c r="C466" i="14"/>
  <c r="B465" i="14"/>
  <c r="A465" i="14" s="1"/>
  <c r="J571" i="1"/>
  <c r="J374" i="8" l="1"/>
  <c r="J373" i="7"/>
  <c r="C467" i="14"/>
  <c r="B466" i="14"/>
  <c r="A466" i="14" s="1"/>
  <c r="J572" i="1"/>
  <c r="J375" i="8" l="1"/>
  <c r="J374" i="7"/>
  <c r="C468" i="14"/>
  <c r="B467" i="14"/>
  <c r="A467" i="14" s="1"/>
  <c r="J573" i="1"/>
  <c r="J376" i="8" l="1"/>
  <c r="J375" i="7"/>
  <c r="B468" i="14"/>
  <c r="A468" i="14" s="1"/>
  <c r="C469" i="14"/>
  <c r="J574" i="1"/>
  <c r="J377" i="8" l="1"/>
  <c r="J376" i="7"/>
  <c r="C470" i="14"/>
  <c r="B469" i="14"/>
  <c r="A469" i="14" s="1"/>
  <c r="J575" i="1"/>
  <c r="J378" i="8" l="1"/>
  <c r="J377" i="7"/>
  <c r="B470" i="14"/>
  <c r="A470" i="14" s="1"/>
  <c r="C471" i="14"/>
  <c r="J576" i="1"/>
  <c r="J379" i="8" l="1"/>
  <c r="J378" i="7"/>
  <c r="C472" i="14"/>
  <c r="B471" i="14"/>
  <c r="A471" i="14" s="1"/>
  <c r="J577" i="1"/>
  <c r="J380" i="8" l="1"/>
  <c r="J379" i="7"/>
  <c r="B472" i="14"/>
  <c r="A472" i="14" s="1"/>
  <c r="C473" i="14"/>
  <c r="J578" i="1"/>
  <c r="J381" i="8" l="1"/>
  <c r="J380" i="7"/>
  <c r="C474" i="14"/>
  <c r="B473" i="14"/>
  <c r="A473" i="14" s="1"/>
  <c r="J579" i="1"/>
  <c r="J382" i="8" l="1"/>
  <c r="J381" i="7"/>
  <c r="C475" i="14"/>
  <c r="B474" i="14"/>
  <c r="A474" i="14" s="1"/>
  <c r="J580" i="1"/>
  <c r="J383" i="8" l="1"/>
  <c r="J382" i="7"/>
  <c r="C476" i="14"/>
  <c r="B475" i="14"/>
  <c r="A475" i="14" s="1"/>
  <c r="J581" i="1"/>
  <c r="J384" i="8" l="1"/>
  <c r="J383" i="7"/>
  <c r="C477" i="14"/>
  <c r="B476" i="14"/>
  <c r="A476" i="14" s="1"/>
  <c r="J582" i="1"/>
  <c r="J385" i="8" l="1"/>
  <c r="J384" i="7"/>
  <c r="C478" i="14"/>
  <c r="B477" i="14"/>
  <c r="A477" i="14" s="1"/>
  <c r="J583" i="1"/>
  <c r="J386" i="8" l="1"/>
  <c r="J385" i="7"/>
  <c r="B478" i="14"/>
  <c r="A478" i="14" s="1"/>
  <c r="C479" i="14"/>
  <c r="J584" i="1"/>
  <c r="J387" i="8" l="1"/>
  <c r="J386" i="7"/>
  <c r="C480" i="14"/>
  <c r="B479" i="14"/>
  <c r="A479" i="14" s="1"/>
  <c r="J585" i="1"/>
  <c r="J388" i="8" l="1"/>
  <c r="J387" i="7"/>
  <c r="C481" i="14"/>
  <c r="B480" i="14"/>
  <c r="A480" i="14" s="1"/>
  <c r="J586" i="1"/>
  <c r="J389" i="8" l="1"/>
  <c r="J388" i="7"/>
  <c r="C482" i="14"/>
  <c r="B481" i="14"/>
  <c r="A481" i="14" s="1"/>
  <c r="J587" i="1"/>
  <c r="J390" i="8" l="1"/>
  <c r="J389" i="7"/>
  <c r="C483" i="14"/>
  <c r="B482" i="14"/>
  <c r="A482" i="14" s="1"/>
  <c r="J588" i="1"/>
  <c r="J391" i="8" l="1"/>
  <c r="J390" i="7"/>
  <c r="C484" i="14"/>
  <c r="B483" i="14"/>
  <c r="A483" i="14" s="1"/>
  <c r="J589" i="1"/>
  <c r="J392" i="8" l="1"/>
  <c r="J391" i="7"/>
  <c r="B484" i="14"/>
  <c r="A484" i="14" s="1"/>
  <c r="C485" i="14"/>
  <c r="J590" i="1"/>
  <c r="J393" i="8" l="1"/>
  <c r="J392" i="7"/>
  <c r="C486" i="14"/>
  <c r="B485" i="14"/>
  <c r="A485" i="14" s="1"/>
  <c r="J591" i="1"/>
  <c r="J394" i="8" l="1"/>
  <c r="J393" i="7"/>
  <c r="B486" i="14"/>
  <c r="A486" i="14" s="1"/>
  <c r="C487" i="14"/>
  <c r="J592" i="1"/>
  <c r="J395" i="8" l="1"/>
  <c r="J394" i="7"/>
  <c r="C488" i="14"/>
  <c r="B487" i="14"/>
  <c r="A487" i="14" s="1"/>
  <c r="J593" i="1"/>
  <c r="J396" i="8" l="1"/>
  <c r="J395" i="7"/>
  <c r="B488" i="14"/>
  <c r="A488" i="14" s="1"/>
  <c r="C489" i="14"/>
  <c r="J594" i="1"/>
  <c r="J397" i="8" l="1"/>
  <c r="J396" i="7"/>
  <c r="C490" i="14"/>
  <c r="B489" i="14"/>
  <c r="A489" i="14" s="1"/>
  <c r="J595" i="1"/>
  <c r="J398" i="8" l="1"/>
  <c r="J397" i="7"/>
  <c r="C491" i="14"/>
  <c r="B490" i="14"/>
  <c r="A490" i="14" s="1"/>
  <c r="J596" i="1"/>
  <c r="J399" i="8" l="1"/>
  <c r="J398" i="7"/>
  <c r="C492" i="14"/>
  <c r="B491" i="14"/>
  <c r="A491" i="14" s="1"/>
  <c r="J597" i="1"/>
  <c r="J400" i="8" l="1"/>
  <c r="J399" i="7"/>
  <c r="B492" i="14"/>
  <c r="A492" i="14" s="1"/>
  <c r="C493" i="14"/>
  <c r="J598" i="1"/>
  <c r="J401" i="8" l="1"/>
  <c r="J400" i="7"/>
  <c r="C494" i="14"/>
  <c r="B493" i="14"/>
  <c r="A493" i="14" s="1"/>
  <c r="J599" i="1"/>
  <c r="J402" i="8" l="1"/>
  <c r="J401" i="7"/>
  <c r="B494" i="14"/>
  <c r="A494" i="14" s="1"/>
  <c r="C495" i="14"/>
  <c r="J600" i="1"/>
  <c r="J403" i="8" l="1"/>
  <c r="J402" i="7"/>
  <c r="C496" i="14"/>
  <c r="B495" i="14"/>
  <c r="A495" i="14" s="1"/>
  <c r="J601" i="1"/>
  <c r="J404" i="8" l="1"/>
  <c r="J403" i="7"/>
  <c r="B496" i="14"/>
  <c r="A496" i="14" s="1"/>
  <c r="C497" i="14"/>
  <c r="J602" i="1"/>
  <c r="J405" i="8" l="1"/>
  <c r="J404" i="7"/>
  <c r="C498" i="14"/>
  <c r="B497" i="14"/>
  <c r="A497" i="14" s="1"/>
  <c r="J603" i="1"/>
  <c r="J406" i="8" l="1"/>
  <c r="J405" i="7"/>
  <c r="C499" i="14"/>
  <c r="B498" i="14"/>
  <c r="A498" i="14" s="1"/>
  <c r="J604" i="1"/>
  <c r="J407" i="8" l="1"/>
  <c r="J406" i="7"/>
  <c r="C500" i="14"/>
  <c r="B499" i="14"/>
  <c r="A499" i="14" s="1"/>
  <c r="J605" i="1"/>
  <c r="J408" i="8" l="1"/>
  <c r="J407" i="7"/>
  <c r="C501" i="14"/>
  <c r="B500" i="14"/>
  <c r="A500" i="14" s="1"/>
  <c r="J606" i="1"/>
  <c r="J409" i="8" l="1"/>
  <c r="J408" i="7"/>
  <c r="C502" i="14"/>
  <c r="B501" i="14"/>
  <c r="A501" i="14" s="1"/>
  <c r="J607" i="1"/>
  <c r="J410" i="8" l="1"/>
  <c r="J409" i="7"/>
  <c r="B502" i="14"/>
  <c r="A502" i="14" s="1"/>
  <c r="C503" i="14"/>
  <c r="J608" i="1"/>
  <c r="J411" i="8" l="1"/>
  <c r="J410" i="7"/>
  <c r="C504" i="14"/>
  <c r="B503" i="14"/>
  <c r="A503" i="14" s="1"/>
  <c r="J609" i="1"/>
  <c r="J412" i="8" l="1"/>
  <c r="J411" i="7"/>
  <c r="C505" i="14"/>
  <c r="B504" i="14"/>
  <c r="A504" i="14" s="1"/>
  <c r="J610" i="1"/>
  <c r="J413" i="8" l="1"/>
  <c r="J412" i="7"/>
  <c r="C506" i="14"/>
  <c r="B505" i="14"/>
  <c r="A505" i="14" s="1"/>
  <c r="J611" i="1"/>
  <c r="J414" i="8" l="1"/>
  <c r="J413" i="7"/>
  <c r="C507" i="14"/>
  <c r="B506" i="14"/>
  <c r="A506" i="14" s="1"/>
  <c r="J612" i="1"/>
  <c r="J415" i="8" l="1"/>
  <c r="J414" i="7"/>
  <c r="C508" i="14"/>
  <c r="B507" i="14"/>
  <c r="A507" i="14" s="1"/>
  <c r="J613" i="1"/>
  <c r="J416" i="8" l="1"/>
  <c r="J415" i="7"/>
  <c r="C509" i="14"/>
  <c r="B508" i="14"/>
  <c r="A508" i="14" s="1"/>
  <c r="J614" i="1"/>
  <c r="J417" i="8" l="1"/>
  <c r="J416" i="7"/>
  <c r="C510" i="14"/>
  <c r="B509" i="14"/>
  <c r="A509" i="14" s="1"/>
  <c r="J615" i="1"/>
  <c r="J418" i="8" l="1"/>
  <c r="J417" i="7"/>
  <c r="B510" i="14"/>
  <c r="A510" i="14" s="1"/>
  <c r="C511" i="14"/>
  <c r="J616" i="1"/>
  <c r="J419" i="8" l="1"/>
  <c r="J418" i="7"/>
  <c r="C512" i="14"/>
  <c r="B511" i="14"/>
  <c r="A511" i="14" s="1"/>
  <c r="J617" i="1"/>
  <c r="J420" i="8" l="1"/>
  <c r="J419" i="7"/>
  <c r="C513" i="14"/>
  <c r="B512" i="14"/>
  <c r="A512" i="14" s="1"/>
  <c r="J618" i="1"/>
  <c r="J421" i="8" l="1"/>
  <c r="J420" i="7"/>
  <c r="C514" i="14"/>
  <c r="B513" i="14"/>
  <c r="A513" i="14" s="1"/>
  <c r="J619" i="1"/>
  <c r="J422" i="8" l="1"/>
  <c r="J421" i="7"/>
  <c r="C515" i="14"/>
  <c r="B514" i="14"/>
  <c r="A514" i="14" s="1"/>
  <c r="J620" i="1"/>
  <c r="J423" i="8" l="1"/>
  <c r="J422" i="7"/>
  <c r="C516" i="14"/>
  <c r="B515" i="14"/>
  <c r="A515" i="14" s="1"/>
  <c r="J621" i="1"/>
  <c r="J424" i="8" l="1"/>
  <c r="J423" i="7"/>
  <c r="B516" i="14"/>
  <c r="A516" i="14" s="1"/>
  <c r="C517" i="14"/>
  <c r="J622" i="1"/>
  <c r="J425" i="8" l="1"/>
  <c r="J424" i="7"/>
  <c r="C518" i="14"/>
  <c r="B517" i="14"/>
  <c r="A517" i="14" s="1"/>
  <c r="J623" i="1"/>
  <c r="J426" i="8" l="1"/>
  <c r="J425" i="7"/>
  <c r="B518" i="14"/>
  <c r="A518" i="14" s="1"/>
  <c r="C519" i="14"/>
  <c r="J624" i="1"/>
  <c r="J427" i="8" l="1"/>
  <c r="J426" i="7"/>
  <c r="C520" i="14"/>
  <c r="B519" i="14"/>
  <c r="A519" i="14" s="1"/>
  <c r="J625" i="1"/>
  <c r="J428" i="8" l="1"/>
  <c r="J427" i="7"/>
  <c r="B520" i="14"/>
  <c r="A520" i="14" s="1"/>
  <c r="C521" i="14"/>
  <c r="J626" i="1"/>
  <c r="J429" i="8" l="1"/>
  <c r="J428" i="7"/>
  <c r="C522" i="14"/>
  <c r="B521" i="14"/>
  <c r="A521" i="14" s="1"/>
  <c r="J627" i="1"/>
  <c r="J430" i="8" l="1"/>
  <c r="J429" i="7"/>
  <c r="C523" i="14"/>
  <c r="B522" i="14"/>
  <c r="A522" i="14" s="1"/>
  <c r="J628" i="1"/>
  <c r="J431" i="8" l="1"/>
  <c r="J430" i="7"/>
  <c r="C524" i="14"/>
  <c r="B523" i="14"/>
  <c r="A523" i="14" s="1"/>
  <c r="J629" i="1"/>
  <c r="J432" i="8" l="1"/>
  <c r="J431" i="7"/>
  <c r="B524" i="14"/>
  <c r="A524" i="14" s="1"/>
  <c r="C525" i="14"/>
  <c r="J630" i="1"/>
  <c r="J433" i="8" l="1"/>
  <c r="J432" i="7"/>
  <c r="C526" i="14"/>
  <c r="B525" i="14"/>
  <c r="A525" i="14" s="1"/>
  <c r="J631" i="1"/>
  <c r="J434" i="8" l="1"/>
  <c r="J433" i="7"/>
  <c r="B526" i="14"/>
  <c r="A526" i="14" s="1"/>
  <c r="C527" i="14"/>
  <c r="J632" i="1"/>
  <c r="J435" i="8" l="1"/>
  <c r="J434" i="7"/>
  <c r="C528" i="14"/>
  <c r="B527" i="14"/>
  <c r="A527" i="14" s="1"/>
  <c r="J633" i="1"/>
  <c r="J436" i="8" l="1"/>
  <c r="J435" i="7"/>
  <c r="C529" i="14"/>
  <c r="B528" i="14"/>
  <c r="A528" i="14" s="1"/>
  <c r="J634" i="1"/>
  <c r="J437" i="8" l="1"/>
  <c r="J436" i="7"/>
  <c r="C530" i="14"/>
  <c r="B529" i="14"/>
  <c r="A529" i="14" s="1"/>
  <c r="J635" i="1"/>
  <c r="J438" i="8" l="1"/>
  <c r="J437" i="7"/>
  <c r="C531" i="14"/>
  <c r="B530" i="14"/>
  <c r="A530" i="14" s="1"/>
  <c r="J636" i="1"/>
  <c r="J439" i="8" l="1"/>
  <c r="J438" i="7"/>
  <c r="B531" i="14"/>
  <c r="A531" i="14" s="1"/>
  <c r="C532" i="14"/>
  <c r="J637" i="1"/>
  <c r="J440" i="8" l="1"/>
  <c r="J439" i="7"/>
  <c r="C533" i="14"/>
  <c r="B532" i="14"/>
  <c r="A532" i="14" s="1"/>
  <c r="J638" i="1"/>
  <c r="J441" i="8" l="1"/>
  <c r="J440" i="7"/>
  <c r="B533" i="14"/>
  <c r="A533" i="14" s="1"/>
  <c r="C534" i="14"/>
  <c r="J639" i="1"/>
  <c r="J442" i="8" l="1"/>
  <c r="J441" i="7"/>
  <c r="C535" i="14"/>
  <c r="B534" i="14"/>
  <c r="A534" i="14" s="1"/>
  <c r="J640" i="1"/>
  <c r="J443" i="8" l="1"/>
  <c r="J442" i="7"/>
  <c r="C536" i="14"/>
  <c r="B535" i="14"/>
  <c r="A535" i="14" s="1"/>
  <c r="J641" i="1"/>
  <c r="J444" i="8" l="1"/>
  <c r="J443" i="7"/>
  <c r="C537" i="14"/>
  <c r="B536" i="14"/>
  <c r="A536" i="14" s="1"/>
  <c r="J642" i="1"/>
  <c r="J445" i="8" l="1"/>
  <c r="J444" i="7"/>
  <c r="B537" i="14"/>
  <c r="A537" i="14" s="1"/>
  <c r="C538" i="14"/>
  <c r="J643" i="1"/>
  <c r="J446" i="8" l="1"/>
  <c r="J445" i="7"/>
  <c r="C539" i="14"/>
  <c r="B538" i="14"/>
  <c r="A538" i="14" s="1"/>
  <c r="J644" i="1"/>
  <c r="J447" i="8" l="1"/>
  <c r="J446" i="7"/>
  <c r="B539" i="14"/>
  <c r="A539" i="14" s="1"/>
  <c r="C540" i="14"/>
  <c r="J645" i="1"/>
  <c r="J448" i="8" l="1"/>
  <c r="J447" i="7"/>
  <c r="C541" i="14"/>
  <c r="B540" i="14"/>
  <c r="A540" i="14" s="1"/>
  <c r="J646" i="1"/>
  <c r="J449" i="8" l="1"/>
  <c r="J448" i="7"/>
  <c r="B541" i="14"/>
  <c r="A541" i="14" s="1"/>
  <c r="C542" i="14"/>
  <c r="J647" i="1"/>
  <c r="J450" i="8" l="1"/>
  <c r="J449" i="7"/>
  <c r="C543" i="14"/>
  <c r="B542" i="14"/>
  <c r="A542" i="14" s="1"/>
  <c r="J648" i="1"/>
  <c r="J451" i="8" l="1"/>
  <c r="J450" i="7"/>
  <c r="C544" i="14"/>
  <c r="B543" i="14"/>
  <c r="A543" i="14" s="1"/>
  <c r="J649" i="1"/>
  <c r="J452" i="8" l="1"/>
  <c r="J451" i="7"/>
  <c r="C545" i="14"/>
  <c r="B544" i="14"/>
  <c r="A544" i="14" s="1"/>
  <c r="J650" i="1"/>
  <c r="J453" i="8" l="1"/>
  <c r="J452" i="7"/>
  <c r="B545" i="14"/>
  <c r="A545" i="14" s="1"/>
  <c r="C546" i="14"/>
  <c r="J651" i="1"/>
  <c r="J454" i="8" l="1"/>
  <c r="J453" i="7"/>
  <c r="C547" i="14"/>
  <c r="B546" i="14"/>
  <c r="A546" i="14" s="1"/>
  <c r="J652" i="1"/>
  <c r="J455" i="8" l="1"/>
  <c r="J454" i="7"/>
  <c r="B547" i="14"/>
  <c r="A547" i="14" s="1"/>
  <c r="C548" i="14"/>
  <c r="J653" i="1"/>
  <c r="J456" i="8" l="1"/>
  <c r="J455" i="7"/>
  <c r="C549" i="14"/>
  <c r="B548" i="14"/>
  <c r="A548" i="14" s="1"/>
  <c r="J654" i="1"/>
  <c r="J457" i="8" l="1"/>
  <c r="J456" i="7"/>
  <c r="B549" i="14"/>
  <c r="A549" i="14" s="1"/>
  <c r="C550" i="14"/>
  <c r="J655" i="1"/>
  <c r="J458" i="8" l="1"/>
  <c r="J457" i="7"/>
  <c r="C551" i="14"/>
  <c r="B550" i="14"/>
  <c r="A550" i="14" s="1"/>
  <c r="J656" i="1"/>
  <c r="J459" i="8" l="1"/>
  <c r="J458" i="7"/>
  <c r="C552" i="14"/>
  <c r="B551" i="14"/>
  <c r="A551" i="14" s="1"/>
  <c r="J657" i="1"/>
  <c r="J460" i="8" l="1"/>
  <c r="J459" i="7"/>
  <c r="C553" i="14"/>
  <c r="B552" i="14"/>
  <c r="A552" i="14" s="1"/>
  <c r="J658" i="1"/>
  <c r="J461" i="8" l="1"/>
  <c r="J460" i="7"/>
  <c r="C554" i="14"/>
  <c r="B553" i="14"/>
  <c r="A553" i="14" s="1"/>
  <c r="J659" i="1"/>
  <c r="J462" i="8" l="1"/>
  <c r="J461" i="7"/>
  <c r="C555" i="14"/>
  <c r="B554" i="14"/>
  <c r="A554" i="14" s="1"/>
  <c r="J660" i="1"/>
  <c r="J463" i="8" l="1"/>
  <c r="J462" i="7"/>
  <c r="B555" i="14"/>
  <c r="A555" i="14" s="1"/>
  <c r="C556" i="14"/>
  <c r="J661" i="1"/>
  <c r="J464" i="8" l="1"/>
  <c r="J463" i="7"/>
  <c r="C557" i="14"/>
  <c r="B556" i="14"/>
  <c r="A556" i="14" s="1"/>
  <c r="J662" i="1"/>
  <c r="J465" i="8" l="1"/>
  <c r="J464" i="7"/>
  <c r="C558" i="14"/>
  <c r="B557" i="14"/>
  <c r="A557" i="14" s="1"/>
  <c r="J663" i="1"/>
  <c r="J466" i="8" l="1"/>
  <c r="J465" i="7"/>
  <c r="C559" i="14"/>
  <c r="B558" i="14"/>
  <c r="A558" i="14" s="1"/>
  <c r="J664" i="1"/>
  <c r="J467" i="8" l="1"/>
  <c r="J466" i="7"/>
  <c r="C560" i="14"/>
  <c r="B559" i="14"/>
  <c r="A559" i="14" s="1"/>
  <c r="J665" i="1"/>
  <c r="J468" i="8" l="1"/>
  <c r="J467" i="7"/>
  <c r="C561" i="14"/>
  <c r="B560" i="14"/>
  <c r="A560" i="14" s="1"/>
  <c r="J666" i="1"/>
  <c r="J469" i="8" l="1"/>
  <c r="J468" i="7"/>
  <c r="C562" i="14"/>
  <c r="B561" i="14"/>
  <c r="A561" i="14" s="1"/>
  <c r="J667" i="1"/>
  <c r="J470" i="8" l="1"/>
  <c r="J469" i="7"/>
  <c r="C563" i="14"/>
  <c r="B562" i="14"/>
  <c r="A562" i="14" s="1"/>
  <c r="J668" i="1"/>
  <c r="J471" i="8" l="1"/>
  <c r="J470" i="7"/>
  <c r="B563" i="14"/>
  <c r="A563" i="14" s="1"/>
  <c r="C564" i="14"/>
  <c r="J669" i="1"/>
  <c r="J472" i="8" l="1"/>
  <c r="J471" i="7"/>
  <c r="C565" i="14"/>
  <c r="B564" i="14"/>
  <c r="A564" i="14" s="1"/>
  <c r="J670" i="1"/>
  <c r="J473" i="8" l="1"/>
  <c r="J472" i="7"/>
  <c r="B565" i="14"/>
  <c r="A565" i="14" s="1"/>
  <c r="C566" i="14"/>
  <c r="J671" i="1"/>
  <c r="J474" i="8" l="1"/>
  <c r="J473" i="7"/>
  <c r="C567" i="14"/>
  <c r="B566" i="14"/>
  <c r="A566" i="14" s="1"/>
  <c r="J672" i="1"/>
  <c r="J475" i="8" l="1"/>
  <c r="J474" i="7"/>
  <c r="C568" i="14"/>
  <c r="B567" i="14"/>
  <c r="A567" i="14" s="1"/>
  <c r="J673" i="1"/>
  <c r="J476" i="8" l="1"/>
  <c r="J475" i="7"/>
  <c r="C569" i="14"/>
  <c r="B568" i="14"/>
  <c r="A568" i="14" s="1"/>
  <c r="J674" i="1"/>
  <c r="J477" i="8" l="1"/>
  <c r="J476" i="7"/>
  <c r="B569" i="14"/>
  <c r="A569" i="14" s="1"/>
  <c r="C570" i="14"/>
  <c r="J675" i="1"/>
  <c r="J478" i="8" l="1"/>
  <c r="J477" i="7"/>
  <c r="C571" i="14"/>
  <c r="B570" i="14"/>
  <c r="A570" i="14" s="1"/>
  <c r="J676" i="1"/>
  <c r="J479" i="8" l="1"/>
  <c r="J478" i="7"/>
  <c r="B571" i="14"/>
  <c r="A571" i="14" s="1"/>
  <c r="C572" i="14"/>
  <c r="J677" i="1"/>
  <c r="J480" i="8" l="1"/>
  <c r="J479" i="7"/>
  <c r="C573" i="14"/>
  <c r="B572" i="14"/>
  <c r="A572" i="14" s="1"/>
  <c r="J678" i="1"/>
  <c r="J481" i="8" l="1"/>
  <c r="J480" i="7"/>
  <c r="B573" i="14"/>
  <c r="A573" i="14" s="1"/>
  <c r="C574" i="14"/>
  <c r="J679" i="1"/>
  <c r="J482" i="8" l="1"/>
  <c r="J481" i="7"/>
  <c r="C575" i="14"/>
  <c r="B574" i="14"/>
  <c r="A574" i="14" s="1"/>
  <c r="J680" i="1"/>
  <c r="J483" i="8" l="1"/>
  <c r="J482" i="7"/>
  <c r="C576" i="14"/>
  <c r="B575" i="14"/>
  <c r="A575" i="14" s="1"/>
  <c r="J681" i="1"/>
  <c r="J484" i="8" l="1"/>
  <c r="J483" i="7"/>
  <c r="C577" i="14"/>
  <c r="B576" i="14"/>
  <c r="A576" i="14" s="1"/>
  <c r="J682" i="1"/>
  <c r="J485" i="8" l="1"/>
  <c r="J484" i="7"/>
  <c r="B577" i="14"/>
  <c r="A577" i="14" s="1"/>
  <c r="C578" i="14"/>
  <c r="J683" i="1"/>
  <c r="J486" i="8" l="1"/>
  <c r="J485" i="7"/>
  <c r="C579" i="14"/>
  <c r="B578" i="14"/>
  <c r="A578" i="14" s="1"/>
  <c r="J684" i="1"/>
  <c r="J487" i="8" l="1"/>
  <c r="J486" i="7"/>
  <c r="B579" i="14"/>
  <c r="A579" i="14" s="1"/>
  <c r="C580" i="14"/>
  <c r="J685" i="1"/>
  <c r="J488" i="8" l="1"/>
  <c r="J487" i="7"/>
  <c r="C581" i="14"/>
  <c r="B580" i="14"/>
  <c r="A580" i="14" s="1"/>
  <c r="J686" i="1"/>
  <c r="J489" i="8" l="1"/>
  <c r="J488" i="7"/>
  <c r="B581" i="14"/>
  <c r="A581" i="14" s="1"/>
  <c r="C582" i="14"/>
  <c r="J687" i="1"/>
  <c r="J490" i="8" l="1"/>
  <c r="J489" i="7"/>
  <c r="C583" i="14"/>
  <c r="B582" i="14"/>
  <c r="A582" i="14" s="1"/>
  <c r="J688" i="1"/>
  <c r="J491" i="8" l="1"/>
  <c r="J490" i="7"/>
  <c r="C584" i="14"/>
  <c r="B583" i="14"/>
  <c r="A583" i="14" s="1"/>
  <c r="J689" i="1"/>
  <c r="J492" i="8" l="1"/>
  <c r="J491" i="7"/>
  <c r="C585" i="14"/>
  <c r="B584" i="14"/>
  <c r="A584" i="14" s="1"/>
  <c r="J690" i="1"/>
  <c r="J493" i="8" l="1"/>
  <c r="J492" i="7"/>
  <c r="C586" i="14"/>
  <c r="B585" i="14"/>
  <c r="A585" i="14" s="1"/>
  <c r="J691" i="1"/>
  <c r="J494" i="8" l="1"/>
  <c r="J493" i="7"/>
  <c r="C587" i="14"/>
  <c r="B586" i="14"/>
  <c r="A586" i="14" s="1"/>
  <c r="J692" i="1"/>
  <c r="J495" i="8" l="1"/>
  <c r="J494" i="7"/>
  <c r="B587" i="14"/>
  <c r="A587" i="14" s="1"/>
  <c r="C588" i="14"/>
  <c r="J693" i="1"/>
  <c r="J496" i="8" l="1"/>
  <c r="J495" i="7"/>
  <c r="C589" i="14"/>
  <c r="B588" i="14"/>
  <c r="A588" i="14" s="1"/>
  <c r="J694" i="1"/>
  <c r="J497" i="8" l="1"/>
  <c r="J496" i="7"/>
  <c r="C590" i="14"/>
  <c r="B589" i="14"/>
  <c r="A589" i="14" s="1"/>
  <c r="J695" i="1"/>
  <c r="J498" i="8" l="1"/>
  <c r="J497" i="7"/>
  <c r="C591" i="14"/>
  <c r="B590" i="14"/>
  <c r="A590" i="14" s="1"/>
  <c r="J696" i="1"/>
  <c r="J499" i="8" l="1"/>
  <c r="J498" i="7"/>
  <c r="C592" i="14"/>
  <c r="B591" i="14"/>
  <c r="A591" i="14" s="1"/>
  <c r="J697" i="1"/>
  <c r="J500" i="8" l="1"/>
  <c r="J499" i="7"/>
  <c r="C593" i="14"/>
  <c r="B592" i="14"/>
  <c r="A592" i="14" s="1"/>
  <c r="J698" i="1"/>
  <c r="J501" i="8" l="1"/>
  <c r="J500" i="7"/>
  <c r="C594" i="14"/>
  <c r="B593" i="14"/>
  <c r="A593" i="14" s="1"/>
  <c r="J699" i="1"/>
  <c r="J502" i="8" l="1"/>
  <c r="J501" i="7"/>
  <c r="C595" i="14"/>
  <c r="B594" i="14"/>
  <c r="A594" i="14" s="1"/>
  <c r="J700" i="1"/>
  <c r="J503" i="8" l="1"/>
  <c r="J502" i="7"/>
  <c r="B595" i="14"/>
  <c r="A595" i="14" s="1"/>
  <c r="C596" i="14"/>
  <c r="J701" i="1"/>
  <c r="J504" i="8" l="1"/>
  <c r="J503" i="7"/>
  <c r="C597" i="14"/>
  <c r="B596" i="14"/>
  <c r="A596" i="14" s="1"/>
  <c r="J702" i="1"/>
  <c r="J505" i="8" l="1"/>
  <c r="J504" i="7"/>
  <c r="B597" i="14"/>
  <c r="A597" i="14" s="1"/>
  <c r="C598" i="14"/>
  <c r="J703" i="1"/>
  <c r="J506" i="8" l="1"/>
  <c r="J505" i="7"/>
  <c r="C599" i="14"/>
  <c r="B598" i="14"/>
  <c r="A598" i="14" s="1"/>
  <c r="J704" i="1"/>
  <c r="J507" i="8" l="1"/>
  <c r="J506" i="7"/>
  <c r="C600" i="14"/>
  <c r="B599" i="14"/>
  <c r="A599" i="14" s="1"/>
  <c r="J705" i="1"/>
  <c r="J508" i="8" l="1"/>
  <c r="J507" i="7"/>
  <c r="C601" i="14"/>
  <c r="B600" i="14"/>
  <c r="A600" i="14" s="1"/>
  <c r="J706" i="1"/>
  <c r="J509" i="8" l="1"/>
  <c r="J508" i="7"/>
  <c r="B601" i="14"/>
  <c r="A601" i="14" s="1"/>
  <c r="C602" i="14"/>
  <c r="J707" i="1"/>
  <c r="J510" i="8" l="1"/>
  <c r="J509" i="7"/>
  <c r="C603" i="14"/>
  <c r="B602" i="14"/>
  <c r="A602" i="14" s="1"/>
  <c r="J708" i="1"/>
  <c r="J511" i="8" l="1"/>
  <c r="J510" i="7"/>
  <c r="B603" i="14"/>
  <c r="A603" i="14" s="1"/>
  <c r="C604" i="14"/>
  <c r="J709" i="1"/>
  <c r="J512" i="8" l="1"/>
  <c r="J511" i="7"/>
  <c r="C605" i="14"/>
  <c r="B604" i="14"/>
  <c r="A604" i="14" s="1"/>
  <c r="J710" i="1"/>
  <c r="J513" i="8" l="1"/>
  <c r="J512" i="7"/>
  <c r="B605" i="14"/>
  <c r="A605" i="14" s="1"/>
  <c r="C606" i="14"/>
  <c r="J711" i="1"/>
  <c r="J514" i="8" l="1"/>
  <c r="J513" i="7"/>
  <c r="C607" i="14"/>
  <c r="B606" i="14"/>
  <c r="A606" i="14" s="1"/>
  <c r="J712" i="1"/>
  <c r="J515" i="8" l="1"/>
  <c r="J514" i="7"/>
  <c r="C608" i="14"/>
  <c r="B607" i="14"/>
  <c r="A607" i="14" s="1"/>
  <c r="J713" i="1"/>
  <c r="J516" i="8" l="1"/>
  <c r="J515" i="7"/>
  <c r="C609" i="14"/>
  <c r="B608" i="14"/>
  <c r="A608" i="14" s="1"/>
  <c r="J714" i="1"/>
  <c r="J517" i="8" l="1"/>
  <c r="J516" i="7"/>
  <c r="B609" i="14"/>
  <c r="A609" i="14" s="1"/>
  <c r="C610" i="14"/>
  <c r="J715" i="1"/>
  <c r="J518" i="8" l="1"/>
  <c r="J517" i="7"/>
  <c r="C611" i="14"/>
  <c r="B610" i="14"/>
  <c r="A610" i="14" s="1"/>
  <c r="J716" i="1"/>
  <c r="J519" i="8" l="1"/>
  <c r="J518" i="7"/>
  <c r="B611" i="14"/>
  <c r="A611" i="14" s="1"/>
  <c r="C612" i="14"/>
  <c r="J717" i="1"/>
  <c r="J520" i="8" l="1"/>
  <c r="J519" i="7"/>
  <c r="C613" i="14"/>
  <c r="B612" i="14"/>
  <c r="A612" i="14" s="1"/>
  <c r="J718" i="1"/>
  <c r="J521" i="8" l="1"/>
  <c r="J520" i="7"/>
  <c r="B613" i="14"/>
  <c r="A613" i="14" s="1"/>
  <c r="C614" i="14"/>
  <c r="J719" i="1"/>
  <c r="J522" i="8" l="1"/>
  <c r="J521" i="7"/>
  <c r="C615" i="14"/>
  <c r="B614" i="14"/>
  <c r="A614" i="14" s="1"/>
  <c r="J720" i="1"/>
  <c r="J523" i="8" l="1"/>
  <c r="J522" i="7"/>
  <c r="C616" i="14"/>
  <c r="B615" i="14"/>
  <c r="A615" i="14" s="1"/>
  <c r="J721" i="1"/>
  <c r="J524" i="8" l="1"/>
  <c r="J523" i="7"/>
  <c r="C617" i="14"/>
  <c r="B616" i="14"/>
  <c r="A616" i="14" s="1"/>
  <c r="J722" i="1"/>
  <c r="J525" i="8" l="1"/>
  <c r="J524" i="7"/>
  <c r="C618" i="14"/>
  <c r="B617" i="14"/>
  <c r="A617" i="14" s="1"/>
  <c r="J723" i="1"/>
  <c r="J526" i="8" l="1"/>
  <c r="J525" i="7"/>
  <c r="C619" i="14"/>
  <c r="B618" i="14"/>
  <c r="A618" i="14" s="1"/>
  <c r="J724" i="1"/>
  <c r="J527" i="8" l="1"/>
  <c r="J526" i="7"/>
  <c r="B619" i="14"/>
  <c r="A619" i="14" s="1"/>
  <c r="C620" i="14"/>
  <c r="J725" i="1"/>
  <c r="J528" i="8" l="1"/>
  <c r="J527" i="7"/>
  <c r="C621" i="14"/>
  <c r="B620" i="14"/>
  <c r="A620" i="14" s="1"/>
  <c r="J726" i="1"/>
  <c r="J529" i="8" l="1"/>
  <c r="J528" i="7"/>
  <c r="C622" i="14"/>
  <c r="B621" i="14"/>
  <c r="A621" i="14" s="1"/>
  <c r="J727" i="1"/>
  <c r="J530" i="8" l="1"/>
  <c r="J529" i="7"/>
  <c r="C623" i="14"/>
  <c r="B622" i="14"/>
  <c r="A622" i="14" s="1"/>
  <c r="J728" i="1"/>
  <c r="J531" i="8" l="1"/>
  <c r="J530" i="7"/>
  <c r="C624" i="14"/>
  <c r="B623" i="14"/>
  <c r="A623" i="14" s="1"/>
  <c r="J729" i="1"/>
  <c r="J532" i="8" l="1"/>
  <c r="J531" i="7"/>
  <c r="C625" i="14"/>
  <c r="B624" i="14"/>
  <c r="A624" i="14" s="1"/>
  <c r="J730" i="1"/>
  <c r="J533" i="8" l="1"/>
  <c r="J532" i="7"/>
  <c r="C626" i="14"/>
  <c r="B625" i="14"/>
  <c r="A625" i="14" s="1"/>
  <c r="J731" i="1"/>
  <c r="J534" i="8" l="1"/>
  <c r="J533" i="7"/>
  <c r="C627" i="14"/>
  <c r="B626" i="14"/>
  <c r="A626" i="14" s="1"/>
  <c r="J732" i="1"/>
  <c r="J535" i="8" l="1"/>
  <c r="J534" i="7"/>
  <c r="B627" i="14"/>
  <c r="A627" i="14" s="1"/>
  <c r="C628" i="14"/>
  <c r="J733" i="1"/>
  <c r="J536" i="8" l="1"/>
  <c r="J535" i="7"/>
  <c r="C629" i="14"/>
  <c r="B628" i="14"/>
  <c r="A628" i="14" s="1"/>
  <c r="J734" i="1"/>
  <c r="J537" i="8" l="1"/>
  <c r="J536" i="7"/>
  <c r="B629" i="14"/>
  <c r="A629" i="14" s="1"/>
  <c r="C630" i="14"/>
  <c r="J735" i="1"/>
  <c r="J538" i="8" l="1"/>
  <c r="J537" i="7"/>
  <c r="C631" i="14"/>
  <c r="B630" i="14"/>
  <c r="A630" i="14" s="1"/>
  <c r="J736" i="1"/>
  <c r="J539" i="8" l="1"/>
  <c r="J538" i="7"/>
  <c r="C632" i="14"/>
  <c r="B631" i="14"/>
  <c r="A631" i="14" s="1"/>
  <c r="J737" i="1"/>
  <c r="J540" i="8" l="1"/>
  <c r="J539" i="7"/>
  <c r="C633" i="14"/>
  <c r="B632" i="14"/>
  <c r="A632" i="14" s="1"/>
  <c r="J738" i="1"/>
  <c r="J541" i="8" l="1"/>
  <c r="J540" i="7"/>
  <c r="B633" i="14"/>
  <c r="A633" i="14" s="1"/>
  <c r="C634" i="14"/>
  <c r="J739" i="1"/>
  <c r="J542" i="8" l="1"/>
  <c r="J541" i="7"/>
  <c r="C635" i="14"/>
  <c r="B634" i="14"/>
  <c r="A634" i="14" s="1"/>
  <c r="J740" i="1"/>
  <c r="J543" i="8" l="1"/>
  <c r="J542" i="7"/>
  <c r="B635" i="14"/>
  <c r="A635" i="14" s="1"/>
  <c r="C636" i="14"/>
  <c r="J741" i="1"/>
  <c r="J544" i="8" l="1"/>
  <c r="J543" i="7"/>
  <c r="C637" i="14"/>
  <c r="B636" i="14"/>
  <c r="A636" i="14" s="1"/>
  <c r="J742" i="1"/>
  <c r="J545" i="8" l="1"/>
  <c r="J544" i="7"/>
  <c r="B637" i="14"/>
  <c r="A637" i="14" s="1"/>
  <c r="C638" i="14"/>
  <c r="J743" i="1"/>
  <c r="J546" i="8" l="1"/>
  <c r="J545" i="7"/>
  <c r="C639" i="14"/>
  <c r="B638" i="14"/>
  <c r="A638" i="14" s="1"/>
  <c r="J744" i="1"/>
  <c r="J547" i="8" l="1"/>
  <c r="J546" i="7"/>
  <c r="C640" i="14"/>
  <c r="B639" i="14"/>
  <c r="A639" i="14" s="1"/>
  <c r="J745" i="1"/>
  <c r="J548" i="8" l="1"/>
  <c r="J547" i="7"/>
  <c r="C641" i="14"/>
  <c r="B640" i="14"/>
  <c r="A640" i="14" s="1"/>
  <c r="J746" i="1"/>
  <c r="J549" i="8" l="1"/>
  <c r="J548" i="7"/>
  <c r="B641" i="14"/>
  <c r="A641" i="14" s="1"/>
  <c r="C642" i="14"/>
  <c r="J747" i="1"/>
  <c r="J550" i="8" l="1"/>
  <c r="J549" i="7"/>
  <c r="C643" i="14"/>
  <c r="B642" i="14"/>
  <c r="A642" i="14" s="1"/>
  <c r="J748" i="1"/>
  <c r="J551" i="8" l="1"/>
  <c r="J550" i="7"/>
  <c r="B643" i="14"/>
  <c r="A643" i="14" s="1"/>
  <c r="C644" i="14"/>
  <c r="J749" i="1"/>
  <c r="J552" i="8" l="1"/>
  <c r="J551" i="7"/>
  <c r="C645" i="14"/>
  <c r="B644" i="14"/>
  <c r="A644" i="14" s="1"/>
  <c r="J750" i="1"/>
  <c r="J553" i="8" l="1"/>
  <c r="J552" i="7"/>
  <c r="B645" i="14"/>
  <c r="A645" i="14" s="1"/>
  <c r="C646" i="14"/>
  <c r="J751" i="1"/>
  <c r="J554" i="8" l="1"/>
  <c r="J553" i="7"/>
  <c r="C647" i="14"/>
  <c r="B646" i="14"/>
  <c r="A646" i="14" s="1"/>
  <c r="J752" i="1"/>
  <c r="J555" i="8" l="1"/>
  <c r="J554" i="7"/>
  <c r="C648" i="14"/>
  <c r="B647" i="14"/>
  <c r="A647" i="14" s="1"/>
  <c r="J753" i="1"/>
  <c r="J556" i="8" l="1"/>
  <c r="J555" i="7"/>
  <c r="C649" i="14"/>
  <c r="B648" i="14"/>
  <c r="A648" i="14" s="1"/>
  <c r="J754" i="1"/>
  <c r="J557" i="8" l="1"/>
  <c r="J556" i="7"/>
  <c r="C650" i="14"/>
  <c r="B649" i="14"/>
  <c r="A649" i="14" s="1"/>
  <c r="J755" i="1"/>
  <c r="J558" i="8" l="1"/>
  <c r="J557" i="7"/>
  <c r="C651" i="14"/>
  <c r="B650" i="14"/>
  <c r="A650" i="14" s="1"/>
  <c r="J756" i="1"/>
  <c r="J559" i="8" l="1"/>
  <c r="J558" i="7"/>
  <c r="B651" i="14"/>
  <c r="A651" i="14" s="1"/>
  <c r="C652" i="14"/>
  <c r="J757" i="1"/>
  <c r="J560" i="8" l="1"/>
  <c r="J559" i="7"/>
  <c r="C653" i="14"/>
  <c r="B652" i="14"/>
  <c r="A652" i="14" s="1"/>
  <c r="J758" i="1"/>
  <c r="J561" i="8" l="1"/>
  <c r="J560" i="7"/>
  <c r="C654" i="14"/>
  <c r="B653" i="14"/>
  <c r="A653" i="14" s="1"/>
  <c r="J759" i="1"/>
  <c r="J562" i="8" l="1"/>
  <c r="J561" i="7"/>
  <c r="C655" i="14"/>
  <c r="B654" i="14"/>
  <c r="A654" i="14" s="1"/>
  <c r="J760" i="1"/>
  <c r="J563" i="8" l="1"/>
  <c r="J562" i="7"/>
  <c r="C656" i="14"/>
  <c r="B655" i="14"/>
  <c r="A655" i="14" s="1"/>
  <c r="J761" i="1"/>
  <c r="J564" i="8" l="1"/>
  <c r="J563" i="7"/>
  <c r="C657" i="14"/>
  <c r="B656" i="14"/>
  <c r="A656" i="14" s="1"/>
  <c r="J762" i="1"/>
  <c r="J565" i="8" l="1"/>
  <c r="J564" i="7"/>
  <c r="C658" i="14"/>
  <c r="B657" i="14"/>
  <c r="A657" i="14" s="1"/>
  <c r="J763" i="1"/>
  <c r="J566" i="8" l="1"/>
  <c r="J565" i="7"/>
  <c r="C659" i="14"/>
  <c r="B658" i="14"/>
  <c r="A658" i="14" s="1"/>
  <c r="J764" i="1"/>
  <c r="J567" i="8" l="1"/>
  <c r="J566" i="7"/>
  <c r="B659" i="14"/>
  <c r="A659" i="14" s="1"/>
  <c r="C660" i="14"/>
  <c r="J765" i="1"/>
  <c r="J568" i="8" l="1"/>
  <c r="J567" i="7"/>
  <c r="C661" i="14"/>
  <c r="B660" i="14"/>
  <c r="A660" i="14" s="1"/>
  <c r="J766" i="1"/>
  <c r="J569" i="8" l="1"/>
  <c r="J568" i="7"/>
  <c r="B661" i="14"/>
  <c r="A661" i="14" s="1"/>
  <c r="C662" i="14"/>
  <c r="J767" i="1"/>
  <c r="J570" i="8" l="1"/>
  <c r="J569" i="7"/>
  <c r="C663" i="14"/>
  <c r="B662" i="14"/>
  <c r="A662" i="14" s="1"/>
  <c r="J768" i="1"/>
  <c r="J571" i="8" l="1"/>
  <c r="J570" i="7"/>
  <c r="C664" i="14"/>
  <c r="B663" i="14"/>
  <c r="A663" i="14" s="1"/>
  <c r="J769" i="1"/>
  <c r="J572" i="8" l="1"/>
  <c r="J571" i="7"/>
  <c r="C665" i="14"/>
  <c r="B664" i="14"/>
  <c r="A664" i="14" s="1"/>
  <c r="J770" i="1"/>
  <c r="J573" i="8" l="1"/>
  <c r="J572" i="7"/>
  <c r="B665" i="14"/>
  <c r="A665" i="14" s="1"/>
  <c r="C666" i="14"/>
  <c r="J771" i="1"/>
  <c r="J574" i="8" l="1"/>
  <c r="J573" i="7"/>
  <c r="C667" i="14"/>
  <c r="B666" i="14"/>
  <c r="A666" i="14" s="1"/>
  <c r="J772" i="1"/>
  <c r="J575" i="8" l="1"/>
  <c r="J574" i="7"/>
  <c r="B667" i="14"/>
  <c r="A667" i="14" s="1"/>
  <c r="C668" i="14"/>
  <c r="J773" i="1"/>
  <c r="J576" i="8" l="1"/>
  <c r="J575" i="7"/>
  <c r="C669" i="14"/>
  <c r="B668" i="14"/>
  <c r="A668" i="14" s="1"/>
  <c r="J774" i="1"/>
  <c r="J577" i="8" l="1"/>
  <c r="J576" i="7"/>
  <c r="B669" i="14"/>
  <c r="A669" i="14" s="1"/>
  <c r="C670" i="14"/>
  <c r="J775" i="1"/>
  <c r="J578" i="8" l="1"/>
  <c r="J577" i="7"/>
  <c r="C671" i="14"/>
  <c r="B670" i="14"/>
  <c r="A670" i="14" s="1"/>
  <c r="J776" i="1"/>
  <c r="J579" i="8" l="1"/>
  <c r="J578" i="7"/>
  <c r="C672" i="14"/>
  <c r="B671" i="14"/>
  <c r="A671" i="14" s="1"/>
  <c r="J777" i="1"/>
  <c r="J580" i="8" l="1"/>
  <c r="J579" i="7"/>
  <c r="C673" i="14"/>
  <c r="B672" i="14"/>
  <c r="A672" i="14" s="1"/>
  <c r="J778" i="1"/>
  <c r="J581" i="8" l="1"/>
  <c r="J580" i="7"/>
  <c r="B673" i="14"/>
  <c r="A673" i="14" s="1"/>
  <c r="C674" i="14"/>
  <c r="J779" i="1"/>
  <c r="J582" i="8" l="1"/>
  <c r="J581" i="7"/>
  <c r="C675" i="14"/>
  <c r="B674" i="14"/>
  <c r="A674" i="14" s="1"/>
  <c r="J780" i="1"/>
  <c r="J583" i="8" l="1"/>
  <c r="J582" i="7"/>
  <c r="B675" i="14"/>
  <c r="A675" i="14" s="1"/>
  <c r="C676" i="14"/>
  <c r="J781" i="1"/>
  <c r="J584" i="8" l="1"/>
  <c r="J583" i="7"/>
  <c r="C677" i="14"/>
  <c r="B676" i="14"/>
  <c r="A676" i="14" s="1"/>
  <c r="J782" i="1"/>
  <c r="J585" i="8" l="1"/>
  <c r="J584" i="7"/>
  <c r="B677" i="14"/>
  <c r="A677" i="14" s="1"/>
  <c r="C678" i="14"/>
  <c r="J783" i="1"/>
  <c r="J586" i="8" l="1"/>
  <c r="J585" i="7"/>
  <c r="C679" i="14"/>
  <c r="B678" i="14"/>
  <c r="A678" i="14" s="1"/>
  <c r="J784" i="1"/>
  <c r="J587" i="8" l="1"/>
  <c r="J586" i="7"/>
  <c r="C680" i="14"/>
  <c r="B679" i="14"/>
  <c r="A679" i="14" s="1"/>
  <c r="J785" i="1"/>
  <c r="J588" i="8" l="1"/>
  <c r="J587" i="7"/>
  <c r="C681" i="14"/>
  <c r="B680" i="14"/>
  <c r="A680" i="14" s="1"/>
  <c r="J786" i="1"/>
  <c r="J589" i="8" l="1"/>
  <c r="J588" i="7"/>
  <c r="C682" i="14"/>
  <c r="B681" i="14"/>
  <c r="A681" i="14" s="1"/>
  <c r="J787" i="1"/>
  <c r="J590" i="8" l="1"/>
  <c r="J589" i="7"/>
  <c r="C683" i="14"/>
  <c r="B682" i="14"/>
  <c r="A682" i="14" s="1"/>
  <c r="J788" i="1"/>
  <c r="J591" i="8" l="1"/>
  <c r="J590" i="7"/>
  <c r="B683" i="14"/>
  <c r="A683" i="14" s="1"/>
  <c r="C684" i="14"/>
  <c r="J789" i="1"/>
  <c r="J592" i="8" l="1"/>
  <c r="J591" i="7"/>
  <c r="C685" i="14"/>
  <c r="B684" i="14"/>
  <c r="A684" i="14" s="1"/>
  <c r="J790" i="1"/>
  <c r="J593" i="8" l="1"/>
  <c r="J592" i="7"/>
  <c r="C686" i="14"/>
  <c r="B685" i="14"/>
  <c r="A685" i="14" s="1"/>
  <c r="J791" i="1"/>
  <c r="J594" i="8" l="1"/>
  <c r="J593" i="7"/>
  <c r="C687" i="14"/>
  <c r="B686" i="14"/>
  <c r="A686" i="14" s="1"/>
  <c r="J792" i="1"/>
  <c r="J595" i="8" l="1"/>
  <c r="J594" i="7"/>
  <c r="C688" i="14"/>
  <c r="B687" i="14"/>
  <c r="A687" i="14" s="1"/>
  <c r="J793" i="1"/>
  <c r="J596" i="8" l="1"/>
  <c r="J595" i="7"/>
  <c r="C689" i="14"/>
  <c r="B688" i="14"/>
  <c r="A688" i="14" s="1"/>
  <c r="J794" i="1"/>
  <c r="J597" i="8" l="1"/>
  <c r="J596" i="7"/>
  <c r="C690" i="14"/>
  <c r="B689" i="14"/>
  <c r="A689" i="14" s="1"/>
  <c r="J795" i="1"/>
  <c r="J598" i="8" l="1"/>
  <c r="J597" i="7"/>
  <c r="C691" i="14"/>
  <c r="B690" i="14"/>
  <c r="A690" i="14" s="1"/>
  <c r="J796" i="1"/>
  <c r="J599" i="8" l="1"/>
  <c r="J598" i="7"/>
  <c r="B691" i="14"/>
  <c r="A691" i="14" s="1"/>
  <c r="C692" i="14"/>
  <c r="J797" i="1"/>
  <c r="J600" i="8" l="1"/>
  <c r="J599" i="7"/>
  <c r="C693" i="14"/>
  <c r="B692" i="14"/>
  <c r="A692" i="14" s="1"/>
  <c r="J798" i="1"/>
  <c r="J601" i="8" l="1"/>
  <c r="J600" i="7"/>
  <c r="B693" i="14"/>
  <c r="A693" i="14" s="1"/>
  <c r="C694" i="14"/>
  <c r="J799" i="1"/>
  <c r="J602" i="8" l="1"/>
  <c r="J601" i="7"/>
  <c r="C695" i="14"/>
  <c r="B694" i="14"/>
  <c r="A694" i="14" s="1"/>
  <c r="J800" i="1"/>
  <c r="J603" i="8" l="1"/>
  <c r="J602" i="7"/>
  <c r="C696" i="14"/>
  <c r="B695" i="14"/>
  <c r="A695" i="14" s="1"/>
  <c r="J801" i="1"/>
  <c r="J604" i="8" l="1"/>
  <c r="J603" i="7"/>
  <c r="C697" i="14"/>
  <c r="B696" i="14"/>
  <c r="A696" i="14" s="1"/>
  <c r="J802" i="1"/>
  <c r="J605" i="8" l="1"/>
  <c r="J604" i="7"/>
  <c r="B697" i="14"/>
  <c r="A697" i="14" s="1"/>
  <c r="C698" i="14"/>
  <c r="J803" i="1"/>
  <c r="J606" i="8" l="1"/>
  <c r="J605" i="7"/>
  <c r="C699" i="14"/>
  <c r="B698" i="14"/>
  <c r="A698" i="14" s="1"/>
  <c r="J804" i="1"/>
  <c r="J607" i="8" l="1"/>
  <c r="J606" i="7"/>
  <c r="B699" i="14"/>
  <c r="A699" i="14" s="1"/>
  <c r="C700" i="14"/>
  <c r="J805" i="1"/>
  <c r="J608" i="8" l="1"/>
  <c r="J607" i="7"/>
  <c r="C701" i="14"/>
  <c r="B700" i="14"/>
  <c r="A700" i="14" s="1"/>
  <c r="J806" i="1"/>
  <c r="J609" i="8" l="1"/>
  <c r="J608" i="7"/>
  <c r="C702" i="14"/>
  <c r="B701" i="14"/>
  <c r="A701" i="14" s="1"/>
  <c r="J807" i="1"/>
  <c r="J610" i="8" l="1"/>
  <c r="J609" i="7"/>
  <c r="C703" i="14"/>
  <c r="B702" i="14"/>
  <c r="A702" i="14" s="1"/>
  <c r="J808" i="1"/>
  <c r="J611" i="8" l="1"/>
  <c r="J610" i="7"/>
  <c r="C704" i="14"/>
  <c r="B703" i="14"/>
  <c r="A703" i="14" s="1"/>
  <c r="J809" i="1"/>
  <c r="J612" i="8" l="1"/>
  <c r="J611" i="7"/>
  <c r="C705" i="14"/>
  <c r="B704" i="14"/>
  <c r="A704" i="14" s="1"/>
  <c r="J810" i="1"/>
  <c r="J613" i="8" l="1"/>
  <c r="J612" i="7"/>
  <c r="C706" i="14"/>
  <c r="B705" i="14"/>
  <c r="A705" i="14" s="1"/>
  <c r="J811" i="1"/>
  <c r="J614" i="8" l="1"/>
  <c r="J613" i="7"/>
  <c r="C707" i="14"/>
  <c r="B706" i="14"/>
  <c r="A706" i="14" s="1"/>
  <c r="J812" i="1"/>
  <c r="J615" i="8" l="1"/>
  <c r="J614" i="7"/>
  <c r="B707" i="14"/>
  <c r="A707" i="14" s="1"/>
  <c r="C708" i="14"/>
  <c r="J813" i="1"/>
  <c r="J616" i="8" l="1"/>
  <c r="J615" i="7"/>
  <c r="C709" i="14"/>
  <c r="B708" i="14"/>
  <c r="A708" i="14" s="1"/>
  <c r="J814" i="1"/>
  <c r="J617" i="8" l="1"/>
  <c r="J616" i="7"/>
  <c r="C710" i="14"/>
  <c r="B709" i="14"/>
  <c r="A709" i="14" s="1"/>
  <c r="J815" i="1"/>
  <c r="J618" i="8" l="1"/>
  <c r="J617" i="7"/>
  <c r="C711" i="14"/>
  <c r="B710" i="14"/>
  <c r="A710" i="14" s="1"/>
  <c r="J816" i="1"/>
  <c r="J619" i="8" l="1"/>
  <c r="J618" i="7"/>
  <c r="C712" i="14"/>
  <c r="B711" i="14"/>
  <c r="A711" i="14" s="1"/>
  <c r="J817" i="1"/>
  <c r="J620" i="8" l="1"/>
  <c r="J619" i="7"/>
  <c r="C713" i="14"/>
  <c r="B712" i="14"/>
  <c r="A712" i="14" s="1"/>
  <c r="J818" i="1"/>
  <c r="J621" i="8" l="1"/>
  <c r="J620" i="7"/>
  <c r="B713" i="14"/>
  <c r="A713" i="14" s="1"/>
  <c r="C714" i="14"/>
  <c r="J819" i="1"/>
  <c r="J622" i="8" l="1"/>
  <c r="J621" i="7"/>
  <c r="C715" i="14"/>
  <c r="B714" i="14"/>
  <c r="A714" i="14" s="1"/>
  <c r="J820" i="1"/>
  <c r="J623" i="8" l="1"/>
  <c r="J622" i="7"/>
  <c r="B715" i="14"/>
  <c r="A715" i="14" s="1"/>
  <c r="C716" i="14"/>
  <c r="J821" i="1"/>
  <c r="J624" i="8" l="1"/>
  <c r="J623" i="7"/>
  <c r="C717" i="14"/>
  <c r="B716" i="14"/>
  <c r="A716" i="14" s="1"/>
  <c r="J822" i="1"/>
  <c r="J625" i="8" l="1"/>
  <c r="J624" i="7"/>
  <c r="C718" i="14"/>
  <c r="B717" i="14"/>
  <c r="A717" i="14" s="1"/>
  <c r="J823" i="1"/>
  <c r="J626" i="8" l="1"/>
  <c r="J625" i="7"/>
  <c r="C719" i="14"/>
  <c r="B718" i="14"/>
  <c r="A718" i="14" s="1"/>
  <c r="J824" i="1"/>
  <c r="J627" i="8" l="1"/>
  <c r="J626" i="7"/>
  <c r="C720" i="14"/>
  <c r="B719" i="14"/>
  <c r="A719" i="14" s="1"/>
  <c r="J825" i="1"/>
  <c r="J628" i="8" l="1"/>
  <c r="J627" i="7"/>
  <c r="C721" i="14"/>
  <c r="B720" i="14"/>
  <c r="A720" i="14" s="1"/>
  <c r="J826" i="1"/>
  <c r="J629" i="8" l="1"/>
  <c r="J628" i="7"/>
  <c r="B721" i="14"/>
  <c r="A721" i="14" s="1"/>
  <c r="C722" i="14"/>
  <c r="J827" i="1"/>
  <c r="J630" i="8" l="1"/>
  <c r="J629" i="7"/>
  <c r="C723" i="14"/>
  <c r="B722" i="14"/>
  <c r="A722" i="14" s="1"/>
  <c r="J828" i="1"/>
  <c r="J631" i="8" l="1"/>
  <c r="J630" i="7"/>
  <c r="B723" i="14"/>
  <c r="A723" i="14" s="1"/>
  <c r="C724" i="14"/>
  <c r="J829" i="1"/>
  <c r="J632" i="8" l="1"/>
  <c r="J631" i="7"/>
  <c r="C725" i="14"/>
  <c r="B724" i="14"/>
  <c r="A724" i="14" s="1"/>
  <c r="J830" i="1"/>
  <c r="J633" i="8" l="1"/>
  <c r="J632" i="7"/>
  <c r="C726" i="14"/>
  <c r="B725" i="14"/>
  <c r="A725" i="14" s="1"/>
  <c r="J831" i="1"/>
  <c r="J634" i="8" l="1"/>
  <c r="J633" i="7"/>
  <c r="C727" i="14"/>
  <c r="B726" i="14"/>
  <c r="A726" i="14" s="1"/>
  <c r="J832" i="1"/>
  <c r="J635" i="8" l="1"/>
  <c r="J634" i="7"/>
  <c r="C728" i="14"/>
  <c r="B727" i="14"/>
  <c r="A727" i="14" s="1"/>
  <c r="J833" i="1"/>
  <c r="J636" i="8" l="1"/>
  <c r="J635" i="7"/>
  <c r="C729" i="14"/>
  <c r="B728" i="14"/>
  <c r="A728" i="14" s="1"/>
  <c r="J834" i="1"/>
  <c r="J637" i="8" l="1"/>
  <c r="J636" i="7"/>
  <c r="B729" i="14"/>
  <c r="A729" i="14" s="1"/>
  <c r="C730" i="14"/>
  <c r="J835" i="1"/>
  <c r="J638" i="8" l="1"/>
  <c r="J637" i="7"/>
  <c r="C731" i="14"/>
  <c r="B730" i="14"/>
  <c r="A730" i="14" s="1"/>
  <c r="J836" i="1"/>
  <c r="J639" i="8" l="1"/>
  <c r="J638" i="7"/>
  <c r="B731" i="14"/>
  <c r="A731" i="14" s="1"/>
  <c r="C732" i="14"/>
  <c r="J837" i="1"/>
  <c r="J640" i="8" l="1"/>
  <c r="J639" i="7"/>
  <c r="C733" i="14"/>
  <c r="B732" i="14"/>
  <c r="A732" i="14" s="1"/>
  <c r="J838" i="1"/>
  <c r="J641" i="8" l="1"/>
  <c r="J640" i="7"/>
  <c r="C734" i="14"/>
  <c r="B733" i="14"/>
  <c r="A733" i="14" s="1"/>
  <c r="J839" i="1"/>
  <c r="J642" i="8" l="1"/>
  <c r="J641" i="7"/>
  <c r="C735" i="14"/>
  <c r="B734" i="14"/>
  <c r="A734" i="14" s="1"/>
  <c r="J840" i="1"/>
  <c r="J643" i="8" l="1"/>
  <c r="J642" i="7"/>
  <c r="C736" i="14"/>
  <c r="B735" i="14"/>
  <c r="A735" i="14" s="1"/>
  <c r="J841" i="1"/>
  <c r="J644" i="8" l="1"/>
  <c r="J643" i="7"/>
  <c r="C737" i="14"/>
  <c r="B736" i="14"/>
  <c r="A736" i="14" s="1"/>
  <c r="J842" i="1"/>
  <c r="J645" i="8" l="1"/>
  <c r="J644" i="7"/>
  <c r="B737" i="14"/>
  <c r="A737" i="14" s="1"/>
  <c r="C738" i="14"/>
  <c r="J843" i="1"/>
  <c r="J646" i="8" l="1"/>
  <c r="J645" i="7"/>
  <c r="C739" i="14"/>
  <c r="B738" i="14"/>
  <c r="A738" i="14" s="1"/>
  <c r="J844" i="1"/>
  <c r="J647" i="8" l="1"/>
  <c r="J646" i="7"/>
  <c r="B739" i="14"/>
  <c r="A739" i="14" s="1"/>
  <c r="C740" i="14"/>
  <c r="J845" i="1"/>
  <c r="J648" i="8" l="1"/>
  <c r="J647" i="7"/>
  <c r="C741" i="14"/>
  <c r="B740" i="14"/>
  <c r="A740" i="14" s="1"/>
  <c r="J846" i="1"/>
  <c r="J649" i="8" l="1"/>
  <c r="J648" i="7"/>
  <c r="C742" i="14"/>
  <c r="B741" i="14"/>
  <c r="A741" i="14" s="1"/>
  <c r="J847" i="1"/>
  <c r="J650" i="8" l="1"/>
  <c r="J649" i="7"/>
  <c r="C743" i="14"/>
  <c r="B742" i="14"/>
  <c r="A742" i="14" s="1"/>
  <c r="J848" i="1"/>
  <c r="J651" i="8" l="1"/>
  <c r="J650" i="7"/>
  <c r="C744" i="14"/>
  <c r="B743" i="14"/>
  <c r="A743" i="14" s="1"/>
  <c r="J849" i="1"/>
  <c r="J652" i="8" l="1"/>
  <c r="J651" i="7"/>
  <c r="C745" i="14"/>
  <c r="B744" i="14"/>
  <c r="A744" i="14" s="1"/>
  <c r="J850" i="1"/>
  <c r="J653" i="8" l="1"/>
  <c r="J652" i="7"/>
  <c r="B745" i="14"/>
  <c r="A745" i="14" s="1"/>
  <c r="C746" i="14"/>
  <c r="J851" i="1"/>
  <c r="J654" i="8" l="1"/>
  <c r="J653" i="7"/>
  <c r="C747" i="14"/>
  <c r="B746" i="14"/>
  <c r="A746" i="14" s="1"/>
  <c r="J852" i="1"/>
  <c r="J655" i="8" l="1"/>
  <c r="J654" i="7"/>
  <c r="B747" i="14"/>
  <c r="A747" i="14" s="1"/>
  <c r="C748" i="14"/>
  <c r="J853" i="1"/>
  <c r="J656" i="8" l="1"/>
  <c r="J655" i="7"/>
  <c r="C749" i="14"/>
  <c r="B748" i="14"/>
  <c r="A748" i="14" s="1"/>
  <c r="J854" i="1"/>
  <c r="J657" i="8" l="1"/>
  <c r="J656" i="7"/>
  <c r="C750" i="14"/>
  <c r="B749" i="14"/>
  <c r="A749" i="14" s="1"/>
  <c r="J855" i="1"/>
  <c r="J658" i="8" l="1"/>
  <c r="J657" i="7"/>
  <c r="C751" i="14"/>
  <c r="B750" i="14"/>
  <c r="A750" i="14" s="1"/>
  <c r="J856" i="1"/>
  <c r="J659" i="8" l="1"/>
  <c r="J658" i="7"/>
  <c r="C752" i="14"/>
  <c r="B751" i="14"/>
  <c r="A751" i="14" s="1"/>
  <c r="J857" i="1"/>
  <c r="J660" i="8" l="1"/>
  <c r="J659" i="7"/>
  <c r="C753" i="14"/>
  <c r="B752" i="14"/>
  <c r="A752" i="14" s="1"/>
  <c r="J858" i="1"/>
  <c r="J661" i="8" l="1"/>
  <c r="J660" i="7"/>
  <c r="B753" i="14"/>
  <c r="A753" i="14" s="1"/>
  <c r="C754" i="14"/>
  <c r="J859" i="1"/>
  <c r="J662" i="8" l="1"/>
  <c r="J661" i="7"/>
  <c r="C755" i="14"/>
  <c r="B754" i="14"/>
  <c r="A754" i="14" s="1"/>
  <c r="J860" i="1"/>
  <c r="J663" i="8" l="1"/>
  <c r="J662" i="7"/>
  <c r="B755" i="14"/>
  <c r="A755" i="14" s="1"/>
  <c r="C756" i="14"/>
  <c r="J861" i="1"/>
  <c r="J664" i="8" l="1"/>
  <c r="J663" i="7"/>
  <c r="C757" i="14"/>
  <c r="B756" i="14"/>
  <c r="A756" i="14" s="1"/>
  <c r="J862" i="1"/>
  <c r="J665" i="8" l="1"/>
  <c r="J664" i="7"/>
  <c r="C758" i="14"/>
  <c r="B757" i="14"/>
  <c r="A757" i="14" s="1"/>
  <c r="J863" i="1"/>
  <c r="J666" i="8" l="1"/>
  <c r="J665" i="7"/>
  <c r="C759" i="14"/>
  <c r="B758" i="14"/>
  <c r="A758" i="14" s="1"/>
  <c r="J864" i="1"/>
  <c r="J667" i="8" l="1"/>
  <c r="J666" i="7"/>
  <c r="C760" i="14"/>
  <c r="B759" i="14"/>
  <c r="A759" i="14" s="1"/>
  <c r="J865" i="1"/>
  <c r="J668" i="8" l="1"/>
  <c r="J667" i="7"/>
  <c r="C761" i="14"/>
  <c r="B760" i="14"/>
  <c r="A760" i="14" s="1"/>
  <c r="J866" i="1"/>
  <c r="J669" i="8" l="1"/>
  <c r="J668" i="7"/>
  <c r="B761" i="14"/>
  <c r="A761" i="14" s="1"/>
  <c r="C762" i="14"/>
  <c r="J867" i="1"/>
  <c r="J670" i="8" l="1"/>
  <c r="J669" i="7"/>
  <c r="C763" i="14"/>
  <c r="B762" i="14"/>
  <c r="A762" i="14" s="1"/>
  <c r="J868" i="1"/>
  <c r="J671" i="8" l="1"/>
  <c r="J670" i="7"/>
  <c r="B763" i="14"/>
  <c r="A763" i="14" s="1"/>
  <c r="C764" i="14"/>
  <c r="J869" i="1"/>
  <c r="J672" i="8" l="1"/>
  <c r="J671" i="7"/>
  <c r="C765" i="14"/>
  <c r="B764" i="14"/>
  <c r="A764" i="14" s="1"/>
  <c r="J870" i="1"/>
  <c r="J673" i="8" l="1"/>
  <c r="J672" i="7"/>
  <c r="C766" i="14"/>
  <c r="B765" i="14"/>
  <c r="A765" i="14" s="1"/>
  <c r="J871" i="1"/>
  <c r="J674" i="8" l="1"/>
  <c r="J673" i="7"/>
  <c r="C767" i="14"/>
  <c r="B766" i="14"/>
  <c r="A766" i="14" s="1"/>
  <c r="J872" i="1"/>
  <c r="J675" i="8" l="1"/>
  <c r="J674" i="7"/>
  <c r="C768" i="14"/>
  <c r="B767" i="14"/>
  <c r="A767" i="14" s="1"/>
  <c r="J873" i="1"/>
  <c r="J676" i="8" l="1"/>
  <c r="J675" i="7"/>
  <c r="C769" i="14"/>
  <c r="B768" i="14"/>
  <c r="A768" i="14" s="1"/>
  <c r="J874" i="1"/>
  <c r="J677" i="8" l="1"/>
  <c r="J676" i="7"/>
  <c r="B769" i="14"/>
  <c r="A769" i="14" s="1"/>
  <c r="C770" i="14"/>
  <c r="J875" i="1"/>
  <c r="J678" i="8" l="1"/>
  <c r="J677" i="7"/>
  <c r="C771" i="14"/>
  <c r="B770" i="14"/>
  <c r="A770" i="14" s="1"/>
  <c r="J876" i="1"/>
  <c r="J679" i="8" l="1"/>
  <c r="J678" i="7"/>
  <c r="B771" i="14"/>
  <c r="A771" i="14" s="1"/>
  <c r="C772" i="14"/>
  <c r="J877" i="1"/>
  <c r="J680" i="8" l="1"/>
  <c r="J679" i="7"/>
  <c r="C773" i="14"/>
  <c r="B772" i="14"/>
  <c r="A772" i="14" s="1"/>
  <c r="J878" i="1"/>
  <c r="J681" i="8" l="1"/>
  <c r="J680" i="7"/>
  <c r="C774" i="14"/>
  <c r="B773" i="14"/>
  <c r="A773" i="14" s="1"/>
  <c r="J879" i="1"/>
  <c r="J682" i="8" l="1"/>
  <c r="J681" i="7"/>
  <c r="C775" i="14"/>
  <c r="B774" i="14"/>
  <c r="A774" i="14" s="1"/>
  <c r="J880" i="1"/>
  <c r="J683" i="8" l="1"/>
  <c r="J682" i="7"/>
  <c r="C776" i="14"/>
  <c r="B775" i="14"/>
  <c r="A775" i="14" s="1"/>
  <c r="J881" i="1"/>
  <c r="J684" i="8" l="1"/>
  <c r="J683" i="7"/>
  <c r="B776" i="14"/>
  <c r="A776" i="14" s="1"/>
  <c r="C777" i="14"/>
  <c r="J882" i="1"/>
  <c r="J685" i="8" l="1"/>
  <c r="J684" i="7"/>
  <c r="B777" i="14"/>
  <c r="A777" i="14" s="1"/>
  <c r="C778" i="14"/>
  <c r="J883" i="1"/>
  <c r="J686" i="8" l="1"/>
  <c r="J685" i="7"/>
  <c r="B778" i="14"/>
  <c r="A778" i="14" s="1"/>
  <c r="C779" i="14"/>
  <c r="J884" i="1"/>
  <c r="J687" i="8" l="1"/>
  <c r="J686" i="7"/>
  <c r="B779" i="14"/>
  <c r="A779" i="14" s="1"/>
  <c r="C780" i="14"/>
  <c r="J885" i="1"/>
  <c r="J688" i="8" l="1"/>
  <c r="J687" i="7"/>
  <c r="B780" i="14"/>
  <c r="A780" i="14" s="1"/>
  <c r="C781" i="14"/>
  <c r="J886" i="1"/>
  <c r="J689" i="8" l="1"/>
  <c r="J688" i="7"/>
  <c r="B781" i="14"/>
  <c r="A781" i="14" s="1"/>
  <c r="C782" i="14"/>
  <c r="J887" i="1"/>
  <c r="J690" i="8" l="1"/>
  <c r="J689" i="7"/>
  <c r="B782" i="14"/>
  <c r="A782" i="14" s="1"/>
  <c r="C783" i="14"/>
  <c r="J888" i="1"/>
  <c r="J691" i="8" l="1"/>
  <c r="J690" i="7"/>
  <c r="B783" i="14"/>
  <c r="A783" i="14" s="1"/>
  <c r="C784" i="14"/>
  <c r="J889" i="1"/>
  <c r="J692" i="8" l="1"/>
  <c r="J691" i="7"/>
  <c r="B784" i="14"/>
  <c r="A784" i="14" s="1"/>
  <c r="C785" i="14"/>
  <c r="J890" i="1"/>
  <c r="J693" i="8" l="1"/>
  <c r="J692" i="7"/>
  <c r="B785" i="14"/>
  <c r="A785" i="14" s="1"/>
  <c r="C786" i="14"/>
  <c r="J891" i="1"/>
  <c r="J694" i="8" l="1"/>
  <c r="J693" i="7"/>
  <c r="B786" i="14"/>
  <c r="A786" i="14" s="1"/>
  <c r="C787" i="14"/>
  <c r="J892" i="1"/>
  <c r="J695" i="8" l="1"/>
  <c r="J694" i="7"/>
  <c r="B787" i="14"/>
  <c r="A787" i="14" s="1"/>
  <c r="C788" i="14"/>
  <c r="J893" i="1"/>
  <c r="J696" i="8" l="1"/>
  <c r="J695" i="7"/>
  <c r="B788" i="14"/>
  <c r="A788" i="14" s="1"/>
  <c r="C789" i="14"/>
  <c r="J894" i="1"/>
  <c r="J697" i="8" l="1"/>
  <c r="J696" i="7"/>
  <c r="B789" i="14"/>
  <c r="A789" i="14" s="1"/>
  <c r="C790" i="14"/>
  <c r="J895" i="1"/>
  <c r="J698" i="8" l="1"/>
  <c r="J697" i="7"/>
  <c r="B790" i="14"/>
  <c r="A790" i="14" s="1"/>
  <c r="C791" i="14"/>
  <c r="J896" i="1"/>
  <c r="J699" i="8" l="1"/>
  <c r="J698" i="7"/>
  <c r="B791" i="14"/>
  <c r="A791" i="14" s="1"/>
  <c r="C792" i="14"/>
  <c r="J897" i="1"/>
  <c r="J700" i="8" l="1"/>
  <c r="J699" i="7"/>
  <c r="B792" i="14"/>
  <c r="A792" i="14" s="1"/>
  <c r="C793" i="14"/>
  <c r="J898" i="1"/>
  <c r="J701" i="8" l="1"/>
  <c r="J700" i="7"/>
  <c r="B793" i="14"/>
  <c r="A793" i="14" s="1"/>
  <c r="C794" i="14"/>
  <c r="J899" i="1"/>
  <c r="J702" i="8" l="1"/>
  <c r="J701" i="7"/>
  <c r="B794" i="14"/>
  <c r="A794" i="14" s="1"/>
  <c r="C795" i="14"/>
  <c r="J900" i="1"/>
  <c r="J703" i="8" l="1"/>
  <c r="J702" i="7"/>
  <c r="B795" i="14"/>
  <c r="A795" i="14" s="1"/>
  <c r="C796" i="14"/>
  <c r="J901" i="1"/>
  <c r="J704" i="8" l="1"/>
  <c r="J703" i="7"/>
  <c r="B796" i="14"/>
  <c r="A796" i="14" s="1"/>
  <c r="C797" i="14"/>
  <c r="J902" i="1"/>
  <c r="J705" i="8" l="1"/>
  <c r="J704" i="7"/>
  <c r="B797" i="14"/>
  <c r="A797" i="14" s="1"/>
  <c r="C798" i="14"/>
  <c r="J903" i="1"/>
  <c r="J706" i="8" l="1"/>
  <c r="J705" i="7"/>
  <c r="B798" i="14"/>
  <c r="A798" i="14" s="1"/>
  <c r="C799" i="14"/>
  <c r="J904" i="1"/>
  <c r="J707" i="8" l="1"/>
  <c r="J706" i="7"/>
  <c r="B799" i="14"/>
  <c r="A799" i="14" s="1"/>
  <c r="C800" i="14"/>
  <c r="J905" i="1"/>
  <c r="J708" i="8" l="1"/>
  <c r="J707" i="7"/>
  <c r="B800" i="14"/>
  <c r="A800" i="14" s="1"/>
  <c r="C801" i="14"/>
  <c r="J906" i="1"/>
  <c r="J709" i="8" l="1"/>
  <c r="J708" i="7"/>
  <c r="B801" i="14"/>
  <c r="A801" i="14" s="1"/>
  <c r="C802" i="14"/>
  <c r="J907" i="1"/>
  <c r="J710" i="8" l="1"/>
  <c r="J709" i="7"/>
  <c r="B802" i="14"/>
  <c r="A802" i="14" s="1"/>
  <c r="C803" i="14"/>
  <c r="J908" i="1"/>
  <c r="J711" i="8" l="1"/>
  <c r="J710" i="7"/>
  <c r="B803" i="14"/>
  <c r="A803" i="14" s="1"/>
  <c r="C804" i="14"/>
  <c r="J909" i="1"/>
  <c r="J712" i="8" l="1"/>
  <c r="J711" i="7"/>
  <c r="B804" i="14"/>
  <c r="A804" i="14" s="1"/>
  <c r="C805" i="14"/>
  <c r="J910" i="1"/>
  <c r="J713" i="8" l="1"/>
  <c r="J712" i="7"/>
  <c r="B805" i="14"/>
  <c r="A805" i="14" s="1"/>
  <c r="C806" i="14"/>
  <c r="J911" i="1"/>
  <c r="J714" i="8" l="1"/>
  <c r="J713" i="7"/>
  <c r="B806" i="14"/>
  <c r="A806" i="14" s="1"/>
  <c r="C807" i="14"/>
  <c r="J912" i="1"/>
  <c r="J715" i="8" l="1"/>
  <c r="J714" i="7"/>
  <c r="B807" i="14"/>
  <c r="A807" i="14" s="1"/>
  <c r="C808" i="14"/>
  <c r="J913" i="1"/>
  <c r="J716" i="8" l="1"/>
  <c r="J715" i="7"/>
  <c r="B808" i="14"/>
  <c r="A808" i="14" s="1"/>
  <c r="C809" i="14"/>
  <c r="J914" i="1"/>
  <c r="J717" i="8" l="1"/>
  <c r="J716" i="7"/>
  <c r="B809" i="14"/>
  <c r="A809" i="14" s="1"/>
  <c r="C810" i="14"/>
  <c r="J915" i="1"/>
  <c r="J718" i="8" l="1"/>
  <c r="J717" i="7"/>
  <c r="B810" i="14"/>
  <c r="A810" i="14" s="1"/>
  <c r="C811" i="14"/>
  <c r="J916" i="1"/>
  <c r="J719" i="8" l="1"/>
  <c r="J718" i="7"/>
  <c r="B811" i="14"/>
  <c r="A811" i="14" s="1"/>
  <c r="C812" i="14"/>
  <c r="J917" i="1"/>
  <c r="J720" i="8" l="1"/>
  <c r="J719" i="7"/>
  <c r="B812" i="14"/>
  <c r="A812" i="14" s="1"/>
  <c r="C813" i="14"/>
  <c r="J918" i="1"/>
  <c r="J721" i="8" l="1"/>
  <c r="J720" i="7"/>
  <c r="B813" i="14"/>
  <c r="A813" i="14" s="1"/>
  <c r="C814" i="14"/>
  <c r="J919" i="1"/>
  <c r="J722" i="8" l="1"/>
  <c r="J721" i="7"/>
  <c r="B814" i="14"/>
  <c r="A814" i="14" s="1"/>
  <c r="C815" i="14"/>
  <c r="J920" i="1"/>
  <c r="J723" i="8" l="1"/>
  <c r="J722" i="7"/>
  <c r="B815" i="14"/>
  <c r="A815" i="14" s="1"/>
  <c r="C816" i="14"/>
  <c r="J921" i="1"/>
  <c r="J724" i="8" l="1"/>
  <c r="J723" i="7"/>
  <c r="B816" i="14"/>
  <c r="A816" i="14" s="1"/>
  <c r="C817" i="14"/>
  <c r="J922" i="1"/>
  <c r="J725" i="8" l="1"/>
  <c r="J724" i="7"/>
  <c r="B817" i="14"/>
  <c r="A817" i="14" s="1"/>
  <c r="C818" i="14"/>
  <c r="J923" i="1"/>
  <c r="J726" i="8" l="1"/>
  <c r="J725" i="7"/>
  <c r="B818" i="14"/>
  <c r="A818" i="14" s="1"/>
  <c r="C819" i="14"/>
  <c r="J924" i="1"/>
  <c r="J727" i="8" l="1"/>
  <c r="J726" i="7"/>
  <c r="B819" i="14"/>
  <c r="A819" i="14" s="1"/>
  <c r="C820" i="14"/>
  <c r="J925" i="1"/>
  <c r="J728" i="8" l="1"/>
  <c r="J727" i="7"/>
  <c r="B820" i="14"/>
  <c r="A820" i="14" s="1"/>
  <c r="C821" i="14"/>
  <c r="J926" i="1"/>
  <c r="J729" i="8" l="1"/>
  <c r="J728" i="7"/>
  <c r="B821" i="14"/>
  <c r="A821" i="14" s="1"/>
  <c r="C822" i="14"/>
  <c r="J927" i="1"/>
  <c r="J730" i="8" l="1"/>
  <c r="J729" i="7"/>
  <c r="B822" i="14"/>
  <c r="A822" i="14" s="1"/>
  <c r="C823" i="14"/>
  <c r="J928" i="1"/>
  <c r="J731" i="8" l="1"/>
  <c r="J730" i="7"/>
  <c r="B823" i="14"/>
  <c r="A823" i="14" s="1"/>
  <c r="C824" i="14"/>
  <c r="J929" i="1"/>
  <c r="J732" i="8" l="1"/>
  <c r="J731" i="7"/>
  <c r="B824" i="14"/>
  <c r="A824" i="14" s="1"/>
  <c r="C825" i="14"/>
  <c r="J930" i="1"/>
  <c r="J733" i="8" l="1"/>
  <c r="J732" i="7"/>
  <c r="B825" i="14"/>
  <c r="A825" i="14" s="1"/>
  <c r="C826" i="14"/>
  <c r="J931" i="1"/>
  <c r="J734" i="8" l="1"/>
  <c r="J733" i="7"/>
  <c r="B826" i="14"/>
  <c r="A826" i="14" s="1"/>
  <c r="C827" i="14"/>
  <c r="J932" i="1"/>
  <c r="J735" i="8" l="1"/>
  <c r="J734" i="7"/>
  <c r="B827" i="14"/>
  <c r="A827" i="14" s="1"/>
  <c r="C828" i="14"/>
  <c r="J933" i="1"/>
  <c r="J736" i="8" l="1"/>
  <c r="J735" i="7"/>
  <c r="B828" i="14"/>
  <c r="A828" i="14" s="1"/>
  <c r="C829" i="14"/>
  <c r="J934" i="1"/>
  <c r="J737" i="8" l="1"/>
  <c r="J736" i="7"/>
  <c r="B829" i="14"/>
  <c r="A829" i="14" s="1"/>
  <c r="C830" i="14"/>
  <c r="J935" i="1"/>
  <c r="J738" i="8" l="1"/>
  <c r="J737" i="7"/>
  <c r="B830" i="14"/>
  <c r="A830" i="14" s="1"/>
  <c r="C831" i="14"/>
  <c r="J936" i="1"/>
  <c r="J739" i="8" l="1"/>
  <c r="J738" i="7"/>
  <c r="B831" i="14"/>
  <c r="A831" i="14" s="1"/>
  <c r="C832" i="14"/>
  <c r="J937" i="1"/>
  <c r="J740" i="8" l="1"/>
  <c r="J739" i="7"/>
  <c r="B832" i="14"/>
  <c r="A832" i="14" s="1"/>
  <c r="C833" i="14"/>
  <c r="J938" i="1"/>
  <c r="J741" i="8" l="1"/>
  <c r="J740" i="7"/>
  <c r="B833" i="14"/>
  <c r="A833" i="14" s="1"/>
  <c r="C834" i="14"/>
  <c r="J939" i="1"/>
  <c r="J742" i="8" l="1"/>
  <c r="J741" i="7"/>
  <c r="B834" i="14"/>
  <c r="A834" i="14" s="1"/>
  <c r="C835" i="14"/>
  <c r="J940" i="1"/>
  <c r="J743" i="8" l="1"/>
  <c r="J742" i="7"/>
  <c r="B835" i="14"/>
  <c r="A835" i="14" s="1"/>
  <c r="C836" i="14"/>
  <c r="J941" i="1"/>
  <c r="J744" i="8" l="1"/>
  <c r="J743" i="7"/>
  <c r="B836" i="14"/>
  <c r="A836" i="14" s="1"/>
  <c r="C837" i="14"/>
  <c r="J942" i="1"/>
  <c r="J745" i="8" l="1"/>
  <c r="J744" i="7"/>
  <c r="B837" i="14"/>
  <c r="A837" i="14" s="1"/>
  <c r="C838" i="14"/>
  <c r="J943" i="1"/>
  <c r="J746" i="8" l="1"/>
  <c r="J745" i="7"/>
  <c r="B838" i="14"/>
  <c r="A838" i="14" s="1"/>
  <c r="C839" i="14"/>
  <c r="J944" i="1"/>
  <c r="J747" i="8" l="1"/>
  <c r="J746" i="7"/>
  <c r="B839" i="14"/>
  <c r="A839" i="14" s="1"/>
  <c r="C840" i="14"/>
  <c r="J945" i="1"/>
  <c r="J748" i="8" l="1"/>
  <c r="J747" i="7"/>
  <c r="B840" i="14"/>
  <c r="A840" i="14" s="1"/>
  <c r="C841" i="14"/>
  <c r="J946" i="1"/>
  <c r="J749" i="8" l="1"/>
  <c r="J748" i="7"/>
  <c r="B841" i="14"/>
  <c r="A841" i="14" s="1"/>
  <c r="C842" i="14"/>
  <c r="J947" i="1"/>
  <c r="J750" i="8" l="1"/>
  <c r="J749" i="7"/>
  <c r="B842" i="14"/>
  <c r="A842" i="14" s="1"/>
  <c r="C843" i="14"/>
  <c r="J948" i="1"/>
  <c r="J751" i="8" l="1"/>
  <c r="J750" i="7"/>
  <c r="B843" i="14"/>
  <c r="A843" i="14" s="1"/>
  <c r="C844" i="14"/>
  <c r="J949" i="1"/>
  <c r="J752" i="8" l="1"/>
  <c r="J751" i="7"/>
  <c r="B844" i="14"/>
  <c r="A844" i="14" s="1"/>
  <c r="C845" i="14"/>
  <c r="J950" i="1"/>
  <c r="J753" i="8" l="1"/>
  <c r="J752" i="7"/>
  <c r="B845" i="14"/>
  <c r="A845" i="14" s="1"/>
  <c r="C846" i="14"/>
  <c r="J951" i="1"/>
  <c r="J754" i="8" l="1"/>
  <c r="J753" i="7"/>
  <c r="B846" i="14"/>
  <c r="A846" i="14" s="1"/>
  <c r="C847" i="14"/>
  <c r="J952" i="1"/>
  <c r="J755" i="8" l="1"/>
  <c r="J754" i="7"/>
  <c r="B847" i="14"/>
  <c r="A847" i="14" s="1"/>
  <c r="C848" i="14"/>
  <c r="J953" i="1"/>
  <c r="J756" i="8" l="1"/>
  <c r="J755" i="7"/>
  <c r="B848" i="14"/>
  <c r="A848" i="14" s="1"/>
  <c r="C849" i="14"/>
  <c r="J954" i="1"/>
  <c r="J757" i="8" l="1"/>
  <c r="J756" i="7"/>
  <c r="B849" i="14"/>
  <c r="A849" i="14" s="1"/>
  <c r="C850" i="14"/>
  <c r="J955" i="1"/>
  <c r="J758" i="8" l="1"/>
  <c r="J757" i="7"/>
  <c r="B850" i="14"/>
  <c r="A850" i="14" s="1"/>
  <c r="C851" i="14"/>
  <c r="J956" i="1"/>
  <c r="J759" i="8" l="1"/>
  <c r="J758" i="7"/>
  <c r="B851" i="14"/>
  <c r="A851" i="14" s="1"/>
  <c r="C852" i="14"/>
  <c r="J957" i="1"/>
  <c r="J760" i="8" l="1"/>
  <c r="J759" i="7"/>
  <c r="B852" i="14"/>
  <c r="A852" i="14" s="1"/>
  <c r="C853" i="14"/>
  <c r="J958" i="1"/>
  <c r="J761" i="8" l="1"/>
  <c r="J760" i="7"/>
  <c r="B853" i="14"/>
  <c r="A853" i="14" s="1"/>
  <c r="C854" i="14"/>
  <c r="J959" i="1"/>
  <c r="J762" i="8" l="1"/>
  <c r="J761" i="7"/>
  <c r="C855" i="14"/>
  <c r="B854" i="14"/>
  <c r="A854" i="14" s="1"/>
  <c r="J960" i="1"/>
  <c r="J763" i="8" l="1"/>
  <c r="J762" i="7"/>
  <c r="B855" i="14"/>
  <c r="A855" i="14" s="1"/>
  <c r="C856" i="14"/>
  <c r="J961" i="1"/>
  <c r="J764" i="8" l="1"/>
  <c r="J763" i="7"/>
  <c r="B856" i="14"/>
  <c r="A856" i="14" s="1"/>
  <c r="C857" i="14"/>
  <c r="J962" i="1"/>
  <c r="J765" i="8" l="1"/>
  <c r="J764" i="7"/>
  <c r="B857" i="14"/>
  <c r="A857" i="14" s="1"/>
  <c r="C858" i="14"/>
  <c r="J963" i="1"/>
  <c r="J766" i="8" l="1"/>
  <c r="J765" i="7"/>
  <c r="C859" i="14"/>
  <c r="B858" i="14"/>
  <c r="A858" i="14" s="1"/>
  <c r="J964" i="1"/>
  <c r="J767" i="8" l="1"/>
  <c r="J766" i="7"/>
  <c r="B859" i="14"/>
  <c r="A859" i="14" s="1"/>
  <c r="C860" i="14"/>
  <c r="J965" i="1"/>
  <c r="J768" i="8" l="1"/>
  <c r="J767" i="7"/>
  <c r="B860" i="14"/>
  <c r="A860" i="14" s="1"/>
  <c r="C861" i="14"/>
  <c r="J966" i="1"/>
  <c r="J769" i="8" l="1"/>
  <c r="J768" i="7"/>
  <c r="B861" i="14"/>
  <c r="A861" i="14" s="1"/>
  <c r="C862" i="14"/>
  <c r="J967" i="1"/>
  <c r="J770" i="8" l="1"/>
  <c r="J769" i="7"/>
  <c r="C863" i="14"/>
  <c r="B862" i="14"/>
  <c r="A862" i="14" s="1"/>
  <c r="J968" i="1"/>
  <c r="J771" i="8" l="1"/>
  <c r="J770" i="7"/>
  <c r="B863" i="14"/>
  <c r="A863" i="14" s="1"/>
  <c r="C864" i="14"/>
  <c r="J969" i="1"/>
  <c r="J772" i="8" l="1"/>
  <c r="J771" i="7"/>
  <c r="B864" i="14"/>
  <c r="A864" i="14" s="1"/>
  <c r="C865" i="14"/>
  <c r="J970" i="1"/>
  <c r="J773" i="8" l="1"/>
  <c r="J772" i="7"/>
  <c r="B865" i="14"/>
  <c r="A865" i="14" s="1"/>
  <c r="C866" i="14"/>
  <c r="J971" i="1"/>
  <c r="J774" i="8" l="1"/>
  <c r="J773" i="7"/>
  <c r="C867" i="14"/>
  <c r="B866" i="14"/>
  <c r="A866" i="14" s="1"/>
  <c r="J972" i="1"/>
  <c r="J775" i="8" l="1"/>
  <c r="J774" i="7"/>
  <c r="B867" i="14"/>
  <c r="A867" i="14" s="1"/>
  <c r="C868" i="14"/>
  <c r="J973" i="1"/>
  <c r="J776" i="8" l="1"/>
  <c r="J775" i="7"/>
  <c r="B868" i="14"/>
  <c r="A868" i="14" s="1"/>
  <c r="C869" i="14"/>
  <c r="J974" i="1"/>
  <c r="J777" i="8" l="1"/>
  <c r="J776" i="7"/>
  <c r="B869" i="14"/>
  <c r="A869" i="14" s="1"/>
  <c r="C870" i="14"/>
  <c r="J975" i="1"/>
  <c r="J778" i="8" l="1"/>
  <c r="J777" i="7"/>
  <c r="C871" i="14"/>
  <c r="B870" i="14"/>
  <c r="A870" i="14" s="1"/>
  <c r="J976" i="1"/>
  <c r="J779" i="8" l="1"/>
  <c r="J778" i="7"/>
  <c r="B871" i="14"/>
  <c r="A871" i="14" s="1"/>
  <c r="C872" i="14"/>
  <c r="J977" i="1"/>
  <c r="J780" i="8" l="1"/>
  <c r="J779" i="7"/>
  <c r="B872" i="14"/>
  <c r="A872" i="14" s="1"/>
  <c r="C873" i="14"/>
  <c r="J978" i="1"/>
  <c r="J781" i="8" l="1"/>
  <c r="J780" i="7"/>
  <c r="B873" i="14"/>
  <c r="A873" i="14" s="1"/>
  <c r="C874" i="14"/>
  <c r="J979" i="1"/>
  <c r="J782" i="8" l="1"/>
  <c r="J781" i="7"/>
  <c r="C875" i="14"/>
  <c r="B874" i="14"/>
  <c r="A874" i="14" s="1"/>
  <c r="J980" i="1"/>
  <c r="J783" i="8" l="1"/>
  <c r="J782" i="7"/>
  <c r="B875" i="14"/>
  <c r="A875" i="14" s="1"/>
  <c r="C876" i="14"/>
  <c r="J981" i="1"/>
  <c r="J784" i="8" l="1"/>
  <c r="J783" i="7"/>
  <c r="B876" i="14"/>
  <c r="A876" i="14" s="1"/>
  <c r="C877" i="14"/>
  <c r="J982" i="1"/>
  <c r="J785" i="8" l="1"/>
  <c r="J784" i="7"/>
  <c r="B877" i="14"/>
  <c r="A877" i="14" s="1"/>
  <c r="C878" i="14"/>
  <c r="J983" i="1"/>
  <c r="J786" i="8" l="1"/>
  <c r="J785" i="7"/>
  <c r="C879" i="14"/>
  <c r="B878" i="14"/>
  <c r="A878" i="14" s="1"/>
  <c r="J984" i="1"/>
  <c r="J787" i="8" l="1"/>
  <c r="J786" i="7"/>
  <c r="B879" i="14"/>
  <c r="A879" i="14" s="1"/>
  <c r="C880" i="14"/>
  <c r="J985" i="1"/>
  <c r="J788" i="8" l="1"/>
  <c r="J787" i="7"/>
  <c r="B880" i="14"/>
  <c r="A880" i="14" s="1"/>
  <c r="C881" i="14"/>
  <c r="J986" i="1"/>
  <c r="J789" i="8" l="1"/>
  <c r="J788" i="7"/>
  <c r="B881" i="14"/>
  <c r="A881" i="14" s="1"/>
  <c r="C882" i="14"/>
  <c r="J987" i="1"/>
  <c r="J790" i="8" l="1"/>
  <c r="J789" i="7"/>
  <c r="C883" i="14"/>
  <c r="B882" i="14"/>
  <c r="A882" i="14" s="1"/>
  <c r="J988" i="1"/>
  <c r="J791" i="8" l="1"/>
  <c r="J790" i="7"/>
  <c r="B883" i="14"/>
  <c r="A883" i="14" s="1"/>
  <c r="C884" i="14"/>
  <c r="J989" i="1"/>
  <c r="J792" i="8" l="1"/>
  <c r="J791" i="7"/>
  <c r="B884" i="14"/>
  <c r="A884" i="14" s="1"/>
  <c r="C885" i="14"/>
  <c r="J990" i="1"/>
  <c r="J793" i="8" l="1"/>
  <c r="J792" i="7"/>
  <c r="B885" i="14"/>
  <c r="A885" i="14" s="1"/>
  <c r="C886" i="14"/>
  <c r="J991" i="1"/>
  <c r="J794" i="8" l="1"/>
  <c r="J793" i="7"/>
  <c r="C887" i="14"/>
  <c r="B886" i="14"/>
  <c r="A886" i="14" s="1"/>
  <c r="J992" i="1"/>
  <c r="J795" i="8" l="1"/>
  <c r="J794" i="7"/>
  <c r="B887" i="14"/>
  <c r="A887" i="14" s="1"/>
  <c r="C888" i="14"/>
  <c r="J993" i="1"/>
  <c r="J796" i="8" l="1"/>
  <c r="J795" i="7"/>
  <c r="B888" i="14"/>
  <c r="A888" i="14" s="1"/>
  <c r="C889" i="14"/>
  <c r="J994" i="1"/>
  <c r="J797" i="8" l="1"/>
  <c r="J796" i="7"/>
  <c r="B889" i="14"/>
  <c r="A889" i="14" s="1"/>
  <c r="C890" i="14"/>
  <c r="J995" i="1"/>
  <c r="J798" i="8" l="1"/>
  <c r="J797" i="7"/>
  <c r="C891" i="14"/>
  <c r="B890" i="14"/>
  <c r="A890" i="14" s="1"/>
  <c r="J996" i="1"/>
  <c r="J799" i="8" l="1"/>
  <c r="J798" i="7"/>
  <c r="B891" i="14"/>
  <c r="A891" i="14" s="1"/>
  <c r="C892" i="14"/>
  <c r="J997" i="1"/>
  <c r="J800" i="8" l="1"/>
  <c r="J799" i="7"/>
  <c r="B892" i="14"/>
  <c r="A892" i="14" s="1"/>
  <c r="C893" i="14"/>
  <c r="J998" i="1"/>
  <c r="J801" i="8" l="1"/>
  <c r="J800" i="7"/>
  <c r="B893" i="14"/>
  <c r="A893" i="14" s="1"/>
  <c r="C894" i="14"/>
  <c r="J999" i="1"/>
  <c r="J802" i="8" l="1"/>
  <c r="J801" i="7"/>
  <c r="C895" i="14"/>
  <c r="B894" i="14"/>
  <c r="A894" i="14" s="1"/>
  <c r="J1000" i="1"/>
  <c r="J803" i="8" l="1"/>
  <c r="J802" i="7"/>
  <c r="B895" i="14"/>
  <c r="A895" i="14" s="1"/>
  <c r="C896" i="14"/>
  <c r="J1001" i="1"/>
  <c r="J804" i="8" l="1"/>
  <c r="J803" i="7"/>
  <c r="B896" i="14"/>
  <c r="A896" i="14" s="1"/>
  <c r="C897" i="14"/>
  <c r="J1002" i="1"/>
  <c r="J805" i="8" l="1"/>
  <c r="J804" i="7"/>
  <c r="B897" i="14"/>
  <c r="A897" i="14" s="1"/>
  <c r="C898" i="14"/>
  <c r="J1003" i="1"/>
  <c r="J806" i="8" l="1"/>
  <c r="J805" i="7"/>
  <c r="C899" i="14"/>
  <c r="B898" i="14"/>
  <c r="A898" i="14" s="1"/>
  <c r="J1004" i="1"/>
  <c r="J807" i="8" l="1"/>
  <c r="J806" i="7"/>
  <c r="B899" i="14"/>
  <c r="A899" i="14" s="1"/>
  <c r="C900" i="14"/>
  <c r="J1005" i="1"/>
  <c r="J808" i="8" l="1"/>
  <c r="J807" i="7"/>
  <c r="B900" i="14"/>
  <c r="A900" i="14" s="1"/>
  <c r="C901" i="14"/>
  <c r="J1006" i="1"/>
  <c r="J809" i="8" l="1"/>
  <c r="J808" i="7"/>
  <c r="B901" i="14"/>
  <c r="A901" i="14" s="1"/>
  <c r="C902" i="14"/>
  <c r="J1007" i="1"/>
  <c r="J810" i="8" l="1"/>
  <c r="J809" i="7"/>
  <c r="C903" i="14"/>
  <c r="B902" i="14"/>
  <c r="A902" i="14" s="1"/>
  <c r="J1008" i="1"/>
  <c r="J811" i="8" l="1"/>
  <c r="J810" i="7"/>
  <c r="B903" i="14"/>
  <c r="A903" i="14" s="1"/>
  <c r="C904" i="14"/>
  <c r="J1009" i="1"/>
  <c r="J812" i="8" l="1"/>
  <c r="J811" i="7"/>
  <c r="B904" i="14"/>
  <c r="A904" i="14" s="1"/>
  <c r="C905" i="14"/>
  <c r="J1010" i="1"/>
  <c r="J813" i="8" l="1"/>
  <c r="J812" i="7"/>
  <c r="B905" i="14"/>
  <c r="A905" i="14" s="1"/>
  <c r="C906" i="14"/>
  <c r="J1011" i="1"/>
  <c r="J814" i="8" l="1"/>
  <c r="J813" i="7"/>
  <c r="C907" i="14"/>
  <c r="B906" i="14"/>
  <c r="A906" i="14" s="1"/>
  <c r="J1012" i="1"/>
  <c r="J815" i="8" l="1"/>
  <c r="J814" i="7"/>
  <c r="B907" i="14"/>
  <c r="A907" i="14" s="1"/>
  <c r="C908" i="14"/>
  <c r="J1013" i="1"/>
  <c r="J816" i="8" l="1"/>
  <c r="J815" i="7"/>
  <c r="B908" i="14"/>
  <c r="A908" i="14" s="1"/>
  <c r="C909" i="14"/>
  <c r="J1014" i="1"/>
  <c r="J817" i="8" l="1"/>
  <c r="J816" i="7"/>
  <c r="B909" i="14"/>
  <c r="A909" i="14" s="1"/>
  <c r="C910" i="14"/>
  <c r="J1015" i="1"/>
  <c r="J818" i="8" l="1"/>
  <c r="J817" i="7"/>
  <c r="C911" i="14"/>
  <c r="B910" i="14"/>
  <c r="A910" i="14" s="1"/>
  <c r="J1016" i="1"/>
  <c r="J819" i="8" l="1"/>
  <c r="J818" i="7"/>
  <c r="B911" i="14"/>
  <c r="A911" i="14" s="1"/>
  <c r="C912" i="14"/>
  <c r="J1017" i="1"/>
  <c r="J820" i="8" l="1"/>
  <c r="J819" i="7"/>
  <c r="B912" i="14"/>
  <c r="A912" i="14" s="1"/>
  <c r="C913" i="14"/>
  <c r="J1018" i="1"/>
  <c r="J821" i="8" l="1"/>
  <c r="J820" i="7"/>
  <c r="B913" i="14"/>
  <c r="A913" i="14" s="1"/>
  <c r="C914" i="14"/>
  <c r="J1019" i="1"/>
  <c r="J822" i="8" l="1"/>
  <c r="J821" i="7"/>
  <c r="C915" i="14"/>
  <c r="B914" i="14"/>
  <c r="A914" i="14" s="1"/>
  <c r="J1020" i="1"/>
  <c r="J823" i="8" l="1"/>
  <c r="J822" i="7"/>
  <c r="B915" i="14"/>
  <c r="A915" i="14" s="1"/>
  <c r="C916" i="14"/>
  <c r="J1021" i="1"/>
  <c r="J824" i="8" l="1"/>
  <c r="J823" i="7"/>
  <c r="B916" i="14"/>
  <c r="A916" i="14" s="1"/>
  <c r="C917" i="14"/>
  <c r="J1022" i="1"/>
  <c r="J825" i="8" l="1"/>
  <c r="J824" i="7"/>
  <c r="B917" i="14"/>
  <c r="A917" i="14" s="1"/>
  <c r="C918" i="14"/>
  <c r="J1023" i="1"/>
  <c r="J826" i="8" l="1"/>
  <c r="J825" i="7"/>
  <c r="C919" i="14"/>
  <c r="B918" i="14"/>
  <c r="A918" i="14" s="1"/>
  <c r="J1024" i="1"/>
  <c r="J827" i="8" l="1"/>
  <c r="J826" i="7"/>
  <c r="B919" i="14"/>
  <c r="A919" i="14" s="1"/>
  <c r="C920" i="14"/>
  <c r="J1025" i="1"/>
  <c r="J828" i="8" l="1"/>
  <c r="J827" i="7"/>
  <c r="B920" i="14"/>
  <c r="A920" i="14" s="1"/>
  <c r="C921" i="14"/>
  <c r="J1026" i="1"/>
  <c r="J829" i="8" l="1"/>
  <c r="J828" i="7"/>
  <c r="B921" i="14"/>
  <c r="A921" i="14" s="1"/>
  <c r="C922" i="14"/>
  <c r="J1027" i="1"/>
  <c r="J830" i="8" l="1"/>
  <c r="J829" i="7"/>
  <c r="C923" i="14"/>
  <c r="B922" i="14"/>
  <c r="A922" i="14" s="1"/>
  <c r="J1028" i="1"/>
  <c r="J831" i="8" l="1"/>
  <c r="J830" i="7"/>
  <c r="B923" i="14"/>
  <c r="A923" i="14" s="1"/>
  <c r="C924" i="14"/>
  <c r="J1029" i="1"/>
  <c r="J832" i="8" l="1"/>
  <c r="J831" i="7"/>
  <c r="B924" i="14"/>
  <c r="A924" i="14" s="1"/>
  <c r="C925" i="14"/>
  <c r="J1030" i="1"/>
  <c r="J833" i="8" l="1"/>
  <c r="J832" i="7"/>
  <c r="B925" i="14"/>
  <c r="A925" i="14" s="1"/>
  <c r="C926" i="14"/>
  <c r="J1031" i="1"/>
  <c r="J834" i="8" l="1"/>
  <c r="J833" i="7"/>
  <c r="C927" i="14"/>
  <c r="B926" i="14"/>
  <c r="A926" i="14" s="1"/>
  <c r="J1032" i="1"/>
  <c r="J835" i="8" l="1"/>
  <c r="J834" i="7"/>
  <c r="B927" i="14"/>
  <c r="A927" i="14" s="1"/>
  <c r="C928" i="14"/>
  <c r="J1033" i="1"/>
  <c r="J836" i="8" l="1"/>
  <c r="J835" i="7"/>
  <c r="B928" i="14"/>
  <c r="A928" i="14" s="1"/>
  <c r="C929" i="14"/>
  <c r="J1034" i="1"/>
  <c r="J837" i="8" l="1"/>
  <c r="J836" i="7"/>
  <c r="B929" i="14"/>
  <c r="A929" i="14" s="1"/>
  <c r="C930" i="14"/>
  <c r="J1035" i="1"/>
  <c r="J838" i="8" l="1"/>
  <c r="J837" i="7"/>
  <c r="C931" i="14"/>
  <c r="B930" i="14"/>
  <c r="A930" i="14" s="1"/>
  <c r="J1036" i="1"/>
  <c r="J839" i="8" l="1"/>
  <c r="J838" i="7"/>
  <c r="B931" i="14"/>
  <c r="A931" i="14" s="1"/>
  <c r="C932" i="14"/>
  <c r="J1037" i="1"/>
  <c r="J840" i="8" l="1"/>
  <c r="J839" i="7"/>
  <c r="B932" i="14"/>
  <c r="A932" i="14" s="1"/>
  <c r="C933" i="14"/>
  <c r="J1038" i="1"/>
  <c r="J841" i="8" l="1"/>
  <c r="J840" i="7"/>
  <c r="B933" i="14"/>
  <c r="A933" i="14" s="1"/>
  <c r="C934" i="14"/>
  <c r="J1039" i="1"/>
  <c r="J842" i="8" l="1"/>
  <c r="J841" i="7"/>
  <c r="C935" i="14"/>
  <c r="B934" i="14"/>
  <c r="A934" i="14" s="1"/>
  <c r="J1040" i="1"/>
  <c r="J843" i="8" l="1"/>
  <c r="J842" i="7"/>
  <c r="B935" i="14"/>
  <c r="A935" i="14" s="1"/>
  <c r="C936" i="14"/>
  <c r="J1041" i="1"/>
  <c r="J844" i="8" l="1"/>
  <c r="J843" i="7"/>
  <c r="B936" i="14"/>
  <c r="A936" i="14" s="1"/>
  <c r="C937" i="14"/>
  <c r="J1042" i="1"/>
  <c r="J845" i="8" l="1"/>
  <c r="J844" i="7"/>
  <c r="B937" i="14"/>
  <c r="A937" i="14" s="1"/>
  <c r="C938" i="14"/>
  <c r="J1043" i="1"/>
  <c r="J846" i="8" l="1"/>
  <c r="J845" i="7"/>
  <c r="C939" i="14"/>
  <c r="B938" i="14"/>
  <c r="A938" i="14" s="1"/>
  <c r="J1044" i="1"/>
  <c r="J847" i="8" l="1"/>
  <c r="J846" i="7"/>
  <c r="B939" i="14"/>
  <c r="A939" i="14" s="1"/>
  <c r="C940" i="14"/>
  <c r="J1045" i="1"/>
  <c r="J848" i="8" l="1"/>
  <c r="J847" i="7"/>
  <c r="B940" i="14"/>
  <c r="A940" i="14" s="1"/>
  <c r="C941" i="14"/>
  <c r="J1046" i="1"/>
  <c r="J849" i="8" l="1"/>
  <c r="J848" i="7"/>
  <c r="B941" i="14"/>
  <c r="A941" i="14" s="1"/>
  <c r="C942" i="14"/>
  <c r="J1047" i="1"/>
  <c r="J850" i="8" l="1"/>
  <c r="J849" i="7"/>
  <c r="C943" i="14"/>
  <c r="B942" i="14"/>
  <c r="A942" i="14" s="1"/>
  <c r="J1048" i="1"/>
  <c r="J851" i="8" l="1"/>
  <c r="J850" i="7"/>
  <c r="B943" i="14"/>
  <c r="A943" i="14" s="1"/>
  <c r="C944" i="14"/>
  <c r="J1049" i="1"/>
  <c r="J852" i="8" l="1"/>
  <c r="J851" i="7"/>
  <c r="B944" i="14"/>
  <c r="A944" i="14" s="1"/>
  <c r="C945" i="14"/>
  <c r="J1050" i="1"/>
  <c r="J853" i="8" l="1"/>
  <c r="J852" i="7"/>
  <c r="B945" i="14"/>
  <c r="A945" i="14" s="1"/>
  <c r="C946" i="14"/>
  <c r="J1051" i="1"/>
  <c r="J854" i="8" l="1"/>
  <c r="J853" i="7"/>
  <c r="C947" i="14"/>
  <c r="B946" i="14"/>
  <c r="A946" i="14" s="1"/>
  <c r="J1052" i="1"/>
  <c r="J855" i="8" l="1"/>
  <c r="J854" i="7"/>
  <c r="B947" i="14"/>
  <c r="A947" i="14" s="1"/>
  <c r="C948" i="14"/>
  <c r="J1053" i="1"/>
  <c r="J856" i="8" l="1"/>
  <c r="J855" i="7"/>
  <c r="B948" i="14"/>
  <c r="A948" i="14" s="1"/>
  <c r="C949" i="14"/>
  <c r="J1054" i="1"/>
  <c r="J857" i="8" l="1"/>
  <c r="J856" i="7"/>
  <c r="B949" i="14"/>
  <c r="A949" i="14" s="1"/>
  <c r="C950" i="14"/>
  <c r="J1055" i="1"/>
  <c r="J858" i="8" l="1"/>
  <c r="J857" i="7"/>
  <c r="C951" i="14"/>
  <c r="B950" i="14"/>
  <c r="A950" i="14" s="1"/>
  <c r="J1056" i="1"/>
  <c r="J859" i="8" l="1"/>
  <c r="J858" i="7"/>
  <c r="B951" i="14"/>
  <c r="A951" i="14" s="1"/>
  <c r="C952" i="14"/>
  <c r="J1057" i="1"/>
  <c r="J860" i="8" l="1"/>
  <c r="J859" i="7"/>
  <c r="B952" i="14"/>
  <c r="A952" i="14" s="1"/>
  <c r="C953" i="14"/>
  <c r="J1058" i="1"/>
  <c r="J861" i="8" l="1"/>
  <c r="J860" i="7"/>
  <c r="B953" i="14"/>
  <c r="A953" i="14" s="1"/>
  <c r="C954" i="14"/>
  <c r="J1059" i="1"/>
  <c r="J862" i="8" l="1"/>
  <c r="J861" i="7"/>
  <c r="C955" i="14"/>
  <c r="B954" i="14"/>
  <c r="A954" i="14" s="1"/>
  <c r="J1060" i="1"/>
  <c r="J863" i="8" l="1"/>
  <c r="J862" i="7"/>
  <c r="B955" i="14"/>
  <c r="A955" i="14" s="1"/>
  <c r="C956" i="14"/>
  <c r="J1061" i="1"/>
  <c r="J864" i="8" l="1"/>
  <c r="J863" i="7"/>
  <c r="B956" i="14"/>
  <c r="A956" i="14" s="1"/>
  <c r="C957" i="14"/>
  <c r="J1062" i="1"/>
  <c r="J865" i="8" l="1"/>
  <c r="J864" i="7"/>
  <c r="B957" i="14"/>
  <c r="A957" i="14" s="1"/>
  <c r="C958" i="14"/>
  <c r="J1063" i="1"/>
  <c r="J866" i="8" l="1"/>
  <c r="J865" i="7"/>
  <c r="C959" i="14"/>
  <c r="B958" i="14"/>
  <c r="A958" i="14" s="1"/>
  <c r="J1064" i="1"/>
  <c r="J867" i="8" l="1"/>
  <c r="J866" i="7"/>
  <c r="B959" i="14"/>
  <c r="A959" i="14" s="1"/>
  <c r="C960" i="14"/>
  <c r="J1065" i="1"/>
  <c r="J868" i="8" l="1"/>
  <c r="J867" i="7"/>
  <c r="B960" i="14"/>
  <c r="A960" i="14" s="1"/>
  <c r="C961" i="14"/>
  <c r="J1066" i="1"/>
  <c r="J869" i="8" l="1"/>
  <c r="J868" i="7"/>
  <c r="B961" i="14"/>
  <c r="A961" i="14" s="1"/>
  <c r="C962" i="14"/>
  <c r="J1067" i="1"/>
  <c r="J870" i="8" l="1"/>
  <c r="J869" i="7"/>
  <c r="C963" i="14"/>
  <c r="B962" i="14"/>
  <c r="A962" i="14" s="1"/>
  <c r="J1068" i="1"/>
  <c r="J871" i="8" l="1"/>
  <c r="J870" i="7"/>
  <c r="B963" i="14"/>
  <c r="A963" i="14" s="1"/>
  <c r="C964" i="14"/>
  <c r="J1069" i="1"/>
  <c r="J872" i="8" l="1"/>
  <c r="J871" i="7"/>
  <c r="B964" i="14"/>
  <c r="A964" i="14" s="1"/>
  <c r="C965" i="14"/>
  <c r="J1070" i="1"/>
  <c r="J873" i="8" l="1"/>
  <c r="J872" i="7"/>
  <c r="B965" i="14"/>
  <c r="A965" i="14" s="1"/>
  <c r="C966" i="14"/>
  <c r="J1071" i="1"/>
  <c r="J874" i="8" l="1"/>
  <c r="J873" i="7"/>
  <c r="C967" i="14"/>
  <c r="B966" i="14"/>
  <c r="A966" i="14" s="1"/>
  <c r="J1072" i="1"/>
  <c r="J875" i="8" l="1"/>
  <c r="J874" i="7"/>
  <c r="B967" i="14"/>
  <c r="A967" i="14" s="1"/>
  <c r="C968" i="14"/>
  <c r="J1073" i="1"/>
  <c r="J876" i="8" l="1"/>
  <c r="J875" i="7"/>
  <c r="B968" i="14"/>
  <c r="A968" i="14" s="1"/>
  <c r="C969" i="14"/>
  <c r="J1074" i="1"/>
  <c r="J877" i="8" l="1"/>
  <c r="J876" i="7"/>
  <c r="B969" i="14"/>
  <c r="A969" i="14" s="1"/>
  <c r="C970" i="14"/>
  <c r="J1075" i="1"/>
  <c r="J878" i="8" l="1"/>
  <c r="J877" i="7"/>
  <c r="C971" i="14"/>
  <c r="B970" i="14"/>
  <c r="A970" i="14" s="1"/>
  <c r="J1076" i="1"/>
  <c r="J879" i="8" l="1"/>
  <c r="J878" i="7"/>
  <c r="B971" i="14"/>
  <c r="A971" i="14" s="1"/>
  <c r="C972" i="14"/>
  <c r="J1077" i="1"/>
  <c r="J880" i="8" l="1"/>
  <c r="J879" i="7"/>
  <c r="B972" i="14"/>
  <c r="A972" i="14" s="1"/>
  <c r="C973" i="14"/>
  <c r="J1078" i="1"/>
  <c r="J881" i="8" l="1"/>
  <c r="J880" i="7"/>
  <c r="B973" i="14"/>
  <c r="A973" i="14" s="1"/>
  <c r="C974" i="14"/>
  <c r="J1079" i="1"/>
  <c r="J882" i="8" l="1"/>
  <c r="J881" i="7"/>
  <c r="C975" i="14"/>
  <c r="B974" i="14"/>
  <c r="A974" i="14" s="1"/>
  <c r="J1080" i="1"/>
  <c r="J883" i="8" l="1"/>
  <c r="J882" i="7"/>
  <c r="B975" i="14"/>
  <c r="A975" i="14" s="1"/>
  <c r="C976" i="14"/>
  <c r="J1081" i="1"/>
  <c r="J884" i="8" l="1"/>
  <c r="J883" i="7"/>
  <c r="B976" i="14"/>
  <c r="A976" i="14" s="1"/>
  <c r="C977" i="14"/>
  <c r="J1082" i="1"/>
  <c r="J885" i="8" l="1"/>
  <c r="J884" i="7"/>
  <c r="B977" i="14"/>
  <c r="A977" i="14" s="1"/>
  <c r="C978" i="14"/>
  <c r="J1083" i="1"/>
  <c r="J886" i="8" l="1"/>
  <c r="J885" i="7"/>
  <c r="C979" i="14"/>
  <c r="B978" i="14"/>
  <c r="A978" i="14" s="1"/>
  <c r="J1084" i="1"/>
  <c r="J887" i="8" l="1"/>
  <c r="J886" i="7"/>
  <c r="B979" i="14"/>
  <c r="A979" i="14" s="1"/>
  <c r="C980" i="14"/>
  <c r="J1085" i="1"/>
  <c r="J888" i="8" l="1"/>
  <c r="J887" i="7"/>
  <c r="B980" i="14"/>
  <c r="A980" i="14" s="1"/>
  <c r="C981" i="14"/>
  <c r="J1086" i="1"/>
  <c r="J889" i="8" l="1"/>
  <c r="J888" i="7"/>
  <c r="B981" i="14"/>
  <c r="A981" i="14" s="1"/>
  <c r="C982" i="14"/>
  <c r="J1087" i="1"/>
  <c r="J890" i="8" l="1"/>
  <c r="J889" i="7"/>
  <c r="C983" i="14"/>
  <c r="B982" i="14"/>
  <c r="A982" i="14" s="1"/>
  <c r="J1088" i="1"/>
  <c r="J891" i="8" l="1"/>
  <c r="J890" i="7"/>
  <c r="B983" i="14"/>
  <c r="A983" i="14" s="1"/>
  <c r="C984" i="14"/>
  <c r="J1089" i="1"/>
  <c r="J892" i="8" l="1"/>
  <c r="J891" i="7"/>
  <c r="B984" i="14"/>
  <c r="A984" i="14" s="1"/>
  <c r="C985" i="14"/>
  <c r="J1090" i="1"/>
  <c r="J893" i="8" l="1"/>
  <c r="J892" i="7"/>
  <c r="B985" i="14"/>
  <c r="A985" i="14" s="1"/>
  <c r="C986" i="14"/>
  <c r="J1091" i="1"/>
  <c r="J894" i="8" l="1"/>
  <c r="J893" i="7"/>
  <c r="C987" i="14"/>
  <c r="B986" i="14"/>
  <c r="A986" i="14" s="1"/>
  <c r="J1092" i="1"/>
  <c r="J895" i="8" l="1"/>
  <c r="J894" i="7"/>
  <c r="B987" i="14"/>
  <c r="A987" i="14" s="1"/>
  <c r="C988" i="14"/>
  <c r="J1093" i="1"/>
  <c r="J896" i="8" l="1"/>
  <c r="J895" i="7"/>
  <c r="B988" i="14"/>
  <c r="A988" i="14" s="1"/>
  <c r="C989" i="14"/>
  <c r="J1094" i="1"/>
  <c r="J897" i="8" l="1"/>
  <c r="J896" i="7"/>
  <c r="B989" i="14"/>
  <c r="A989" i="14" s="1"/>
  <c r="C990" i="14"/>
  <c r="J1095" i="1"/>
  <c r="J898" i="8" l="1"/>
  <c r="J897" i="7"/>
  <c r="C991" i="14"/>
  <c r="B990" i="14"/>
  <c r="A990" i="14" s="1"/>
  <c r="J1096" i="1"/>
  <c r="J899" i="8" l="1"/>
  <c r="J898" i="7"/>
  <c r="B991" i="14"/>
  <c r="A991" i="14" s="1"/>
  <c r="C992" i="14"/>
  <c r="J1097" i="1"/>
  <c r="J900" i="8" l="1"/>
  <c r="J899" i="7"/>
  <c r="C993" i="14"/>
  <c r="B992" i="14"/>
  <c r="A992" i="14" s="1"/>
  <c r="J1098" i="1"/>
  <c r="J901" i="8" l="1"/>
  <c r="J900" i="7"/>
  <c r="B993" i="14"/>
  <c r="A993" i="14" s="1"/>
  <c r="C994" i="14"/>
  <c r="J1099" i="1"/>
  <c r="J902" i="8" l="1"/>
  <c r="J901" i="7"/>
  <c r="C995" i="14"/>
  <c r="B994" i="14"/>
  <c r="A994" i="14" s="1"/>
  <c r="J1100" i="1"/>
  <c r="J903" i="8" l="1"/>
  <c r="J902" i="7"/>
  <c r="B995" i="14"/>
  <c r="A995" i="14" s="1"/>
  <c r="C996" i="14"/>
  <c r="J1101" i="1"/>
  <c r="J904" i="8" l="1"/>
  <c r="J903" i="7"/>
  <c r="B996" i="14"/>
  <c r="A996" i="14" s="1"/>
  <c r="C997" i="14"/>
  <c r="J1102" i="1"/>
  <c r="J905" i="8" l="1"/>
  <c r="J904" i="7"/>
  <c r="B997" i="14"/>
  <c r="A997" i="14" s="1"/>
  <c r="C998" i="14"/>
  <c r="J1103" i="1"/>
  <c r="J906" i="8" l="1"/>
  <c r="J905" i="7"/>
  <c r="C999" i="14"/>
  <c r="B998" i="14"/>
  <c r="A998" i="14" s="1"/>
  <c r="J1104" i="1"/>
  <c r="J907" i="8" l="1"/>
  <c r="J906" i="7"/>
  <c r="B999" i="14"/>
  <c r="A999" i="14" s="1"/>
  <c r="C1000" i="14"/>
  <c r="J1105" i="1"/>
  <c r="J908" i="8" l="1"/>
  <c r="J907" i="7"/>
  <c r="B1000" i="14"/>
  <c r="A1000" i="14" s="1"/>
  <c r="C1001" i="14"/>
  <c r="B1001" i="14" s="1"/>
  <c r="J1106" i="1"/>
  <c r="J909" i="8" l="1"/>
  <c r="J908" i="7"/>
  <c r="A63" i="14"/>
  <c r="A88" i="14"/>
  <c r="A65" i="14"/>
  <c r="A84" i="14"/>
  <c r="A80" i="14"/>
  <c r="A97" i="14"/>
  <c r="A55" i="14"/>
  <c r="A58" i="14"/>
  <c r="A86" i="14"/>
  <c r="A64" i="14"/>
  <c r="A74" i="14"/>
  <c r="A70" i="14"/>
  <c r="A73" i="14"/>
  <c r="A78" i="14"/>
  <c r="A54" i="14"/>
  <c r="A87" i="14"/>
  <c r="A62" i="14"/>
  <c r="A98" i="14"/>
  <c r="A95" i="14"/>
  <c r="A71" i="14"/>
  <c r="A57" i="14"/>
  <c r="A52" i="14"/>
  <c r="A77" i="14"/>
  <c r="A67" i="14"/>
  <c r="A82" i="14"/>
  <c r="A66" i="14"/>
  <c r="A90" i="14"/>
  <c r="A53" i="14"/>
  <c r="A83" i="14"/>
  <c r="A51" i="14"/>
  <c r="A68" i="14"/>
  <c r="A50" i="14"/>
  <c r="A94" i="14"/>
  <c r="A91" i="14"/>
  <c r="A59" i="14"/>
  <c r="A89" i="14"/>
  <c r="A99" i="14"/>
  <c r="A92" i="14"/>
  <c r="A79" i="14"/>
  <c r="A81" i="14"/>
  <c r="A72" i="14"/>
  <c r="A93" i="14"/>
  <c r="A60" i="14"/>
  <c r="A61" i="14"/>
  <c r="A96" i="14"/>
  <c r="A69" i="14"/>
  <c r="A75" i="14"/>
  <c r="A56" i="14"/>
  <c r="A85" i="14"/>
  <c r="A76" i="14"/>
  <c r="A1" i="14"/>
  <c r="A1001" i="14"/>
  <c r="A11" i="14"/>
  <c r="A13" i="14"/>
  <c r="A3" i="14"/>
  <c r="A46" i="14"/>
  <c r="A6" i="14"/>
  <c r="A17" i="14"/>
  <c r="A7" i="14"/>
  <c r="A39" i="14"/>
  <c r="A49" i="14"/>
  <c r="A15" i="14"/>
  <c r="A30" i="14"/>
  <c r="A4" i="14"/>
  <c r="A12" i="14"/>
  <c r="A34" i="14"/>
  <c r="A25" i="14"/>
  <c r="A8" i="14"/>
  <c r="A47" i="14"/>
  <c r="A35" i="14"/>
  <c r="A14" i="14"/>
  <c r="A16" i="14"/>
  <c r="A23" i="14"/>
  <c r="A19" i="14"/>
  <c r="A32" i="14"/>
  <c r="A9" i="14"/>
  <c r="A5" i="14"/>
  <c r="A38" i="14"/>
  <c r="A41" i="14"/>
  <c r="A45" i="14"/>
  <c r="A44" i="14"/>
  <c r="A27" i="14"/>
  <c r="A37" i="14"/>
  <c r="A21" i="14"/>
  <c r="A48" i="14"/>
  <c r="A40" i="14"/>
  <c r="A2" i="14"/>
  <c r="A43" i="14"/>
  <c r="A26" i="14"/>
  <c r="A18" i="14"/>
  <c r="A10" i="14"/>
  <c r="A28" i="14"/>
  <c r="A42" i="14"/>
  <c r="A31" i="14"/>
  <c r="A20" i="14"/>
  <c r="A33" i="14"/>
  <c r="A29" i="14"/>
  <c r="A22" i="14"/>
  <c r="A24" i="14"/>
  <c r="A36" i="14"/>
  <c r="J1107" i="1"/>
  <c r="J910" i="8" l="1"/>
  <c r="J909" i="7"/>
  <c r="J1108" i="1"/>
  <c r="O1" i="8" l="1"/>
  <c r="J911" i="8"/>
  <c r="O1" i="7"/>
  <c r="J910" i="7"/>
  <c r="I1108" i="1"/>
  <c r="H1108" i="1" s="1"/>
  <c r="J1109" i="1"/>
  <c r="A19" i="4" l="1"/>
  <c r="X19" i="4" s="1"/>
  <c r="A19" i="3"/>
  <c r="A27" i="4"/>
  <c r="X27" i="4" s="1"/>
  <c r="A27" i="3"/>
  <c r="I909" i="7"/>
  <c r="H909" i="7" s="1"/>
  <c r="I910" i="8"/>
  <c r="H910" i="8" s="1"/>
  <c r="D22" i="4"/>
  <c r="AA22" i="4" s="1"/>
  <c r="Q3" i="8"/>
  <c r="P1" i="8"/>
  <c r="P2" i="8" s="1"/>
  <c r="I5" i="8"/>
  <c r="H5" i="8" s="1"/>
  <c r="L5" i="8" s="1"/>
  <c r="I8" i="8"/>
  <c r="H8" i="8" s="1"/>
  <c r="I7" i="8"/>
  <c r="H7" i="8" s="1"/>
  <c r="I6" i="8"/>
  <c r="H6" i="8" s="1"/>
  <c r="I9" i="8"/>
  <c r="H9" i="8" s="1"/>
  <c r="I10" i="8"/>
  <c r="H10" i="8" s="1"/>
  <c r="I11" i="8"/>
  <c r="H11" i="8" s="1"/>
  <c r="I12" i="8"/>
  <c r="H12" i="8" s="1"/>
  <c r="I13" i="8"/>
  <c r="H13" i="8" s="1"/>
  <c r="I14" i="8"/>
  <c r="H14" i="8" s="1"/>
  <c r="I15" i="8"/>
  <c r="H15" i="8" s="1"/>
  <c r="I16" i="8"/>
  <c r="H16" i="8" s="1"/>
  <c r="I17" i="8"/>
  <c r="H17" i="8" s="1"/>
  <c r="I18" i="8"/>
  <c r="H18" i="8" s="1"/>
  <c r="I19" i="8"/>
  <c r="H19" i="8" s="1"/>
  <c r="I20" i="8"/>
  <c r="H20" i="8" s="1"/>
  <c r="I21" i="8"/>
  <c r="H21" i="8" s="1"/>
  <c r="I22" i="8"/>
  <c r="H22" i="8" s="1"/>
  <c r="I23" i="8"/>
  <c r="H23" i="8" s="1"/>
  <c r="I24" i="8"/>
  <c r="H24" i="8" s="1"/>
  <c r="I25" i="8"/>
  <c r="H25" i="8" s="1"/>
  <c r="I26" i="8"/>
  <c r="H26" i="8" s="1"/>
  <c r="I27" i="8"/>
  <c r="H27" i="8" s="1"/>
  <c r="I28" i="8"/>
  <c r="H28" i="8" s="1"/>
  <c r="I29" i="8"/>
  <c r="H29" i="8" s="1"/>
  <c r="I30" i="8"/>
  <c r="H30" i="8" s="1"/>
  <c r="I31" i="8"/>
  <c r="H31" i="8" s="1"/>
  <c r="I32" i="8"/>
  <c r="H32" i="8" s="1"/>
  <c r="I33" i="8"/>
  <c r="H33" i="8" s="1"/>
  <c r="I34" i="8"/>
  <c r="H34" i="8" s="1"/>
  <c r="I35" i="8"/>
  <c r="H35" i="8" s="1"/>
  <c r="I36" i="8"/>
  <c r="H36" i="8" s="1"/>
  <c r="I37" i="8"/>
  <c r="H37" i="8" s="1"/>
  <c r="I38" i="8"/>
  <c r="H38" i="8" s="1"/>
  <c r="I39" i="8"/>
  <c r="H39" i="8" s="1"/>
  <c r="I40" i="8"/>
  <c r="H40" i="8" s="1"/>
  <c r="I41" i="8"/>
  <c r="H41" i="8" s="1"/>
  <c r="I42" i="8"/>
  <c r="H42" i="8" s="1"/>
  <c r="I43" i="8"/>
  <c r="H43" i="8" s="1"/>
  <c r="I44" i="8"/>
  <c r="H44" i="8" s="1"/>
  <c r="I45" i="8"/>
  <c r="H45" i="8" s="1"/>
  <c r="I46" i="8"/>
  <c r="H46" i="8" s="1"/>
  <c r="I47" i="8"/>
  <c r="H47" i="8" s="1"/>
  <c r="I48" i="8"/>
  <c r="H48" i="8" s="1"/>
  <c r="I49" i="8"/>
  <c r="H49" i="8" s="1"/>
  <c r="I50" i="8"/>
  <c r="H50" i="8" s="1"/>
  <c r="I51" i="8"/>
  <c r="H51" i="8" s="1"/>
  <c r="I52" i="8"/>
  <c r="H52" i="8" s="1"/>
  <c r="I53" i="8"/>
  <c r="H53" i="8" s="1"/>
  <c r="I54" i="8"/>
  <c r="H54" i="8" s="1"/>
  <c r="I55" i="8"/>
  <c r="H55" i="8" s="1"/>
  <c r="I56" i="8"/>
  <c r="H56" i="8" s="1"/>
  <c r="I57" i="8"/>
  <c r="H57" i="8" s="1"/>
  <c r="I58" i="8"/>
  <c r="H58" i="8" s="1"/>
  <c r="I59" i="8"/>
  <c r="H59" i="8" s="1"/>
  <c r="I60" i="8"/>
  <c r="H60" i="8" s="1"/>
  <c r="I61" i="8"/>
  <c r="H61" i="8" s="1"/>
  <c r="I62" i="8"/>
  <c r="H62" i="8" s="1"/>
  <c r="I63" i="8"/>
  <c r="H63" i="8" s="1"/>
  <c r="I64" i="8"/>
  <c r="H64" i="8" s="1"/>
  <c r="I65" i="8"/>
  <c r="H65" i="8" s="1"/>
  <c r="I66" i="8"/>
  <c r="H66" i="8" s="1"/>
  <c r="I67" i="8"/>
  <c r="H67" i="8" s="1"/>
  <c r="I68" i="8"/>
  <c r="H68" i="8" s="1"/>
  <c r="I69" i="8"/>
  <c r="H69" i="8" s="1"/>
  <c r="I70" i="8"/>
  <c r="H70" i="8" s="1"/>
  <c r="I71" i="8"/>
  <c r="H71" i="8" s="1"/>
  <c r="I72" i="8"/>
  <c r="H72" i="8" s="1"/>
  <c r="I73" i="8"/>
  <c r="H73" i="8" s="1"/>
  <c r="I74" i="8"/>
  <c r="H74" i="8" s="1"/>
  <c r="I75" i="8"/>
  <c r="H75" i="8" s="1"/>
  <c r="I76" i="8"/>
  <c r="H76" i="8" s="1"/>
  <c r="I77" i="8"/>
  <c r="H77" i="8" s="1"/>
  <c r="I78" i="8"/>
  <c r="H78" i="8" s="1"/>
  <c r="I79" i="8"/>
  <c r="H79" i="8" s="1"/>
  <c r="I80" i="8"/>
  <c r="H80" i="8" s="1"/>
  <c r="I81" i="8"/>
  <c r="H81" i="8" s="1"/>
  <c r="I82" i="8"/>
  <c r="H82" i="8" s="1"/>
  <c r="I83" i="8"/>
  <c r="H83" i="8" s="1"/>
  <c r="I84" i="8"/>
  <c r="H84" i="8" s="1"/>
  <c r="I85" i="8"/>
  <c r="H85" i="8" s="1"/>
  <c r="I86" i="8"/>
  <c r="H86" i="8" s="1"/>
  <c r="I87" i="8"/>
  <c r="H87" i="8" s="1"/>
  <c r="I88" i="8"/>
  <c r="H88" i="8" s="1"/>
  <c r="I89" i="8"/>
  <c r="H89" i="8" s="1"/>
  <c r="I90" i="8"/>
  <c r="H90" i="8" s="1"/>
  <c r="I91" i="8"/>
  <c r="H91" i="8" s="1"/>
  <c r="I92" i="8"/>
  <c r="H92" i="8" s="1"/>
  <c r="I93" i="8"/>
  <c r="H93" i="8" s="1"/>
  <c r="I94" i="8"/>
  <c r="H94" i="8" s="1"/>
  <c r="I95" i="8"/>
  <c r="H95" i="8" s="1"/>
  <c r="I96" i="8"/>
  <c r="H96" i="8" s="1"/>
  <c r="I97" i="8"/>
  <c r="H97" i="8" s="1"/>
  <c r="I98" i="8"/>
  <c r="H98" i="8" s="1"/>
  <c r="I99" i="8"/>
  <c r="H99" i="8" s="1"/>
  <c r="I100" i="8"/>
  <c r="H100" i="8" s="1"/>
  <c r="I101" i="8"/>
  <c r="H101" i="8" s="1"/>
  <c r="I102" i="8"/>
  <c r="H102" i="8" s="1"/>
  <c r="I103" i="8"/>
  <c r="H103" i="8" s="1"/>
  <c r="I104" i="8"/>
  <c r="H104" i="8" s="1"/>
  <c r="I105" i="8"/>
  <c r="H105" i="8" s="1"/>
  <c r="I106" i="8"/>
  <c r="H106" i="8" s="1"/>
  <c r="I107" i="8"/>
  <c r="H107" i="8" s="1"/>
  <c r="I108" i="8"/>
  <c r="H108" i="8" s="1"/>
  <c r="I109" i="8"/>
  <c r="H109" i="8" s="1"/>
  <c r="I110" i="8"/>
  <c r="H110" i="8" s="1"/>
  <c r="I111" i="8"/>
  <c r="H111" i="8" s="1"/>
  <c r="I112" i="8"/>
  <c r="H112" i="8" s="1"/>
  <c r="I113" i="8"/>
  <c r="H113" i="8" s="1"/>
  <c r="I114" i="8"/>
  <c r="H114" i="8" s="1"/>
  <c r="I115" i="8"/>
  <c r="H115" i="8" s="1"/>
  <c r="I116" i="8"/>
  <c r="H116" i="8" s="1"/>
  <c r="I117" i="8"/>
  <c r="H117" i="8" s="1"/>
  <c r="I118" i="8"/>
  <c r="H118" i="8" s="1"/>
  <c r="I119" i="8"/>
  <c r="H119" i="8" s="1"/>
  <c r="I120" i="8"/>
  <c r="H120" i="8" s="1"/>
  <c r="I121" i="8"/>
  <c r="H121" i="8" s="1"/>
  <c r="I122" i="8"/>
  <c r="H122" i="8" s="1"/>
  <c r="I123" i="8"/>
  <c r="H123" i="8" s="1"/>
  <c r="I124" i="8"/>
  <c r="H124" i="8" s="1"/>
  <c r="I125" i="8"/>
  <c r="H125" i="8" s="1"/>
  <c r="I126" i="8"/>
  <c r="H126" i="8" s="1"/>
  <c r="I127" i="8"/>
  <c r="H127" i="8" s="1"/>
  <c r="I128" i="8"/>
  <c r="H128" i="8" s="1"/>
  <c r="I129" i="8"/>
  <c r="H129" i="8" s="1"/>
  <c r="I130" i="8"/>
  <c r="H130" i="8" s="1"/>
  <c r="I131" i="8"/>
  <c r="H131" i="8" s="1"/>
  <c r="I132" i="8"/>
  <c r="H132" i="8" s="1"/>
  <c r="I133" i="8"/>
  <c r="H133" i="8" s="1"/>
  <c r="I134" i="8"/>
  <c r="H134" i="8" s="1"/>
  <c r="I135" i="8"/>
  <c r="H135" i="8" s="1"/>
  <c r="I136" i="8"/>
  <c r="H136" i="8" s="1"/>
  <c r="I137" i="8"/>
  <c r="H137" i="8" s="1"/>
  <c r="I138" i="8"/>
  <c r="H138" i="8" s="1"/>
  <c r="I139" i="8"/>
  <c r="H139" i="8" s="1"/>
  <c r="I140" i="8"/>
  <c r="H140" i="8" s="1"/>
  <c r="I141" i="8"/>
  <c r="H141" i="8" s="1"/>
  <c r="I142" i="8"/>
  <c r="H142" i="8" s="1"/>
  <c r="I143" i="8"/>
  <c r="H143" i="8" s="1"/>
  <c r="I144" i="8"/>
  <c r="H144" i="8" s="1"/>
  <c r="I145" i="8"/>
  <c r="H145" i="8" s="1"/>
  <c r="I146" i="8"/>
  <c r="H146" i="8" s="1"/>
  <c r="I147" i="8"/>
  <c r="H147" i="8" s="1"/>
  <c r="I148" i="8"/>
  <c r="H148" i="8" s="1"/>
  <c r="I149" i="8"/>
  <c r="H149" i="8" s="1"/>
  <c r="I150" i="8"/>
  <c r="H150" i="8" s="1"/>
  <c r="I151" i="8"/>
  <c r="H151" i="8" s="1"/>
  <c r="I152" i="8"/>
  <c r="H152" i="8" s="1"/>
  <c r="I153" i="8"/>
  <c r="H153" i="8" s="1"/>
  <c r="I154" i="8"/>
  <c r="H154" i="8" s="1"/>
  <c r="I155" i="8"/>
  <c r="H155" i="8" s="1"/>
  <c r="I156" i="8"/>
  <c r="H156" i="8" s="1"/>
  <c r="I157" i="8"/>
  <c r="H157" i="8" s="1"/>
  <c r="I158" i="8"/>
  <c r="H158" i="8" s="1"/>
  <c r="I159" i="8"/>
  <c r="H159" i="8" s="1"/>
  <c r="I160" i="8"/>
  <c r="H160" i="8" s="1"/>
  <c r="I161" i="8"/>
  <c r="H161" i="8" s="1"/>
  <c r="I162" i="8"/>
  <c r="H162" i="8" s="1"/>
  <c r="I163" i="8"/>
  <c r="H163" i="8" s="1"/>
  <c r="I164" i="8"/>
  <c r="H164" i="8" s="1"/>
  <c r="I165" i="8"/>
  <c r="H165" i="8" s="1"/>
  <c r="I166" i="8"/>
  <c r="H166" i="8" s="1"/>
  <c r="I167" i="8"/>
  <c r="H167" i="8" s="1"/>
  <c r="I168" i="8"/>
  <c r="H168" i="8" s="1"/>
  <c r="I169" i="8"/>
  <c r="H169" i="8" s="1"/>
  <c r="I170" i="8"/>
  <c r="H170" i="8" s="1"/>
  <c r="I171" i="8"/>
  <c r="H171" i="8" s="1"/>
  <c r="I172" i="8"/>
  <c r="H172" i="8" s="1"/>
  <c r="I173" i="8"/>
  <c r="H173" i="8" s="1"/>
  <c r="I174" i="8"/>
  <c r="H174" i="8" s="1"/>
  <c r="I175" i="8"/>
  <c r="H175" i="8" s="1"/>
  <c r="I176" i="8"/>
  <c r="H176" i="8" s="1"/>
  <c r="I177" i="8"/>
  <c r="H177" i="8" s="1"/>
  <c r="I178" i="8"/>
  <c r="H178" i="8" s="1"/>
  <c r="I179" i="8"/>
  <c r="H179" i="8" s="1"/>
  <c r="I180" i="8"/>
  <c r="H180" i="8" s="1"/>
  <c r="I181" i="8"/>
  <c r="H181" i="8" s="1"/>
  <c r="I182" i="8"/>
  <c r="H182" i="8" s="1"/>
  <c r="I183" i="8"/>
  <c r="H183" i="8" s="1"/>
  <c r="I184" i="8"/>
  <c r="H184" i="8" s="1"/>
  <c r="I185" i="8"/>
  <c r="H185" i="8" s="1"/>
  <c r="I186" i="8"/>
  <c r="H186" i="8" s="1"/>
  <c r="I187" i="8"/>
  <c r="H187" i="8" s="1"/>
  <c r="I188" i="8"/>
  <c r="H188" i="8" s="1"/>
  <c r="I189" i="8"/>
  <c r="H189" i="8" s="1"/>
  <c r="I190" i="8"/>
  <c r="H190" i="8" s="1"/>
  <c r="I191" i="8"/>
  <c r="H191" i="8" s="1"/>
  <c r="I192" i="8"/>
  <c r="H192" i="8" s="1"/>
  <c r="I193" i="8"/>
  <c r="H193" i="8" s="1"/>
  <c r="I194" i="8"/>
  <c r="H194" i="8" s="1"/>
  <c r="I195" i="8"/>
  <c r="H195" i="8" s="1"/>
  <c r="I196" i="8"/>
  <c r="H196" i="8" s="1"/>
  <c r="I197" i="8"/>
  <c r="H197" i="8" s="1"/>
  <c r="I198" i="8"/>
  <c r="H198" i="8" s="1"/>
  <c r="I199" i="8"/>
  <c r="H199" i="8" s="1"/>
  <c r="I200" i="8"/>
  <c r="H200" i="8" s="1"/>
  <c r="I201" i="8"/>
  <c r="H201" i="8" s="1"/>
  <c r="I202" i="8"/>
  <c r="H202" i="8" s="1"/>
  <c r="I203" i="8"/>
  <c r="H203" i="8" s="1"/>
  <c r="I204" i="8"/>
  <c r="H204" i="8" s="1"/>
  <c r="I205" i="8"/>
  <c r="H205" i="8" s="1"/>
  <c r="I206" i="8"/>
  <c r="H206" i="8" s="1"/>
  <c r="I207" i="8"/>
  <c r="H207" i="8" s="1"/>
  <c r="I208" i="8"/>
  <c r="H208" i="8" s="1"/>
  <c r="I209" i="8"/>
  <c r="H209" i="8" s="1"/>
  <c r="I210" i="8"/>
  <c r="H210" i="8" s="1"/>
  <c r="I211" i="8"/>
  <c r="H211" i="8" s="1"/>
  <c r="I212" i="8"/>
  <c r="H212" i="8" s="1"/>
  <c r="I213" i="8"/>
  <c r="H213" i="8" s="1"/>
  <c r="I214" i="8"/>
  <c r="H214" i="8" s="1"/>
  <c r="I215" i="8"/>
  <c r="H215" i="8" s="1"/>
  <c r="I216" i="8"/>
  <c r="H216" i="8" s="1"/>
  <c r="I217" i="8"/>
  <c r="H217" i="8" s="1"/>
  <c r="I218" i="8"/>
  <c r="H218" i="8" s="1"/>
  <c r="I219" i="8"/>
  <c r="H219" i="8" s="1"/>
  <c r="I220" i="8"/>
  <c r="H220" i="8" s="1"/>
  <c r="I221" i="8"/>
  <c r="H221" i="8" s="1"/>
  <c r="I222" i="8"/>
  <c r="H222" i="8" s="1"/>
  <c r="I223" i="8"/>
  <c r="H223" i="8" s="1"/>
  <c r="I224" i="8"/>
  <c r="H224" i="8" s="1"/>
  <c r="I225" i="8"/>
  <c r="H225" i="8" s="1"/>
  <c r="I226" i="8"/>
  <c r="H226" i="8" s="1"/>
  <c r="I227" i="8"/>
  <c r="H227" i="8" s="1"/>
  <c r="I228" i="8"/>
  <c r="H228" i="8" s="1"/>
  <c r="I229" i="8"/>
  <c r="H229" i="8" s="1"/>
  <c r="I230" i="8"/>
  <c r="H230" i="8" s="1"/>
  <c r="I231" i="8"/>
  <c r="H231" i="8" s="1"/>
  <c r="I232" i="8"/>
  <c r="H232" i="8" s="1"/>
  <c r="I233" i="8"/>
  <c r="H233" i="8" s="1"/>
  <c r="I234" i="8"/>
  <c r="H234" i="8" s="1"/>
  <c r="I235" i="8"/>
  <c r="H235" i="8" s="1"/>
  <c r="I236" i="8"/>
  <c r="H236" i="8" s="1"/>
  <c r="I237" i="8"/>
  <c r="H237" i="8" s="1"/>
  <c r="I238" i="8"/>
  <c r="H238" i="8" s="1"/>
  <c r="I239" i="8"/>
  <c r="H239" i="8" s="1"/>
  <c r="I240" i="8"/>
  <c r="H240" i="8" s="1"/>
  <c r="I241" i="8"/>
  <c r="H241" i="8" s="1"/>
  <c r="I242" i="8"/>
  <c r="H242" i="8" s="1"/>
  <c r="I243" i="8"/>
  <c r="H243" i="8" s="1"/>
  <c r="I244" i="8"/>
  <c r="H244" i="8" s="1"/>
  <c r="I245" i="8"/>
  <c r="H245" i="8" s="1"/>
  <c r="I246" i="8"/>
  <c r="H246" i="8" s="1"/>
  <c r="I247" i="8"/>
  <c r="H247" i="8" s="1"/>
  <c r="I248" i="8"/>
  <c r="H248" i="8" s="1"/>
  <c r="I249" i="8"/>
  <c r="H249" i="8" s="1"/>
  <c r="I250" i="8"/>
  <c r="H250" i="8" s="1"/>
  <c r="I251" i="8"/>
  <c r="H251" i="8" s="1"/>
  <c r="I252" i="8"/>
  <c r="H252" i="8" s="1"/>
  <c r="I253" i="8"/>
  <c r="H253" i="8" s="1"/>
  <c r="I254" i="8"/>
  <c r="H254" i="8" s="1"/>
  <c r="I255" i="8"/>
  <c r="H255" i="8" s="1"/>
  <c r="I256" i="8"/>
  <c r="H256" i="8" s="1"/>
  <c r="I257" i="8"/>
  <c r="H257" i="8" s="1"/>
  <c r="I258" i="8"/>
  <c r="H258" i="8" s="1"/>
  <c r="I259" i="8"/>
  <c r="H259" i="8" s="1"/>
  <c r="I260" i="8"/>
  <c r="H260" i="8" s="1"/>
  <c r="I261" i="8"/>
  <c r="H261" i="8" s="1"/>
  <c r="I262" i="8"/>
  <c r="H262" i="8" s="1"/>
  <c r="I263" i="8"/>
  <c r="H263" i="8" s="1"/>
  <c r="I264" i="8"/>
  <c r="H264" i="8" s="1"/>
  <c r="I265" i="8"/>
  <c r="H265" i="8" s="1"/>
  <c r="I266" i="8"/>
  <c r="H266" i="8" s="1"/>
  <c r="I267" i="8"/>
  <c r="H267" i="8" s="1"/>
  <c r="I268" i="8"/>
  <c r="H268" i="8" s="1"/>
  <c r="I269" i="8"/>
  <c r="H269" i="8" s="1"/>
  <c r="I270" i="8"/>
  <c r="H270" i="8" s="1"/>
  <c r="I271" i="8"/>
  <c r="H271" i="8" s="1"/>
  <c r="I272" i="8"/>
  <c r="H272" i="8" s="1"/>
  <c r="I273" i="8"/>
  <c r="H273" i="8" s="1"/>
  <c r="I274" i="8"/>
  <c r="H274" i="8" s="1"/>
  <c r="I275" i="8"/>
  <c r="H275" i="8" s="1"/>
  <c r="I276" i="8"/>
  <c r="H276" i="8" s="1"/>
  <c r="I277" i="8"/>
  <c r="H277" i="8" s="1"/>
  <c r="I278" i="8"/>
  <c r="H278" i="8" s="1"/>
  <c r="I279" i="8"/>
  <c r="H279" i="8" s="1"/>
  <c r="I280" i="8"/>
  <c r="H280" i="8" s="1"/>
  <c r="I281" i="8"/>
  <c r="H281" i="8" s="1"/>
  <c r="I282" i="8"/>
  <c r="H282" i="8" s="1"/>
  <c r="I283" i="8"/>
  <c r="H283" i="8" s="1"/>
  <c r="I284" i="8"/>
  <c r="H284" i="8" s="1"/>
  <c r="I285" i="8"/>
  <c r="H285" i="8" s="1"/>
  <c r="I286" i="8"/>
  <c r="H286" i="8" s="1"/>
  <c r="I287" i="8"/>
  <c r="H287" i="8" s="1"/>
  <c r="I288" i="8"/>
  <c r="H288" i="8" s="1"/>
  <c r="I289" i="8"/>
  <c r="H289" i="8" s="1"/>
  <c r="I290" i="8"/>
  <c r="H290" i="8" s="1"/>
  <c r="I291" i="8"/>
  <c r="H291" i="8" s="1"/>
  <c r="I292" i="8"/>
  <c r="H292" i="8" s="1"/>
  <c r="I293" i="8"/>
  <c r="H293" i="8" s="1"/>
  <c r="I294" i="8"/>
  <c r="H294" i="8" s="1"/>
  <c r="I295" i="8"/>
  <c r="H295" i="8" s="1"/>
  <c r="I296" i="8"/>
  <c r="H296" i="8" s="1"/>
  <c r="I297" i="8"/>
  <c r="H297" i="8" s="1"/>
  <c r="I298" i="8"/>
  <c r="H298" i="8" s="1"/>
  <c r="I299" i="8"/>
  <c r="H299" i="8" s="1"/>
  <c r="I300" i="8"/>
  <c r="H300" i="8" s="1"/>
  <c r="I301" i="8"/>
  <c r="H301" i="8" s="1"/>
  <c r="I302" i="8"/>
  <c r="H302" i="8" s="1"/>
  <c r="I303" i="8"/>
  <c r="H303" i="8" s="1"/>
  <c r="I304" i="8"/>
  <c r="H304" i="8" s="1"/>
  <c r="I305" i="8"/>
  <c r="H305" i="8" s="1"/>
  <c r="I306" i="8"/>
  <c r="H306" i="8" s="1"/>
  <c r="I307" i="8"/>
  <c r="H307" i="8" s="1"/>
  <c r="I308" i="8"/>
  <c r="H308" i="8" s="1"/>
  <c r="I309" i="8"/>
  <c r="H309" i="8" s="1"/>
  <c r="I310" i="8"/>
  <c r="H310" i="8" s="1"/>
  <c r="I311" i="8"/>
  <c r="H311" i="8" s="1"/>
  <c r="I312" i="8"/>
  <c r="H312" i="8" s="1"/>
  <c r="I313" i="8"/>
  <c r="H313" i="8" s="1"/>
  <c r="I314" i="8"/>
  <c r="H314" i="8" s="1"/>
  <c r="I315" i="8"/>
  <c r="H315" i="8" s="1"/>
  <c r="I316" i="8"/>
  <c r="H316" i="8" s="1"/>
  <c r="I317" i="8"/>
  <c r="H317" i="8" s="1"/>
  <c r="I318" i="8"/>
  <c r="H318" i="8" s="1"/>
  <c r="I319" i="8"/>
  <c r="H319" i="8" s="1"/>
  <c r="I320" i="8"/>
  <c r="H320" i="8" s="1"/>
  <c r="I321" i="8"/>
  <c r="H321" i="8" s="1"/>
  <c r="I322" i="8"/>
  <c r="H322" i="8" s="1"/>
  <c r="I323" i="8"/>
  <c r="H323" i="8" s="1"/>
  <c r="I324" i="8"/>
  <c r="H324" i="8" s="1"/>
  <c r="I325" i="8"/>
  <c r="H325" i="8" s="1"/>
  <c r="I326" i="8"/>
  <c r="H326" i="8" s="1"/>
  <c r="I327" i="8"/>
  <c r="H327" i="8" s="1"/>
  <c r="I328" i="8"/>
  <c r="H328" i="8" s="1"/>
  <c r="I329" i="8"/>
  <c r="H329" i="8" s="1"/>
  <c r="I330" i="8"/>
  <c r="H330" i="8" s="1"/>
  <c r="I331" i="8"/>
  <c r="H331" i="8" s="1"/>
  <c r="I332" i="8"/>
  <c r="H332" i="8" s="1"/>
  <c r="I333" i="8"/>
  <c r="H333" i="8" s="1"/>
  <c r="I334" i="8"/>
  <c r="H334" i="8" s="1"/>
  <c r="I335" i="8"/>
  <c r="H335" i="8" s="1"/>
  <c r="I336" i="8"/>
  <c r="H336" i="8" s="1"/>
  <c r="I337" i="8"/>
  <c r="H337" i="8" s="1"/>
  <c r="I338" i="8"/>
  <c r="H338" i="8" s="1"/>
  <c r="I339" i="8"/>
  <c r="H339" i="8" s="1"/>
  <c r="I340" i="8"/>
  <c r="H340" i="8" s="1"/>
  <c r="I341" i="8"/>
  <c r="H341" i="8" s="1"/>
  <c r="I342" i="8"/>
  <c r="H342" i="8" s="1"/>
  <c r="I343" i="8"/>
  <c r="H343" i="8" s="1"/>
  <c r="I344" i="8"/>
  <c r="H344" i="8" s="1"/>
  <c r="I345" i="8"/>
  <c r="H345" i="8" s="1"/>
  <c r="I346" i="8"/>
  <c r="H346" i="8" s="1"/>
  <c r="I347" i="8"/>
  <c r="H347" i="8" s="1"/>
  <c r="I348" i="8"/>
  <c r="H348" i="8" s="1"/>
  <c r="I349" i="8"/>
  <c r="H349" i="8" s="1"/>
  <c r="I350" i="8"/>
  <c r="H350" i="8" s="1"/>
  <c r="I351" i="8"/>
  <c r="H351" i="8" s="1"/>
  <c r="I352" i="8"/>
  <c r="H352" i="8" s="1"/>
  <c r="I353" i="8"/>
  <c r="H353" i="8" s="1"/>
  <c r="I354" i="8"/>
  <c r="H354" i="8" s="1"/>
  <c r="I355" i="8"/>
  <c r="H355" i="8" s="1"/>
  <c r="I356" i="8"/>
  <c r="H356" i="8" s="1"/>
  <c r="I357" i="8"/>
  <c r="H357" i="8" s="1"/>
  <c r="I358" i="8"/>
  <c r="H358" i="8" s="1"/>
  <c r="I359" i="8"/>
  <c r="H359" i="8" s="1"/>
  <c r="I360" i="8"/>
  <c r="H360" i="8" s="1"/>
  <c r="I361" i="8"/>
  <c r="H361" i="8" s="1"/>
  <c r="I362" i="8"/>
  <c r="H362" i="8" s="1"/>
  <c r="I363" i="8"/>
  <c r="H363" i="8" s="1"/>
  <c r="I364" i="8"/>
  <c r="H364" i="8" s="1"/>
  <c r="I365" i="8"/>
  <c r="H365" i="8" s="1"/>
  <c r="I366" i="8"/>
  <c r="H366" i="8" s="1"/>
  <c r="I367" i="8"/>
  <c r="H367" i="8" s="1"/>
  <c r="I368" i="8"/>
  <c r="H368" i="8" s="1"/>
  <c r="I369" i="8"/>
  <c r="H369" i="8" s="1"/>
  <c r="I370" i="8"/>
  <c r="H370" i="8" s="1"/>
  <c r="I371" i="8"/>
  <c r="H371" i="8" s="1"/>
  <c r="I372" i="8"/>
  <c r="H372" i="8" s="1"/>
  <c r="I373" i="8"/>
  <c r="H373" i="8" s="1"/>
  <c r="I374" i="8"/>
  <c r="H374" i="8" s="1"/>
  <c r="I375" i="8"/>
  <c r="H375" i="8" s="1"/>
  <c r="I376" i="8"/>
  <c r="H376" i="8" s="1"/>
  <c r="I377" i="8"/>
  <c r="H377" i="8" s="1"/>
  <c r="I378" i="8"/>
  <c r="H378" i="8" s="1"/>
  <c r="I379" i="8"/>
  <c r="H379" i="8" s="1"/>
  <c r="I380" i="8"/>
  <c r="H380" i="8" s="1"/>
  <c r="I381" i="8"/>
  <c r="H381" i="8" s="1"/>
  <c r="I382" i="8"/>
  <c r="H382" i="8" s="1"/>
  <c r="I383" i="8"/>
  <c r="H383" i="8" s="1"/>
  <c r="I384" i="8"/>
  <c r="H384" i="8" s="1"/>
  <c r="I385" i="8"/>
  <c r="H385" i="8" s="1"/>
  <c r="I386" i="8"/>
  <c r="H386" i="8" s="1"/>
  <c r="I387" i="8"/>
  <c r="H387" i="8" s="1"/>
  <c r="I388" i="8"/>
  <c r="H388" i="8" s="1"/>
  <c r="I389" i="8"/>
  <c r="H389" i="8" s="1"/>
  <c r="I390" i="8"/>
  <c r="H390" i="8" s="1"/>
  <c r="I391" i="8"/>
  <c r="H391" i="8" s="1"/>
  <c r="I392" i="8"/>
  <c r="H392" i="8" s="1"/>
  <c r="I393" i="8"/>
  <c r="H393" i="8" s="1"/>
  <c r="I394" i="8"/>
  <c r="H394" i="8" s="1"/>
  <c r="I395" i="8"/>
  <c r="H395" i="8" s="1"/>
  <c r="I396" i="8"/>
  <c r="H396" i="8" s="1"/>
  <c r="I397" i="8"/>
  <c r="H397" i="8" s="1"/>
  <c r="I398" i="8"/>
  <c r="H398" i="8" s="1"/>
  <c r="I399" i="8"/>
  <c r="H399" i="8" s="1"/>
  <c r="I400" i="8"/>
  <c r="H400" i="8" s="1"/>
  <c r="I401" i="8"/>
  <c r="H401" i="8" s="1"/>
  <c r="I402" i="8"/>
  <c r="H402" i="8" s="1"/>
  <c r="I403" i="8"/>
  <c r="H403" i="8" s="1"/>
  <c r="I404" i="8"/>
  <c r="H404" i="8" s="1"/>
  <c r="I405" i="8"/>
  <c r="H405" i="8" s="1"/>
  <c r="I406" i="8"/>
  <c r="H406" i="8" s="1"/>
  <c r="I407" i="8"/>
  <c r="H407" i="8" s="1"/>
  <c r="I408" i="8"/>
  <c r="H408" i="8" s="1"/>
  <c r="I409" i="8"/>
  <c r="H409" i="8" s="1"/>
  <c r="I410" i="8"/>
  <c r="H410" i="8" s="1"/>
  <c r="I411" i="8"/>
  <c r="H411" i="8" s="1"/>
  <c r="I412" i="8"/>
  <c r="H412" i="8" s="1"/>
  <c r="I413" i="8"/>
  <c r="H413" i="8" s="1"/>
  <c r="I414" i="8"/>
  <c r="H414" i="8" s="1"/>
  <c r="I415" i="8"/>
  <c r="H415" i="8" s="1"/>
  <c r="I416" i="8"/>
  <c r="H416" i="8" s="1"/>
  <c r="I417" i="8"/>
  <c r="H417" i="8" s="1"/>
  <c r="I418" i="8"/>
  <c r="H418" i="8" s="1"/>
  <c r="I419" i="8"/>
  <c r="H419" i="8" s="1"/>
  <c r="I420" i="8"/>
  <c r="H420" i="8" s="1"/>
  <c r="I421" i="8"/>
  <c r="H421" i="8" s="1"/>
  <c r="I422" i="8"/>
  <c r="H422" i="8" s="1"/>
  <c r="I423" i="8"/>
  <c r="H423" i="8" s="1"/>
  <c r="I424" i="8"/>
  <c r="H424" i="8" s="1"/>
  <c r="I425" i="8"/>
  <c r="H425" i="8" s="1"/>
  <c r="I426" i="8"/>
  <c r="H426" i="8" s="1"/>
  <c r="I427" i="8"/>
  <c r="H427" i="8" s="1"/>
  <c r="I428" i="8"/>
  <c r="H428" i="8" s="1"/>
  <c r="I429" i="8"/>
  <c r="H429" i="8" s="1"/>
  <c r="I430" i="8"/>
  <c r="H430" i="8" s="1"/>
  <c r="I431" i="8"/>
  <c r="H431" i="8" s="1"/>
  <c r="I432" i="8"/>
  <c r="H432" i="8" s="1"/>
  <c r="I433" i="8"/>
  <c r="H433" i="8" s="1"/>
  <c r="I434" i="8"/>
  <c r="H434" i="8" s="1"/>
  <c r="I435" i="8"/>
  <c r="H435" i="8" s="1"/>
  <c r="I436" i="8"/>
  <c r="H436" i="8" s="1"/>
  <c r="I437" i="8"/>
  <c r="H437" i="8" s="1"/>
  <c r="I438" i="8"/>
  <c r="H438" i="8" s="1"/>
  <c r="I439" i="8"/>
  <c r="H439" i="8" s="1"/>
  <c r="I440" i="8"/>
  <c r="H440" i="8" s="1"/>
  <c r="I441" i="8"/>
  <c r="H441" i="8" s="1"/>
  <c r="I442" i="8"/>
  <c r="H442" i="8" s="1"/>
  <c r="I443" i="8"/>
  <c r="H443" i="8" s="1"/>
  <c r="I444" i="8"/>
  <c r="H444" i="8" s="1"/>
  <c r="I445" i="8"/>
  <c r="H445" i="8" s="1"/>
  <c r="I446" i="8"/>
  <c r="H446" i="8" s="1"/>
  <c r="I447" i="8"/>
  <c r="H447" i="8" s="1"/>
  <c r="I448" i="8"/>
  <c r="H448" i="8" s="1"/>
  <c r="I449" i="8"/>
  <c r="H449" i="8" s="1"/>
  <c r="I450" i="8"/>
  <c r="H450" i="8" s="1"/>
  <c r="I451" i="8"/>
  <c r="H451" i="8" s="1"/>
  <c r="I452" i="8"/>
  <c r="H452" i="8" s="1"/>
  <c r="I453" i="8"/>
  <c r="H453" i="8" s="1"/>
  <c r="I454" i="8"/>
  <c r="H454" i="8" s="1"/>
  <c r="I455" i="8"/>
  <c r="H455" i="8" s="1"/>
  <c r="I456" i="8"/>
  <c r="H456" i="8" s="1"/>
  <c r="I457" i="8"/>
  <c r="H457" i="8" s="1"/>
  <c r="I458" i="8"/>
  <c r="H458" i="8" s="1"/>
  <c r="I459" i="8"/>
  <c r="H459" i="8" s="1"/>
  <c r="I460" i="8"/>
  <c r="H460" i="8" s="1"/>
  <c r="I461" i="8"/>
  <c r="H461" i="8" s="1"/>
  <c r="I462" i="8"/>
  <c r="H462" i="8" s="1"/>
  <c r="I463" i="8"/>
  <c r="H463" i="8" s="1"/>
  <c r="I464" i="8"/>
  <c r="H464" i="8" s="1"/>
  <c r="I465" i="8"/>
  <c r="H465" i="8" s="1"/>
  <c r="I466" i="8"/>
  <c r="H466" i="8" s="1"/>
  <c r="I467" i="8"/>
  <c r="H467" i="8" s="1"/>
  <c r="I468" i="8"/>
  <c r="H468" i="8" s="1"/>
  <c r="I469" i="8"/>
  <c r="H469" i="8" s="1"/>
  <c r="I470" i="8"/>
  <c r="H470" i="8" s="1"/>
  <c r="I471" i="8"/>
  <c r="H471" i="8" s="1"/>
  <c r="I472" i="8"/>
  <c r="H472" i="8" s="1"/>
  <c r="I473" i="8"/>
  <c r="H473" i="8" s="1"/>
  <c r="I474" i="8"/>
  <c r="H474" i="8" s="1"/>
  <c r="I475" i="8"/>
  <c r="H475" i="8" s="1"/>
  <c r="I476" i="8"/>
  <c r="H476" i="8" s="1"/>
  <c r="I477" i="8"/>
  <c r="H477" i="8" s="1"/>
  <c r="I478" i="8"/>
  <c r="H478" i="8" s="1"/>
  <c r="I479" i="8"/>
  <c r="H479" i="8" s="1"/>
  <c r="I480" i="8"/>
  <c r="H480" i="8" s="1"/>
  <c r="I481" i="8"/>
  <c r="H481" i="8" s="1"/>
  <c r="I482" i="8"/>
  <c r="H482" i="8" s="1"/>
  <c r="I483" i="8"/>
  <c r="H483" i="8" s="1"/>
  <c r="I484" i="8"/>
  <c r="H484" i="8" s="1"/>
  <c r="I485" i="8"/>
  <c r="H485" i="8" s="1"/>
  <c r="I486" i="8"/>
  <c r="H486" i="8" s="1"/>
  <c r="I487" i="8"/>
  <c r="H487" i="8" s="1"/>
  <c r="I488" i="8"/>
  <c r="H488" i="8" s="1"/>
  <c r="I489" i="8"/>
  <c r="H489" i="8" s="1"/>
  <c r="I490" i="8"/>
  <c r="H490" i="8" s="1"/>
  <c r="I491" i="8"/>
  <c r="H491" i="8" s="1"/>
  <c r="I492" i="8"/>
  <c r="H492" i="8" s="1"/>
  <c r="I493" i="8"/>
  <c r="H493" i="8" s="1"/>
  <c r="I494" i="8"/>
  <c r="H494" i="8" s="1"/>
  <c r="I495" i="8"/>
  <c r="H495" i="8" s="1"/>
  <c r="I496" i="8"/>
  <c r="H496" i="8" s="1"/>
  <c r="I497" i="8"/>
  <c r="H497" i="8" s="1"/>
  <c r="I498" i="8"/>
  <c r="H498" i="8" s="1"/>
  <c r="I499" i="8"/>
  <c r="H499" i="8" s="1"/>
  <c r="I500" i="8"/>
  <c r="H500" i="8" s="1"/>
  <c r="I501" i="8"/>
  <c r="H501" i="8" s="1"/>
  <c r="I502" i="8"/>
  <c r="H502" i="8" s="1"/>
  <c r="I503" i="8"/>
  <c r="H503" i="8" s="1"/>
  <c r="I504" i="8"/>
  <c r="H504" i="8" s="1"/>
  <c r="I505" i="8"/>
  <c r="H505" i="8" s="1"/>
  <c r="I506" i="8"/>
  <c r="H506" i="8" s="1"/>
  <c r="I507" i="8"/>
  <c r="H507" i="8" s="1"/>
  <c r="I508" i="8"/>
  <c r="H508" i="8" s="1"/>
  <c r="I509" i="8"/>
  <c r="H509" i="8" s="1"/>
  <c r="I510" i="8"/>
  <c r="H510" i="8" s="1"/>
  <c r="I511" i="8"/>
  <c r="H511" i="8" s="1"/>
  <c r="I512" i="8"/>
  <c r="H512" i="8" s="1"/>
  <c r="I513" i="8"/>
  <c r="H513" i="8" s="1"/>
  <c r="I514" i="8"/>
  <c r="H514" i="8" s="1"/>
  <c r="I515" i="8"/>
  <c r="H515" i="8" s="1"/>
  <c r="I516" i="8"/>
  <c r="H516" i="8" s="1"/>
  <c r="I517" i="8"/>
  <c r="H517" i="8" s="1"/>
  <c r="I518" i="8"/>
  <c r="H518" i="8" s="1"/>
  <c r="I519" i="8"/>
  <c r="H519" i="8" s="1"/>
  <c r="I520" i="8"/>
  <c r="H520" i="8" s="1"/>
  <c r="I521" i="8"/>
  <c r="H521" i="8" s="1"/>
  <c r="I522" i="8"/>
  <c r="H522" i="8" s="1"/>
  <c r="I523" i="8"/>
  <c r="H523" i="8" s="1"/>
  <c r="I524" i="8"/>
  <c r="H524" i="8" s="1"/>
  <c r="I525" i="8"/>
  <c r="H525" i="8" s="1"/>
  <c r="I526" i="8"/>
  <c r="H526" i="8" s="1"/>
  <c r="I527" i="8"/>
  <c r="H527" i="8" s="1"/>
  <c r="I528" i="8"/>
  <c r="H528" i="8" s="1"/>
  <c r="I529" i="8"/>
  <c r="H529" i="8" s="1"/>
  <c r="I530" i="8"/>
  <c r="H530" i="8" s="1"/>
  <c r="I531" i="8"/>
  <c r="H531" i="8" s="1"/>
  <c r="I532" i="8"/>
  <c r="H532" i="8" s="1"/>
  <c r="I533" i="8"/>
  <c r="H533" i="8" s="1"/>
  <c r="I534" i="8"/>
  <c r="H534" i="8" s="1"/>
  <c r="I535" i="8"/>
  <c r="H535" i="8" s="1"/>
  <c r="I536" i="8"/>
  <c r="H536" i="8" s="1"/>
  <c r="I537" i="8"/>
  <c r="H537" i="8" s="1"/>
  <c r="I538" i="8"/>
  <c r="H538" i="8" s="1"/>
  <c r="I539" i="8"/>
  <c r="H539" i="8" s="1"/>
  <c r="I540" i="8"/>
  <c r="H540" i="8" s="1"/>
  <c r="I541" i="8"/>
  <c r="H541" i="8" s="1"/>
  <c r="I542" i="8"/>
  <c r="H542" i="8" s="1"/>
  <c r="I543" i="8"/>
  <c r="H543" i="8" s="1"/>
  <c r="I544" i="8"/>
  <c r="H544" i="8" s="1"/>
  <c r="I545" i="8"/>
  <c r="H545" i="8" s="1"/>
  <c r="I546" i="8"/>
  <c r="H546" i="8" s="1"/>
  <c r="I547" i="8"/>
  <c r="H547" i="8" s="1"/>
  <c r="I548" i="8"/>
  <c r="H548" i="8" s="1"/>
  <c r="I549" i="8"/>
  <c r="H549" i="8" s="1"/>
  <c r="I550" i="8"/>
  <c r="H550" i="8" s="1"/>
  <c r="I551" i="8"/>
  <c r="H551" i="8" s="1"/>
  <c r="I552" i="8"/>
  <c r="H552" i="8" s="1"/>
  <c r="I553" i="8"/>
  <c r="H553" i="8" s="1"/>
  <c r="I554" i="8"/>
  <c r="H554" i="8" s="1"/>
  <c r="I555" i="8"/>
  <c r="H555" i="8" s="1"/>
  <c r="I556" i="8"/>
  <c r="H556" i="8" s="1"/>
  <c r="I557" i="8"/>
  <c r="H557" i="8" s="1"/>
  <c r="I558" i="8"/>
  <c r="H558" i="8" s="1"/>
  <c r="I559" i="8"/>
  <c r="H559" i="8" s="1"/>
  <c r="I560" i="8"/>
  <c r="H560" i="8" s="1"/>
  <c r="I561" i="8"/>
  <c r="H561" i="8" s="1"/>
  <c r="I562" i="8"/>
  <c r="H562" i="8" s="1"/>
  <c r="I563" i="8"/>
  <c r="H563" i="8" s="1"/>
  <c r="I564" i="8"/>
  <c r="H564" i="8" s="1"/>
  <c r="I565" i="8"/>
  <c r="H565" i="8" s="1"/>
  <c r="I566" i="8"/>
  <c r="H566" i="8" s="1"/>
  <c r="I567" i="8"/>
  <c r="H567" i="8" s="1"/>
  <c r="I568" i="8"/>
  <c r="H568" i="8" s="1"/>
  <c r="I569" i="8"/>
  <c r="H569" i="8" s="1"/>
  <c r="I570" i="8"/>
  <c r="H570" i="8" s="1"/>
  <c r="I571" i="8"/>
  <c r="H571" i="8" s="1"/>
  <c r="I572" i="8"/>
  <c r="H572" i="8" s="1"/>
  <c r="I573" i="8"/>
  <c r="H573" i="8" s="1"/>
  <c r="I574" i="8"/>
  <c r="H574" i="8" s="1"/>
  <c r="I575" i="8"/>
  <c r="H575" i="8" s="1"/>
  <c r="I576" i="8"/>
  <c r="H576" i="8" s="1"/>
  <c r="I577" i="8"/>
  <c r="H577" i="8" s="1"/>
  <c r="I578" i="8"/>
  <c r="H578" i="8" s="1"/>
  <c r="I579" i="8"/>
  <c r="H579" i="8" s="1"/>
  <c r="I580" i="8"/>
  <c r="H580" i="8" s="1"/>
  <c r="I581" i="8"/>
  <c r="H581" i="8" s="1"/>
  <c r="I582" i="8"/>
  <c r="H582" i="8" s="1"/>
  <c r="I583" i="8"/>
  <c r="H583" i="8" s="1"/>
  <c r="I584" i="8"/>
  <c r="H584" i="8" s="1"/>
  <c r="I585" i="8"/>
  <c r="H585" i="8" s="1"/>
  <c r="I586" i="8"/>
  <c r="H586" i="8" s="1"/>
  <c r="I587" i="8"/>
  <c r="H587" i="8" s="1"/>
  <c r="I588" i="8"/>
  <c r="H588" i="8" s="1"/>
  <c r="I589" i="8"/>
  <c r="H589" i="8" s="1"/>
  <c r="I590" i="8"/>
  <c r="H590" i="8" s="1"/>
  <c r="I591" i="8"/>
  <c r="H591" i="8" s="1"/>
  <c r="I592" i="8"/>
  <c r="H592" i="8" s="1"/>
  <c r="I593" i="8"/>
  <c r="H593" i="8" s="1"/>
  <c r="I594" i="8"/>
  <c r="H594" i="8" s="1"/>
  <c r="I595" i="8"/>
  <c r="H595" i="8" s="1"/>
  <c r="I596" i="8"/>
  <c r="H596" i="8" s="1"/>
  <c r="I597" i="8"/>
  <c r="H597" i="8" s="1"/>
  <c r="I598" i="8"/>
  <c r="H598" i="8" s="1"/>
  <c r="I599" i="8"/>
  <c r="H599" i="8" s="1"/>
  <c r="I600" i="8"/>
  <c r="H600" i="8" s="1"/>
  <c r="I601" i="8"/>
  <c r="H601" i="8" s="1"/>
  <c r="I602" i="8"/>
  <c r="H602" i="8" s="1"/>
  <c r="I603" i="8"/>
  <c r="H603" i="8" s="1"/>
  <c r="I604" i="8"/>
  <c r="H604" i="8" s="1"/>
  <c r="I605" i="8"/>
  <c r="H605" i="8" s="1"/>
  <c r="I606" i="8"/>
  <c r="H606" i="8" s="1"/>
  <c r="I607" i="8"/>
  <c r="H607" i="8" s="1"/>
  <c r="I608" i="8"/>
  <c r="H608" i="8" s="1"/>
  <c r="I609" i="8"/>
  <c r="H609" i="8" s="1"/>
  <c r="I610" i="8"/>
  <c r="H610" i="8" s="1"/>
  <c r="I611" i="8"/>
  <c r="H611" i="8" s="1"/>
  <c r="I612" i="8"/>
  <c r="H612" i="8" s="1"/>
  <c r="I613" i="8"/>
  <c r="H613" i="8" s="1"/>
  <c r="I614" i="8"/>
  <c r="H614" i="8" s="1"/>
  <c r="I615" i="8"/>
  <c r="H615" i="8" s="1"/>
  <c r="I616" i="8"/>
  <c r="H616" i="8" s="1"/>
  <c r="I617" i="8"/>
  <c r="H617" i="8" s="1"/>
  <c r="I618" i="8"/>
  <c r="H618" i="8" s="1"/>
  <c r="I619" i="8"/>
  <c r="H619" i="8" s="1"/>
  <c r="I620" i="8"/>
  <c r="H620" i="8" s="1"/>
  <c r="I621" i="8"/>
  <c r="H621" i="8" s="1"/>
  <c r="I622" i="8"/>
  <c r="H622" i="8" s="1"/>
  <c r="I623" i="8"/>
  <c r="H623" i="8" s="1"/>
  <c r="I624" i="8"/>
  <c r="H624" i="8" s="1"/>
  <c r="I625" i="8"/>
  <c r="H625" i="8" s="1"/>
  <c r="I626" i="8"/>
  <c r="H626" i="8" s="1"/>
  <c r="I627" i="8"/>
  <c r="H627" i="8" s="1"/>
  <c r="I628" i="8"/>
  <c r="H628" i="8" s="1"/>
  <c r="I629" i="8"/>
  <c r="H629" i="8" s="1"/>
  <c r="I630" i="8"/>
  <c r="H630" i="8" s="1"/>
  <c r="I631" i="8"/>
  <c r="H631" i="8" s="1"/>
  <c r="I632" i="8"/>
  <c r="H632" i="8" s="1"/>
  <c r="I633" i="8"/>
  <c r="H633" i="8" s="1"/>
  <c r="I634" i="8"/>
  <c r="H634" i="8" s="1"/>
  <c r="I635" i="8"/>
  <c r="H635" i="8" s="1"/>
  <c r="I636" i="8"/>
  <c r="H636" i="8" s="1"/>
  <c r="I637" i="8"/>
  <c r="H637" i="8" s="1"/>
  <c r="I638" i="8"/>
  <c r="H638" i="8" s="1"/>
  <c r="I639" i="8"/>
  <c r="H639" i="8" s="1"/>
  <c r="I640" i="8"/>
  <c r="H640" i="8" s="1"/>
  <c r="I641" i="8"/>
  <c r="H641" i="8" s="1"/>
  <c r="I642" i="8"/>
  <c r="H642" i="8" s="1"/>
  <c r="I643" i="8"/>
  <c r="H643" i="8" s="1"/>
  <c r="I644" i="8"/>
  <c r="H644" i="8" s="1"/>
  <c r="I645" i="8"/>
  <c r="H645" i="8" s="1"/>
  <c r="I646" i="8"/>
  <c r="H646" i="8" s="1"/>
  <c r="I647" i="8"/>
  <c r="H647" i="8" s="1"/>
  <c r="I648" i="8"/>
  <c r="H648" i="8" s="1"/>
  <c r="I649" i="8"/>
  <c r="H649" i="8" s="1"/>
  <c r="I650" i="8"/>
  <c r="H650" i="8" s="1"/>
  <c r="I651" i="8"/>
  <c r="H651" i="8" s="1"/>
  <c r="I652" i="8"/>
  <c r="H652" i="8" s="1"/>
  <c r="I653" i="8"/>
  <c r="H653" i="8" s="1"/>
  <c r="I654" i="8"/>
  <c r="H654" i="8" s="1"/>
  <c r="I655" i="8"/>
  <c r="H655" i="8" s="1"/>
  <c r="I656" i="8"/>
  <c r="H656" i="8" s="1"/>
  <c r="I657" i="8"/>
  <c r="H657" i="8" s="1"/>
  <c r="I658" i="8"/>
  <c r="H658" i="8" s="1"/>
  <c r="I659" i="8"/>
  <c r="H659" i="8" s="1"/>
  <c r="I660" i="8"/>
  <c r="H660" i="8" s="1"/>
  <c r="I661" i="8"/>
  <c r="H661" i="8" s="1"/>
  <c r="I662" i="8"/>
  <c r="H662" i="8" s="1"/>
  <c r="I663" i="8"/>
  <c r="H663" i="8" s="1"/>
  <c r="I664" i="8"/>
  <c r="H664" i="8" s="1"/>
  <c r="I665" i="8"/>
  <c r="H665" i="8" s="1"/>
  <c r="I666" i="8"/>
  <c r="H666" i="8" s="1"/>
  <c r="I667" i="8"/>
  <c r="H667" i="8" s="1"/>
  <c r="I668" i="8"/>
  <c r="H668" i="8" s="1"/>
  <c r="I669" i="8"/>
  <c r="H669" i="8" s="1"/>
  <c r="I670" i="8"/>
  <c r="H670" i="8" s="1"/>
  <c r="I671" i="8"/>
  <c r="H671" i="8" s="1"/>
  <c r="I672" i="8"/>
  <c r="H672" i="8" s="1"/>
  <c r="I673" i="8"/>
  <c r="H673" i="8" s="1"/>
  <c r="I674" i="8"/>
  <c r="H674" i="8" s="1"/>
  <c r="I675" i="8"/>
  <c r="H675" i="8" s="1"/>
  <c r="I676" i="8"/>
  <c r="H676" i="8" s="1"/>
  <c r="I677" i="8"/>
  <c r="H677" i="8" s="1"/>
  <c r="I678" i="8"/>
  <c r="H678" i="8" s="1"/>
  <c r="I679" i="8"/>
  <c r="H679" i="8" s="1"/>
  <c r="I680" i="8"/>
  <c r="H680" i="8" s="1"/>
  <c r="I681" i="8"/>
  <c r="H681" i="8" s="1"/>
  <c r="I682" i="8"/>
  <c r="H682" i="8" s="1"/>
  <c r="I683" i="8"/>
  <c r="H683" i="8" s="1"/>
  <c r="I684" i="8"/>
  <c r="H684" i="8" s="1"/>
  <c r="I685" i="8"/>
  <c r="H685" i="8" s="1"/>
  <c r="I686" i="8"/>
  <c r="H686" i="8" s="1"/>
  <c r="I687" i="8"/>
  <c r="H687" i="8" s="1"/>
  <c r="I688" i="8"/>
  <c r="H688" i="8" s="1"/>
  <c r="I689" i="8"/>
  <c r="H689" i="8" s="1"/>
  <c r="I690" i="8"/>
  <c r="H690" i="8" s="1"/>
  <c r="I691" i="8"/>
  <c r="H691" i="8" s="1"/>
  <c r="I692" i="8"/>
  <c r="H692" i="8" s="1"/>
  <c r="I693" i="8"/>
  <c r="H693" i="8" s="1"/>
  <c r="I694" i="8"/>
  <c r="H694" i="8" s="1"/>
  <c r="I695" i="8"/>
  <c r="H695" i="8" s="1"/>
  <c r="I696" i="8"/>
  <c r="H696" i="8" s="1"/>
  <c r="I697" i="8"/>
  <c r="H697" i="8" s="1"/>
  <c r="I698" i="8"/>
  <c r="H698" i="8" s="1"/>
  <c r="I699" i="8"/>
  <c r="H699" i="8" s="1"/>
  <c r="I700" i="8"/>
  <c r="H700" i="8" s="1"/>
  <c r="I701" i="8"/>
  <c r="H701" i="8" s="1"/>
  <c r="I702" i="8"/>
  <c r="H702" i="8" s="1"/>
  <c r="I703" i="8"/>
  <c r="H703" i="8" s="1"/>
  <c r="I704" i="8"/>
  <c r="H704" i="8" s="1"/>
  <c r="I705" i="8"/>
  <c r="H705" i="8" s="1"/>
  <c r="I706" i="8"/>
  <c r="H706" i="8" s="1"/>
  <c r="I707" i="8"/>
  <c r="H707" i="8" s="1"/>
  <c r="I708" i="8"/>
  <c r="H708" i="8" s="1"/>
  <c r="I709" i="8"/>
  <c r="H709" i="8" s="1"/>
  <c r="I710" i="8"/>
  <c r="H710" i="8" s="1"/>
  <c r="I711" i="8"/>
  <c r="H711" i="8" s="1"/>
  <c r="I712" i="8"/>
  <c r="H712" i="8" s="1"/>
  <c r="I713" i="8"/>
  <c r="H713" i="8" s="1"/>
  <c r="I714" i="8"/>
  <c r="H714" i="8" s="1"/>
  <c r="I715" i="8"/>
  <c r="H715" i="8" s="1"/>
  <c r="I716" i="8"/>
  <c r="H716" i="8" s="1"/>
  <c r="I717" i="8"/>
  <c r="H717" i="8" s="1"/>
  <c r="I718" i="8"/>
  <c r="H718" i="8" s="1"/>
  <c r="I719" i="8"/>
  <c r="H719" i="8" s="1"/>
  <c r="I720" i="8"/>
  <c r="H720" i="8" s="1"/>
  <c r="I721" i="8"/>
  <c r="H721" i="8" s="1"/>
  <c r="I722" i="8"/>
  <c r="H722" i="8" s="1"/>
  <c r="I723" i="8"/>
  <c r="H723" i="8" s="1"/>
  <c r="I724" i="8"/>
  <c r="H724" i="8" s="1"/>
  <c r="I725" i="8"/>
  <c r="H725" i="8" s="1"/>
  <c r="I726" i="8"/>
  <c r="H726" i="8" s="1"/>
  <c r="I727" i="8"/>
  <c r="H727" i="8" s="1"/>
  <c r="I728" i="8"/>
  <c r="H728" i="8" s="1"/>
  <c r="I729" i="8"/>
  <c r="H729" i="8" s="1"/>
  <c r="I730" i="8"/>
  <c r="H730" i="8" s="1"/>
  <c r="I731" i="8"/>
  <c r="H731" i="8" s="1"/>
  <c r="I732" i="8"/>
  <c r="H732" i="8" s="1"/>
  <c r="I733" i="8"/>
  <c r="H733" i="8" s="1"/>
  <c r="I734" i="8"/>
  <c r="H734" i="8" s="1"/>
  <c r="I735" i="8"/>
  <c r="H735" i="8" s="1"/>
  <c r="I736" i="8"/>
  <c r="H736" i="8" s="1"/>
  <c r="I737" i="8"/>
  <c r="H737" i="8" s="1"/>
  <c r="I738" i="8"/>
  <c r="H738" i="8" s="1"/>
  <c r="I739" i="8"/>
  <c r="H739" i="8" s="1"/>
  <c r="I740" i="8"/>
  <c r="H740" i="8" s="1"/>
  <c r="I741" i="8"/>
  <c r="H741" i="8" s="1"/>
  <c r="I742" i="8"/>
  <c r="H742" i="8" s="1"/>
  <c r="I743" i="8"/>
  <c r="H743" i="8" s="1"/>
  <c r="I744" i="8"/>
  <c r="H744" i="8" s="1"/>
  <c r="I745" i="8"/>
  <c r="H745" i="8" s="1"/>
  <c r="I746" i="8"/>
  <c r="H746" i="8" s="1"/>
  <c r="I747" i="8"/>
  <c r="H747" i="8" s="1"/>
  <c r="I748" i="8"/>
  <c r="H748" i="8" s="1"/>
  <c r="I749" i="8"/>
  <c r="H749" i="8" s="1"/>
  <c r="I750" i="8"/>
  <c r="H750" i="8" s="1"/>
  <c r="I751" i="8"/>
  <c r="H751" i="8" s="1"/>
  <c r="I752" i="8"/>
  <c r="H752" i="8" s="1"/>
  <c r="I753" i="8"/>
  <c r="H753" i="8" s="1"/>
  <c r="I754" i="8"/>
  <c r="H754" i="8" s="1"/>
  <c r="I755" i="8"/>
  <c r="H755" i="8" s="1"/>
  <c r="I756" i="8"/>
  <c r="H756" i="8" s="1"/>
  <c r="I757" i="8"/>
  <c r="H757" i="8" s="1"/>
  <c r="I758" i="8"/>
  <c r="H758" i="8" s="1"/>
  <c r="I759" i="8"/>
  <c r="H759" i="8" s="1"/>
  <c r="I760" i="8"/>
  <c r="H760" i="8" s="1"/>
  <c r="I761" i="8"/>
  <c r="H761" i="8" s="1"/>
  <c r="I762" i="8"/>
  <c r="H762" i="8" s="1"/>
  <c r="I763" i="8"/>
  <c r="H763" i="8" s="1"/>
  <c r="I764" i="8"/>
  <c r="H764" i="8" s="1"/>
  <c r="I765" i="8"/>
  <c r="H765" i="8" s="1"/>
  <c r="I766" i="8"/>
  <c r="H766" i="8" s="1"/>
  <c r="I767" i="8"/>
  <c r="H767" i="8" s="1"/>
  <c r="I768" i="8"/>
  <c r="H768" i="8" s="1"/>
  <c r="I769" i="8"/>
  <c r="H769" i="8" s="1"/>
  <c r="I770" i="8"/>
  <c r="H770" i="8" s="1"/>
  <c r="I771" i="8"/>
  <c r="H771" i="8" s="1"/>
  <c r="I772" i="8"/>
  <c r="H772" i="8" s="1"/>
  <c r="I773" i="8"/>
  <c r="H773" i="8" s="1"/>
  <c r="I774" i="8"/>
  <c r="H774" i="8" s="1"/>
  <c r="I775" i="8"/>
  <c r="H775" i="8" s="1"/>
  <c r="I776" i="8"/>
  <c r="H776" i="8" s="1"/>
  <c r="I777" i="8"/>
  <c r="H777" i="8" s="1"/>
  <c r="I778" i="8"/>
  <c r="H778" i="8" s="1"/>
  <c r="I779" i="8"/>
  <c r="H779" i="8" s="1"/>
  <c r="I780" i="8"/>
  <c r="H780" i="8" s="1"/>
  <c r="I781" i="8"/>
  <c r="H781" i="8" s="1"/>
  <c r="I782" i="8"/>
  <c r="H782" i="8" s="1"/>
  <c r="I783" i="8"/>
  <c r="H783" i="8" s="1"/>
  <c r="I784" i="8"/>
  <c r="H784" i="8" s="1"/>
  <c r="I785" i="8"/>
  <c r="H785" i="8" s="1"/>
  <c r="I786" i="8"/>
  <c r="H786" i="8" s="1"/>
  <c r="I787" i="8"/>
  <c r="H787" i="8" s="1"/>
  <c r="I788" i="8"/>
  <c r="H788" i="8" s="1"/>
  <c r="I789" i="8"/>
  <c r="H789" i="8" s="1"/>
  <c r="I790" i="8"/>
  <c r="H790" i="8" s="1"/>
  <c r="I791" i="8"/>
  <c r="H791" i="8" s="1"/>
  <c r="I792" i="8"/>
  <c r="H792" i="8" s="1"/>
  <c r="I793" i="8"/>
  <c r="H793" i="8" s="1"/>
  <c r="I794" i="8"/>
  <c r="H794" i="8" s="1"/>
  <c r="I795" i="8"/>
  <c r="H795" i="8" s="1"/>
  <c r="I796" i="8"/>
  <c r="H796" i="8" s="1"/>
  <c r="I797" i="8"/>
  <c r="H797" i="8" s="1"/>
  <c r="I798" i="8"/>
  <c r="H798" i="8" s="1"/>
  <c r="I799" i="8"/>
  <c r="H799" i="8" s="1"/>
  <c r="I800" i="8"/>
  <c r="H800" i="8" s="1"/>
  <c r="I801" i="8"/>
  <c r="H801" i="8" s="1"/>
  <c r="I802" i="8"/>
  <c r="H802" i="8" s="1"/>
  <c r="I803" i="8"/>
  <c r="H803" i="8" s="1"/>
  <c r="I804" i="8"/>
  <c r="H804" i="8" s="1"/>
  <c r="I805" i="8"/>
  <c r="H805" i="8" s="1"/>
  <c r="I806" i="8"/>
  <c r="H806" i="8" s="1"/>
  <c r="I807" i="8"/>
  <c r="H807" i="8" s="1"/>
  <c r="I808" i="8"/>
  <c r="H808" i="8" s="1"/>
  <c r="I809" i="8"/>
  <c r="H809" i="8" s="1"/>
  <c r="I810" i="8"/>
  <c r="H810" i="8" s="1"/>
  <c r="I811" i="8"/>
  <c r="H811" i="8" s="1"/>
  <c r="I812" i="8"/>
  <c r="H812" i="8" s="1"/>
  <c r="I813" i="8"/>
  <c r="H813" i="8" s="1"/>
  <c r="I814" i="8"/>
  <c r="H814" i="8" s="1"/>
  <c r="I815" i="8"/>
  <c r="H815" i="8" s="1"/>
  <c r="I816" i="8"/>
  <c r="H816" i="8" s="1"/>
  <c r="I817" i="8"/>
  <c r="H817" i="8" s="1"/>
  <c r="I818" i="8"/>
  <c r="H818" i="8" s="1"/>
  <c r="I819" i="8"/>
  <c r="H819" i="8" s="1"/>
  <c r="I820" i="8"/>
  <c r="H820" i="8" s="1"/>
  <c r="I821" i="8"/>
  <c r="H821" i="8" s="1"/>
  <c r="I822" i="8"/>
  <c r="H822" i="8" s="1"/>
  <c r="I823" i="8"/>
  <c r="H823" i="8" s="1"/>
  <c r="I824" i="8"/>
  <c r="H824" i="8" s="1"/>
  <c r="I825" i="8"/>
  <c r="H825" i="8" s="1"/>
  <c r="I826" i="8"/>
  <c r="H826" i="8" s="1"/>
  <c r="I827" i="8"/>
  <c r="H827" i="8" s="1"/>
  <c r="I828" i="8"/>
  <c r="H828" i="8" s="1"/>
  <c r="I829" i="8"/>
  <c r="H829" i="8" s="1"/>
  <c r="I830" i="8"/>
  <c r="H830" i="8" s="1"/>
  <c r="I831" i="8"/>
  <c r="H831" i="8" s="1"/>
  <c r="I832" i="8"/>
  <c r="H832" i="8" s="1"/>
  <c r="I833" i="8"/>
  <c r="H833" i="8" s="1"/>
  <c r="I834" i="8"/>
  <c r="H834" i="8" s="1"/>
  <c r="I835" i="8"/>
  <c r="H835" i="8" s="1"/>
  <c r="I836" i="8"/>
  <c r="H836" i="8" s="1"/>
  <c r="I837" i="8"/>
  <c r="H837" i="8" s="1"/>
  <c r="I838" i="8"/>
  <c r="H838" i="8" s="1"/>
  <c r="I839" i="8"/>
  <c r="H839" i="8" s="1"/>
  <c r="I840" i="8"/>
  <c r="H840" i="8" s="1"/>
  <c r="I841" i="8"/>
  <c r="H841" i="8" s="1"/>
  <c r="I842" i="8"/>
  <c r="H842" i="8" s="1"/>
  <c r="I843" i="8"/>
  <c r="H843" i="8" s="1"/>
  <c r="I844" i="8"/>
  <c r="H844" i="8" s="1"/>
  <c r="I845" i="8"/>
  <c r="H845" i="8" s="1"/>
  <c r="I846" i="8"/>
  <c r="H846" i="8" s="1"/>
  <c r="I847" i="8"/>
  <c r="H847" i="8" s="1"/>
  <c r="I848" i="8"/>
  <c r="H848" i="8" s="1"/>
  <c r="I849" i="8"/>
  <c r="H849" i="8" s="1"/>
  <c r="I850" i="8"/>
  <c r="H850" i="8" s="1"/>
  <c r="I851" i="8"/>
  <c r="H851" i="8" s="1"/>
  <c r="I852" i="8"/>
  <c r="H852" i="8" s="1"/>
  <c r="I853" i="8"/>
  <c r="H853" i="8" s="1"/>
  <c r="I854" i="8"/>
  <c r="H854" i="8" s="1"/>
  <c r="I855" i="8"/>
  <c r="H855" i="8" s="1"/>
  <c r="I856" i="8"/>
  <c r="H856" i="8" s="1"/>
  <c r="I857" i="8"/>
  <c r="H857" i="8" s="1"/>
  <c r="I858" i="8"/>
  <c r="H858" i="8" s="1"/>
  <c r="I859" i="8"/>
  <c r="H859" i="8" s="1"/>
  <c r="I860" i="8"/>
  <c r="H860" i="8" s="1"/>
  <c r="I861" i="8"/>
  <c r="H861" i="8" s="1"/>
  <c r="I862" i="8"/>
  <c r="H862" i="8" s="1"/>
  <c r="I863" i="8"/>
  <c r="H863" i="8" s="1"/>
  <c r="I864" i="8"/>
  <c r="H864" i="8" s="1"/>
  <c r="I865" i="8"/>
  <c r="H865" i="8" s="1"/>
  <c r="I866" i="8"/>
  <c r="H866" i="8" s="1"/>
  <c r="I867" i="8"/>
  <c r="H867" i="8" s="1"/>
  <c r="I868" i="8"/>
  <c r="H868" i="8" s="1"/>
  <c r="I869" i="8"/>
  <c r="H869" i="8" s="1"/>
  <c r="I870" i="8"/>
  <c r="H870" i="8" s="1"/>
  <c r="I871" i="8"/>
  <c r="H871" i="8" s="1"/>
  <c r="I872" i="8"/>
  <c r="H872" i="8" s="1"/>
  <c r="I873" i="8"/>
  <c r="H873" i="8" s="1"/>
  <c r="I874" i="8"/>
  <c r="H874" i="8" s="1"/>
  <c r="I875" i="8"/>
  <c r="H875" i="8" s="1"/>
  <c r="I876" i="8"/>
  <c r="H876" i="8" s="1"/>
  <c r="I877" i="8"/>
  <c r="H877" i="8" s="1"/>
  <c r="I878" i="8"/>
  <c r="H878" i="8" s="1"/>
  <c r="I879" i="8"/>
  <c r="H879" i="8" s="1"/>
  <c r="I880" i="8"/>
  <c r="H880" i="8" s="1"/>
  <c r="I881" i="8"/>
  <c r="H881" i="8" s="1"/>
  <c r="I882" i="8"/>
  <c r="H882" i="8" s="1"/>
  <c r="I883" i="8"/>
  <c r="H883" i="8" s="1"/>
  <c r="I884" i="8"/>
  <c r="H884" i="8" s="1"/>
  <c r="I885" i="8"/>
  <c r="H885" i="8" s="1"/>
  <c r="I886" i="8"/>
  <c r="H886" i="8" s="1"/>
  <c r="I887" i="8"/>
  <c r="H887" i="8" s="1"/>
  <c r="I888" i="8"/>
  <c r="H888" i="8" s="1"/>
  <c r="I889" i="8"/>
  <c r="H889" i="8" s="1"/>
  <c r="I890" i="8"/>
  <c r="H890" i="8" s="1"/>
  <c r="I891" i="8"/>
  <c r="H891" i="8" s="1"/>
  <c r="I892" i="8"/>
  <c r="H892" i="8" s="1"/>
  <c r="I893" i="8"/>
  <c r="H893" i="8" s="1"/>
  <c r="I894" i="8"/>
  <c r="H894" i="8" s="1"/>
  <c r="I895" i="8"/>
  <c r="H895" i="8" s="1"/>
  <c r="I896" i="8"/>
  <c r="H896" i="8" s="1"/>
  <c r="I897" i="8"/>
  <c r="H897" i="8" s="1"/>
  <c r="I898" i="8"/>
  <c r="H898" i="8" s="1"/>
  <c r="I899" i="8"/>
  <c r="H899" i="8" s="1"/>
  <c r="I900" i="8"/>
  <c r="H900" i="8" s="1"/>
  <c r="I901" i="8"/>
  <c r="H901" i="8" s="1"/>
  <c r="I902" i="8"/>
  <c r="H902" i="8" s="1"/>
  <c r="I903" i="8"/>
  <c r="H903" i="8" s="1"/>
  <c r="I904" i="8"/>
  <c r="H904" i="8" s="1"/>
  <c r="I905" i="8"/>
  <c r="H905" i="8" s="1"/>
  <c r="I906" i="8"/>
  <c r="H906" i="8" s="1"/>
  <c r="I907" i="8"/>
  <c r="H907" i="8" s="1"/>
  <c r="I908" i="8"/>
  <c r="H908" i="8" s="1"/>
  <c r="I909" i="8"/>
  <c r="H909" i="8" s="1"/>
  <c r="I911" i="8"/>
  <c r="H911" i="8" s="1"/>
  <c r="J912" i="8"/>
  <c r="C910" i="8"/>
  <c r="B910" i="8"/>
  <c r="E910" i="8" s="1"/>
  <c r="D14" i="4"/>
  <c r="AA14" i="4" s="1"/>
  <c r="Q3" i="7"/>
  <c r="P1" i="7"/>
  <c r="P2" i="7" s="1"/>
  <c r="I5" i="7"/>
  <c r="H5" i="7" s="1"/>
  <c r="L5" i="7" s="1"/>
  <c r="I7" i="7"/>
  <c r="H7" i="7" s="1"/>
  <c r="I6" i="7"/>
  <c r="H6" i="7" s="1"/>
  <c r="I8" i="7"/>
  <c r="H8" i="7" s="1"/>
  <c r="I9" i="7"/>
  <c r="H9" i="7" s="1"/>
  <c r="I10" i="7"/>
  <c r="H10" i="7" s="1"/>
  <c r="I11" i="7"/>
  <c r="H11" i="7" s="1"/>
  <c r="I12" i="7"/>
  <c r="H12" i="7" s="1"/>
  <c r="I13" i="7"/>
  <c r="H13" i="7" s="1"/>
  <c r="I14" i="7"/>
  <c r="H14" i="7" s="1"/>
  <c r="I15" i="7"/>
  <c r="H15" i="7" s="1"/>
  <c r="I16" i="7"/>
  <c r="H16" i="7" s="1"/>
  <c r="I17" i="7"/>
  <c r="H17" i="7" s="1"/>
  <c r="I18" i="7"/>
  <c r="H18" i="7" s="1"/>
  <c r="I19" i="7"/>
  <c r="H19" i="7" s="1"/>
  <c r="I20" i="7"/>
  <c r="H20" i="7" s="1"/>
  <c r="I21" i="7"/>
  <c r="H21" i="7" s="1"/>
  <c r="I22" i="7"/>
  <c r="H22" i="7" s="1"/>
  <c r="I23" i="7"/>
  <c r="H23" i="7" s="1"/>
  <c r="I24" i="7"/>
  <c r="H24" i="7" s="1"/>
  <c r="I25" i="7"/>
  <c r="H25" i="7" s="1"/>
  <c r="I26" i="7"/>
  <c r="H26" i="7" s="1"/>
  <c r="I27" i="7"/>
  <c r="H27" i="7" s="1"/>
  <c r="I28" i="7"/>
  <c r="H28" i="7" s="1"/>
  <c r="I29" i="7"/>
  <c r="H29" i="7" s="1"/>
  <c r="I30" i="7"/>
  <c r="H30" i="7" s="1"/>
  <c r="I31" i="7"/>
  <c r="H31" i="7" s="1"/>
  <c r="I32" i="7"/>
  <c r="H32" i="7" s="1"/>
  <c r="I33" i="7"/>
  <c r="H33" i="7" s="1"/>
  <c r="I34" i="7"/>
  <c r="H34" i="7" s="1"/>
  <c r="I35" i="7"/>
  <c r="H35" i="7" s="1"/>
  <c r="I36" i="7"/>
  <c r="H36" i="7" s="1"/>
  <c r="I37" i="7"/>
  <c r="H37" i="7" s="1"/>
  <c r="I38" i="7"/>
  <c r="H38" i="7" s="1"/>
  <c r="I39" i="7"/>
  <c r="H39" i="7" s="1"/>
  <c r="I40" i="7"/>
  <c r="H40" i="7" s="1"/>
  <c r="I41" i="7"/>
  <c r="H41" i="7" s="1"/>
  <c r="I42" i="7"/>
  <c r="H42" i="7" s="1"/>
  <c r="I43" i="7"/>
  <c r="H43" i="7" s="1"/>
  <c r="I44" i="7"/>
  <c r="H44" i="7" s="1"/>
  <c r="I45" i="7"/>
  <c r="H45" i="7" s="1"/>
  <c r="I46" i="7"/>
  <c r="H46" i="7" s="1"/>
  <c r="I47" i="7"/>
  <c r="H47" i="7" s="1"/>
  <c r="I48" i="7"/>
  <c r="H48" i="7" s="1"/>
  <c r="I49" i="7"/>
  <c r="H49" i="7" s="1"/>
  <c r="I50" i="7"/>
  <c r="H50" i="7" s="1"/>
  <c r="I51" i="7"/>
  <c r="H51" i="7" s="1"/>
  <c r="I52" i="7"/>
  <c r="H52" i="7" s="1"/>
  <c r="I53" i="7"/>
  <c r="H53" i="7" s="1"/>
  <c r="I54" i="7"/>
  <c r="H54" i="7" s="1"/>
  <c r="I55" i="7"/>
  <c r="H55" i="7" s="1"/>
  <c r="I56" i="7"/>
  <c r="H56" i="7" s="1"/>
  <c r="I57" i="7"/>
  <c r="H57" i="7" s="1"/>
  <c r="I58" i="7"/>
  <c r="H58" i="7" s="1"/>
  <c r="I59" i="7"/>
  <c r="H59" i="7" s="1"/>
  <c r="I60" i="7"/>
  <c r="H60" i="7" s="1"/>
  <c r="I61" i="7"/>
  <c r="H61" i="7" s="1"/>
  <c r="I62" i="7"/>
  <c r="H62" i="7" s="1"/>
  <c r="I63" i="7"/>
  <c r="H63" i="7" s="1"/>
  <c r="I64" i="7"/>
  <c r="H64" i="7" s="1"/>
  <c r="I65" i="7"/>
  <c r="H65" i="7" s="1"/>
  <c r="I66" i="7"/>
  <c r="H66" i="7" s="1"/>
  <c r="I67" i="7"/>
  <c r="H67" i="7" s="1"/>
  <c r="I68" i="7"/>
  <c r="H68" i="7" s="1"/>
  <c r="I69" i="7"/>
  <c r="H69" i="7" s="1"/>
  <c r="I70" i="7"/>
  <c r="H70" i="7" s="1"/>
  <c r="I71" i="7"/>
  <c r="H71" i="7" s="1"/>
  <c r="I72" i="7"/>
  <c r="H72" i="7" s="1"/>
  <c r="I73" i="7"/>
  <c r="H73" i="7" s="1"/>
  <c r="I74" i="7"/>
  <c r="H74" i="7" s="1"/>
  <c r="I75" i="7"/>
  <c r="H75" i="7" s="1"/>
  <c r="I76" i="7"/>
  <c r="H76" i="7" s="1"/>
  <c r="I77" i="7"/>
  <c r="H77" i="7" s="1"/>
  <c r="I78" i="7"/>
  <c r="H78" i="7" s="1"/>
  <c r="I79" i="7"/>
  <c r="H79" i="7" s="1"/>
  <c r="I80" i="7"/>
  <c r="H80" i="7" s="1"/>
  <c r="I81" i="7"/>
  <c r="H81" i="7" s="1"/>
  <c r="I82" i="7"/>
  <c r="H82" i="7" s="1"/>
  <c r="I83" i="7"/>
  <c r="H83" i="7" s="1"/>
  <c r="I84" i="7"/>
  <c r="H84" i="7" s="1"/>
  <c r="I85" i="7"/>
  <c r="H85" i="7" s="1"/>
  <c r="I86" i="7"/>
  <c r="H86" i="7" s="1"/>
  <c r="I87" i="7"/>
  <c r="H87" i="7" s="1"/>
  <c r="I88" i="7"/>
  <c r="H88" i="7" s="1"/>
  <c r="I89" i="7"/>
  <c r="H89" i="7" s="1"/>
  <c r="I90" i="7"/>
  <c r="H90" i="7" s="1"/>
  <c r="I91" i="7"/>
  <c r="H91" i="7" s="1"/>
  <c r="I92" i="7"/>
  <c r="H92" i="7" s="1"/>
  <c r="I93" i="7"/>
  <c r="H93" i="7" s="1"/>
  <c r="I94" i="7"/>
  <c r="H94" i="7" s="1"/>
  <c r="I95" i="7"/>
  <c r="H95" i="7" s="1"/>
  <c r="I96" i="7"/>
  <c r="H96" i="7" s="1"/>
  <c r="I97" i="7"/>
  <c r="H97" i="7" s="1"/>
  <c r="I98" i="7"/>
  <c r="H98" i="7" s="1"/>
  <c r="I99" i="7"/>
  <c r="H99" i="7" s="1"/>
  <c r="I100" i="7"/>
  <c r="H100" i="7" s="1"/>
  <c r="I101" i="7"/>
  <c r="H101" i="7" s="1"/>
  <c r="I102" i="7"/>
  <c r="H102" i="7" s="1"/>
  <c r="I103" i="7"/>
  <c r="H103" i="7" s="1"/>
  <c r="I104" i="7"/>
  <c r="H104" i="7" s="1"/>
  <c r="I105" i="7"/>
  <c r="H105" i="7" s="1"/>
  <c r="I106" i="7"/>
  <c r="H106" i="7" s="1"/>
  <c r="I107" i="7"/>
  <c r="H107" i="7" s="1"/>
  <c r="I108" i="7"/>
  <c r="H108" i="7" s="1"/>
  <c r="I109" i="7"/>
  <c r="H109" i="7" s="1"/>
  <c r="I110" i="7"/>
  <c r="H110" i="7" s="1"/>
  <c r="I111" i="7"/>
  <c r="H111" i="7" s="1"/>
  <c r="I112" i="7"/>
  <c r="H112" i="7" s="1"/>
  <c r="I113" i="7"/>
  <c r="H113" i="7" s="1"/>
  <c r="I114" i="7"/>
  <c r="H114" i="7" s="1"/>
  <c r="I115" i="7"/>
  <c r="H115" i="7" s="1"/>
  <c r="I116" i="7"/>
  <c r="H116" i="7" s="1"/>
  <c r="I117" i="7"/>
  <c r="H117" i="7" s="1"/>
  <c r="I118" i="7"/>
  <c r="H118" i="7" s="1"/>
  <c r="I119" i="7"/>
  <c r="H119" i="7" s="1"/>
  <c r="I120" i="7"/>
  <c r="H120" i="7" s="1"/>
  <c r="I121" i="7"/>
  <c r="H121" i="7" s="1"/>
  <c r="I122" i="7"/>
  <c r="H122" i="7" s="1"/>
  <c r="I123" i="7"/>
  <c r="H123" i="7" s="1"/>
  <c r="I124" i="7"/>
  <c r="H124" i="7" s="1"/>
  <c r="I125" i="7"/>
  <c r="H125" i="7" s="1"/>
  <c r="I126" i="7"/>
  <c r="H126" i="7" s="1"/>
  <c r="I127" i="7"/>
  <c r="H127" i="7" s="1"/>
  <c r="I128" i="7"/>
  <c r="H128" i="7" s="1"/>
  <c r="I129" i="7"/>
  <c r="H129" i="7" s="1"/>
  <c r="I130" i="7"/>
  <c r="H130" i="7" s="1"/>
  <c r="I131" i="7"/>
  <c r="H131" i="7" s="1"/>
  <c r="I132" i="7"/>
  <c r="H132" i="7" s="1"/>
  <c r="I133" i="7"/>
  <c r="H133" i="7" s="1"/>
  <c r="I134" i="7"/>
  <c r="H134" i="7" s="1"/>
  <c r="I135" i="7"/>
  <c r="H135" i="7" s="1"/>
  <c r="I136" i="7"/>
  <c r="H136" i="7" s="1"/>
  <c r="I137" i="7"/>
  <c r="H137" i="7" s="1"/>
  <c r="I138" i="7"/>
  <c r="H138" i="7" s="1"/>
  <c r="I139" i="7"/>
  <c r="H139" i="7" s="1"/>
  <c r="I140" i="7"/>
  <c r="H140" i="7" s="1"/>
  <c r="I141" i="7"/>
  <c r="H141" i="7" s="1"/>
  <c r="I142" i="7"/>
  <c r="H142" i="7" s="1"/>
  <c r="I143" i="7"/>
  <c r="H143" i="7" s="1"/>
  <c r="I144" i="7"/>
  <c r="H144" i="7" s="1"/>
  <c r="I145" i="7"/>
  <c r="H145" i="7" s="1"/>
  <c r="I146" i="7"/>
  <c r="H146" i="7" s="1"/>
  <c r="I147" i="7"/>
  <c r="H147" i="7" s="1"/>
  <c r="I148" i="7"/>
  <c r="H148" i="7" s="1"/>
  <c r="I149" i="7"/>
  <c r="H149" i="7" s="1"/>
  <c r="I150" i="7"/>
  <c r="H150" i="7" s="1"/>
  <c r="I151" i="7"/>
  <c r="H151" i="7" s="1"/>
  <c r="I152" i="7"/>
  <c r="H152" i="7" s="1"/>
  <c r="I153" i="7"/>
  <c r="H153" i="7" s="1"/>
  <c r="I154" i="7"/>
  <c r="H154" i="7" s="1"/>
  <c r="I155" i="7"/>
  <c r="H155" i="7" s="1"/>
  <c r="I156" i="7"/>
  <c r="H156" i="7" s="1"/>
  <c r="I157" i="7"/>
  <c r="H157" i="7" s="1"/>
  <c r="I158" i="7"/>
  <c r="H158" i="7" s="1"/>
  <c r="I159" i="7"/>
  <c r="H159" i="7" s="1"/>
  <c r="I160" i="7"/>
  <c r="H160" i="7" s="1"/>
  <c r="I161" i="7"/>
  <c r="H161" i="7" s="1"/>
  <c r="I162" i="7"/>
  <c r="H162" i="7" s="1"/>
  <c r="I163" i="7"/>
  <c r="H163" i="7" s="1"/>
  <c r="I164" i="7"/>
  <c r="H164" i="7" s="1"/>
  <c r="I165" i="7"/>
  <c r="H165" i="7" s="1"/>
  <c r="I166" i="7"/>
  <c r="H166" i="7" s="1"/>
  <c r="I167" i="7"/>
  <c r="H167" i="7" s="1"/>
  <c r="I168" i="7"/>
  <c r="H168" i="7" s="1"/>
  <c r="I169" i="7"/>
  <c r="H169" i="7" s="1"/>
  <c r="I170" i="7"/>
  <c r="H170" i="7" s="1"/>
  <c r="I171" i="7"/>
  <c r="H171" i="7" s="1"/>
  <c r="I172" i="7"/>
  <c r="H172" i="7" s="1"/>
  <c r="I173" i="7"/>
  <c r="H173" i="7" s="1"/>
  <c r="I174" i="7"/>
  <c r="H174" i="7" s="1"/>
  <c r="I175" i="7"/>
  <c r="H175" i="7" s="1"/>
  <c r="I176" i="7"/>
  <c r="H176" i="7" s="1"/>
  <c r="I177" i="7"/>
  <c r="H177" i="7" s="1"/>
  <c r="I178" i="7"/>
  <c r="H178" i="7" s="1"/>
  <c r="I179" i="7"/>
  <c r="H179" i="7" s="1"/>
  <c r="I180" i="7"/>
  <c r="H180" i="7" s="1"/>
  <c r="I181" i="7"/>
  <c r="H181" i="7" s="1"/>
  <c r="I182" i="7"/>
  <c r="H182" i="7" s="1"/>
  <c r="I183" i="7"/>
  <c r="H183" i="7" s="1"/>
  <c r="I184" i="7"/>
  <c r="H184" i="7" s="1"/>
  <c r="I185" i="7"/>
  <c r="H185" i="7" s="1"/>
  <c r="I186" i="7"/>
  <c r="H186" i="7" s="1"/>
  <c r="I187" i="7"/>
  <c r="H187" i="7" s="1"/>
  <c r="I188" i="7"/>
  <c r="H188" i="7" s="1"/>
  <c r="I189" i="7"/>
  <c r="H189" i="7" s="1"/>
  <c r="I190" i="7"/>
  <c r="H190" i="7" s="1"/>
  <c r="I191" i="7"/>
  <c r="H191" i="7" s="1"/>
  <c r="I192" i="7"/>
  <c r="H192" i="7" s="1"/>
  <c r="I193" i="7"/>
  <c r="H193" i="7" s="1"/>
  <c r="I194" i="7"/>
  <c r="H194" i="7" s="1"/>
  <c r="I195" i="7"/>
  <c r="H195" i="7" s="1"/>
  <c r="I196" i="7"/>
  <c r="H196" i="7" s="1"/>
  <c r="I197" i="7"/>
  <c r="H197" i="7" s="1"/>
  <c r="I198" i="7"/>
  <c r="H198" i="7" s="1"/>
  <c r="I199" i="7"/>
  <c r="H199" i="7" s="1"/>
  <c r="I200" i="7"/>
  <c r="H200" i="7" s="1"/>
  <c r="I201" i="7"/>
  <c r="H201" i="7" s="1"/>
  <c r="I202" i="7"/>
  <c r="H202" i="7" s="1"/>
  <c r="I203" i="7"/>
  <c r="H203" i="7" s="1"/>
  <c r="I204" i="7"/>
  <c r="H204" i="7" s="1"/>
  <c r="I205" i="7"/>
  <c r="H205" i="7" s="1"/>
  <c r="I206" i="7"/>
  <c r="H206" i="7" s="1"/>
  <c r="I207" i="7"/>
  <c r="H207" i="7" s="1"/>
  <c r="I208" i="7"/>
  <c r="H208" i="7" s="1"/>
  <c r="I209" i="7"/>
  <c r="H209" i="7" s="1"/>
  <c r="I210" i="7"/>
  <c r="H210" i="7" s="1"/>
  <c r="I211" i="7"/>
  <c r="H211" i="7" s="1"/>
  <c r="I212" i="7"/>
  <c r="H212" i="7" s="1"/>
  <c r="I213" i="7"/>
  <c r="H213" i="7" s="1"/>
  <c r="I214" i="7"/>
  <c r="H214" i="7" s="1"/>
  <c r="I215" i="7"/>
  <c r="H215" i="7" s="1"/>
  <c r="I216" i="7"/>
  <c r="H216" i="7" s="1"/>
  <c r="I217" i="7"/>
  <c r="H217" i="7" s="1"/>
  <c r="I218" i="7"/>
  <c r="H218" i="7" s="1"/>
  <c r="I219" i="7"/>
  <c r="H219" i="7" s="1"/>
  <c r="I220" i="7"/>
  <c r="H220" i="7" s="1"/>
  <c r="I221" i="7"/>
  <c r="H221" i="7" s="1"/>
  <c r="I222" i="7"/>
  <c r="H222" i="7" s="1"/>
  <c r="I223" i="7"/>
  <c r="H223" i="7" s="1"/>
  <c r="I224" i="7"/>
  <c r="H224" i="7" s="1"/>
  <c r="I225" i="7"/>
  <c r="H225" i="7" s="1"/>
  <c r="I226" i="7"/>
  <c r="H226" i="7" s="1"/>
  <c r="I227" i="7"/>
  <c r="H227" i="7" s="1"/>
  <c r="I228" i="7"/>
  <c r="H228" i="7" s="1"/>
  <c r="I229" i="7"/>
  <c r="H229" i="7" s="1"/>
  <c r="I230" i="7"/>
  <c r="H230" i="7" s="1"/>
  <c r="I231" i="7"/>
  <c r="H231" i="7" s="1"/>
  <c r="I232" i="7"/>
  <c r="H232" i="7" s="1"/>
  <c r="I233" i="7"/>
  <c r="H233" i="7" s="1"/>
  <c r="I234" i="7"/>
  <c r="H234" i="7" s="1"/>
  <c r="I235" i="7"/>
  <c r="H235" i="7" s="1"/>
  <c r="I236" i="7"/>
  <c r="H236" i="7" s="1"/>
  <c r="I237" i="7"/>
  <c r="H237" i="7" s="1"/>
  <c r="I238" i="7"/>
  <c r="H238" i="7" s="1"/>
  <c r="I239" i="7"/>
  <c r="H239" i="7" s="1"/>
  <c r="I240" i="7"/>
  <c r="H240" i="7" s="1"/>
  <c r="I241" i="7"/>
  <c r="H241" i="7" s="1"/>
  <c r="I242" i="7"/>
  <c r="H242" i="7" s="1"/>
  <c r="I243" i="7"/>
  <c r="H243" i="7" s="1"/>
  <c r="I244" i="7"/>
  <c r="H244" i="7" s="1"/>
  <c r="I245" i="7"/>
  <c r="H245" i="7" s="1"/>
  <c r="I246" i="7"/>
  <c r="H246" i="7" s="1"/>
  <c r="I247" i="7"/>
  <c r="H247" i="7" s="1"/>
  <c r="I248" i="7"/>
  <c r="H248" i="7" s="1"/>
  <c r="I249" i="7"/>
  <c r="H249" i="7" s="1"/>
  <c r="I250" i="7"/>
  <c r="H250" i="7" s="1"/>
  <c r="I251" i="7"/>
  <c r="H251" i="7" s="1"/>
  <c r="I252" i="7"/>
  <c r="H252" i="7" s="1"/>
  <c r="I253" i="7"/>
  <c r="H253" i="7" s="1"/>
  <c r="I254" i="7"/>
  <c r="H254" i="7" s="1"/>
  <c r="I255" i="7"/>
  <c r="H255" i="7" s="1"/>
  <c r="I256" i="7"/>
  <c r="H256" i="7" s="1"/>
  <c r="I257" i="7"/>
  <c r="H257" i="7" s="1"/>
  <c r="I258" i="7"/>
  <c r="H258" i="7" s="1"/>
  <c r="I259" i="7"/>
  <c r="H259" i="7" s="1"/>
  <c r="I260" i="7"/>
  <c r="H260" i="7" s="1"/>
  <c r="I261" i="7"/>
  <c r="H261" i="7" s="1"/>
  <c r="I262" i="7"/>
  <c r="H262" i="7" s="1"/>
  <c r="I263" i="7"/>
  <c r="H263" i="7" s="1"/>
  <c r="I264" i="7"/>
  <c r="H264" i="7" s="1"/>
  <c r="I265" i="7"/>
  <c r="H265" i="7" s="1"/>
  <c r="I266" i="7"/>
  <c r="H266" i="7" s="1"/>
  <c r="I267" i="7"/>
  <c r="H267" i="7" s="1"/>
  <c r="I268" i="7"/>
  <c r="H268" i="7" s="1"/>
  <c r="I269" i="7"/>
  <c r="H269" i="7" s="1"/>
  <c r="I270" i="7"/>
  <c r="H270" i="7" s="1"/>
  <c r="I271" i="7"/>
  <c r="H271" i="7" s="1"/>
  <c r="I272" i="7"/>
  <c r="H272" i="7" s="1"/>
  <c r="I273" i="7"/>
  <c r="H273" i="7" s="1"/>
  <c r="I274" i="7"/>
  <c r="H274" i="7" s="1"/>
  <c r="I275" i="7"/>
  <c r="H275" i="7" s="1"/>
  <c r="I276" i="7"/>
  <c r="H276" i="7" s="1"/>
  <c r="I277" i="7"/>
  <c r="H277" i="7" s="1"/>
  <c r="I278" i="7"/>
  <c r="H278" i="7" s="1"/>
  <c r="I279" i="7"/>
  <c r="H279" i="7" s="1"/>
  <c r="I280" i="7"/>
  <c r="H280" i="7" s="1"/>
  <c r="I281" i="7"/>
  <c r="H281" i="7" s="1"/>
  <c r="I282" i="7"/>
  <c r="H282" i="7" s="1"/>
  <c r="I283" i="7"/>
  <c r="H283" i="7" s="1"/>
  <c r="I284" i="7"/>
  <c r="H284" i="7" s="1"/>
  <c r="I285" i="7"/>
  <c r="H285" i="7" s="1"/>
  <c r="I286" i="7"/>
  <c r="H286" i="7" s="1"/>
  <c r="I287" i="7"/>
  <c r="H287" i="7" s="1"/>
  <c r="I288" i="7"/>
  <c r="H288" i="7" s="1"/>
  <c r="I289" i="7"/>
  <c r="H289" i="7" s="1"/>
  <c r="I290" i="7"/>
  <c r="H290" i="7" s="1"/>
  <c r="I291" i="7"/>
  <c r="H291" i="7" s="1"/>
  <c r="I292" i="7"/>
  <c r="H292" i="7" s="1"/>
  <c r="I293" i="7"/>
  <c r="H293" i="7" s="1"/>
  <c r="I294" i="7"/>
  <c r="H294" i="7" s="1"/>
  <c r="I295" i="7"/>
  <c r="H295" i="7" s="1"/>
  <c r="I296" i="7"/>
  <c r="H296" i="7" s="1"/>
  <c r="I297" i="7"/>
  <c r="H297" i="7" s="1"/>
  <c r="I298" i="7"/>
  <c r="H298" i="7" s="1"/>
  <c r="I299" i="7"/>
  <c r="H299" i="7" s="1"/>
  <c r="I300" i="7"/>
  <c r="H300" i="7" s="1"/>
  <c r="I301" i="7"/>
  <c r="H301" i="7" s="1"/>
  <c r="I302" i="7"/>
  <c r="H302" i="7" s="1"/>
  <c r="I303" i="7"/>
  <c r="H303" i="7" s="1"/>
  <c r="I304" i="7"/>
  <c r="H304" i="7" s="1"/>
  <c r="I305" i="7"/>
  <c r="H305" i="7" s="1"/>
  <c r="I306" i="7"/>
  <c r="H306" i="7" s="1"/>
  <c r="I307" i="7"/>
  <c r="H307" i="7" s="1"/>
  <c r="I308" i="7"/>
  <c r="H308" i="7" s="1"/>
  <c r="I309" i="7"/>
  <c r="H309" i="7" s="1"/>
  <c r="I310" i="7"/>
  <c r="H310" i="7" s="1"/>
  <c r="I311" i="7"/>
  <c r="H311" i="7" s="1"/>
  <c r="I312" i="7"/>
  <c r="H312" i="7" s="1"/>
  <c r="I313" i="7"/>
  <c r="H313" i="7" s="1"/>
  <c r="I314" i="7"/>
  <c r="H314" i="7" s="1"/>
  <c r="I315" i="7"/>
  <c r="H315" i="7" s="1"/>
  <c r="I316" i="7"/>
  <c r="H316" i="7" s="1"/>
  <c r="I317" i="7"/>
  <c r="H317" i="7" s="1"/>
  <c r="I318" i="7"/>
  <c r="H318" i="7" s="1"/>
  <c r="I319" i="7"/>
  <c r="H319" i="7" s="1"/>
  <c r="I320" i="7"/>
  <c r="H320" i="7" s="1"/>
  <c r="I321" i="7"/>
  <c r="H321" i="7" s="1"/>
  <c r="I322" i="7"/>
  <c r="H322" i="7" s="1"/>
  <c r="I323" i="7"/>
  <c r="H323" i="7" s="1"/>
  <c r="I324" i="7"/>
  <c r="H324" i="7" s="1"/>
  <c r="I325" i="7"/>
  <c r="H325" i="7" s="1"/>
  <c r="I326" i="7"/>
  <c r="H326" i="7" s="1"/>
  <c r="I327" i="7"/>
  <c r="H327" i="7" s="1"/>
  <c r="I328" i="7"/>
  <c r="H328" i="7" s="1"/>
  <c r="I329" i="7"/>
  <c r="H329" i="7" s="1"/>
  <c r="I330" i="7"/>
  <c r="H330" i="7" s="1"/>
  <c r="I331" i="7"/>
  <c r="H331" i="7" s="1"/>
  <c r="I332" i="7"/>
  <c r="H332" i="7" s="1"/>
  <c r="I333" i="7"/>
  <c r="H333" i="7" s="1"/>
  <c r="I334" i="7"/>
  <c r="H334" i="7" s="1"/>
  <c r="I335" i="7"/>
  <c r="H335" i="7" s="1"/>
  <c r="I336" i="7"/>
  <c r="H336" i="7" s="1"/>
  <c r="I337" i="7"/>
  <c r="H337" i="7" s="1"/>
  <c r="I338" i="7"/>
  <c r="H338" i="7" s="1"/>
  <c r="I339" i="7"/>
  <c r="H339" i="7" s="1"/>
  <c r="I340" i="7"/>
  <c r="H340" i="7" s="1"/>
  <c r="I341" i="7"/>
  <c r="H341" i="7" s="1"/>
  <c r="I342" i="7"/>
  <c r="H342" i="7" s="1"/>
  <c r="I343" i="7"/>
  <c r="H343" i="7" s="1"/>
  <c r="I344" i="7"/>
  <c r="H344" i="7" s="1"/>
  <c r="I345" i="7"/>
  <c r="H345" i="7" s="1"/>
  <c r="I346" i="7"/>
  <c r="H346" i="7" s="1"/>
  <c r="I347" i="7"/>
  <c r="H347" i="7" s="1"/>
  <c r="I348" i="7"/>
  <c r="H348" i="7" s="1"/>
  <c r="I349" i="7"/>
  <c r="H349" i="7" s="1"/>
  <c r="I350" i="7"/>
  <c r="H350" i="7" s="1"/>
  <c r="I351" i="7"/>
  <c r="H351" i="7" s="1"/>
  <c r="I352" i="7"/>
  <c r="H352" i="7" s="1"/>
  <c r="I353" i="7"/>
  <c r="H353" i="7" s="1"/>
  <c r="I354" i="7"/>
  <c r="H354" i="7" s="1"/>
  <c r="I355" i="7"/>
  <c r="H355" i="7" s="1"/>
  <c r="I356" i="7"/>
  <c r="H356" i="7" s="1"/>
  <c r="I357" i="7"/>
  <c r="H357" i="7" s="1"/>
  <c r="I358" i="7"/>
  <c r="H358" i="7" s="1"/>
  <c r="I359" i="7"/>
  <c r="H359" i="7" s="1"/>
  <c r="I360" i="7"/>
  <c r="H360" i="7" s="1"/>
  <c r="I361" i="7"/>
  <c r="H361" i="7" s="1"/>
  <c r="I362" i="7"/>
  <c r="H362" i="7" s="1"/>
  <c r="I363" i="7"/>
  <c r="H363" i="7" s="1"/>
  <c r="I364" i="7"/>
  <c r="H364" i="7" s="1"/>
  <c r="I365" i="7"/>
  <c r="H365" i="7" s="1"/>
  <c r="I366" i="7"/>
  <c r="H366" i="7" s="1"/>
  <c r="I367" i="7"/>
  <c r="H367" i="7" s="1"/>
  <c r="I368" i="7"/>
  <c r="H368" i="7" s="1"/>
  <c r="I369" i="7"/>
  <c r="H369" i="7" s="1"/>
  <c r="I370" i="7"/>
  <c r="H370" i="7" s="1"/>
  <c r="I371" i="7"/>
  <c r="H371" i="7" s="1"/>
  <c r="I372" i="7"/>
  <c r="H372" i="7" s="1"/>
  <c r="I373" i="7"/>
  <c r="H373" i="7" s="1"/>
  <c r="I374" i="7"/>
  <c r="H374" i="7" s="1"/>
  <c r="I375" i="7"/>
  <c r="H375" i="7" s="1"/>
  <c r="I376" i="7"/>
  <c r="H376" i="7" s="1"/>
  <c r="I377" i="7"/>
  <c r="H377" i="7" s="1"/>
  <c r="I378" i="7"/>
  <c r="H378" i="7" s="1"/>
  <c r="I379" i="7"/>
  <c r="H379" i="7" s="1"/>
  <c r="I380" i="7"/>
  <c r="H380" i="7" s="1"/>
  <c r="I381" i="7"/>
  <c r="H381" i="7" s="1"/>
  <c r="I382" i="7"/>
  <c r="H382" i="7" s="1"/>
  <c r="I383" i="7"/>
  <c r="H383" i="7" s="1"/>
  <c r="I384" i="7"/>
  <c r="H384" i="7" s="1"/>
  <c r="I385" i="7"/>
  <c r="H385" i="7" s="1"/>
  <c r="I386" i="7"/>
  <c r="H386" i="7" s="1"/>
  <c r="I387" i="7"/>
  <c r="H387" i="7" s="1"/>
  <c r="I388" i="7"/>
  <c r="H388" i="7" s="1"/>
  <c r="I389" i="7"/>
  <c r="H389" i="7" s="1"/>
  <c r="I390" i="7"/>
  <c r="H390" i="7" s="1"/>
  <c r="I391" i="7"/>
  <c r="H391" i="7" s="1"/>
  <c r="I392" i="7"/>
  <c r="H392" i="7" s="1"/>
  <c r="I393" i="7"/>
  <c r="H393" i="7" s="1"/>
  <c r="I394" i="7"/>
  <c r="H394" i="7" s="1"/>
  <c r="I395" i="7"/>
  <c r="H395" i="7" s="1"/>
  <c r="I396" i="7"/>
  <c r="H396" i="7" s="1"/>
  <c r="I397" i="7"/>
  <c r="H397" i="7" s="1"/>
  <c r="I398" i="7"/>
  <c r="H398" i="7" s="1"/>
  <c r="I399" i="7"/>
  <c r="H399" i="7" s="1"/>
  <c r="I400" i="7"/>
  <c r="H400" i="7" s="1"/>
  <c r="I401" i="7"/>
  <c r="H401" i="7" s="1"/>
  <c r="I402" i="7"/>
  <c r="H402" i="7" s="1"/>
  <c r="I403" i="7"/>
  <c r="H403" i="7" s="1"/>
  <c r="I404" i="7"/>
  <c r="H404" i="7" s="1"/>
  <c r="I405" i="7"/>
  <c r="H405" i="7" s="1"/>
  <c r="I406" i="7"/>
  <c r="H406" i="7" s="1"/>
  <c r="I407" i="7"/>
  <c r="H407" i="7" s="1"/>
  <c r="I408" i="7"/>
  <c r="H408" i="7" s="1"/>
  <c r="I409" i="7"/>
  <c r="H409" i="7" s="1"/>
  <c r="I410" i="7"/>
  <c r="H410" i="7" s="1"/>
  <c r="I411" i="7"/>
  <c r="H411" i="7" s="1"/>
  <c r="I412" i="7"/>
  <c r="H412" i="7" s="1"/>
  <c r="I413" i="7"/>
  <c r="H413" i="7" s="1"/>
  <c r="I414" i="7"/>
  <c r="H414" i="7" s="1"/>
  <c r="I415" i="7"/>
  <c r="H415" i="7" s="1"/>
  <c r="I416" i="7"/>
  <c r="H416" i="7" s="1"/>
  <c r="I417" i="7"/>
  <c r="H417" i="7" s="1"/>
  <c r="I418" i="7"/>
  <c r="H418" i="7" s="1"/>
  <c r="I419" i="7"/>
  <c r="H419" i="7" s="1"/>
  <c r="I420" i="7"/>
  <c r="H420" i="7" s="1"/>
  <c r="I421" i="7"/>
  <c r="H421" i="7" s="1"/>
  <c r="I422" i="7"/>
  <c r="H422" i="7" s="1"/>
  <c r="I423" i="7"/>
  <c r="H423" i="7" s="1"/>
  <c r="I424" i="7"/>
  <c r="H424" i="7" s="1"/>
  <c r="I425" i="7"/>
  <c r="H425" i="7" s="1"/>
  <c r="I426" i="7"/>
  <c r="H426" i="7" s="1"/>
  <c r="I427" i="7"/>
  <c r="H427" i="7" s="1"/>
  <c r="I428" i="7"/>
  <c r="H428" i="7" s="1"/>
  <c r="I429" i="7"/>
  <c r="H429" i="7" s="1"/>
  <c r="I430" i="7"/>
  <c r="H430" i="7" s="1"/>
  <c r="I431" i="7"/>
  <c r="H431" i="7" s="1"/>
  <c r="I432" i="7"/>
  <c r="H432" i="7" s="1"/>
  <c r="I433" i="7"/>
  <c r="H433" i="7" s="1"/>
  <c r="I434" i="7"/>
  <c r="H434" i="7" s="1"/>
  <c r="I435" i="7"/>
  <c r="H435" i="7" s="1"/>
  <c r="I436" i="7"/>
  <c r="H436" i="7" s="1"/>
  <c r="I437" i="7"/>
  <c r="H437" i="7" s="1"/>
  <c r="I438" i="7"/>
  <c r="H438" i="7" s="1"/>
  <c r="I439" i="7"/>
  <c r="H439" i="7" s="1"/>
  <c r="I440" i="7"/>
  <c r="H440" i="7" s="1"/>
  <c r="I441" i="7"/>
  <c r="H441" i="7" s="1"/>
  <c r="I442" i="7"/>
  <c r="H442" i="7" s="1"/>
  <c r="I443" i="7"/>
  <c r="H443" i="7" s="1"/>
  <c r="I444" i="7"/>
  <c r="H444" i="7" s="1"/>
  <c r="I445" i="7"/>
  <c r="H445" i="7" s="1"/>
  <c r="I446" i="7"/>
  <c r="H446" i="7" s="1"/>
  <c r="I447" i="7"/>
  <c r="H447" i="7" s="1"/>
  <c r="I448" i="7"/>
  <c r="H448" i="7" s="1"/>
  <c r="I449" i="7"/>
  <c r="H449" i="7" s="1"/>
  <c r="I450" i="7"/>
  <c r="H450" i="7" s="1"/>
  <c r="I451" i="7"/>
  <c r="H451" i="7" s="1"/>
  <c r="I452" i="7"/>
  <c r="H452" i="7" s="1"/>
  <c r="I453" i="7"/>
  <c r="H453" i="7" s="1"/>
  <c r="I454" i="7"/>
  <c r="H454" i="7" s="1"/>
  <c r="I455" i="7"/>
  <c r="H455" i="7" s="1"/>
  <c r="I456" i="7"/>
  <c r="H456" i="7" s="1"/>
  <c r="I457" i="7"/>
  <c r="H457" i="7" s="1"/>
  <c r="I458" i="7"/>
  <c r="H458" i="7" s="1"/>
  <c r="I459" i="7"/>
  <c r="H459" i="7" s="1"/>
  <c r="I460" i="7"/>
  <c r="H460" i="7" s="1"/>
  <c r="I461" i="7"/>
  <c r="H461" i="7" s="1"/>
  <c r="I462" i="7"/>
  <c r="H462" i="7" s="1"/>
  <c r="I463" i="7"/>
  <c r="H463" i="7" s="1"/>
  <c r="I464" i="7"/>
  <c r="H464" i="7" s="1"/>
  <c r="I465" i="7"/>
  <c r="H465" i="7" s="1"/>
  <c r="I466" i="7"/>
  <c r="H466" i="7" s="1"/>
  <c r="I467" i="7"/>
  <c r="H467" i="7" s="1"/>
  <c r="I468" i="7"/>
  <c r="H468" i="7" s="1"/>
  <c r="I469" i="7"/>
  <c r="H469" i="7" s="1"/>
  <c r="I470" i="7"/>
  <c r="H470" i="7" s="1"/>
  <c r="I471" i="7"/>
  <c r="H471" i="7" s="1"/>
  <c r="I472" i="7"/>
  <c r="H472" i="7" s="1"/>
  <c r="I473" i="7"/>
  <c r="H473" i="7" s="1"/>
  <c r="I474" i="7"/>
  <c r="H474" i="7" s="1"/>
  <c r="I475" i="7"/>
  <c r="H475" i="7" s="1"/>
  <c r="I476" i="7"/>
  <c r="H476" i="7" s="1"/>
  <c r="I477" i="7"/>
  <c r="H477" i="7" s="1"/>
  <c r="I478" i="7"/>
  <c r="H478" i="7" s="1"/>
  <c r="I479" i="7"/>
  <c r="H479" i="7" s="1"/>
  <c r="I480" i="7"/>
  <c r="H480" i="7" s="1"/>
  <c r="I481" i="7"/>
  <c r="H481" i="7" s="1"/>
  <c r="I482" i="7"/>
  <c r="H482" i="7" s="1"/>
  <c r="I483" i="7"/>
  <c r="H483" i="7" s="1"/>
  <c r="I484" i="7"/>
  <c r="H484" i="7" s="1"/>
  <c r="I485" i="7"/>
  <c r="H485" i="7" s="1"/>
  <c r="I486" i="7"/>
  <c r="H486" i="7" s="1"/>
  <c r="I487" i="7"/>
  <c r="H487" i="7" s="1"/>
  <c r="I488" i="7"/>
  <c r="H488" i="7" s="1"/>
  <c r="I489" i="7"/>
  <c r="H489" i="7" s="1"/>
  <c r="I490" i="7"/>
  <c r="H490" i="7" s="1"/>
  <c r="I491" i="7"/>
  <c r="H491" i="7" s="1"/>
  <c r="I492" i="7"/>
  <c r="H492" i="7" s="1"/>
  <c r="I493" i="7"/>
  <c r="H493" i="7" s="1"/>
  <c r="I494" i="7"/>
  <c r="H494" i="7" s="1"/>
  <c r="I495" i="7"/>
  <c r="H495" i="7" s="1"/>
  <c r="I496" i="7"/>
  <c r="H496" i="7" s="1"/>
  <c r="I497" i="7"/>
  <c r="H497" i="7" s="1"/>
  <c r="I498" i="7"/>
  <c r="H498" i="7" s="1"/>
  <c r="I499" i="7"/>
  <c r="H499" i="7" s="1"/>
  <c r="I500" i="7"/>
  <c r="H500" i="7" s="1"/>
  <c r="I501" i="7"/>
  <c r="H501" i="7" s="1"/>
  <c r="I502" i="7"/>
  <c r="H502" i="7" s="1"/>
  <c r="I503" i="7"/>
  <c r="H503" i="7" s="1"/>
  <c r="I504" i="7"/>
  <c r="H504" i="7" s="1"/>
  <c r="I505" i="7"/>
  <c r="H505" i="7" s="1"/>
  <c r="I506" i="7"/>
  <c r="H506" i="7" s="1"/>
  <c r="I507" i="7"/>
  <c r="H507" i="7" s="1"/>
  <c r="I508" i="7"/>
  <c r="H508" i="7" s="1"/>
  <c r="I509" i="7"/>
  <c r="H509" i="7" s="1"/>
  <c r="I510" i="7"/>
  <c r="H510" i="7" s="1"/>
  <c r="I511" i="7"/>
  <c r="H511" i="7" s="1"/>
  <c r="I512" i="7"/>
  <c r="H512" i="7" s="1"/>
  <c r="I513" i="7"/>
  <c r="H513" i="7" s="1"/>
  <c r="I514" i="7"/>
  <c r="H514" i="7" s="1"/>
  <c r="I515" i="7"/>
  <c r="H515" i="7" s="1"/>
  <c r="I516" i="7"/>
  <c r="H516" i="7" s="1"/>
  <c r="I517" i="7"/>
  <c r="H517" i="7" s="1"/>
  <c r="I518" i="7"/>
  <c r="H518" i="7" s="1"/>
  <c r="I519" i="7"/>
  <c r="H519" i="7" s="1"/>
  <c r="I520" i="7"/>
  <c r="H520" i="7" s="1"/>
  <c r="I521" i="7"/>
  <c r="H521" i="7" s="1"/>
  <c r="I522" i="7"/>
  <c r="H522" i="7" s="1"/>
  <c r="I523" i="7"/>
  <c r="H523" i="7" s="1"/>
  <c r="I524" i="7"/>
  <c r="H524" i="7" s="1"/>
  <c r="I525" i="7"/>
  <c r="H525" i="7" s="1"/>
  <c r="I526" i="7"/>
  <c r="H526" i="7" s="1"/>
  <c r="I527" i="7"/>
  <c r="H527" i="7" s="1"/>
  <c r="I528" i="7"/>
  <c r="H528" i="7" s="1"/>
  <c r="I529" i="7"/>
  <c r="H529" i="7" s="1"/>
  <c r="I530" i="7"/>
  <c r="H530" i="7" s="1"/>
  <c r="I531" i="7"/>
  <c r="H531" i="7" s="1"/>
  <c r="I532" i="7"/>
  <c r="H532" i="7" s="1"/>
  <c r="I533" i="7"/>
  <c r="H533" i="7" s="1"/>
  <c r="I534" i="7"/>
  <c r="H534" i="7" s="1"/>
  <c r="I535" i="7"/>
  <c r="H535" i="7" s="1"/>
  <c r="I536" i="7"/>
  <c r="H536" i="7" s="1"/>
  <c r="I537" i="7"/>
  <c r="H537" i="7" s="1"/>
  <c r="I538" i="7"/>
  <c r="H538" i="7" s="1"/>
  <c r="I539" i="7"/>
  <c r="H539" i="7" s="1"/>
  <c r="I540" i="7"/>
  <c r="H540" i="7" s="1"/>
  <c r="I541" i="7"/>
  <c r="H541" i="7" s="1"/>
  <c r="I542" i="7"/>
  <c r="H542" i="7" s="1"/>
  <c r="I543" i="7"/>
  <c r="H543" i="7" s="1"/>
  <c r="I544" i="7"/>
  <c r="H544" i="7" s="1"/>
  <c r="I545" i="7"/>
  <c r="H545" i="7" s="1"/>
  <c r="I546" i="7"/>
  <c r="H546" i="7" s="1"/>
  <c r="I547" i="7"/>
  <c r="H547" i="7" s="1"/>
  <c r="I548" i="7"/>
  <c r="H548" i="7" s="1"/>
  <c r="I549" i="7"/>
  <c r="H549" i="7" s="1"/>
  <c r="I550" i="7"/>
  <c r="H550" i="7" s="1"/>
  <c r="I551" i="7"/>
  <c r="H551" i="7" s="1"/>
  <c r="I552" i="7"/>
  <c r="H552" i="7" s="1"/>
  <c r="I553" i="7"/>
  <c r="H553" i="7" s="1"/>
  <c r="I554" i="7"/>
  <c r="H554" i="7" s="1"/>
  <c r="I555" i="7"/>
  <c r="H555" i="7" s="1"/>
  <c r="I556" i="7"/>
  <c r="H556" i="7" s="1"/>
  <c r="I557" i="7"/>
  <c r="H557" i="7" s="1"/>
  <c r="I558" i="7"/>
  <c r="H558" i="7" s="1"/>
  <c r="I559" i="7"/>
  <c r="H559" i="7" s="1"/>
  <c r="I560" i="7"/>
  <c r="H560" i="7" s="1"/>
  <c r="I561" i="7"/>
  <c r="H561" i="7" s="1"/>
  <c r="I562" i="7"/>
  <c r="H562" i="7" s="1"/>
  <c r="I563" i="7"/>
  <c r="H563" i="7" s="1"/>
  <c r="I564" i="7"/>
  <c r="H564" i="7" s="1"/>
  <c r="I565" i="7"/>
  <c r="H565" i="7" s="1"/>
  <c r="I566" i="7"/>
  <c r="H566" i="7" s="1"/>
  <c r="I567" i="7"/>
  <c r="H567" i="7" s="1"/>
  <c r="I568" i="7"/>
  <c r="H568" i="7" s="1"/>
  <c r="I569" i="7"/>
  <c r="H569" i="7" s="1"/>
  <c r="I570" i="7"/>
  <c r="H570" i="7" s="1"/>
  <c r="I571" i="7"/>
  <c r="H571" i="7" s="1"/>
  <c r="I572" i="7"/>
  <c r="H572" i="7" s="1"/>
  <c r="I573" i="7"/>
  <c r="H573" i="7" s="1"/>
  <c r="I574" i="7"/>
  <c r="H574" i="7" s="1"/>
  <c r="I575" i="7"/>
  <c r="H575" i="7" s="1"/>
  <c r="I576" i="7"/>
  <c r="H576" i="7" s="1"/>
  <c r="I577" i="7"/>
  <c r="H577" i="7" s="1"/>
  <c r="I578" i="7"/>
  <c r="H578" i="7" s="1"/>
  <c r="I579" i="7"/>
  <c r="H579" i="7" s="1"/>
  <c r="I580" i="7"/>
  <c r="H580" i="7" s="1"/>
  <c r="I581" i="7"/>
  <c r="H581" i="7" s="1"/>
  <c r="I582" i="7"/>
  <c r="H582" i="7" s="1"/>
  <c r="I583" i="7"/>
  <c r="H583" i="7" s="1"/>
  <c r="I584" i="7"/>
  <c r="H584" i="7" s="1"/>
  <c r="I585" i="7"/>
  <c r="H585" i="7" s="1"/>
  <c r="I586" i="7"/>
  <c r="H586" i="7" s="1"/>
  <c r="I587" i="7"/>
  <c r="H587" i="7" s="1"/>
  <c r="I588" i="7"/>
  <c r="H588" i="7" s="1"/>
  <c r="I589" i="7"/>
  <c r="H589" i="7" s="1"/>
  <c r="I590" i="7"/>
  <c r="H590" i="7" s="1"/>
  <c r="I591" i="7"/>
  <c r="H591" i="7" s="1"/>
  <c r="I592" i="7"/>
  <c r="H592" i="7" s="1"/>
  <c r="I593" i="7"/>
  <c r="H593" i="7" s="1"/>
  <c r="I594" i="7"/>
  <c r="H594" i="7" s="1"/>
  <c r="I595" i="7"/>
  <c r="H595" i="7" s="1"/>
  <c r="I596" i="7"/>
  <c r="H596" i="7" s="1"/>
  <c r="I597" i="7"/>
  <c r="H597" i="7" s="1"/>
  <c r="I598" i="7"/>
  <c r="H598" i="7" s="1"/>
  <c r="I599" i="7"/>
  <c r="H599" i="7" s="1"/>
  <c r="I600" i="7"/>
  <c r="H600" i="7" s="1"/>
  <c r="I601" i="7"/>
  <c r="H601" i="7" s="1"/>
  <c r="I602" i="7"/>
  <c r="H602" i="7" s="1"/>
  <c r="I603" i="7"/>
  <c r="H603" i="7" s="1"/>
  <c r="I604" i="7"/>
  <c r="H604" i="7" s="1"/>
  <c r="I605" i="7"/>
  <c r="H605" i="7" s="1"/>
  <c r="I606" i="7"/>
  <c r="H606" i="7" s="1"/>
  <c r="I607" i="7"/>
  <c r="H607" i="7" s="1"/>
  <c r="I608" i="7"/>
  <c r="H608" i="7" s="1"/>
  <c r="I609" i="7"/>
  <c r="H609" i="7" s="1"/>
  <c r="I610" i="7"/>
  <c r="H610" i="7" s="1"/>
  <c r="I611" i="7"/>
  <c r="H611" i="7" s="1"/>
  <c r="I612" i="7"/>
  <c r="H612" i="7" s="1"/>
  <c r="I613" i="7"/>
  <c r="H613" i="7" s="1"/>
  <c r="I614" i="7"/>
  <c r="H614" i="7" s="1"/>
  <c r="I615" i="7"/>
  <c r="H615" i="7" s="1"/>
  <c r="I616" i="7"/>
  <c r="H616" i="7" s="1"/>
  <c r="I617" i="7"/>
  <c r="H617" i="7" s="1"/>
  <c r="I618" i="7"/>
  <c r="H618" i="7" s="1"/>
  <c r="I619" i="7"/>
  <c r="H619" i="7" s="1"/>
  <c r="I620" i="7"/>
  <c r="H620" i="7" s="1"/>
  <c r="I621" i="7"/>
  <c r="H621" i="7" s="1"/>
  <c r="I622" i="7"/>
  <c r="H622" i="7" s="1"/>
  <c r="I623" i="7"/>
  <c r="H623" i="7" s="1"/>
  <c r="I624" i="7"/>
  <c r="H624" i="7" s="1"/>
  <c r="I625" i="7"/>
  <c r="H625" i="7" s="1"/>
  <c r="I626" i="7"/>
  <c r="H626" i="7" s="1"/>
  <c r="I627" i="7"/>
  <c r="H627" i="7" s="1"/>
  <c r="I628" i="7"/>
  <c r="H628" i="7" s="1"/>
  <c r="I629" i="7"/>
  <c r="H629" i="7" s="1"/>
  <c r="I630" i="7"/>
  <c r="H630" i="7" s="1"/>
  <c r="I631" i="7"/>
  <c r="H631" i="7" s="1"/>
  <c r="I632" i="7"/>
  <c r="H632" i="7" s="1"/>
  <c r="I633" i="7"/>
  <c r="H633" i="7" s="1"/>
  <c r="I634" i="7"/>
  <c r="H634" i="7" s="1"/>
  <c r="I635" i="7"/>
  <c r="H635" i="7" s="1"/>
  <c r="I636" i="7"/>
  <c r="H636" i="7" s="1"/>
  <c r="I637" i="7"/>
  <c r="H637" i="7" s="1"/>
  <c r="I638" i="7"/>
  <c r="H638" i="7" s="1"/>
  <c r="I639" i="7"/>
  <c r="H639" i="7" s="1"/>
  <c r="I640" i="7"/>
  <c r="H640" i="7" s="1"/>
  <c r="I641" i="7"/>
  <c r="H641" i="7" s="1"/>
  <c r="I642" i="7"/>
  <c r="H642" i="7" s="1"/>
  <c r="I643" i="7"/>
  <c r="H643" i="7" s="1"/>
  <c r="I644" i="7"/>
  <c r="H644" i="7" s="1"/>
  <c r="I645" i="7"/>
  <c r="H645" i="7" s="1"/>
  <c r="I646" i="7"/>
  <c r="H646" i="7" s="1"/>
  <c r="I647" i="7"/>
  <c r="H647" i="7" s="1"/>
  <c r="I648" i="7"/>
  <c r="H648" i="7" s="1"/>
  <c r="I649" i="7"/>
  <c r="H649" i="7" s="1"/>
  <c r="I650" i="7"/>
  <c r="H650" i="7" s="1"/>
  <c r="I651" i="7"/>
  <c r="H651" i="7" s="1"/>
  <c r="I652" i="7"/>
  <c r="H652" i="7" s="1"/>
  <c r="I653" i="7"/>
  <c r="H653" i="7" s="1"/>
  <c r="I654" i="7"/>
  <c r="H654" i="7" s="1"/>
  <c r="I655" i="7"/>
  <c r="H655" i="7" s="1"/>
  <c r="I656" i="7"/>
  <c r="H656" i="7" s="1"/>
  <c r="I657" i="7"/>
  <c r="H657" i="7" s="1"/>
  <c r="I658" i="7"/>
  <c r="H658" i="7" s="1"/>
  <c r="I659" i="7"/>
  <c r="H659" i="7" s="1"/>
  <c r="I660" i="7"/>
  <c r="H660" i="7" s="1"/>
  <c r="I661" i="7"/>
  <c r="H661" i="7" s="1"/>
  <c r="I662" i="7"/>
  <c r="H662" i="7" s="1"/>
  <c r="I663" i="7"/>
  <c r="H663" i="7" s="1"/>
  <c r="I664" i="7"/>
  <c r="H664" i="7" s="1"/>
  <c r="I665" i="7"/>
  <c r="H665" i="7" s="1"/>
  <c r="I666" i="7"/>
  <c r="H666" i="7" s="1"/>
  <c r="I667" i="7"/>
  <c r="H667" i="7" s="1"/>
  <c r="I668" i="7"/>
  <c r="H668" i="7" s="1"/>
  <c r="I669" i="7"/>
  <c r="H669" i="7" s="1"/>
  <c r="I670" i="7"/>
  <c r="H670" i="7" s="1"/>
  <c r="I671" i="7"/>
  <c r="H671" i="7" s="1"/>
  <c r="I672" i="7"/>
  <c r="H672" i="7" s="1"/>
  <c r="I673" i="7"/>
  <c r="H673" i="7" s="1"/>
  <c r="I674" i="7"/>
  <c r="H674" i="7" s="1"/>
  <c r="I675" i="7"/>
  <c r="H675" i="7" s="1"/>
  <c r="I676" i="7"/>
  <c r="H676" i="7" s="1"/>
  <c r="I677" i="7"/>
  <c r="H677" i="7" s="1"/>
  <c r="I678" i="7"/>
  <c r="H678" i="7" s="1"/>
  <c r="I679" i="7"/>
  <c r="H679" i="7" s="1"/>
  <c r="I680" i="7"/>
  <c r="H680" i="7" s="1"/>
  <c r="I681" i="7"/>
  <c r="H681" i="7" s="1"/>
  <c r="I682" i="7"/>
  <c r="H682" i="7" s="1"/>
  <c r="I683" i="7"/>
  <c r="H683" i="7" s="1"/>
  <c r="I684" i="7"/>
  <c r="H684" i="7" s="1"/>
  <c r="I685" i="7"/>
  <c r="H685" i="7" s="1"/>
  <c r="I686" i="7"/>
  <c r="H686" i="7" s="1"/>
  <c r="I687" i="7"/>
  <c r="H687" i="7" s="1"/>
  <c r="I688" i="7"/>
  <c r="H688" i="7" s="1"/>
  <c r="I689" i="7"/>
  <c r="H689" i="7" s="1"/>
  <c r="I690" i="7"/>
  <c r="H690" i="7" s="1"/>
  <c r="I691" i="7"/>
  <c r="H691" i="7" s="1"/>
  <c r="I692" i="7"/>
  <c r="H692" i="7" s="1"/>
  <c r="I693" i="7"/>
  <c r="H693" i="7" s="1"/>
  <c r="I694" i="7"/>
  <c r="H694" i="7" s="1"/>
  <c r="I695" i="7"/>
  <c r="H695" i="7" s="1"/>
  <c r="I696" i="7"/>
  <c r="H696" i="7" s="1"/>
  <c r="I697" i="7"/>
  <c r="H697" i="7" s="1"/>
  <c r="I698" i="7"/>
  <c r="H698" i="7" s="1"/>
  <c r="I699" i="7"/>
  <c r="H699" i="7" s="1"/>
  <c r="I700" i="7"/>
  <c r="H700" i="7" s="1"/>
  <c r="I701" i="7"/>
  <c r="H701" i="7" s="1"/>
  <c r="I702" i="7"/>
  <c r="H702" i="7" s="1"/>
  <c r="I703" i="7"/>
  <c r="H703" i="7" s="1"/>
  <c r="I704" i="7"/>
  <c r="H704" i="7" s="1"/>
  <c r="I705" i="7"/>
  <c r="H705" i="7" s="1"/>
  <c r="I706" i="7"/>
  <c r="H706" i="7" s="1"/>
  <c r="I707" i="7"/>
  <c r="H707" i="7" s="1"/>
  <c r="I708" i="7"/>
  <c r="H708" i="7" s="1"/>
  <c r="I709" i="7"/>
  <c r="H709" i="7" s="1"/>
  <c r="I710" i="7"/>
  <c r="H710" i="7" s="1"/>
  <c r="I711" i="7"/>
  <c r="H711" i="7" s="1"/>
  <c r="I712" i="7"/>
  <c r="H712" i="7" s="1"/>
  <c r="I713" i="7"/>
  <c r="H713" i="7" s="1"/>
  <c r="I714" i="7"/>
  <c r="H714" i="7" s="1"/>
  <c r="I715" i="7"/>
  <c r="H715" i="7" s="1"/>
  <c r="I716" i="7"/>
  <c r="H716" i="7" s="1"/>
  <c r="I717" i="7"/>
  <c r="H717" i="7" s="1"/>
  <c r="I718" i="7"/>
  <c r="H718" i="7" s="1"/>
  <c r="I719" i="7"/>
  <c r="H719" i="7" s="1"/>
  <c r="I720" i="7"/>
  <c r="H720" i="7" s="1"/>
  <c r="I721" i="7"/>
  <c r="H721" i="7" s="1"/>
  <c r="I722" i="7"/>
  <c r="H722" i="7" s="1"/>
  <c r="I723" i="7"/>
  <c r="H723" i="7" s="1"/>
  <c r="I724" i="7"/>
  <c r="H724" i="7" s="1"/>
  <c r="I725" i="7"/>
  <c r="H725" i="7" s="1"/>
  <c r="I726" i="7"/>
  <c r="H726" i="7" s="1"/>
  <c r="I727" i="7"/>
  <c r="H727" i="7" s="1"/>
  <c r="I728" i="7"/>
  <c r="H728" i="7" s="1"/>
  <c r="I729" i="7"/>
  <c r="H729" i="7" s="1"/>
  <c r="I730" i="7"/>
  <c r="H730" i="7" s="1"/>
  <c r="I731" i="7"/>
  <c r="H731" i="7" s="1"/>
  <c r="I732" i="7"/>
  <c r="H732" i="7" s="1"/>
  <c r="I733" i="7"/>
  <c r="H733" i="7" s="1"/>
  <c r="I734" i="7"/>
  <c r="H734" i="7" s="1"/>
  <c r="I735" i="7"/>
  <c r="H735" i="7" s="1"/>
  <c r="I736" i="7"/>
  <c r="H736" i="7" s="1"/>
  <c r="I737" i="7"/>
  <c r="H737" i="7" s="1"/>
  <c r="I738" i="7"/>
  <c r="H738" i="7" s="1"/>
  <c r="I739" i="7"/>
  <c r="H739" i="7" s="1"/>
  <c r="I740" i="7"/>
  <c r="H740" i="7" s="1"/>
  <c r="I741" i="7"/>
  <c r="H741" i="7" s="1"/>
  <c r="I742" i="7"/>
  <c r="H742" i="7" s="1"/>
  <c r="I743" i="7"/>
  <c r="H743" i="7" s="1"/>
  <c r="I744" i="7"/>
  <c r="H744" i="7" s="1"/>
  <c r="I745" i="7"/>
  <c r="H745" i="7" s="1"/>
  <c r="I746" i="7"/>
  <c r="H746" i="7" s="1"/>
  <c r="I747" i="7"/>
  <c r="H747" i="7" s="1"/>
  <c r="I748" i="7"/>
  <c r="H748" i="7" s="1"/>
  <c r="I749" i="7"/>
  <c r="H749" i="7" s="1"/>
  <c r="I750" i="7"/>
  <c r="H750" i="7" s="1"/>
  <c r="I751" i="7"/>
  <c r="H751" i="7" s="1"/>
  <c r="I752" i="7"/>
  <c r="H752" i="7" s="1"/>
  <c r="I753" i="7"/>
  <c r="H753" i="7" s="1"/>
  <c r="I754" i="7"/>
  <c r="H754" i="7" s="1"/>
  <c r="I755" i="7"/>
  <c r="H755" i="7" s="1"/>
  <c r="I756" i="7"/>
  <c r="H756" i="7" s="1"/>
  <c r="I757" i="7"/>
  <c r="H757" i="7" s="1"/>
  <c r="I758" i="7"/>
  <c r="H758" i="7" s="1"/>
  <c r="I759" i="7"/>
  <c r="H759" i="7" s="1"/>
  <c r="I760" i="7"/>
  <c r="H760" i="7" s="1"/>
  <c r="I761" i="7"/>
  <c r="H761" i="7" s="1"/>
  <c r="I762" i="7"/>
  <c r="H762" i="7" s="1"/>
  <c r="I763" i="7"/>
  <c r="H763" i="7" s="1"/>
  <c r="I764" i="7"/>
  <c r="H764" i="7" s="1"/>
  <c r="I765" i="7"/>
  <c r="H765" i="7" s="1"/>
  <c r="I766" i="7"/>
  <c r="H766" i="7" s="1"/>
  <c r="I767" i="7"/>
  <c r="H767" i="7" s="1"/>
  <c r="I768" i="7"/>
  <c r="H768" i="7" s="1"/>
  <c r="I769" i="7"/>
  <c r="H769" i="7" s="1"/>
  <c r="I770" i="7"/>
  <c r="H770" i="7" s="1"/>
  <c r="I771" i="7"/>
  <c r="H771" i="7" s="1"/>
  <c r="I772" i="7"/>
  <c r="H772" i="7" s="1"/>
  <c r="I773" i="7"/>
  <c r="H773" i="7" s="1"/>
  <c r="I774" i="7"/>
  <c r="H774" i="7" s="1"/>
  <c r="I775" i="7"/>
  <c r="H775" i="7" s="1"/>
  <c r="I776" i="7"/>
  <c r="H776" i="7" s="1"/>
  <c r="I777" i="7"/>
  <c r="H777" i="7" s="1"/>
  <c r="I778" i="7"/>
  <c r="H778" i="7" s="1"/>
  <c r="I779" i="7"/>
  <c r="H779" i="7" s="1"/>
  <c r="I780" i="7"/>
  <c r="H780" i="7" s="1"/>
  <c r="I781" i="7"/>
  <c r="H781" i="7" s="1"/>
  <c r="I782" i="7"/>
  <c r="H782" i="7" s="1"/>
  <c r="I783" i="7"/>
  <c r="H783" i="7" s="1"/>
  <c r="I784" i="7"/>
  <c r="H784" i="7" s="1"/>
  <c r="I785" i="7"/>
  <c r="H785" i="7" s="1"/>
  <c r="I786" i="7"/>
  <c r="H786" i="7" s="1"/>
  <c r="I787" i="7"/>
  <c r="H787" i="7" s="1"/>
  <c r="I788" i="7"/>
  <c r="H788" i="7" s="1"/>
  <c r="I789" i="7"/>
  <c r="H789" i="7" s="1"/>
  <c r="I790" i="7"/>
  <c r="H790" i="7" s="1"/>
  <c r="I791" i="7"/>
  <c r="H791" i="7" s="1"/>
  <c r="I792" i="7"/>
  <c r="H792" i="7" s="1"/>
  <c r="I793" i="7"/>
  <c r="H793" i="7" s="1"/>
  <c r="I794" i="7"/>
  <c r="H794" i="7" s="1"/>
  <c r="I795" i="7"/>
  <c r="H795" i="7" s="1"/>
  <c r="I796" i="7"/>
  <c r="H796" i="7" s="1"/>
  <c r="I797" i="7"/>
  <c r="H797" i="7" s="1"/>
  <c r="I798" i="7"/>
  <c r="H798" i="7" s="1"/>
  <c r="I799" i="7"/>
  <c r="H799" i="7" s="1"/>
  <c r="I800" i="7"/>
  <c r="H800" i="7" s="1"/>
  <c r="I801" i="7"/>
  <c r="H801" i="7" s="1"/>
  <c r="I802" i="7"/>
  <c r="H802" i="7" s="1"/>
  <c r="I803" i="7"/>
  <c r="H803" i="7" s="1"/>
  <c r="I804" i="7"/>
  <c r="H804" i="7" s="1"/>
  <c r="I805" i="7"/>
  <c r="H805" i="7" s="1"/>
  <c r="I806" i="7"/>
  <c r="H806" i="7" s="1"/>
  <c r="I807" i="7"/>
  <c r="H807" i="7" s="1"/>
  <c r="I808" i="7"/>
  <c r="H808" i="7" s="1"/>
  <c r="I809" i="7"/>
  <c r="H809" i="7" s="1"/>
  <c r="I810" i="7"/>
  <c r="H810" i="7" s="1"/>
  <c r="I811" i="7"/>
  <c r="H811" i="7" s="1"/>
  <c r="I812" i="7"/>
  <c r="H812" i="7" s="1"/>
  <c r="I813" i="7"/>
  <c r="H813" i="7" s="1"/>
  <c r="I814" i="7"/>
  <c r="H814" i="7" s="1"/>
  <c r="I815" i="7"/>
  <c r="H815" i="7" s="1"/>
  <c r="I816" i="7"/>
  <c r="H816" i="7" s="1"/>
  <c r="I817" i="7"/>
  <c r="H817" i="7" s="1"/>
  <c r="I818" i="7"/>
  <c r="H818" i="7" s="1"/>
  <c r="I819" i="7"/>
  <c r="H819" i="7" s="1"/>
  <c r="I820" i="7"/>
  <c r="H820" i="7" s="1"/>
  <c r="I821" i="7"/>
  <c r="H821" i="7" s="1"/>
  <c r="I822" i="7"/>
  <c r="H822" i="7" s="1"/>
  <c r="I823" i="7"/>
  <c r="H823" i="7" s="1"/>
  <c r="I824" i="7"/>
  <c r="H824" i="7" s="1"/>
  <c r="I825" i="7"/>
  <c r="H825" i="7" s="1"/>
  <c r="I826" i="7"/>
  <c r="H826" i="7" s="1"/>
  <c r="I827" i="7"/>
  <c r="H827" i="7" s="1"/>
  <c r="I828" i="7"/>
  <c r="H828" i="7" s="1"/>
  <c r="I829" i="7"/>
  <c r="H829" i="7" s="1"/>
  <c r="I830" i="7"/>
  <c r="H830" i="7" s="1"/>
  <c r="I831" i="7"/>
  <c r="H831" i="7" s="1"/>
  <c r="I832" i="7"/>
  <c r="H832" i="7" s="1"/>
  <c r="I833" i="7"/>
  <c r="H833" i="7" s="1"/>
  <c r="I834" i="7"/>
  <c r="H834" i="7" s="1"/>
  <c r="I835" i="7"/>
  <c r="H835" i="7" s="1"/>
  <c r="I836" i="7"/>
  <c r="H836" i="7" s="1"/>
  <c r="I837" i="7"/>
  <c r="H837" i="7" s="1"/>
  <c r="I838" i="7"/>
  <c r="H838" i="7" s="1"/>
  <c r="I839" i="7"/>
  <c r="H839" i="7" s="1"/>
  <c r="I840" i="7"/>
  <c r="H840" i="7" s="1"/>
  <c r="I841" i="7"/>
  <c r="H841" i="7" s="1"/>
  <c r="I842" i="7"/>
  <c r="H842" i="7" s="1"/>
  <c r="I843" i="7"/>
  <c r="H843" i="7" s="1"/>
  <c r="I844" i="7"/>
  <c r="H844" i="7" s="1"/>
  <c r="I845" i="7"/>
  <c r="H845" i="7" s="1"/>
  <c r="I846" i="7"/>
  <c r="H846" i="7" s="1"/>
  <c r="I847" i="7"/>
  <c r="H847" i="7" s="1"/>
  <c r="I848" i="7"/>
  <c r="H848" i="7" s="1"/>
  <c r="I849" i="7"/>
  <c r="H849" i="7" s="1"/>
  <c r="I850" i="7"/>
  <c r="H850" i="7" s="1"/>
  <c r="I851" i="7"/>
  <c r="H851" i="7" s="1"/>
  <c r="I852" i="7"/>
  <c r="H852" i="7" s="1"/>
  <c r="I853" i="7"/>
  <c r="H853" i="7" s="1"/>
  <c r="I854" i="7"/>
  <c r="H854" i="7" s="1"/>
  <c r="I855" i="7"/>
  <c r="H855" i="7" s="1"/>
  <c r="I856" i="7"/>
  <c r="H856" i="7" s="1"/>
  <c r="I857" i="7"/>
  <c r="H857" i="7" s="1"/>
  <c r="I858" i="7"/>
  <c r="H858" i="7" s="1"/>
  <c r="I859" i="7"/>
  <c r="H859" i="7" s="1"/>
  <c r="I860" i="7"/>
  <c r="H860" i="7" s="1"/>
  <c r="I861" i="7"/>
  <c r="H861" i="7" s="1"/>
  <c r="I862" i="7"/>
  <c r="H862" i="7" s="1"/>
  <c r="I863" i="7"/>
  <c r="H863" i="7" s="1"/>
  <c r="I864" i="7"/>
  <c r="H864" i="7" s="1"/>
  <c r="I865" i="7"/>
  <c r="H865" i="7" s="1"/>
  <c r="I866" i="7"/>
  <c r="H866" i="7" s="1"/>
  <c r="I867" i="7"/>
  <c r="H867" i="7" s="1"/>
  <c r="I868" i="7"/>
  <c r="H868" i="7" s="1"/>
  <c r="I869" i="7"/>
  <c r="H869" i="7" s="1"/>
  <c r="I870" i="7"/>
  <c r="H870" i="7" s="1"/>
  <c r="I871" i="7"/>
  <c r="H871" i="7" s="1"/>
  <c r="I872" i="7"/>
  <c r="H872" i="7" s="1"/>
  <c r="I873" i="7"/>
  <c r="H873" i="7" s="1"/>
  <c r="I874" i="7"/>
  <c r="H874" i="7" s="1"/>
  <c r="I875" i="7"/>
  <c r="H875" i="7" s="1"/>
  <c r="I876" i="7"/>
  <c r="H876" i="7" s="1"/>
  <c r="I877" i="7"/>
  <c r="H877" i="7" s="1"/>
  <c r="I878" i="7"/>
  <c r="H878" i="7" s="1"/>
  <c r="I879" i="7"/>
  <c r="H879" i="7" s="1"/>
  <c r="I880" i="7"/>
  <c r="H880" i="7" s="1"/>
  <c r="I881" i="7"/>
  <c r="H881" i="7" s="1"/>
  <c r="I882" i="7"/>
  <c r="H882" i="7" s="1"/>
  <c r="I883" i="7"/>
  <c r="H883" i="7" s="1"/>
  <c r="I884" i="7"/>
  <c r="H884" i="7" s="1"/>
  <c r="I885" i="7"/>
  <c r="H885" i="7" s="1"/>
  <c r="I886" i="7"/>
  <c r="H886" i="7" s="1"/>
  <c r="I887" i="7"/>
  <c r="H887" i="7" s="1"/>
  <c r="I888" i="7"/>
  <c r="H888" i="7" s="1"/>
  <c r="I889" i="7"/>
  <c r="H889" i="7" s="1"/>
  <c r="I890" i="7"/>
  <c r="H890" i="7" s="1"/>
  <c r="I891" i="7"/>
  <c r="H891" i="7" s="1"/>
  <c r="I892" i="7"/>
  <c r="H892" i="7" s="1"/>
  <c r="I893" i="7"/>
  <c r="H893" i="7" s="1"/>
  <c r="I894" i="7"/>
  <c r="H894" i="7" s="1"/>
  <c r="I895" i="7"/>
  <c r="H895" i="7" s="1"/>
  <c r="I896" i="7"/>
  <c r="H896" i="7" s="1"/>
  <c r="I897" i="7"/>
  <c r="H897" i="7" s="1"/>
  <c r="I898" i="7"/>
  <c r="H898" i="7" s="1"/>
  <c r="I899" i="7"/>
  <c r="H899" i="7" s="1"/>
  <c r="I900" i="7"/>
  <c r="H900" i="7" s="1"/>
  <c r="I901" i="7"/>
  <c r="H901" i="7" s="1"/>
  <c r="I902" i="7"/>
  <c r="H902" i="7" s="1"/>
  <c r="I903" i="7"/>
  <c r="H903" i="7" s="1"/>
  <c r="I904" i="7"/>
  <c r="H904" i="7" s="1"/>
  <c r="I905" i="7"/>
  <c r="H905" i="7" s="1"/>
  <c r="I906" i="7"/>
  <c r="H906" i="7" s="1"/>
  <c r="I907" i="7"/>
  <c r="H907" i="7" s="1"/>
  <c r="I908" i="7"/>
  <c r="H908" i="7" s="1"/>
  <c r="J911" i="7"/>
  <c r="I910" i="7"/>
  <c r="H910" i="7" s="1"/>
  <c r="B909" i="7"/>
  <c r="E909" i="7" s="1"/>
  <c r="C909" i="7"/>
  <c r="B1108" i="1"/>
  <c r="E1108" i="1" s="1"/>
  <c r="C1108" i="1"/>
  <c r="I5" i="1"/>
  <c r="H5" i="1" s="1"/>
  <c r="I205" i="1"/>
  <c r="H205" i="1" s="1"/>
  <c r="I9" i="1"/>
  <c r="H9" i="1" s="1"/>
  <c r="I12" i="1"/>
  <c r="H12" i="1" s="1"/>
  <c r="I13" i="1"/>
  <c r="H13" i="1" s="1"/>
  <c r="I11" i="1"/>
  <c r="H11" i="1" s="1"/>
  <c r="I14" i="1"/>
  <c r="H14" i="1" s="1"/>
  <c r="I25" i="1"/>
  <c r="H25" i="1" s="1"/>
  <c r="I206" i="1"/>
  <c r="H206" i="1" s="1"/>
  <c r="I24" i="1"/>
  <c r="H24" i="1" s="1"/>
  <c r="I8" i="1"/>
  <c r="H8" i="1" s="1"/>
  <c r="I23" i="1"/>
  <c r="H23" i="1" s="1"/>
  <c r="I7" i="1"/>
  <c r="H7" i="1" s="1"/>
  <c r="I10" i="1"/>
  <c r="H10" i="1" s="1"/>
  <c r="I6" i="1"/>
  <c r="H6" i="1" s="1"/>
  <c r="I20" i="1"/>
  <c r="H20" i="1" s="1"/>
  <c r="I21" i="1"/>
  <c r="H21" i="1" s="1"/>
  <c r="I19" i="1"/>
  <c r="H19" i="1" s="1"/>
  <c r="I22" i="1"/>
  <c r="H22" i="1" s="1"/>
  <c r="I16" i="1"/>
  <c r="H16" i="1" s="1"/>
  <c r="I17" i="1"/>
  <c r="H17" i="1" s="1"/>
  <c r="I15" i="1"/>
  <c r="H15" i="1" s="1"/>
  <c r="I18" i="1"/>
  <c r="H18" i="1" s="1"/>
  <c r="I207" i="1"/>
  <c r="H207" i="1" s="1"/>
  <c r="I26" i="1"/>
  <c r="H26" i="1" s="1"/>
  <c r="I27" i="1"/>
  <c r="H27" i="1" s="1"/>
  <c r="I208" i="1"/>
  <c r="H208" i="1" s="1"/>
  <c r="I28" i="1"/>
  <c r="H28" i="1" s="1"/>
  <c r="I209" i="1"/>
  <c r="H209" i="1" s="1"/>
  <c r="I29" i="1"/>
  <c r="H29" i="1" s="1"/>
  <c r="I210" i="1"/>
  <c r="H210" i="1" s="1"/>
  <c r="I211" i="1"/>
  <c r="H211" i="1" s="1"/>
  <c r="I30" i="1"/>
  <c r="H30" i="1" s="1"/>
  <c r="I212" i="1"/>
  <c r="H212" i="1" s="1"/>
  <c r="I31" i="1"/>
  <c r="H31" i="1" s="1"/>
  <c r="I213" i="1"/>
  <c r="H213" i="1" s="1"/>
  <c r="I32" i="1"/>
  <c r="H32" i="1" s="1"/>
  <c r="I33" i="1"/>
  <c r="H33" i="1" s="1"/>
  <c r="I214" i="1"/>
  <c r="H214" i="1" s="1"/>
  <c r="I215" i="1"/>
  <c r="H215" i="1" s="1"/>
  <c r="I34" i="1"/>
  <c r="H34" i="1" s="1"/>
  <c r="I216" i="1"/>
  <c r="H216" i="1" s="1"/>
  <c r="I35" i="1"/>
  <c r="H35" i="1" s="1"/>
  <c r="I36" i="1"/>
  <c r="H36" i="1" s="1"/>
  <c r="I217" i="1"/>
  <c r="H217" i="1" s="1"/>
  <c r="I37" i="1"/>
  <c r="H37" i="1" s="1"/>
  <c r="I218" i="1"/>
  <c r="H218" i="1" s="1"/>
  <c r="I219" i="1"/>
  <c r="H219" i="1" s="1"/>
  <c r="I38" i="1"/>
  <c r="H38" i="1" s="1"/>
  <c r="I39" i="1"/>
  <c r="H39" i="1" s="1"/>
  <c r="I220" i="1"/>
  <c r="H220" i="1" s="1"/>
  <c r="I40" i="1"/>
  <c r="H40" i="1" s="1"/>
  <c r="I221" i="1"/>
  <c r="H221" i="1" s="1"/>
  <c r="I41" i="1"/>
  <c r="H41" i="1" s="1"/>
  <c r="I222" i="1"/>
  <c r="H222" i="1" s="1"/>
  <c r="I223" i="1"/>
  <c r="H223" i="1" s="1"/>
  <c r="I42" i="1"/>
  <c r="H42" i="1" s="1"/>
  <c r="I43" i="1"/>
  <c r="H43" i="1" s="1"/>
  <c r="C43" i="1" s="1"/>
  <c r="I224" i="1"/>
  <c r="H224" i="1" s="1"/>
  <c r="I44" i="1"/>
  <c r="H44" i="1" s="1"/>
  <c r="I225" i="1"/>
  <c r="H225" i="1" s="1"/>
  <c r="I226" i="1"/>
  <c r="H226" i="1" s="1"/>
  <c r="I45" i="1"/>
  <c r="H45" i="1" s="1"/>
  <c r="I227" i="1"/>
  <c r="H227" i="1" s="1"/>
  <c r="I46" i="1"/>
  <c r="H46" i="1" s="1"/>
  <c r="I228" i="1"/>
  <c r="H228" i="1" s="1"/>
  <c r="I47" i="1"/>
  <c r="H47" i="1" s="1"/>
  <c r="I229" i="1"/>
  <c r="H229" i="1" s="1"/>
  <c r="I48" i="1"/>
  <c r="H48" i="1" s="1"/>
  <c r="I230" i="1"/>
  <c r="H230" i="1" s="1"/>
  <c r="I49" i="1"/>
  <c r="H49" i="1" s="1"/>
  <c r="I231" i="1"/>
  <c r="H231" i="1" s="1"/>
  <c r="I50" i="1"/>
  <c r="H50" i="1" s="1"/>
  <c r="I232" i="1"/>
  <c r="H232" i="1" s="1"/>
  <c r="I51" i="1"/>
  <c r="H51" i="1" s="1"/>
  <c r="I233" i="1"/>
  <c r="H233" i="1" s="1"/>
  <c r="I52" i="1"/>
  <c r="H52" i="1" s="1"/>
  <c r="I234" i="1"/>
  <c r="H234" i="1" s="1"/>
  <c r="I53" i="1"/>
  <c r="H53" i="1" s="1"/>
  <c r="I235" i="1"/>
  <c r="H235" i="1" s="1"/>
  <c r="I54" i="1"/>
  <c r="H54" i="1" s="1"/>
  <c r="I236" i="1"/>
  <c r="H236" i="1" s="1"/>
  <c r="I55" i="1"/>
  <c r="H55" i="1" s="1"/>
  <c r="I237" i="1"/>
  <c r="H237" i="1" s="1"/>
  <c r="I56" i="1"/>
  <c r="H56" i="1" s="1"/>
  <c r="I238" i="1"/>
  <c r="H238" i="1" s="1"/>
  <c r="I57" i="1"/>
  <c r="H57" i="1" s="1"/>
  <c r="I239" i="1"/>
  <c r="H239" i="1" s="1"/>
  <c r="I58" i="1"/>
  <c r="H58" i="1" s="1"/>
  <c r="I240" i="1"/>
  <c r="H240" i="1" s="1"/>
  <c r="I59" i="1"/>
  <c r="H59" i="1" s="1"/>
  <c r="I241" i="1"/>
  <c r="H241" i="1" s="1"/>
  <c r="I60" i="1"/>
  <c r="H60" i="1" s="1"/>
  <c r="I242" i="1"/>
  <c r="H242" i="1" s="1"/>
  <c r="I61" i="1"/>
  <c r="H61" i="1" s="1"/>
  <c r="I243" i="1"/>
  <c r="H243" i="1" s="1"/>
  <c r="I62" i="1"/>
  <c r="H62" i="1" s="1"/>
  <c r="I63" i="1"/>
  <c r="H63" i="1" s="1"/>
  <c r="I244" i="1"/>
  <c r="H244" i="1" s="1"/>
  <c r="I245" i="1"/>
  <c r="H245" i="1" s="1"/>
  <c r="I64" i="1"/>
  <c r="H64" i="1" s="1"/>
  <c r="I246" i="1"/>
  <c r="H246" i="1" s="1"/>
  <c r="I65" i="1"/>
  <c r="H65" i="1" s="1"/>
  <c r="I247" i="1"/>
  <c r="H247" i="1" s="1"/>
  <c r="I66" i="1"/>
  <c r="H66" i="1" s="1"/>
  <c r="I248" i="1"/>
  <c r="H248" i="1" s="1"/>
  <c r="I67" i="1"/>
  <c r="H67" i="1" s="1"/>
  <c r="I249" i="1"/>
  <c r="H249" i="1" s="1"/>
  <c r="I68" i="1"/>
  <c r="H68" i="1" s="1"/>
  <c r="I69" i="1"/>
  <c r="H69" i="1" s="1"/>
  <c r="I250" i="1"/>
  <c r="H250" i="1" s="1"/>
  <c r="I251" i="1"/>
  <c r="H251" i="1" s="1"/>
  <c r="I70" i="1"/>
  <c r="H70" i="1" s="1"/>
  <c r="I252" i="1"/>
  <c r="H252" i="1" s="1"/>
  <c r="I71" i="1"/>
  <c r="H71" i="1" s="1"/>
  <c r="I253" i="1"/>
  <c r="H253" i="1" s="1"/>
  <c r="I72" i="1"/>
  <c r="H72" i="1" s="1"/>
  <c r="I254" i="1"/>
  <c r="H254" i="1" s="1"/>
  <c r="I73" i="1"/>
  <c r="H73" i="1" s="1"/>
  <c r="I255" i="1"/>
  <c r="H255" i="1" s="1"/>
  <c r="I74" i="1"/>
  <c r="H74" i="1" s="1"/>
  <c r="I256" i="1"/>
  <c r="H256" i="1" s="1"/>
  <c r="I75" i="1"/>
  <c r="H75" i="1" s="1"/>
  <c r="I257" i="1"/>
  <c r="H257" i="1" s="1"/>
  <c r="I76" i="1"/>
  <c r="H76" i="1" s="1"/>
  <c r="I77" i="1"/>
  <c r="H77" i="1" s="1"/>
  <c r="I258" i="1"/>
  <c r="H258" i="1" s="1"/>
  <c r="I259" i="1"/>
  <c r="H259" i="1" s="1"/>
  <c r="I78" i="1"/>
  <c r="H78" i="1" s="1"/>
  <c r="I79" i="1"/>
  <c r="H79" i="1" s="1"/>
  <c r="I260" i="1"/>
  <c r="H260" i="1" s="1"/>
  <c r="I261" i="1"/>
  <c r="H261" i="1" s="1"/>
  <c r="I80" i="1"/>
  <c r="H80" i="1" s="1"/>
  <c r="I262" i="1"/>
  <c r="H262" i="1" s="1"/>
  <c r="I81" i="1"/>
  <c r="H81" i="1" s="1"/>
  <c r="I82" i="1"/>
  <c r="H82" i="1" s="1"/>
  <c r="I263" i="1"/>
  <c r="H263" i="1" s="1"/>
  <c r="I83" i="1"/>
  <c r="H83" i="1" s="1"/>
  <c r="I264" i="1"/>
  <c r="H264" i="1" s="1"/>
  <c r="I265" i="1"/>
  <c r="H265" i="1" s="1"/>
  <c r="I84" i="1"/>
  <c r="H84" i="1" s="1"/>
  <c r="I266" i="1"/>
  <c r="H266" i="1" s="1"/>
  <c r="I85" i="1"/>
  <c r="H85" i="1" s="1"/>
  <c r="I267" i="1"/>
  <c r="H267" i="1" s="1"/>
  <c r="I86" i="1"/>
  <c r="H86" i="1" s="1"/>
  <c r="I268" i="1"/>
  <c r="H268" i="1" s="1"/>
  <c r="I87" i="1"/>
  <c r="H87" i="1" s="1"/>
  <c r="I269" i="1"/>
  <c r="H269" i="1" s="1"/>
  <c r="I88" i="1"/>
  <c r="H88" i="1" s="1"/>
  <c r="I270" i="1"/>
  <c r="H270" i="1" s="1"/>
  <c r="I89" i="1"/>
  <c r="H89" i="1" s="1"/>
  <c r="I271" i="1"/>
  <c r="H271" i="1" s="1"/>
  <c r="I90" i="1"/>
  <c r="H90" i="1" s="1"/>
  <c r="I272" i="1"/>
  <c r="H272" i="1" s="1"/>
  <c r="I91" i="1"/>
  <c r="H91" i="1" s="1"/>
  <c r="I273" i="1"/>
  <c r="H273" i="1" s="1"/>
  <c r="I92" i="1"/>
  <c r="H92" i="1" s="1"/>
  <c r="I274" i="1"/>
  <c r="H274" i="1" s="1"/>
  <c r="I93" i="1"/>
  <c r="H93" i="1" s="1"/>
  <c r="C93" i="1" s="1"/>
  <c r="I275" i="1"/>
  <c r="H275" i="1" s="1"/>
  <c r="I94" i="1"/>
  <c r="H94" i="1" s="1"/>
  <c r="I276" i="1"/>
  <c r="H276" i="1" s="1"/>
  <c r="I95" i="1"/>
  <c r="H95" i="1" s="1"/>
  <c r="I277" i="1"/>
  <c r="H277" i="1" s="1"/>
  <c r="I96" i="1"/>
  <c r="H96" i="1" s="1"/>
  <c r="I278" i="1"/>
  <c r="H278" i="1" s="1"/>
  <c r="I97" i="1"/>
  <c r="H97" i="1" s="1"/>
  <c r="I279" i="1"/>
  <c r="H279" i="1" s="1"/>
  <c r="I98" i="1"/>
  <c r="H98" i="1" s="1"/>
  <c r="I280" i="1"/>
  <c r="H280" i="1" s="1"/>
  <c r="I99" i="1"/>
  <c r="H99" i="1" s="1"/>
  <c r="I281" i="1"/>
  <c r="H281" i="1" s="1"/>
  <c r="I100" i="1"/>
  <c r="H100" i="1" s="1"/>
  <c r="I282" i="1"/>
  <c r="H282" i="1" s="1"/>
  <c r="I101" i="1"/>
  <c r="H101" i="1" s="1"/>
  <c r="I283" i="1"/>
  <c r="H283" i="1" s="1"/>
  <c r="I102" i="1"/>
  <c r="H102" i="1" s="1"/>
  <c r="I284" i="1"/>
  <c r="H284" i="1" s="1"/>
  <c r="I103" i="1"/>
  <c r="H103" i="1" s="1"/>
  <c r="I285" i="1"/>
  <c r="H285" i="1" s="1"/>
  <c r="I104" i="1"/>
  <c r="H104" i="1" s="1"/>
  <c r="I286" i="1"/>
  <c r="H286" i="1" s="1"/>
  <c r="I105" i="1"/>
  <c r="H105" i="1" s="1"/>
  <c r="I287" i="1"/>
  <c r="H287" i="1" s="1"/>
  <c r="I106" i="1"/>
  <c r="H106" i="1" s="1"/>
  <c r="I288" i="1"/>
  <c r="H288" i="1" s="1"/>
  <c r="I107" i="1"/>
  <c r="H107" i="1" s="1"/>
  <c r="I289" i="1"/>
  <c r="H289" i="1" s="1"/>
  <c r="I108" i="1"/>
  <c r="H108" i="1" s="1"/>
  <c r="I290" i="1"/>
  <c r="H290" i="1" s="1"/>
  <c r="I109" i="1"/>
  <c r="H109" i="1" s="1"/>
  <c r="I291" i="1"/>
  <c r="H291" i="1" s="1"/>
  <c r="I110" i="1"/>
  <c r="H110" i="1" s="1"/>
  <c r="I292" i="1"/>
  <c r="H292" i="1" s="1"/>
  <c r="I111" i="1"/>
  <c r="H111" i="1" s="1"/>
  <c r="I293" i="1"/>
  <c r="H293" i="1" s="1"/>
  <c r="I112" i="1"/>
  <c r="H112" i="1" s="1"/>
  <c r="I294" i="1"/>
  <c r="H294" i="1" s="1"/>
  <c r="I113" i="1"/>
  <c r="H113" i="1" s="1"/>
  <c r="I295" i="1"/>
  <c r="H295" i="1" s="1"/>
  <c r="I114" i="1"/>
  <c r="H114" i="1" s="1"/>
  <c r="I296" i="1"/>
  <c r="H296" i="1" s="1"/>
  <c r="I115" i="1"/>
  <c r="H115" i="1" s="1"/>
  <c r="I297" i="1"/>
  <c r="H297" i="1" s="1"/>
  <c r="I116" i="1"/>
  <c r="H116" i="1" s="1"/>
  <c r="I298" i="1"/>
  <c r="H298" i="1" s="1"/>
  <c r="I117" i="1"/>
  <c r="H117" i="1" s="1"/>
  <c r="I299" i="1"/>
  <c r="H299" i="1" s="1"/>
  <c r="I118" i="1"/>
  <c r="H118" i="1" s="1"/>
  <c r="I300" i="1"/>
  <c r="H300" i="1" s="1"/>
  <c r="I119" i="1"/>
  <c r="H119" i="1" s="1"/>
  <c r="I301" i="1"/>
  <c r="H301" i="1" s="1"/>
  <c r="I120" i="1"/>
  <c r="H120" i="1" s="1"/>
  <c r="I302" i="1"/>
  <c r="H302" i="1" s="1"/>
  <c r="I121" i="1"/>
  <c r="H121" i="1" s="1"/>
  <c r="I303" i="1"/>
  <c r="H303" i="1" s="1"/>
  <c r="I122" i="1"/>
  <c r="H122" i="1" s="1"/>
  <c r="I304" i="1"/>
  <c r="H304" i="1" s="1"/>
  <c r="I123" i="1"/>
  <c r="H123" i="1" s="1"/>
  <c r="I305" i="1"/>
  <c r="H305" i="1" s="1"/>
  <c r="I124" i="1"/>
  <c r="H124" i="1" s="1"/>
  <c r="I306" i="1"/>
  <c r="H306" i="1" s="1"/>
  <c r="I125" i="1"/>
  <c r="H125" i="1" s="1"/>
  <c r="I126" i="1"/>
  <c r="H126" i="1" s="1"/>
  <c r="I307" i="1"/>
  <c r="H307" i="1" s="1"/>
  <c r="I127" i="1"/>
  <c r="H127" i="1" s="1"/>
  <c r="I308" i="1"/>
  <c r="H308" i="1" s="1"/>
  <c r="I309" i="1"/>
  <c r="H309" i="1" s="1"/>
  <c r="I128" i="1"/>
  <c r="H128" i="1" s="1"/>
  <c r="I310" i="1"/>
  <c r="H310" i="1" s="1"/>
  <c r="I129" i="1"/>
  <c r="H129" i="1" s="1"/>
  <c r="I311" i="1"/>
  <c r="H311" i="1" s="1"/>
  <c r="I130" i="1"/>
  <c r="H130" i="1" s="1"/>
  <c r="I312" i="1"/>
  <c r="H312" i="1" s="1"/>
  <c r="I131" i="1"/>
  <c r="H131" i="1" s="1"/>
  <c r="I313" i="1"/>
  <c r="H313" i="1" s="1"/>
  <c r="I132" i="1"/>
  <c r="H132" i="1" s="1"/>
  <c r="I314" i="1"/>
  <c r="H314" i="1" s="1"/>
  <c r="I133" i="1"/>
  <c r="H133" i="1" s="1"/>
  <c r="I315" i="1"/>
  <c r="H315" i="1" s="1"/>
  <c r="I134" i="1"/>
  <c r="H134" i="1" s="1"/>
  <c r="I316" i="1"/>
  <c r="H316" i="1" s="1"/>
  <c r="I135" i="1"/>
  <c r="H135" i="1" s="1"/>
  <c r="I317" i="1"/>
  <c r="H317" i="1" s="1"/>
  <c r="I136" i="1"/>
  <c r="H136" i="1" s="1"/>
  <c r="I318" i="1"/>
  <c r="H318" i="1" s="1"/>
  <c r="I137" i="1"/>
  <c r="H137" i="1" s="1"/>
  <c r="I319" i="1"/>
  <c r="H319" i="1" s="1"/>
  <c r="I138" i="1"/>
  <c r="H138" i="1" s="1"/>
  <c r="I320" i="1"/>
  <c r="H320" i="1" s="1"/>
  <c r="I139" i="1"/>
  <c r="H139" i="1" s="1"/>
  <c r="I321" i="1"/>
  <c r="H321" i="1" s="1"/>
  <c r="I140" i="1"/>
  <c r="H140" i="1" s="1"/>
  <c r="I322" i="1"/>
  <c r="H322" i="1" s="1"/>
  <c r="I141" i="1"/>
  <c r="H141" i="1" s="1"/>
  <c r="I323" i="1"/>
  <c r="H323" i="1" s="1"/>
  <c r="I142" i="1"/>
  <c r="H142" i="1" s="1"/>
  <c r="I324" i="1"/>
  <c r="H324" i="1" s="1"/>
  <c r="I143" i="1"/>
  <c r="H143" i="1" s="1"/>
  <c r="I325" i="1"/>
  <c r="H325" i="1" s="1"/>
  <c r="I144" i="1"/>
  <c r="H144" i="1" s="1"/>
  <c r="I326" i="1"/>
  <c r="H326" i="1" s="1"/>
  <c r="I145" i="1"/>
  <c r="H145" i="1" s="1"/>
  <c r="I327" i="1"/>
  <c r="H327" i="1" s="1"/>
  <c r="I146" i="1"/>
  <c r="H146" i="1" s="1"/>
  <c r="I328" i="1"/>
  <c r="H328" i="1" s="1"/>
  <c r="I147" i="1"/>
  <c r="H147" i="1" s="1"/>
  <c r="I329" i="1"/>
  <c r="H329" i="1" s="1"/>
  <c r="I148" i="1"/>
  <c r="H148" i="1" s="1"/>
  <c r="I330" i="1"/>
  <c r="H330" i="1" s="1"/>
  <c r="I149" i="1"/>
  <c r="H149" i="1" s="1"/>
  <c r="I331" i="1"/>
  <c r="H331" i="1" s="1"/>
  <c r="I150" i="1"/>
  <c r="H150" i="1" s="1"/>
  <c r="I332" i="1"/>
  <c r="H332" i="1" s="1"/>
  <c r="I151" i="1"/>
  <c r="H151" i="1" s="1"/>
  <c r="I333" i="1"/>
  <c r="H333" i="1" s="1"/>
  <c r="I152" i="1"/>
  <c r="H152" i="1" s="1"/>
  <c r="I334" i="1"/>
  <c r="H334" i="1" s="1"/>
  <c r="I153" i="1"/>
  <c r="H153" i="1" s="1"/>
  <c r="I335" i="1"/>
  <c r="H335" i="1" s="1"/>
  <c r="I154" i="1"/>
  <c r="H154" i="1" s="1"/>
  <c r="I336" i="1"/>
  <c r="H336" i="1" s="1"/>
  <c r="I155" i="1"/>
  <c r="H155" i="1" s="1"/>
  <c r="I337" i="1"/>
  <c r="H337" i="1" s="1"/>
  <c r="I156" i="1"/>
  <c r="H156" i="1" s="1"/>
  <c r="I338" i="1"/>
  <c r="H338" i="1" s="1"/>
  <c r="I157" i="1"/>
  <c r="H157" i="1" s="1"/>
  <c r="I339" i="1"/>
  <c r="H339" i="1" s="1"/>
  <c r="I158" i="1"/>
  <c r="H158" i="1" s="1"/>
  <c r="I340" i="1"/>
  <c r="H340" i="1" s="1"/>
  <c r="I159" i="1"/>
  <c r="H159" i="1" s="1"/>
  <c r="I341" i="1"/>
  <c r="H341" i="1" s="1"/>
  <c r="I160" i="1"/>
  <c r="H160" i="1" s="1"/>
  <c r="I342" i="1"/>
  <c r="H342" i="1" s="1"/>
  <c r="I161" i="1"/>
  <c r="H161" i="1" s="1"/>
  <c r="I343" i="1"/>
  <c r="H343" i="1" s="1"/>
  <c r="I162" i="1"/>
  <c r="H162" i="1" s="1"/>
  <c r="I344" i="1"/>
  <c r="H344" i="1" s="1"/>
  <c r="I163" i="1"/>
  <c r="H163" i="1" s="1"/>
  <c r="I345" i="1"/>
  <c r="H345" i="1" s="1"/>
  <c r="I164" i="1"/>
  <c r="H164" i="1" s="1"/>
  <c r="I346" i="1"/>
  <c r="H346" i="1" s="1"/>
  <c r="I165" i="1"/>
  <c r="H165" i="1" s="1"/>
  <c r="I347" i="1"/>
  <c r="H347" i="1" s="1"/>
  <c r="I166" i="1"/>
  <c r="H166" i="1" s="1"/>
  <c r="I348" i="1"/>
  <c r="H348" i="1" s="1"/>
  <c r="I167" i="1"/>
  <c r="H167" i="1" s="1"/>
  <c r="I349" i="1"/>
  <c r="H349" i="1" s="1"/>
  <c r="I168" i="1"/>
  <c r="H168" i="1" s="1"/>
  <c r="I350" i="1"/>
  <c r="H350" i="1" s="1"/>
  <c r="I169" i="1"/>
  <c r="H169" i="1" s="1"/>
  <c r="I351" i="1"/>
  <c r="H351" i="1" s="1"/>
  <c r="I170" i="1"/>
  <c r="H170" i="1" s="1"/>
  <c r="I352" i="1"/>
  <c r="H352" i="1" s="1"/>
  <c r="I171" i="1"/>
  <c r="H171" i="1" s="1"/>
  <c r="I353" i="1"/>
  <c r="H353" i="1" s="1"/>
  <c r="I172" i="1"/>
  <c r="H172" i="1" s="1"/>
  <c r="I354" i="1"/>
  <c r="H354" i="1" s="1"/>
  <c r="I173" i="1"/>
  <c r="H173" i="1" s="1"/>
  <c r="I174" i="1"/>
  <c r="H174" i="1" s="1"/>
  <c r="I355" i="1"/>
  <c r="H355" i="1" s="1"/>
  <c r="I356" i="1"/>
  <c r="H356" i="1" s="1"/>
  <c r="I175" i="1"/>
  <c r="H175" i="1" s="1"/>
  <c r="I357" i="1"/>
  <c r="H357" i="1" s="1"/>
  <c r="I176" i="1"/>
  <c r="H176" i="1" s="1"/>
  <c r="I358" i="1"/>
  <c r="H358" i="1" s="1"/>
  <c r="I177" i="1"/>
  <c r="H177" i="1" s="1"/>
  <c r="I359" i="1"/>
  <c r="H359" i="1" s="1"/>
  <c r="I178" i="1"/>
  <c r="H178" i="1" s="1"/>
  <c r="I360" i="1"/>
  <c r="H360" i="1" s="1"/>
  <c r="I179" i="1"/>
  <c r="H179" i="1" s="1"/>
  <c r="I361" i="1"/>
  <c r="H361" i="1" s="1"/>
  <c r="I180" i="1"/>
  <c r="H180" i="1" s="1"/>
  <c r="I362" i="1"/>
  <c r="H362" i="1" s="1"/>
  <c r="I181" i="1"/>
  <c r="H181" i="1" s="1"/>
  <c r="I363" i="1"/>
  <c r="H363" i="1" s="1"/>
  <c r="I182" i="1"/>
  <c r="H182" i="1" s="1"/>
  <c r="I364" i="1"/>
  <c r="H364" i="1" s="1"/>
  <c r="I183" i="1"/>
  <c r="H183" i="1" s="1"/>
  <c r="I365" i="1"/>
  <c r="H365" i="1" s="1"/>
  <c r="I184" i="1"/>
  <c r="H184" i="1" s="1"/>
  <c r="I366" i="1"/>
  <c r="H366" i="1" s="1"/>
  <c r="I185" i="1"/>
  <c r="H185" i="1" s="1"/>
  <c r="I367" i="1"/>
  <c r="H367" i="1" s="1"/>
  <c r="I186" i="1"/>
  <c r="H186" i="1" s="1"/>
  <c r="I368" i="1"/>
  <c r="H368" i="1" s="1"/>
  <c r="I187" i="1"/>
  <c r="H187" i="1" s="1"/>
  <c r="I369" i="1"/>
  <c r="H369" i="1" s="1"/>
  <c r="I188" i="1"/>
  <c r="H188" i="1" s="1"/>
  <c r="I370" i="1"/>
  <c r="H370" i="1" s="1"/>
  <c r="I189" i="1"/>
  <c r="H189" i="1" s="1"/>
  <c r="I371" i="1"/>
  <c r="H371" i="1" s="1"/>
  <c r="I190" i="1"/>
  <c r="H190" i="1" s="1"/>
  <c r="I372" i="1"/>
  <c r="H372" i="1" s="1"/>
  <c r="I191" i="1"/>
  <c r="H191" i="1" s="1"/>
  <c r="I373" i="1"/>
  <c r="H373" i="1" s="1"/>
  <c r="I192" i="1"/>
  <c r="H192" i="1" s="1"/>
  <c r="I374" i="1"/>
  <c r="H374" i="1" s="1"/>
  <c r="I193" i="1"/>
  <c r="H193" i="1" s="1"/>
  <c r="I375" i="1"/>
  <c r="H375" i="1" s="1"/>
  <c r="I194" i="1"/>
  <c r="H194" i="1" s="1"/>
  <c r="I376" i="1"/>
  <c r="H376" i="1" s="1"/>
  <c r="I195" i="1"/>
  <c r="H195" i="1" s="1"/>
  <c r="I377" i="1"/>
  <c r="H377" i="1" s="1"/>
  <c r="I196" i="1"/>
  <c r="H196" i="1" s="1"/>
  <c r="I378" i="1"/>
  <c r="H378" i="1" s="1"/>
  <c r="I197" i="1"/>
  <c r="H197" i="1" s="1"/>
  <c r="I379" i="1"/>
  <c r="H379" i="1" s="1"/>
  <c r="I198" i="1"/>
  <c r="H198" i="1" s="1"/>
  <c r="I380" i="1"/>
  <c r="H380" i="1" s="1"/>
  <c r="I199" i="1"/>
  <c r="H199" i="1" s="1"/>
  <c r="I381" i="1"/>
  <c r="H381" i="1" s="1"/>
  <c r="I200" i="1"/>
  <c r="H200" i="1" s="1"/>
  <c r="I382" i="1"/>
  <c r="H382" i="1" s="1"/>
  <c r="I201" i="1"/>
  <c r="H201" i="1" s="1"/>
  <c r="I383" i="1"/>
  <c r="H383" i="1" s="1"/>
  <c r="I202" i="1"/>
  <c r="H202" i="1" s="1"/>
  <c r="I384" i="1"/>
  <c r="H384" i="1" s="1"/>
  <c r="I203" i="1"/>
  <c r="H203" i="1" s="1"/>
  <c r="I204" i="1"/>
  <c r="H204" i="1" s="1"/>
  <c r="I385" i="1"/>
  <c r="H385" i="1" s="1"/>
  <c r="I386" i="1"/>
  <c r="H386" i="1" s="1"/>
  <c r="I387" i="1"/>
  <c r="H387" i="1" s="1"/>
  <c r="I388" i="1"/>
  <c r="H388" i="1" s="1"/>
  <c r="I389" i="1"/>
  <c r="H389" i="1" s="1"/>
  <c r="I390" i="1"/>
  <c r="H390" i="1" s="1"/>
  <c r="I391" i="1"/>
  <c r="H391" i="1" s="1"/>
  <c r="I392" i="1"/>
  <c r="H392" i="1" s="1"/>
  <c r="I393" i="1"/>
  <c r="H393" i="1" s="1"/>
  <c r="I394" i="1"/>
  <c r="H394" i="1" s="1"/>
  <c r="I395" i="1"/>
  <c r="H395" i="1" s="1"/>
  <c r="I396" i="1"/>
  <c r="H396" i="1" s="1"/>
  <c r="I397" i="1"/>
  <c r="H397" i="1" s="1"/>
  <c r="I398" i="1"/>
  <c r="H398" i="1" s="1"/>
  <c r="I399" i="1"/>
  <c r="H399" i="1" s="1"/>
  <c r="I400" i="1"/>
  <c r="H400" i="1" s="1"/>
  <c r="I401" i="1"/>
  <c r="H401" i="1" s="1"/>
  <c r="I402" i="1"/>
  <c r="H402" i="1" s="1"/>
  <c r="I403" i="1"/>
  <c r="H403" i="1" s="1"/>
  <c r="I404" i="1"/>
  <c r="H404" i="1" s="1"/>
  <c r="I405" i="1"/>
  <c r="H405" i="1" s="1"/>
  <c r="I406" i="1"/>
  <c r="H406" i="1" s="1"/>
  <c r="I407" i="1"/>
  <c r="H407" i="1" s="1"/>
  <c r="I408" i="1"/>
  <c r="H408" i="1" s="1"/>
  <c r="I409" i="1"/>
  <c r="H409" i="1" s="1"/>
  <c r="I410" i="1"/>
  <c r="H410" i="1" s="1"/>
  <c r="I411" i="1"/>
  <c r="H411" i="1" s="1"/>
  <c r="I412" i="1"/>
  <c r="H412" i="1" s="1"/>
  <c r="I413" i="1"/>
  <c r="H413" i="1" s="1"/>
  <c r="I414" i="1"/>
  <c r="H414" i="1" s="1"/>
  <c r="I415" i="1"/>
  <c r="H415" i="1" s="1"/>
  <c r="I416" i="1"/>
  <c r="H416" i="1" s="1"/>
  <c r="I417" i="1"/>
  <c r="H417" i="1" s="1"/>
  <c r="I418" i="1"/>
  <c r="H418" i="1" s="1"/>
  <c r="I419" i="1"/>
  <c r="H419" i="1" s="1"/>
  <c r="I420" i="1"/>
  <c r="H420" i="1" s="1"/>
  <c r="I421" i="1"/>
  <c r="H421" i="1" s="1"/>
  <c r="I422" i="1"/>
  <c r="H422" i="1" s="1"/>
  <c r="I423" i="1"/>
  <c r="H423" i="1" s="1"/>
  <c r="I424" i="1"/>
  <c r="H424" i="1" s="1"/>
  <c r="I425" i="1"/>
  <c r="H425" i="1" s="1"/>
  <c r="I426" i="1"/>
  <c r="H426" i="1" s="1"/>
  <c r="I427" i="1"/>
  <c r="H427" i="1" s="1"/>
  <c r="I428" i="1"/>
  <c r="H428" i="1" s="1"/>
  <c r="I429" i="1"/>
  <c r="H429" i="1" s="1"/>
  <c r="I430" i="1"/>
  <c r="H430" i="1" s="1"/>
  <c r="I431" i="1"/>
  <c r="H431" i="1" s="1"/>
  <c r="I432" i="1"/>
  <c r="H432" i="1" s="1"/>
  <c r="I433" i="1"/>
  <c r="H433" i="1" s="1"/>
  <c r="I434" i="1"/>
  <c r="H434" i="1" s="1"/>
  <c r="I435" i="1"/>
  <c r="H435" i="1" s="1"/>
  <c r="I436" i="1"/>
  <c r="H436" i="1" s="1"/>
  <c r="I437" i="1"/>
  <c r="H437" i="1" s="1"/>
  <c r="I438" i="1"/>
  <c r="H438" i="1" s="1"/>
  <c r="I439" i="1"/>
  <c r="H439" i="1" s="1"/>
  <c r="I440" i="1"/>
  <c r="H440" i="1" s="1"/>
  <c r="I441" i="1"/>
  <c r="H441" i="1" s="1"/>
  <c r="I442" i="1"/>
  <c r="H442" i="1" s="1"/>
  <c r="I443" i="1"/>
  <c r="H443" i="1" s="1"/>
  <c r="I444" i="1"/>
  <c r="H444" i="1" s="1"/>
  <c r="I445" i="1"/>
  <c r="H445" i="1" s="1"/>
  <c r="I446" i="1"/>
  <c r="H446" i="1" s="1"/>
  <c r="I447" i="1"/>
  <c r="H447" i="1" s="1"/>
  <c r="I448" i="1"/>
  <c r="H448" i="1" s="1"/>
  <c r="I449" i="1"/>
  <c r="H449" i="1" s="1"/>
  <c r="I450" i="1"/>
  <c r="H450" i="1" s="1"/>
  <c r="I451" i="1"/>
  <c r="H451" i="1" s="1"/>
  <c r="I452" i="1"/>
  <c r="H452" i="1" s="1"/>
  <c r="I453" i="1"/>
  <c r="H453" i="1" s="1"/>
  <c r="I454" i="1"/>
  <c r="H454" i="1" s="1"/>
  <c r="I455" i="1"/>
  <c r="H455" i="1" s="1"/>
  <c r="I456" i="1"/>
  <c r="H456" i="1" s="1"/>
  <c r="I457" i="1"/>
  <c r="H457" i="1" s="1"/>
  <c r="I458" i="1"/>
  <c r="H458" i="1" s="1"/>
  <c r="I459" i="1"/>
  <c r="H459" i="1" s="1"/>
  <c r="I460" i="1"/>
  <c r="H460" i="1" s="1"/>
  <c r="I461" i="1"/>
  <c r="H461" i="1" s="1"/>
  <c r="I462" i="1"/>
  <c r="H462" i="1" s="1"/>
  <c r="I463" i="1"/>
  <c r="H463" i="1" s="1"/>
  <c r="I464" i="1"/>
  <c r="H464" i="1" s="1"/>
  <c r="I465" i="1"/>
  <c r="H465" i="1" s="1"/>
  <c r="I466" i="1"/>
  <c r="H466" i="1" s="1"/>
  <c r="I467" i="1"/>
  <c r="H467" i="1" s="1"/>
  <c r="I468" i="1"/>
  <c r="H468" i="1" s="1"/>
  <c r="I469" i="1"/>
  <c r="H469" i="1" s="1"/>
  <c r="I470" i="1"/>
  <c r="H470" i="1" s="1"/>
  <c r="I471" i="1"/>
  <c r="H471" i="1" s="1"/>
  <c r="I472" i="1"/>
  <c r="H472" i="1" s="1"/>
  <c r="I473" i="1"/>
  <c r="H473" i="1" s="1"/>
  <c r="I474" i="1"/>
  <c r="H474" i="1" s="1"/>
  <c r="I475" i="1"/>
  <c r="H475" i="1" s="1"/>
  <c r="I476" i="1"/>
  <c r="H476" i="1" s="1"/>
  <c r="I477" i="1"/>
  <c r="H477" i="1" s="1"/>
  <c r="I478" i="1"/>
  <c r="H478" i="1" s="1"/>
  <c r="I479" i="1"/>
  <c r="H479" i="1" s="1"/>
  <c r="I480" i="1"/>
  <c r="H480" i="1" s="1"/>
  <c r="I481" i="1"/>
  <c r="H481" i="1" s="1"/>
  <c r="I482" i="1"/>
  <c r="H482" i="1" s="1"/>
  <c r="I483" i="1"/>
  <c r="H483" i="1" s="1"/>
  <c r="I484" i="1"/>
  <c r="H484" i="1" s="1"/>
  <c r="I485" i="1"/>
  <c r="H485" i="1" s="1"/>
  <c r="I486" i="1"/>
  <c r="H486" i="1" s="1"/>
  <c r="I487" i="1"/>
  <c r="H487" i="1" s="1"/>
  <c r="I488" i="1"/>
  <c r="H488" i="1" s="1"/>
  <c r="I489" i="1"/>
  <c r="H489" i="1" s="1"/>
  <c r="I490" i="1"/>
  <c r="H490" i="1" s="1"/>
  <c r="I491" i="1"/>
  <c r="H491" i="1" s="1"/>
  <c r="I492" i="1"/>
  <c r="H492" i="1" s="1"/>
  <c r="I493" i="1"/>
  <c r="H493" i="1" s="1"/>
  <c r="I494" i="1"/>
  <c r="H494" i="1" s="1"/>
  <c r="I495" i="1"/>
  <c r="H495" i="1" s="1"/>
  <c r="I496" i="1"/>
  <c r="H496" i="1" s="1"/>
  <c r="I497" i="1"/>
  <c r="H497" i="1" s="1"/>
  <c r="I498" i="1"/>
  <c r="H498" i="1" s="1"/>
  <c r="I499" i="1"/>
  <c r="H499" i="1" s="1"/>
  <c r="I500" i="1"/>
  <c r="H500" i="1" s="1"/>
  <c r="I501" i="1"/>
  <c r="H501" i="1" s="1"/>
  <c r="I502" i="1"/>
  <c r="H502" i="1" s="1"/>
  <c r="I503" i="1"/>
  <c r="H503" i="1" s="1"/>
  <c r="I504" i="1"/>
  <c r="H504" i="1" s="1"/>
  <c r="I505" i="1"/>
  <c r="H505" i="1" s="1"/>
  <c r="I506" i="1"/>
  <c r="H506" i="1" s="1"/>
  <c r="I507" i="1"/>
  <c r="H507" i="1" s="1"/>
  <c r="I508" i="1"/>
  <c r="H508" i="1" s="1"/>
  <c r="I509" i="1"/>
  <c r="H509" i="1" s="1"/>
  <c r="I510" i="1"/>
  <c r="H510" i="1" s="1"/>
  <c r="I511" i="1"/>
  <c r="H511" i="1" s="1"/>
  <c r="I512" i="1"/>
  <c r="H512" i="1" s="1"/>
  <c r="I513" i="1"/>
  <c r="H513" i="1" s="1"/>
  <c r="I514" i="1"/>
  <c r="H514" i="1" s="1"/>
  <c r="I515" i="1"/>
  <c r="H515" i="1" s="1"/>
  <c r="I516" i="1"/>
  <c r="H516" i="1" s="1"/>
  <c r="I517" i="1"/>
  <c r="H517" i="1" s="1"/>
  <c r="I518" i="1"/>
  <c r="H518" i="1" s="1"/>
  <c r="I519" i="1"/>
  <c r="H519" i="1" s="1"/>
  <c r="I520" i="1"/>
  <c r="H520" i="1" s="1"/>
  <c r="I521" i="1"/>
  <c r="H521" i="1" s="1"/>
  <c r="I522" i="1"/>
  <c r="H522" i="1" s="1"/>
  <c r="I523" i="1"/>
  <c r="H523" i="1" s="1"/>
  <c r="I524" i="1"/>
  <c r="H524" i="1" s="1"/>
  <c r="I525" i="1"/>
  <c r="H525" i="1" s="1"/>
  <c r="I526" i="1"/>
  <c r="H526" i="1" s="1"/>
  <c r="I527" i="1"/>
  <c r="H527" i="1" s="1"/>
  <c r="I528" i="1"/>
  <c r="H528" i="1" s="1"/>
  <c r="I529" i="1"/>
  <c r="H529" i="1" s="1"/>
  <c r="I530" i="1"/>
  <c r="H530" i="1" s="1"/>
  <c r="I531" i="1"/>
  <c r="H531" i="1" s="1"/>
  <c r="I532" i="1"/>
  <c r="H532" i="1" s="1"/>
  <c r="I533" i="1"/>
  <c r="H533" i="1" s="1"/>
  <c r="I534" i="1"/>
  <c r="H534" i="1" s="1"/>
  <c r="I535" i="1"/>
  <c r="H535" i="1" s="1"/>
  <c r="I536" i="1"/>
  <c r="H536" i="1" s="1"/>
  <c r="I537" i="1"/>
  <c r="H537" i="1" s="1"/>
  <c r="I538" i="1"/>
  <c r="H538" i="1" s="1"/>
  <c r="I539" i="1"/>
  <c r="H539" i="1" s="1"/>
  <c r="I540" i="1"/>
  <c r="H540" i="1" s="1"/>
  <c r="I541" i="1"/>
  <c r="H541" i="1" s="1"/>
  <c r="I542" i="1"/>
  <c r="H542" i="1" s="1"/>
  <c r="I543" i="1"/>
  <c r="H543" i="1" s="1"/>
  <c r="I544" i="1"/>
  <c r="H544" i="1" s="1"/>
  <c r="I545" i="1"/>
  <c r="H545" i="1" s="1"/>
  <c r="I546" i="1"/>
  <c r="H546" i="1" s="1"/>
  <c r="I547" i="1"/>
  <c r="H547" i="1" s="1"/>
  <c r="I548" i="1"/>
  <c r="H548" i="1" s="1"/>
  <c r="I549" i="1"/>
  <c r="H549" i="1" s="1"/>
  <c r="I550" i="1"/>
  <c r="H550" i="1" s="1"/>
  <c r="I551" i="1"/>
  <c r="H551" i="1" s="1"/>
  <c r="I552" i="1"/>
  <c r="H552" i="1" s="1"/>
  <c r="I553" i="1"/>
  <c r="H553" i="1" s="1"/>
  <c r="I554" i="1"/>
  <c r="H554" i="1" s="1"/>
  <c r="I555" i="1"/>
  <c r="H555" i="1" s="1"/>
  <c r="I556" i="1"/>
  <c r="H556" i="1" s="1"/>
  <c r="I557" i="1"/>
  <c r="H557" i="1" s="1"/>
  <c r="I558" i="1"/>
  <c r="H558" i="1" s="1"/>
  <c r="I559" i="1"/>
  <c r="H559" i="1" s="1"/>
  <c r="I560" i="1"/>
  <c r="H560" i="1" s="1"/>
  <c r="I561" i="1"/>
  <c r="H561" i="1" s="1"/>
  <c r="I562" i="1"/>
  <c r="H562" i="1" s="1"/>
  <c r="I563" i="1"/>
  <c r="H563" i="1" s="1"/>
  <c r="I564" i="1"/>
  <c r="H564" i="1" s="1"/>
  <c r="I565" i="1"/>
  <c r="H565" i="1" s="1"/>
  <c r="I566" i="1"/>
  <c r="H566" i="1" s="1"/>
  <c r="I567" i="1"/>
  <c r="H567" i="1" s="1"/>
  <c r="I568" i="1"/>
  <c r="H568" i="1" s="1"/>
  <c r="I569" i="1"/>
  <c r="H569" i="1" s="1"/>
  <c r="I570" i="1"/>
  <c r="H570" i="1" s="1"/>
  <c r="I571" i="1"/>
  <c r="H571" i="1" s="1"/>
  <c r="I572" i="1"/>
  <c r="H572" i="1" s="1"/>
  <c r="I573" i="1"/>
  <c r="H573" i="1" s="1"/>
  <c r="I574" i="1"/>
  <c r="H574" i="1" s="1"/>
  <c r="I575" i="1"/>
  <c r="H575" i="1" s="1"/>
  <c r="I576" i="1"/>
  <c r="H576" i="1" s="1"/>
  <c r="I577" i="1"/>
  <c r="H577" i="1" s="1"/>
  <c r="I578" i="1"/>
  <c r="H578" i="1" s="1"/>
  <c r="I579" i="1"/>
  <c r="H579" i="1" s="1"/>
  <c r="I580" i="1"/>
  <c r="H580" i="1" s="1"/>
  <c r="I581" i="1"/>
  <c r="H581" i="1" s="1"/>
  <c r="I582" i="1"/>
  <c r="H582" i="1" s="1"/>
  <c r="I583" i="1"/>
  <c r="H583" i="1" s="1"/>
  <c r="I584" i="1"/>
  <c r="H584" i="1" s="1"/>
  <c r="I585" i="1"/>
  <c r="H585" i="1" s="1"/>
  <c r="I586" i="1"/>
  <c r="H586" i="1" s="1"/>
  <c r="I587" i="1"/>
  <c r="H587" i="1" s="1"/>
  <c r="I588" i="1"/>
  <c r="H588" i="1" s="1"/>
  <c r="I589" i="1"/>
  <c r="H589" i="1" s="1"/>
  <c r="I590" i="1"/>
  <c r="H590" i="1" s="1"/>
  <c r="I591" i="1"/>
  <c r="H591" i="1" s="1"/>
  <c r="I592" i="1"/>
  <c r="H592" i="1" s="1"/>
  <c r="I593" i="1"/>
  <c r="H593" i="1" s="1"/>
  <c r="I594" i="1"/>
  <c r="H594" i="1" s="1"/>
  <c r="I595" i="1"/>
  <c r="H595" i="1" s="1"/>
  <c r="I596" i="1"/>
  <c r="H596" i="1" s="1"/>
  <c r="I597" i="1"/>
  <c r="H597" i="1" s="1"/>
  <c r="I598" i="1"/>
  <c r="H598" i="1" s="1"/>
  <c r="I599" i="1"/>
  <c r="H599" i="1" s="1"/>
  <c r="I600" i="1"/>
  <c r="H600" i="1" s="1"/>
  <c r="I601" i="1"/>
  <c r="H601" i="1" s="1"/>
  <c r="I602" i="1"/>
  <c r="H602" i="1" s="1"/>
  <c r="I603" i="1"/>
  <c r="H603" i="1" s="1"/>
  <c r="I604" i="1"/>
  <c r="H604" i="1" s="1"/>
  <c r="I605" i="1"/>
  <c r="H605" i="1" s="1"/>
  <c r="I606" i="1"/>
  <c r="H606" i="1" s="1"/>
  <c r="I607" i="1"/>
  <c r="H607" i="1" s="1"/>
  <c r="I608" i="1"/>
  <c r="H608" i="1" s="1"/>
  <c r="I609" i="1"/>
  <c r="H609" i="1" s="1"/>
  <c r="I610" i="1"/>
  <c r="H610" i="1" s="1"/>
  <c r="I611" i="1"/>
  <c r="H611" i="1" s="1"/>
  <c r="I612" i="1"/>
  <c r="H612" i="1" s="1"/>
  <c r="I613" i="1"/>
  <c r="H613" i="1" s="1"/>
  <c r="I614" i="1"/>
  <c r="H614" i="1" s="1"/>
  <c r="I615" i="1"/>
  <c r="H615" i="1" s="1"/>
  <c r="I616" i="1"/>
  <c r="H616" i="1" s="1"/>
  <c r="I617" i="1"/>
  <c r="H617" i="1" s="1"/>
  <c r="I618" i="1"/>
  <c r="H618" i="1" s="1"/>
  <c r="I619" i="1"/>
  <c r="H619" i="1" s="1"/>
  <c r="I620" i="1"/>
  <c r="H620" i="1" s="1"/>
  <c r="I621" i="1"/>
  <c r="H621" i="1" s="1"/>
  <c r="I622" i="1"/>
  <c r="H622" i="1" s="1"/>
  <c r="I623" i="1"/>
  <c r="H623" i="1" s="1"/>
  <c r="I624" i="1"/>
  <c r="H624" i="1" s="1"/>
  <c r="I625" i="1"/>
  <c r="H625" i="1" s="1"/>
  <c r="I626" i="1"/>
  <c r="H626" i="1" s="1"/>
  <c r="I627" i="1"/>
  <c r="H627" i="1" s="1"/>
  <c r="I628" i="1"/>
  <c r="H628" i="1" s="1"/>
  <c r="I629" i="1"/>
  <c r="H629" i="1" s="1"/>
  <c r="I630" i="1"/>
  <c r="H630" i="1" s="1"/>
  <c r="I631" i="1"/>
  <c r="H631" i="1" s="1"/>
  <c r="I632" i="1"/>
  <c r="H632" i="1" s="1"/>
  <c r="I633" i="1"/>
  <c r="H633" i="1" s="1"/>
  <c r="I634" i="1"/>
  <c r="H634" i="1" s="1"/>
  <c r="I635" i="1"/>
  <c r="H635" i="1" s="1"/>
  <c r="I636" i="1"/>
  <c r="H636" i="1" s="1"/>
  <c r="I637" i="1"/>
  <c r="H637" i="1" s="1"/>
  <c r="I638" i="1"/>
  <c r="H638" i="1" s="1"/>
  <c r="I639" i="1"/>
  <c r="H639" i="1" s="1"/>
  <c r="I640" i="1"/>
  <c r="H640" i="1" s="1"/>
  <c r="I641" i="1"/>
  <c r="H641" i="1" s="1"/>
  <c r="I642" i="1"/>
  <c r="H642" i="1" s="1"/>
  <c r="I643" i="1"/>
  <c r="H643" i="1" s="1"/>
  <c r="I644" i="1"/>
  <c r="H644" i="1" s="1"/>
  <c r="I645" i="1"/>
  <c r="H645" i="1" s="1"/>
  <c r="I646" i="1"/>
  <c r="H646" i="1" s="1"/>
  <c r="I647" i="1"/>
  <c r="H647" i="1" s="1"/>
  <c r="I648" i="1"/>
  <c r="H648" i="1" s="1"/>
  <c r="I649" i="1"/>
  <c r="H649" i="1" s="1"/>
  <c r="I650" i="1"/>
  <c r="H650" i="1" s="1"/>
  <c r="I651" i="1"/>
  <c r="H651" i="1" s="1"/>
  <c r="I652" i="1"/>
  <c r="H652" i="1" s="1"/>
  <c r="I653" i="1"/>
  <c r="H653" i="1" s="1"/>
  <c r="I654" i="1"/>
  <c r="H654" i="1" s="1"/>
  <c r="I655" i="1"/>
  <c r="H655" i="1" s="1"/>
  <c r="I656" i="1"/>
  <c r="H656" i="1" s="1"/>
  <c r="I657" i="1"/>
  <c r="H657" i="1" s="1"/>
  <c r="I658" i="1"/>
  <c r="H658" i="1" s="1"/>
  <c r="I659" i="1"/>
  <c r="H659" i="1" s="1"/>
  <c r="I660" i="1"/>
  <c r="H660" i="1" s="1"/>
  <c r="I661" i="1"/>
  <c r="H661" i="1" s="1"/>
  <c r="I662" i="1"/>
  <c r="H662" i="1" s="1"/>
  <c r="I663" i="1"/>
  <c r="H663" i="1" s="1"/>
  <c r="I664" i="1"/>
  <c r="H664" i="1" s="1"/>
  <c r="I665" i="1"/>
  <c r="H665" i="1" s="1"/>
  <c r="I666" i="1"/>
  <c r="H666" i="1" s="1"/>
  <c r="I667" i="1"/>
  <c r="H667" i="1" s="1"/>
  <c r="I668" i="1"/>
  <c r="H668" i="1" s="1"/>
  <c r="I669" i="1"/>
  <c r="H669" i="1" s="1"/>
  <c r="I670" i="1"/>
  <c r="H670" i="1" s="1"/>
  <c r="I671" i="1"/>
  <c r="H671" i="1" s="1"/>
  <c r="I672" i="1"/>
  <c r="H672" i="1" s="1"/>
  <c r="I673" i="1"/>
  <c r="H673" i="1" s="1"/>
  <c r="I674" i="1"/>
  <c r="H674" i="1" s="1"/>
  <c r="I675" i="1"/>
  <c r="H675" i="1" s="1"/>
  <c r="I676" i="1"/>
  <c r="H676" i="1" s="1"/>
  <c r="I677" i="1"/>
  <c r="H677" i="1" s="1"/>
  <c r="I678" i="1"/>
  <c r="H678" i="1" s="1"/>
  <c r="I679" i="1"/>
  <c r="H679" i="1" s="1"/>
  <c r="I680" i="1"/>
  <c r="H680" i="1" s="1"/>
  <c r="I681" i="1"/>
  <c r="H681" i="1" s="1"/>
  <c r="I682" i="1"/>
  <c r="H682" i="1" s="1"/>
  <c r="I683" i="1"/>
  <c r="H683" i="1" s="1"/>
  <c r="I684" i="1"/>
  <c r="H684" i="1" s="1"/>
  <c r="I685" i="1"/>
  <c r="H685" i="1" s="1"/>
  <c r="I686" i="1"/>
  <c r="H686" i="1" s="1"/>
  <c r="I687" i="1"/>
  <c r="H687" i="1" s="1"/>
  <c r="I688" i="1"/>
  <c r="H688" i="1" s="1"/>
  <c r="I689" i="1"/>
  <c r="H689" i="1" s="1"/>
  <c r="I690" i="1"/>
  <c r="H690" i="1" s="1"/>
  <c r="I691" i="1"/>
  <c r="H691" i="1" s="1"/>
  <c r="I692" i="1"/>
  <c r="H692" i="1" s="1"/>
  <c r="I693" i="1"/>
  <c r="H693" i="1" s="1"/>
  <c r="I694" i="1"/>
  <c r="H694" i="1" s="1"/>
  <c r="I695" i="1"/>
  <c r="H695" i="1" s="1"/>
  <c r="I696" i="1"/>
  <c r="H696" i="1" s="1"/>
  <c r="I697" i="1"/>
  <c r="H697" i="1" s="1"/>
  <c r="I698" i="1"/>
  <c r="H698" i="1" s="1"/>
  <c r="I699" i="1"/>
  <c r="H699" i="1" s="1"/>
  <c r="I700" i="1"/>
  <c r="H700" i="1" s="1"/>
  <c r="I701" i="1"/>
  <c r="H701" i="1" s="1"/>
  <c r="I702" i="1"/>
  <c r="H702" i="1" s="1"/>
  <c r="I703" i="1"/>
  <c r="H703" i="1" s="1"/>
  <c r="I704" i="1"/>
  <c r="H704" i="1" s="1"/>
  <c r="I705" i="1"/>
  <c r="H705" i="1" s="1"/>
  <c r="I706" i="1"/>
  <c r="H706" i="1" s="1"/>
  <c r="I707" i="1"/>
  <c r="H707" i="1" s="1"/>
  <c r="I708" i="1"/>
  <c r="H708" i="1" s="1"/>
  <c r="I709" i="1"/>
  <c r="H709" i="1" s="1"/>
  <c r="I710" i="1"/>
  <c r="H710" i="1" s="1"/>
  <c r="I711" i="1"/>
  <c r="H711" i="1" s="1"/>
  <c r="I712" i="1"/>
  <c r="H712" i="1" s="1"/>
  <c r="I713" i="1"/>
  <c r="H713" i="1" s="1"/>
  <c r="I714" i="1"/>
  <c r="H714" i="1" s="1"/>
  <c r="I715" i="1"/>
  <c r="H715" i="1" s="1"/>
  <c r="I716" i="1"/>
  <c r="H716" i="1" s="1"/>
  <c r="I717" i="1"/>
  <c r="H717" i="1" s="1"/>
  <c r="I718" i="1"/>
  <c r="H718" i="1" s="1"/>
  <c r="I719" i="1"/>
  <c r="H719" i="1" s="1"/>
  <c r="I720" i="1"/>
  <c r="H720" i="1" s="1"/>
  <c r="I721" i="1"/>
  <c r="H721" i="1" s="1"/>
  <c r="I722" i="1"/>
  <c r="H722" i="1" s="1"/>
  <c r="I723" i="1"/>
  <c r="H723" i="1" s="1"/>
  <c r="I724" i="1"/>
  <c r="H724" i="1" s="1"/>
  <c r="I725" i="1"/>
  <c r="H725" i="1" s="1"/>
  <c r="I726" i="1"/>
  <c r="H726" i="1" s="1"/>
  <c r="I727" i="1"/>
  <c r="H727" i="1" s="1"/>
  <c r="I728" i="1"/>
  <c r="H728" i="1" s="1"/>
  <c r="I729" i="1"/>
  <c r="H729" i="1" s="1"/>
  <c r="I730" i="1"/>
  <c r="H730" i="1" s="1"/>
  <c r="I731" i="1"/>
  <c r="H731" i="1" s="1"/>
  <c r="I732" i="1"/>
  <c r="H732" i="1" s="1"/>
  <c r="I733" i="1"/>
  <c r="H733" i="1" s="1"/>
  <c r="I734" i="1"/>
  <c r="H734" i="1" s="1"/>
  <c r="I735" i="1"/>
  <c r="H735" i="1" s="1"/>
  <c r="I736" i="1"/>
  <c r="H736" i="1" s="1"/>
  <c r="I737" i="1"/>
  <c r="H737" i="1" s="1"/>
  <c r="I738" i="1"/>
  <c r="H738" i="1" s="1"/>
  <c r="I739" i="1"/>
  <c r="H739" i="1" s="1"/>
  <c r="I740" i="1"/>
  <c r="H740" i="1" s="1"/>
  <c r="I741" i="1"/>
  <c r="H741" i="1" s="1"/>
  <c r="I742" i="1"/>
  <c r="H742" i="1" s="1"/>
  <c r="I743" i="1"/>
  <c r="H743" i="1" s="1"/>
  <c r="I744" i="1"/>
  <c r="H744" i="1" s="1"/>
  <c r="I745" i="1"/>
  <c r="H745" i="1" s="1"/>
  <c r="I746" i="1"/>
  <c r="H746" i="1" s="1"/>
  <c r="I747" i="1"/>
  <c r="H747" i="1" s="1"/>
  <c r="I748" i="1"/>
  <c r="H748" i="1" s="1"/>
  <c r="I749" i="1"/>
  <c r="H749" i="1" s="1"/>
  <c r="I750" i="1"/>
  <c r="H750" i="1" s="1"/>
  <c r="I751" i="1"/>
  <c r="H751" i="1" s="1"/>
  <c r="I752" i="1"/>
  <c r="H752" i="1" s="1"/>
  <c r="I753" i="1"/>
  <c r="H753" i="1" s="1"/>
  <c r="I754" i="1"/>
  <c r="H754" i="1" s="1"/>
  <c r="I755" i="1"/>
  <c r="H755" i="1" s="1"/>
  <c r="I756" i="1"/>
  <c r="H756" i="1" s="1"/>
  <c r="I757" i="1"/>
  <c r="H757" i="1" s="1"/>
  <c r="I758" i="1"/>
  <c r="H758" i="1" s="1"/>
  <c r="I759" i="1"/>
  <c r="H759" i="1" s="1"/>
  <c r="I760" i="1"/>
  <c r="H760" i="1" s="1"/>
  <c r="I761" i="1"/>
  <c r="H761" i="1" s="1"/>
  <c r="I762" i="1"/>
  <c r="H762" i="1" s="1"/>
  <c r="I763" i="1"/>
  <c r="H763" i="1" s="1"/>
  <c r="I764" i="1"/>
  <c r="H764" i="1" s="1"/>
  <c r="I765" i="1"/>
  <c r="H765" i="1" s="1"/>
  <c r="I766" i="1"/>
  <c r="H766" i="1" s="1"/>
  <c r="I767" i="1"/>
  <c r="H767" i="1" s="1"/>
  <c r="I768" i="1"/>
  <c r="H768" i="1" s="1"/>
  <c r="I769" i="1"/>
  <c r="H769" i="1" s="1"/>
  <c r="I770" i="1"/>
  <c r="H770" i="1" s="1"/>
  <c r="I771" i="1"/>
  <c r="H771" i="1" s="1"/>
  <c r="I772" i="1"/>
  <c r="H772" i="1" s="1"/>
  <c r="I773" i="1"/>
  <c r="H773" i="1" s="1"/>
  <c r="I774" i="1"/>
  <c r="H774" i="1" s="1"/>
  <c r="I775" i="1"/>
  <c r="H775" i="1" s="1"/>
  <c r="I776" i="1"/>
  <c r="H776" i="1" s="1"/>
  <c r="I777" i="1"/>
  <c r="H777" i="1" s="1"/>
  <c r="I778" i="1"/>
  <c r="H778" i="1" s="1"/>
  <c r="I779" i="1"/>
  <c r="H779" i="1" s="1"/>
  <c r="I780" i="1"/>
  <c r="H780" i="1" s="1"/>
  <c r="I781" i="1"/>
  <c r="H781" i="1" s="1"/>
  <c r="I782" i="1"/>
  <c r="H782" i="1" s="1"/>
  <c r="I783" i="1"/>
  <c r="H783" i="1" s="1"/>
  <c r="I784" i="1"/>
  <c r="H784" i="1" s="1"/>
  <c r="I785" i="1"/>
  <c r="H785" i="1" s="1"/>
  <c r="I786" i="1"/>
  <c r="H786" i="1" s="1"/>
  <c r="I787" i="1"/>
  <c r="H787" i="1" s="1"/>
  <c r="I788" i="1"/>
  <c r="H788" i="1" s="1"/>
  <c r="I789" i="1"/>
  <c r="H789" i="1" s="1"/>
  <c r="I790" i="1"/>
  <c r="H790" i="1" s="1"/>
  <c r="I791" i="1"/>
  <c r="H791" i="1" s="1"/>
  <c r="I792" i="1"/>
  <c r="H792" i="1" s="1"/>
  <c r="I793" i="1"/>
  <c r="H793" i="1" s="1"/>
  <c r="I794" i="1"/>
  <c r="H794" i="1" s="1"/>
  <c r="I795" i="1"/>
  <c r="H795" i="1" s="1"/>
  <c r="I796" i="1"/>
  <c r="H796" i="1" s="1"/>
  <c r="I797" i="1"/>
  <c r="H797" i="1" s="1"/>
  <c r="I798" i="1"/>
  <c r="H798" i="1" s="1"/>
  <c r="I799" i="1"/>
  <c r="H799" i="1" s="1"/>
  <c r="I800" i="1"/>
  <c r="H800" i="1" s="1"/>
  <c r="I801" i="1"/>
  <c r="H801" i="1" s="1"/>
  <c r="I802" i="1"/>
  <c r="H802" i="1" s="1"/>
  <c r="I803" i="1"/>
  <c r="H803" i="1" s="1"/>
  <c r="I804" i="1"/>
  <c r="H804" i="1" s="1"/>
  <c r="I805" i="1"/>
  <c r="H805" i="1" s="1"/>
  <c r="I806" i="1"/>
  <c r="H806" i="1" s="1"/>
  <c r="I807" i="1"/>
  <c r="H807" i="1" s="1"/>
  <c r="I808" i="1"/>
  <c r="H808" i="1" s="1"/>
  <c r="I809" i="1"/>
  <c r="H809" i="1" s="1"/>
  <c r="I810" i="1"/>
  <c r="H810" i="1" s="1"/>
  <c r="I811" i="1"/>
  <c r="H811" i="1" s="1"/>
  <c r="I812" i="1"/>
  <c r="H812" i="1" s="1"/>
  <c r="I813" i="1"/>
  <c r="H813" i="1" s="1"/>
  <c r="I814" i="1"/>
  <c r="H814" i="1" s="1"/>
  <c r="I815" i="1"/>
  <c r="H815" i="1" s="1"/>
  <c r="I816" i="1"/>
  <c r="H816" i="1" s="1"/>
  <c r="I817" i="1"/>
  <c r="H817" i="1" s="1"/>
  <c r="I818" i="1"/>
  <c r="H818" i="1" s="1"/>
  <c r="I819" i="1"/>
  <c r="H819" i="1" s="1"/>
  <c r="I820" i="1"/>
  <c r="H820" i="1" s="1"/>
  <c r="I821" i="1"/>
  <c r="H821" i="1" s="1"/>
  <c r="I822" i="1"/>
  <c r="H822" i="1" s="1"/>
  <c r="I823" i="1"/>
  <c r="H823" i="1" s="1"/>
  <c r="I824" i="1"/>
  <c r="H824" i="1" s="1"/>
  <c r="I825" i="1"/>
  <c r="H825" i="1" s="1"/>
  <c r="I826" i="1"/>
  <c r="H826" i="1" s="1"/>
  <c r="I827" i="1"/>
  <c r="H827" i="1" s="1"/>
  <c r="I828" i="1"/>
  <c r="H828" i="1" s="1"/>
  <c r="I829" i="1"/>
  <c r="H829" i="1" s="1"/>
  <c r="I830" i="1"/>
  <c r="H830" i="1" s="1"/>
  <c r="I831" i="1"/>
  <c r="H831" i="1" s="1"/>
  <c r="I832" i="1"/>
  <c r="H832" i="1" s="1"/>
  <c r="I833" i="1"/>
  <c r="H833" i="1" s="1"/>
  <c r="I834" i="1"/>
  <c r="H834" i="1" s="1"/>
  <c r="I835" i="1"/>
  <c r="H835" i="1" s="1"/>
  <c r="I836" i="1"/>
  <c r="H836" i="1" s="1"/>
  <c r="I837" i="1"/>
  <c r="H837" i="1" s="1"/>
  <c r="I838" i="1"/>
  <c r="H838" i="1" s="1"/>
  <c r="I839" i="1"/>
  <c r="H839" i="1" s="1"/>
  <c r="I840" i="1"/>
  <c r="H840" i="1" s="1"/>
  <c r="I841" i="1"/>
  <c r="H841" i="1" s="1"/>
  <c r="I842" i="1"/>
  <c r="H842" i="1" s="1"/>
  <c r="I843" i="1"/>
  <c r="H843" i="1" s="1"/>
  <c r="I844" i="1"/>
  <c r="H844" i="1" s="1"/>
  <c r="I845" i="1"/>
  <c r="H845" i="1" s="1"/>
  <c r="I846" i="1"/>
  <c r="H846" i="1" s="1"/>
  <c r="I847" i="1"/>
  <c r="H847" i="1" s="1"/>
  <c r="I848" i="1"/>
  <c r="H848" i="1" s="1"/>
  <c r="I849" i="1"/>
  <c r="H849" i="1" s="1"/>
  <c r="I850" i="1"/>
  <c r="H850" i="1" s="1"/>
  <c r="I851" i="1"/>
  <c r="H851" i="1" s="1"/>
  <c r="I852" i="1"/>
  <c r="H852" i="1" s="1"/>
  <c r="I853" i="1"/>
  <c r="H853" i="1" s="1"/>
  <c r="I854" i="1"/>
  <c r="H854" i="1" s="1"/>
  <c r="I855" i="1"/>
  <c r="H855" i="1" s="1"/>
  <c r="I856" i="1"/>
  <c r="H856" i="1" s="1"/>
  <c r="I857" i="1"/>
  <c r="H857" i="1" s="1"/>
  <c r="I858" i="1"/>
  <c r="H858" i="1" s="1"/>
  <c r="I859" i="1"/>
  <c r="H859" i="1" s="1"/>
  <c r="I860" i="1"/>
  <c r="H860" i="1" s="1"/>
  <c r="I861" i="1"/>
  <c r="H861" i="1" s="1"/>
  <c r="I862" i="1"/>
  <c r="H862" i="1" s="1"/>
  <c r="I863" i="1"/>
  <c r="H863" i="1" s="1"/>
  <c r="I864" i="1"/>
  <c r="H864" i="1" s="1"/>
  <c r="I865" i="1"/>
  <c r="H865" i="1" s="1"/>
  <c r="I866" i="1"/>
  <c r="H866" i="1" s="1"/>
  <c r="I867" i="1"/>
  <c r="H867" i="1" s="1"/>
  <c r="I868" i="1"/>
  <c r="H868" i="1" s="1"/>
  <c r="I869" i="1"/>
  <c r="H869" i="1" s="1"/>
  <c r="I870" i="1"/>
  <c r="H870" i="1" s="1"/>
  <c r="I871" i="1"/>
  <c r="H871" i="1" s="1"/>
  <c r="I872" i="1"/>
  <c r="H872" i="1" s="1"/>
  <c r="I873" i="1"/>
  <c r="H873" i="1" s="1"/>
  <c r="I874" i="1"/>
  <c r="H874" i="1" s="1"/>
  <c r="I875" i="1"/>
  <c r="H875" i="1" s="1"/>
  <c r="I876" i="1"/>
  <c r="H876" i="1" s="1"/>
  <c r="I877" i="1"/>
  <c r="H877" i="1" s="1"/>
  <c r="I878" i="1"/>
  <c r="H878" i="1" s="1"/>
  <c r="I879" i="1"/>
  <c r="H879" i="1" s="1"/>
  <c r="I880" i="1"/>
  <c r="H880" i="1" s="1"/>
  <c r="I881" i="1"/>
  <c r="H881" i="1" s="1"/>
  <c r="I882" i="1"/>
  <c r="H882" i="1" s="1"/>
  <c r="I883" i="1"/>
  <c r="H883" i="1" s="1"/>
  <c r="I884" i="1"/>
  <c r="H884" i="1" s="1"/>
  <c r="I885" i="1"/>
  <c r="H885" i="1" s="1"/>
  <c r="I886" i="1"/>
  <c r="H886" i="1" s="1"/>
  <c r="I887" i="1"/>
  <c r="H887" i="1" s="1"/>
  <c r="I888" i="1"/>
  <c r="H888" i="1" s="1"/>
  <c r="I889" i="1"/>
  <c r="H889" i="1" s="1"/>
  <c r="I890" i="1"/>
  <c r="H890" i="1" s="1"/>
  <c r="I891" i="1"/>
  <c r="H891" i="1" s="1"/>
  <c r="I892" i="1"/>
  <c r="H892" i="1" s="1"/>
  <c r="I893" i="1"/>
  <c r="H893" i="1" s="1"/>
  <c r="I894" i="1"/>
  <c r="H894" i="1" s="1"/>
  <c r="I895" i="1"/>
  <c r="H895" i="1" s="1"/>
  <c r="I896" i="1"/>
  <c r="H896" i="1" s="1"/>
  <c r="I897" i="1"/>
  <c r="H897" i="1" s="1"/>
  <c r="I898" i="1"/>
  <c r="H898" i="1" s="1"/>
  <c r="I899" i="1"/>
  <c r="H899" i="1" s="1"/>
  <c r="I900" i="1"/>
  <c r="H900" i="1" s="1"/>
  <c r="I901" i="1"/>
  <c r="H901" i="1" s="1"/>
  <c r="I902" i="1"/>
  <c r="H902" i="1" s="1"/>
  <c r="I903" i="1"/>
  <c r="H903" i="1" s="1"/>
  <c r="I904" i="1"/>
  <c r="H904" i="1" s="1"/>
  <c r="I905" i="1"/>
  <c r="H905" i="1" s="1"/>
  <c r="I906" i="1"/>
  <c r="H906" i="1" s="1"/>
  <c r="I907" i="1"/>
  <c r="H907" i="1" s="1"/>
  <c r="I908" i="1"/>
  <c r="H908" i="1" s="1"/>
  <c r="I909" i="1"/>
  <c r="H909" i="1" s="1"/>
  <c r="I910" i="1"/>
  <c r="H910" i="1" s="1"/>
  <c r="I911" i="1"/>
  <c r="H911" i="1" s="1"/>
  <c r="I912" i="1"/>
  <c r="H912" i="1" s="1"/>
  <c r="I913" i="1"/>
  <c r="H913" i="1" s="1"/>
  <c r="I914" i="1"/>
  <c r="H914" i="1" s="1"/>
  <c r="I915" i="1"/>
  <c r="H915" i="1" s="1"/>
  <c r="I916" i="1"/>
  <c r="H916" i="1" s="1"/>
  <c r="I917" i="1"/>
  <c r="H917" i="1" s="1"/>
  <c r="I918" i="1"/>
  <c r="H918" i="1" s="1"/>
  <c r="I919" i="1"/>
  <c r="H919" i="1" s="1"/>
  <c r="I920" i="1"/>
  <c r="H920" i="1" s="1"/>
  <c r="I921" i="1"/>
  <c r="H921" i="1" s="1"/>
  <c r="I922" i="1"/>
  <c r="H922" i="1" s="1"/>
  <c r="I923" i="1"/>
  <c r="H923" i="1" s="1"/>
  <c r="I924" i="1"/>
  <c r="H924" i="1" s="1"/>
  <c r="I925" i="1"/>
  <c r="H925" i="1" s="1"/>
  <c r="I926" i="1"/>
  <c r="H926" i="1" s="1"/>
  <c r="I927" i="1"/>
  <c r="H927" i="1" s="1"/>
  <c r="I928" i="1"/>
  <c r="H928" i="1" s="1"/>
  <c r="I929" i="1"/>
  <c r="H929" i="1" s="1"/>
  <c r="I930" i="1"/>
  <c r="H930" i="1" s="1"/>
  <c r="I931" i="1"/>
  <c r="H931" i="1" s="1"/>
  <c r="I932" i="1"/>
  <c r="H932" i="1" s="1"/>
  <c r="I933" i="1"/>
  <c r="H933" i="1" s="1"/>
  <c r="I934" i="1"/>
  <c r="H934" i="1" s="1"/>
  <c r="I935" i="1"/>
  <c r="H935" i="1" s="1"/>
  <c r="I936" i="1"/>
  <c r="H936" i="1" s="1"/>
  <c r="I937" i="1"/>
  <c r="H937" i="1" s="1"/>
  <c r="I938" i="1"/>
  <c r="H938" i="1" s="1"/>
  <c r="I939" i="1"/>
  <c r="H939" i="1" s="1"/>
  <c r="I940" i="1"/>
  <c r="H940" i="1" s="1"/>
  <c r="I941" i="1"/>
  <c r="H941" i="1" s="1"/>
  <c r="I942" i="1"/>
  <c r="H942" i="1" s="1"/>
  <c r="I943" i="1"/>
  <c r="H943" i="1" s="1"/>
  <c r="I944" i="1"/>
  <c r="H944" i="1" s="1"/>
  <c r="I945" i="1"/>
  <c r="H945" i="1" s="1"/>
  <c r="I946" i="1"/>
  <c r="H946" i="1" s="1"/>
  <c r="I947" i="1"/>
  <c r="H947" i="1" s="1"/>
  <c r="I948" i="1"/>
  <c r="H948" i="1" s="1"/>
  <c r="I949" i="1"/>
  <c r="H949" i="1" s="1"/>
  <c r="I950" i="1"/>
  <c r="H950" i="1" s="1"/>
  <c r="I951" i="1"/>
  <c r="H951" i="1" s="1"/>
  <c r="I952" i="1"/>
  <c r="H952" i="1" s="1"/>
  <c r="I953" i="1"/>
  <c r="H953" i="1" s="1"/>
  <c r="I954" i="1"/>
  <c r="H954" i="1" s="1"/>
  <c r="I955" i="1"/>
  <c r="H955" i="1" s="1"/>
  <c r="I956" i="1"/>
  <c r="H956" i="1" s="1"/>
  <c r="I957" i="1"/>
  <c r="H957" i="1" s="1"/>
  <c r="I958" i="1"/>
  <c r="H958" i="1" s="1"/>
  <c r="I959" i="1"/>
  <c r="H959" i="1" s="1"/>
  <c r="I960" i="1"/>
  <c r="H960" i="1" s="1"/>
  <c r="I961" i="1"/>
  <c r="H961" i="1" s="1"/>
  <c r="I962" i="1"/>
  <c r="H962" i="1" s="1"/>
  <c r="I963" i="1"/>
  <c r="H963" i="1" s="1"/>
  <c r="I964" i="1"/>
  <c r="H964" i="1" s="1"/>
  <c r="I965" i="1"/>
  <c r="H965" i="1" s="1"/>
  <c r="I966" i="1"/>
  <c r="H966" i="1" s="1"/>
  <c r="I967" i="1"/>
  <c r="H967" i="1" s="1"/>
  <c r="I968" i="1"/>
  <c r="H968" i="1" s="1"/>
  <c r="I969" i="1"/>
  <c r="H969" i="1" s="1"/>
  <c r="I970" i="1"/>
  <c r="H970" i="1" s="1"/>
  <c r="I971" i="1"/>
  <c r="H971" i="1" s="1"/>
  <c r="I972" i="1"/>
  <c r="H972" i="1" s="1"/>
  <c r="I973" i="1"/>
  <c r="H973" i="1" s="1"/>
  <c r="I974" i="1"/>
  <c r="H974" i="1" s="1"/>
  <c r="I975" i="1"/>
  <c r="H975" i="1" s="1"/>
  <c r="I976" i="1"/>
  <c r="H976" i="1" s="1"/>
  <c r="I977" i="1"/>
  <c r="H977" i="1" s="1"/>
  <c r="I978" i="1"/>
  <c r="H978" i="1" s="1"/>
  <c r="I979" i="1"/>
  <c r="H979" i="1" s="1"/>
  <c r="I980" i="1"/>
  <c r="H980" i="1" s="1"/>
  <c r="I981" i="1"/>
  <c r="H981" i="1" s="1"/>
  <c r="I982" i="1"/>
  <c r="H982" i="1" s="1"/>
  <c r="I983" i="1"/>
  <c r="H983" i="1" s="1"/>
  <c r="I984" i="1"/>
  <c r="H984" i="1" s="1"/>
  <c r="I985" i="1"/>
  <c r="H985" i="1" s="1"/>
  <c r="I986" i="1"/>
  <c r="H986" i="1" s="1"/>
  <c r="I987" i="1"/>
  <c r="H987" i="1" s="1"/>
  <c r="I988" i="1"/>
  <c r="H988" i="1" s="1"/>
  <c r="I989" i="1"/>
  <c r="H989" i="1" s="1"/>
  <c r="I990" i="1"/>
  <c r="H990" i="1" s="1"/>
  <c r="I991" i="1"/>
  <c r="H991" i="1" s="1"/>
  <c r="I992" i="1"/>
  <c r="H992" i="1" s="1"/>
  <c r="I993" i="1"/>
  <c r="H993" i="1" s="1"/>
  <c r="I994" i="1"/>
  <c r="H994" i="1" s="1"/>
  <c r="I995" i="1"/>
  <c r="H995" i="1" s="1"/>
  <c r="I996" i="1"/>
  <c r="H996" i="1" s="1"/>
  <c r="I997" i="1"/>
  <c r="H997" i="1" s="1"/>
  <c r="I998" i="1"/>
  <c r="H998" i="1" s="1"/>
  <c r="I999" i="1"/>
  <c r="H999" i="1" s="1"/>
  <c r="I1000" i="1"/>
  <c r="H1000" i="1" s="1"/>
  <c r="I1001" i="1"/>
  <c r="H1001" i="1" s="1"/>
  <c r="I1002" i="1"/>
  <c r="H1002" i="1" s="1"/>
  <c r="I1003" i="1"/>
  <c r="H1003" i="1" s="1"/>
  <c r="I1004" i="1"/>
  <c r="H1004" i="1" s="1"/>
  <c r="I1005" i="1"/>
  <c r="H1005" i="1" s="1"/>
  <c r="I1006" i="1"/>
  <c r="H1006" i="1" s="1"/>
  <c r="I1007" i="1"/>
  <c r="H1007" i="1" s="1"/>
  <c r="I1008" i="1"/>
  <c r="H1008" i="1" s="1"/>
  <c r="I1009" i="1"/>
  <c r="H1009" i="1" s="1"/>
  <c r="I1010" i="1"/>
  <c r="H1010" i="1" s="1"/>
  <c r="I1011" i="1"/>
  <c r="H1011" i="1" s="1"/>
  <c r="I1012" i="1"/>
  <c r="H1012" i="1" s="1"/>
  <c r="I1013" i="1"/>
  <c r="H1013" i="1" s="1"/>
  <c r="I1014" i="1"/>
  <c r="H1014" i="1" s="1"/>
  <c r="I1015" i="1"/>
  <c r="H1015" i="1" s="1"/>
  <c r="I1016" i="1"/>
  <c r="H1016" i="1" s="1"/>
  <c r="I1017" i="1"/>
  <c r="H1017" i="1" s="1"/>
  <c r="I1018" i="1"/>
  <c r="H1018" i="1" s="1"/>
  <c r="I1019" i="1"/>
  <c r="H1019" i="1" s="1"/>
  <c r="I1020" i="1"/>
  <c r="H1020" i="1" s="1"/>
  <c r="I1021" i="1"/>
  <c r="H1021" i="1" s="1"/>
  <c r="I1022" i="1"/>
  <c r="H1022" i="1" s="1"/>
  <c r="I1023" i="1"/>
  <c r="H1023" i="1" s="1"/>
  <c r="I1024" i="1"/>
  <c r="H1024" i="1" s="1"/>
  <c r="I1025" i="1"/>
  <c r="H1025" i="1" s="1"/>
  <c r="I1026" i="1"/>
  <c r="H1026" i="1" s="1"/>
  <c r="I1027" i="1"/>
  <c r="H1027" i="1" s="1"/>
  <c r="I1028" i="1"/>
  <c r="H1028" i="1" s="1"/>
  <c r="I1029" i="1"/>
  <c r="H1029" i="1" s="1"/>
  <c r="I1030" i="1"/>
  <c r="H1030" i="1" s="1"/>
  <c r="I1031" i="1"/>
  <c r="H1031" i="1" s="1"/>
  <c r="I1032" i="1"/>
  <c r="H1032" i="1" s="1"/>
  <c r="I1033" i="1"/>
  <c r="H1033" i="1" s="1"/>
  <c r="I1034" i="1"/>
  <c r="H1034" i="1" s="1"/>
  <c r="I1035" i="1"/>
  <c r="H1035" i="1" s="1"/>
  <c r="I1036" i="1"/>
  <c r="H1036" i="1" s="1"/>
  <c r="I1037" i="1"/>
  <c r="H1037" i="1" s="1"/>
  <c r="I1038" i="1"/>
  <c r="H1038" i="1" s="1"/>
  <c r="I1039" i="1"/>
  <c r="H1039" i="1" s="1"/>
  <c r="I1040" i="1"/>
  <c r="H1040" i="1" s="1"/>
  <c r="I1041" i="1"/>
  <c r="H1041" i="1" s="1"/>
  <c r="I1042" i="1"/>
  <c r="H1042" i="1" s="1"/>
  <c r="I1043" i="1"/>
  <c r="H1043" i="1" s="1"/>
  <c r="I1044" i="1"/>
  <c r="H1044" i="1" s="1"/>
  <c r="I1045" i="1"/>
  <c r="H1045" i="1" s="1"/>
  <c r="I1046" i="1"/>
  <c r="H1046" i="1" s="1"/>
  <c r="I1047" i="1"/>
  <c r="H1047" i="1" s="1"/>
  <c r="I1048" i="1"/>
  <c r="H1048" i="1" s="1"/>
  <c r="I1049" i="1"/>
  <c r="H1049" i="1" s="1"/>
  <c r="I1050" i="1"/>
  <c r="H1050" i="1" s="1"/>
  <c r="I1051" i="1"/>
  <c r="H1051" i="1" s="1"/>
  <c r="I1052" i="1"/>
  <c r="H1052" i="1" s="1"/>
  <c r="I1053" i="1"/>
  <c r="H1053" i="1" s="1"/>
  <c r="I1054" i="1"/>
  <c r="H1054" i="1" s="1"/>
  <c r="I1055" i="1"/>
  <c r="H1055" i="1" s="1"/>
  <c r="I1056" i="1"/>
  <c r="H1056" i="1" s="1"/>
  <c r="I1057" i="1"/>
  <c r="H1057" i="1" s="1"/>
  <c r="I1058" i="1"/>
  <c r="H1058" i="1" s="1"/>
  <c r="I1059" i="1"/>
  <c r="H1059" i="1" s="1"/>
  <c r="I1060" i="1"/>
  <c r="H1060" i="1" s="1"/>
  <c r="I1061" i="1"/>
  <c r="H1061" i="1" s="1"/>
  <c r="I1062" i="1"/>
  <c r="H1062" i="1" s="1"/>
  <c r="I1063" i="1"/>
  <c r="H1063" i="1" s="1"/>
  <c r="I1064" i="1"/>
  <c r="H1064" i="1" s="1"/>
  <c r="I1065" i="1"/>
  <c r="H1065" i="1" s="1"/>
  <c r="I1066" i="1"/>
  <c r="H1066" i="1" s="1"/>
  <c r="I1067" i="1"/>
  <c r="H1067" i="1" s="1"/>
  <c r="I1068" i="1"/>
  <c r="H1068" i="1" s="1"/>
  <c r="I1069" i="1"/>
  <c r="H1069" i="1" s="1"/>
  <c r="I1070" i="1"/>
  <c r="H1070" i="1" s="1"/>
  <c r="I1071" i="1"/>
  <c r="H1071" i="1" s="1"/>
  <c r="I1072" i="1"/>
  <c r="H1072" i="1" s="1"/>
  <c r="I1073" i="1"/>
  <c r="H1073" i="1" s="1"/>
  <c r="I1074" i="1"/>
  <c r="H1074" i="1" s="1"/>
  <c r="I1075" i="1"/>
  <c r="H1075" i="1" s="1"/>
  <c r="I1076" i="1"/>
  <c r="H1076" i="1" s="1"/>
  <c r="I1077" i="1"/>
  <c r="H1077" i="1" s="1"/>
  <c r="I1078" i="1"/>
  <c r="H1078" i="1" s="1"/>
  <c r="I1079" i="1"/>
  <c r="H1079" i="1" s="1"/>
  <c r="I1080" i="1"/>
  <c r="H1080" i="1" s="1"/>
  <c r="I1081" i="1"/>
  <c r="H1081" i="1" s="1"/>
  <c r="I1082" i="1"/>
  <c r="H1082" i="1" s="1"/>
  <c r="I1083" i="1"/>
  <c r="H1083" i="1" s="1"/>
  <c r="I1084" i="1"/>
  <c r="H1084" i="1" s="1"/>
  <c r="I1085" i="1"/>
  <c r="H1085" i="1" s="1"/>
  <c r="I1086" i="1"/>
  <c r="H1086" i="1" s="1"/>
  <c r="I1087" i="1"/>
  <c r="H1087" i="1" s="1"/>
  <c r="I1088" i="1"/>
  <c r="H1088" i="1" s="1"/>
  <c r="I1089" i="1"/>
  <c r="H1089" i="1" s="1"/>
  <c r="I1090" i="1"/>
  <c r="H1090" i="1" s="1"/>
  <c r="I1091" i="1"/>
  <c r="H1091" i="1" s="1"/>
  <c r="I1092" i="1"/>
  <c r="H1092" i="1" s="1"/>
  <c r="I1093" i="1"/>
  <c r="H1093" i="1" s="1"/>
  <c r="I1094" i="1"/>
  <c r="H1094" i="1" s="1"/>
  <c r="I1095" i="1"/>
  <c r="H1095" i="1" s="1"/>
  <c r="I1096" i="1"/>
  <c r="H1096" i="1" s="1"/>
  <c r="I1097" i="1"/>
  <c r="H1097" i="1" s="1"/>
  <c r="I1098" i="1"/>
  <c r="H1098" i="1" s="1"/>
  <c r="I1099" i="1"/>
  <c r="H1099" i="1" s="1"/>
  <c r="I1100" i="1"/>
  <c r="H1100" i="1" s="1"/>
  <c r="I1101" i="1"/>
  <c r="H1101" i="1" s="1"/>
  <c r="I1102" i="1"/>
  <c r="H1102" i="1" s="1"/>
  <c r="I1103" i="1"/>
  <c r="H1103" i="1" s="1"/>
  <c r="I1104" i="1"/>
  <c r="H1104" i="1" s="1"/>
  <c r="I1105" i="1"/>
  <c r="H1105" i="1" s="1"/>
  <c r="I1106" i="1"/>
  <c r="H1106" i="1" s="1"/>
  <c r="I1107" i="1"/>
  <c r="H1107" i="1" s="1"/>
  <c r="J1110" i="1"/>
  <c r="I1109" i="1"/>
  <c r="H1109" i="1" s="1"/>
  <c r="X27" i="3" l="1"/>
  <c r="J22" i="3"/>
  <c r="AG22" i="3" s="1"/>
  <c r="Z15" i="3"/>
  <c r="C15" i="3"/>
  <c r="C23" i="4"/>
  <c r="Z23" i="3"/>
  <c r="C23" i="3"/>
  <c r="X19" i="3"/>
  <c r="J14" i="3"/>
  <c r="AG14" i="3" s="1"/>
  <c r="L6" i="8"/>
  <c r="L7" i="8" s="1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L34" i="8" s="1"/>
  <c r="L35" i="8" s="1"/>
  <c r="L36" i="8" s="1"/>
  <c r="L37" i="8" s="1"/>
  <c r="L38" i="8" s="1"/>
  <c r="L39" i="8" s="1"/>
  <c r="L40" i="8" s="1"/>
  <c r="L41" i="8" s="1"/>
  <c r="L42" i="8" s="1"/>
  <c r="L43" i="8" s="1"/>
  <c r="L44" i="8" s="1"/>
  <c r="L45" i="8" s="1"/>
  <c r="L46" i="8" s="1"/>
  <c r="L47" i="8" s="1"/>
  <c r="L48" i="8" s="1"/>
  <c r="L49" i="8" s="1"/>
  <c r="L50" i="8" s="1"/>
  <c r="L51" i="8" s="1"/>
  <c r="L52" i="8" s="1"/>
  <c r="L53" i="8" s="1"/>
  <c r="L54" i="8" s="1"/>
  <c r="L55" i="8" s="1"/>
  <c r="L56" i="8" s="1"/>
  <c r="L57" i="8" s="1"/>
  <c r="L58" i="8" s="1"/>
  <c r="L59" i="8" s="1"/>
  <c r="L60" i="8" s="1"/>
  <c r="L61" i="8" s="1"/>
  <c r="L62" i="8" s="1"/>
  <c r="L63" i="8" s="1"/>
  <c r="L64" i="8" s="1"/>
  <c r="L65" i="8" s="1"/>
  <c r="L66" i="8" s="1"/>
  <c r="L67" i="8" s="1"/>
  <c r="L68" i="8" s="1"/>
  <c r="L69" i="8" s="1"/>
  <c r="L70" i="8" s="1"/>
  <c r="L71" i="8" s="1"/>
  <c r="L72" i="8" s="1"/>
  <c r="L73" i="8" s="1"/>
  <c r="L74" i="8" s="1"/>
  <c r="L75" i="8" s="1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L87" i="8" s="1"/>
  <c r="L88" i="8" s="1"/>
  <c r="L89" i="8" s="1"/>
  <c r="L90" i="8" s="1"/>
  <c r="L91" i="8" s="1"/>
  <c r="L92" i="8" s="1"/>
  <c r="L93" i="8" s="1"/>
  <c r="L94" i="8" s="1"/>
  <c r="L95" i="8" s="1"/>
  <c r="L96" i="8" s="1"/>
  <c r="L97" i="8" s="1"/>
  <c r="L98" i="8" s="1"/>
  <c r="L99" i="8" s="1"/>
  <c r="L100" i="8" s="1"/>
  <c r="L101" i="8" s="1"/>
  <c r="L102" i="8" s="1"/>
  <c r="L103" i="8" s="1"/>
  <c r="L104" i="8" s="1"/>
  <c r="L105" i="8" s="1"/>
  <c r="L106" i="8" s="1"/>
  <c r="L107" i="8" s="1"/>
  <c r="L108" i="8" s="1"/>
  <c r="L109" i="8" s="1"/>
  <c r="L110" i="8" s="1"/>
  <c r="L111" i="8" s="1"/>
  <c r="L112" i="8" s="1"/>
  <c r="L113" i="8" s="1"/>
  <c r="L114" i="8" s="1"/>
  <c r="L115" i="8" s="1"/>
  <c r="L116" i="8" s="1"/>
  <c r="L117" i="8" s="1"/>
  <c r="L118" i="8" s="1"/>
  <c r="L119" i="8" s="1"/>
  <c r="L120" i="8" s="1"/>
  <c r="L121" i="8" s="1"/>
  <c r="L122" i="8" s="1"/>
  <c r="L123" i="8" s="1"/>
  <c r="L124" i="8" s="1"/>
  <c r="L125" i="8" s="1"/>
  <c r="L126" i="8" s="1"/>
  <c r="L127" i="8" s="1"/>
  <c r="L128" i="8" s="1"/>
  <c r="L129" i="8" s="1"/>
  <c r="L130" i="8" s="1"/>
  <c r="L131" i="8" s="1"/>
  <c r="L132" i="8" s="1"/>
  <c r="L133" i="8" s="1"/>
  <c r="L134" i="8" s="1"/>
  <c r="L135" i="8" s="1"/>
  <c r="L136" i="8" s="1"/>
  <c r="L137" i="8" s="1"/>
  <c r="L138" i="8" s="1"/>
  <c r="L139" i="8" s="1"/>
  <c r="L140" i="8" s="1"/>
  <c r="L141" i="8" s="1"/>
  <c r="L142" i="8" s="1"/>
  <c r="L143" i="8" s="1"/>
  <c r="L144" i="8" s="1"/>
  <c r="L145" i="8" s="1"/>
  <c r="L146" i="8" s="1"/>
  <c r="L147" i="8" s="1"/>
  <c r="L148" i="8" s="1"/>
  <c r="L149" i="8" s="1"/>
  <c r="L150" i="8" s="1"/>
  <c r="L151" i="8" s="1"/>
  <c r="L152" i="8" s="1"/>
  <c r="L153" i="8" s="1"/>
  <c r="L154" i="8" s="1"/>
  <c r="L155" i="8" s="1"/>
  <c r="L156" i="8" s="1"/>
  <c r="L157" i="8" s="1"/>
  <c r="L158" i="8" s="1"/>
  <c r="L159" i="8" s="1"/>
  <c r="L160" i="8" s="1"/>
  <c r="L161" i="8" s="1"/>
  <c r="L162" i="8" s="1"/>
  <c r="L163" i="8" s="1"/>
  <c r="L164" i="8" s="1"/>
  <c r="L165" i="8" s="1"/>
  <c r="L166" i="8" s="1"/>
  <c r="L167" i="8" s="1"/>
  <c r="L168" i="8" s="1"/>
  <c r="L169" i="8" s="1"/>
  <c r="L170" i="8" s="1"/>
  <c r="L171" i="8" s="1"/>
  <c r="L172" i="8" s="1"/>
  <c r="L173" i="8" s="1"/>
  <c r="L174" i="8" s="1"/>
  <c r="L175" i="8" s="1"/>
  <c r="L176" i="8" s="1"/>
  <c r="L177" i="8" s="1"/>
  <c r="L178" i="8" s="1"/>
  <c r="L179" i="8" s="1"/>
  <c r="L180" i="8" s="1"/>
  <c r="L181" i="8" s="1"/>
  <c r="L182" i="8" s="1"/>
  <c r="L183" i="8" s="1"/>
  <c r="L184" i="8" s="1"/>
  <c r="L185" i="8" s="1"/>
  <c r="L186" i="8" s="1"/>
  <c r="L187" i="8" s="1"/>
  <c r="L188" i="8" s="1"/>
  <c r="L189" i="8" s="1"/>
  <c r="L190" i="8" s="1"/>
  <c r="L191" i="8" s="1"/>
  <c r="L192" i="8" s="1"/>
  <c r="L193" i="8" s="1"/>
  <c r="L194" i="8" s="1"/>
  <c r="L195" i="8" s="1"/>
  <c r="L196" i="8" s="1"/>
  <c r="L197" i="8" s="1"/>
  <c r="L198" i="8" s="1"/>
  <c r="L199" i="8" s="1"/>
  <c r="L200" i="8" s="1"/>
  <c r="L201" i="8" s="1"/>
  <c r="L202" i="8" s="1"/>
  <c r="L203" i="8" s="1"/>
  <c r="L204" i="8" s="1"/>
  <c r="L205" i="8" s="1"/>
  <c r="L206" i="8" s="1"/>
  <c r="L207" i="8" s="1"/>
  <c r="L208" i="8" s="1"/>
  <c r="L209" i="8" s="1"/>
  <c r="L210" i="8" s="1"/>
  <c r="L211" i="8" s="1"/>
  <c r="L212" i="8" s="1"/>
  <c r="L213" i="8" s="1"/>
  <c r="L214" i="8" s="1"/>
  <c r="L215" i="8" s="1"/>
  <c r="L216" i="8" s="1"/>
  <c r="L217" i="8" s="1"/>
  <c r="L218" i="8" s="1"/>
  <c r="L219" i="8" s="1"/>
  <c r="L220" i="8" s="1"/>
  <c r="L221" i="8" s="1"/>
  <c r="L222" i="8" s="1"/>
  <c r="L223" i="8" s="1"/>
  <c r="L224" i="8" s="1"/>
  <c r="L225" i="8" s="1"/>
  <c r="L226" i="8" s="1"/>
  <c r="L227" i="8" s="1"/>
  <c r="L228" i="8" s="1"/>
  <c r="L229" i="8" s="1"/>
  <c r="L230" i="8" s="1"/>
  <c r="L231" i="8" s="1"/>
  <c r="L232" i="8" s="1"/>
  <c r="L233" i="8" s="1"/>
  <c r="L234" i="8" s="1"/>
  <c r="L235" i="8" s="1"/>
  <c r="L236" i="8" s="1"/>
  <c r="L237" i="8" s="1"/>
  <c r="L238" i="8" s="1"/>
  <c r="L239" i="8" s="1"/>
  <c r="L240" i="8" s="1"/>
  <c r="L241" i="8" s="1"/>
  <c r="L242" i="8" s="1"/>
  <c r="L243" i="8" s="1"/>
  <c r="L244" i="8" s="1"/>
  <c r="L245" i="8" s="1"/>
  <c r="L246" i="8" s="1"/>
  <c r="L247" i="8" s="1"/>
  <c r="L248" i="8" s="1"/>
  <c r="L249" i="8" s="1"/>
  <c r="L250" i="8" s="1"/>
  <c r="L251" i="8" s="1"/>
  <c r="L252" i="8" s="1"/>
  <c r="L253" i="8" s="1"/>
  <c r="L254" i="8" s="1"/>
  <c r="L255" i="8" s="1"/>
  <c r="L256" i="8" s="1"/>
  <c r="L257" i="8" s="1"/>
  <c r="L258" i="8" s="1"/>
  <c r="L259" i="8" s="1"/>
  <c r="L260" i="8" s="1"/>
  <c r="L261" i="8" s="1"/>
  <c r="L262" i="8" s="1"/>
  <c r="L263" i="8" s="1"/>
  <c r="L264" i="8" s="1"/>
  <c r="L265" i="8" s="1"/>
  <c r="L266" i="8" s="1"/>
  <c r="L267" i="8" s="1"/>
  <c r="L268" i="8" s="1"/>
  <c r="L269" i="8" s="1"/>
  <c r="L270" i="8" s="1"/>
  <c r="L271" i="8" s="1"/>
  <c r="L272" i="8" s="1"/>
  <c r="L273" i="8" s="1"/>
  <c r="L274" i="8" s="1"/>
  <c r="L275" i="8" s="1"/>
  <c r="L276" i="8" s="1"/>
  <c r="L277" i="8" s="1"/>
  <c r="L278" i="8" s="1"/>
  <c r="L279" i="8" s="1"/>
  <c r="L280" i="8" s="1"/>
  <c r="L281" i="8" s="1"/>
  <c r="L282" i="8" s="1"/>
  <c r="L283" i="8" s="1"/>
  <c r="L284" i="8" s="1"/>
  <c r="L285" i="8" s="1"/>
  <c r="L286" i="8" s="1"/>
  <c r="L287" i="8" s="1"/>
  <c r="L288" i="8" s="1"/>
  <c r="L289" i="8" s="1"/>
  <c r="L290" i="8" s="1"/>
  <c r="L291" i="8" s="1"/>
  <c r="L292" i="8" s="1"/>
  <c r="L293" i="8" s="1"/>
  <c r="L294" i="8" s="1"/>
  <c r="L295" i="8" s="1"/>
  <c r="L296" i="8" s="1"/>
  <c r="L297" i="8" s="1"/>
  <c r="L298" i="8" s="1"/>
  <c r="L299" i="8" s="1"/>
  <c r="L300" i="8" s="1"/>
  <c r="L301" i="8" s="1"/>
  <c r="L302" i="8" s="1"/>
  <c r="L303" i="8" s="1"/>
  <c r="L304" i="8" s="1"/>
  <c r="L305" i="8" s="1"/>
  <c r="L306" i="8" s="1"/>
  <c r="L307" i="8" s="1"/>
  <c r="L308" i="8" s="1"/>
  <c r="L309" i="8" s="1"/>
  <c r="L310" i="8" s="1"/>
  <c r="L311" i="8" s="1"/>
  <c r="L312" i="8" s="1"/>
  <c r="L313" i="8" s="1"/>
  <c r="L314" i="8" s="1"/>
  <c r="L315" i="8" s="1"/>
  <c r="L316" i="8" s="1"/>
  <c r="L317" i="8" s="1"/>
  <c r="L318" i="8" s="1"/>
  <c r="L319" i="8" s="1"/>
  <c r="L320" i="8" s="1"/>
  <c r="L321" i="8" s="1"/>
  <c r="L322" i="8" s="1"/>
  <c r="L323" i="8" s="1"/>
  <c r="L324" i="8" s="1"/>
  <c r="L325" i="8" s="1"/>
  <c r="L326" i="8" s="1"/>
  <c r="L327" i="8" s="1"/>
  <c r="L328" i="8" s="1"/>
  <c r="L329" i="8" s="1"/>
  <c r="L330" i="8" s="1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L371" i="8" s="1"/>
  <c r="L372" i="8" s="1"/>
  <c r="L373" i="8" s="1"/>
  <c r="L374" i="8" s="1"/>
  <c r="L375" i="8" s="1"/>
  <c r="L376" i="8" s="1"/>
  <c r="L377" i="8" s="1"/>
  <c r="L378" i="8" s="1"/>
  <c r="L379" i="8" s="1"/>
  <c r="L380" i="8" s="1"/>
  <c r="L381" i="8" s="1"/>
  <c r="L382" i="8" s="1"/>
  <c r="L383" i="8" s="1"/>
  <c r="L384" i="8" s="1"/>
  <c r="L385" i="8" s="1"/>
  <c r="L386" i="8" s="1"/>
  <c r="L387" i="8" s="1"/>
  <c r="L388" i="8" s="1"/>
  <c r="L389" i="8" s="1"/>
  <c r="L390" i="8" s="1"/>
  <c r="L391" i="8" s="1"/>
  <c r="L392" i="8" s="1"/>
  <c r="L393" i="8" s="1"/>
  <c r="L394" i="8" s="1"/>
  <c r="L395" i="8" s="1"/>
  <c r="L396" i="8" s="1"/>
  <c r="L397" i="8" s="1"/>
  <c r="L398" i="8" s="1"/>
  <c r="L399" i="8" s="1"/>
  <c r="L400" i="8" s="1"/>
  <c r="L401" i="8" s="1"/>
  <c r="L402" i="8" s="1"/>
  <c r="L403" i="8" s="1"/>
  <c r="L404" i="8" s="1"/>
  <c r="L405" i="8" s="1"/>
  <c r="L406" i="8" s="1"/>
  <c r="L407" i="8" s="1"/>
  <c r="L408" i="8" s="1"/>
  <c r="L409" i="8" s="1"/>
  <c r="L410" i="8" s="1"/>
  <c r="L411" i="8" s="1"/>
  <c r="L412" i="8" s="1"/>
  <c r="L413" i="8" s="1"/>
  <c r="L414" i="8" s="1"/>
  <c r="L415" i="8" s="1"/>
  <c r="L416" i="8" s="1"/>
  <c r="L417" i="8" s="1"/>
  <c r="L418" i="8" s="1"/>
  <c r="L419" i="8" s="1"/>
  <c r="L420" i="8" s="1"/>
  <c r="L421" i="8" s="1"/>
  <c r="L422" i="8" s="1"/>
  <c r="L423" i="8" s="1"/>
  <c r="L424" i="8" s="1"/>
  <c r="L425" i="8" s="1"/>
  <c r="L426" i="8" s="1"/>
  <c r="L427" i="8" s="1"/>
  <c r="L428" i="8" s="1"/>
  <c r="L429" i="8" s="1"/>
  <c r="L430" i="8" s="1"/>
  <c r="L431" i="8" s="1"/>
  <c r="L432" i="8" s="1"/>
  <c r="L433" i="8" s="1"/>
  <c r="L434" i="8" s="1"/>
  <c r="L435" i="8" s="1"/>
  <c r="L436" i="8" s="1"/>
  <c r="L437" i="8" s="1"/>
  <c r="L438" i="8" s="1"/>
  <c r="L439" i="8" s="1"/>
  <c r="L440" i="8" s="1"/>
  <c r="L441" i="8" s="1"/>
  <c r="L442" i="8" s="1"/>
  <c r="L443" i="8" s="1"/>
  <c r="L444" i="8" s="1"/>
  <c r="L445" i="8" s="1"/>
  <c r="L446" i="8" s="1"/>
  <c r="L447" i="8" s="1"/>
  <c r="L448" i="8" s="1"/>
  <c r="L449" i="8" s="1"/>
  <c r="L450" i="8" s="1"/>
  <c r="L451" i="8" s="1"/>
  <c r="L452" i="8" s="1"/>
  <c r="L453" i="8" s="1"/>
  <c r="L454" i="8" s="1"/>
  <c r="L455" i="8" s="1"/>
  <c r="L456" i="8" s="1"/>
  <c r="L457" i="8" s="1"/>
  <c r="L458" i="8" s="1"/>
  <c r="L459" i="8" s="1"/>
  <c r="L460" i="8" s="1"/>
  <c r="L461" i="8" s="1"/>
  <c r="L462" i="8" s="1"/>
  <c r="L463" i="8" s="1"/>
  <c r="L464" i="8" s="1"/>
  <c r="L465" i="8" s="1"/>
  <c r="L466" i="8" s="1"/>
  <c r="L467" i="8" s="1"/>
  <c r="L468" i="8" s="1"/>
  <c r="L469" i="8" s="1"/>
  <c r="L470" i="8" s="1"/>
  <c r="L471" i="8" s="1"/>
  <c r="L472" i="8" s="1"/>
  <c r="L473" i="8" s="1"/>
  <c r="L474" i="8" s="1"/>
  <c r="L475" i="8" s="1"/>
  <c r="L476" i="8" s="1"/>
  <c r="L477" i="8" s="1"/>
  <c r="L478" i="8" s="1"/>
  <c r="L479" i="8" s="1"/>
  <c r="L480" i="8" s="1"/>
  <c r="L481" i="8" s="1"/>
  <c r="L482" i="8" s="1"/>
  <c r="L483" i="8" s="1"/>
  <c r="L484" i="8" s="1"/>
  <c r="L485" i="8" s="1"/>
  <c r="L486" i="8" s="1"/>
  <c r="L487" i="8" s="1"/>
  <c r="L488" i="8" s="1"/>
  <c r="L489" i="8" s="1"/>
  <c r="L490" i="8" s="1"/>
  <c r="L491" i="8" s="1"/>
  <c r="L492" i="8" s="1"/>
  <c r="L493" i="8" s="1"/>
  <c r="L494" i="8" s="1"/>
  <c r="L495" i="8" s="1"/>
  <c r="L496" i="8" s="1"/>
  <c r="L497" i="8" s="1"/>
  <c r="L498" i="8" s="1"/>
  <c r="L499" i="8" s="1"/>
  <c r="L500" i="8" s="1"/>
  <c r="L501" i="8" s="1"/>
  <c r="L502" i="8" s="1"/>
  <c r="L503" i="8" s="1"/>
  <c r="L504" i="8" s="1"/>
  <c r="L505" i="8" s="1"/>
  <c r="L506" i="8" s="1"/>
  <c r="L507" i="8" s="1"/>
  <c r="L508" i="8" s="1"/>
  <c r="L509" i="8" s="1"/>
  <c r="L510" i="8" s="1"/>
  <c r="L511" i="8" s="1"/>
  <c r="L512" i="8" s="1"/>
  <c r="L513" i="8" s="1"/>
  <c r="L514" i="8" s="1"/>
  <c r="L515" i="8" s="1"/>
  <c r="L516" i="8" s="1"/>
  <c r="L517" i="8" s="1"/>
  <c r="L518" i="8" s="1"/>
  <c r="L519" i="8" s="1"/>
  <c r="L520" i="8" s="1"/>
  <c r="L521" i="8" s="1"/>
  <c r="L522" i="8" s="1"/>
  <c r="L523" i="8" s="1"/>
  <c r="L524" i="8" s="1"/>
  <c r="L525" i="8" s="1"/>
  <c r="L526" i="8" s="1"/>
  <c r="L527" i="8" s="1"/>
  <c r="L528" i="8" s="1"/>
  <c r="L529" i="8" s="1"/>
  <c r="L530" i="8" s="1"/>
  <c r="L531" i="8" s="1"/>
  <c r="L532" i="8" s="1"/>
  <c r="L533" i="8" s="1"/>
  <c r="L534" i="8" s="1"/>
  <c r="L535" i="8" s="1"/>
  <c r="L536" i="8" s="1"/>
  <c r="L537" i="8" s="1"/>
  <c r="L538" i="8" s="1"/>
  <c r="L539" i="8" s="1"/>
  <c r="L540" i="8" s="1"/>
  <c r="L541" i="8" s="1"/>
  <c r="L542" i="8" s="1"/>
  <c r="L543" i="8" s="1"/>
  <c r="L544" i="8" s="1"/>
  <c r="L545" i="8" s="1"/>
  <c r="L546" i="8" s="1"/>
  <c r="L547" i="8" s="1"/>
  <c r="L548" i="8" s="1"/>
  <c r="L549" i="8" s="1"/>
  <c r="L550" i="8" s="1"/>
  <c r="L551" i="8" s="1"/>
  <c r="L552" i="8" s="1"/>
  <c r="L553" i="8" s="1"/>
  <c r="L554" i="8" s="1"/>
  <c r="L555" i="8" s="1"/>
  <c r="L556" i="8" s="1"/>
  <c r="L557" i="8" s="1"/>
  <c r="L558" i="8" s="1"/>
  <c r="L559" i="8" s="1"/>
  <c r="L560" i="8" s="1"/>
  <c r="L561" i="8" s="1"/>
  <c r="L562" i="8" s="1"/>
  <c r="L563" i="8" s="1"/>
  <c r="L564" i="8" s="1"/>
  <c r="L565" i="8" s="1"/>
  <c r="L566" i="8" s="1"/>
  <c r="L567" i="8" s="1"/>
  <c r="L568" i="8" s="1"/>
  <c r="L569" i="8" s="1"/>
  <c r="L570" i="8" s="1"/>
  <c r="L571" i="8" s="1"/>
  <c r="L572" i="8" s="1"/>
  <c r="L573" i="8" s="1"/>
  <c r="L574" i="8" s="1"/>
  <c r="L575" i="8" s="1"/>
  <c r="L576" i="8" s="1"/>
  <c r="L577" i="8" s="1"/>
  <c r="L578" i="8" s="1"/>
  <c r="L579" i="8" s="1"/>
  <c r="L580" i="8" s="1"/>
  <c r="L581" i="8" s="1"/>
  <c r="L582" i="8" s="1"/>
  <c r="L583" i="8" s="1"/>
  <c r="L584" i="8" s="1"/>
  <c r="L585" i="8" s="1"/>
  <c r="L586" i="8" s="1"/>
  <c r="L587" i="8" s="1"/>
  <c r="L588" i="8" s="1"/>
  <c r="L589" i="8" s="1"/>
  <c r="L590" i="8" s="1"/>
  <c r="L591" i="8" s="1"/>
  <c r="L592" i="8" s="1"/>
  <c r="L593" i="8" s="1"/>
  <c r="L594" i="8" s="1"/>
  <c r="L595" i="8" s="1"/>
  <c r="L596" i="8" s="1"/>
  <c r="L597" i="8" s="1"/>
  <c r="L598" i="8" s="1"/>
  <c r="L599" i="8" s="1"/>
  <c r="L600" i="8" s="1"/>
  <c r="L601" i="8" s="1"/>
  <c r="L602" i="8" s="1"/>
  <c r="L603" i="8" s="1"/>
  <c r="L604" i="8" s="1"/>
  <c r="L605" i="8" s="1"/>
  <c r="L606" i="8" s="1"/>
  <c r="L607" i="8" s="1"/>
  <c r="L608" i="8" s="1"/>
  <c r="L609" i="8" s="1"/>
  <c r="L610" i="8" s="1"/>
  <c r="L611" i="8" s="1"/>
  <c r="L612" i="8" s="1"/>
  <c r="L613" i="8" s="1"/>
  <c r="L614" i="8" s="1"/>
  <c r="L615" i="8" s="1"/>
  <c r="L616" i="8" s="1"/>
  <c r="L617" i="8" s="1"/>
  <c r="L618" i="8" s="1"/>
  <c r="L619" i="8" s="1"/>
  <c r="L620" i="8" s="1"/>
  <c r="L621" i="8" s="1"/>
  <c r="L622" i="8" s="1"/>
  <c r="L623" i="8" s="1"/>
  <c r="L624" i="8" s="1"/>
  <c r="L625" i="8" s="1"/>
  <c r="L626" i="8" s="1"/>
  <c r="L627" i="8" s="1"/>
  <c r="L628" i="8" s="1"/>
  <c r="L629" i="8" s="1"/>
  <c r="L630" i="8" s="1"/>
  <c r="L631" i="8" s="1"/>
  <c r="L632" i="8" s="1"/>
  <c r="L633" i="8" s="1"/>
  <c r="L634" i="8" s="1"/>
  <c r="L635" i="8" s="1"/>
  <c r="L636" i="8" s="1"/>
  <c r="L637" i="8" s="1"/>
  <c r="L638" i="8" s="1"/>
  <c r="L639" i="8" s="1"/>
  <c r="L640" i="8" s="1"/>
  <c r="L641" i="8" s="1"/>
  <c r="L642" i="8" s="1"/>
  <c r="L643" i="8" s="1"/>
  <c r="L644" i="8" s="1"/>
  <c r="L645" i="8" s="1"/>
  <c r="L646" i="8" s="1"/>
  <c r="L647" i="8" s="1"/>
  <c r="L648" i="8" s="1"/>
  <c r="L649" i="8" s="1"/>
  <c r="L650" i="8" s="1"/>
  <c r="L651" i="8" s="1"/>
  <c r="L652" i="8" s="1"/>
  <c r="L653" i="8" s="1"/>
  <c r="L654" i="8" s="1"/>
  <c r="L655" i="8" s="1"/>
  <c r="L656" i="8" s="1"/>
  <c r="L657" i="8" s="1"/>
  <c r="L658" i="8" s="1"/>
  <c r="L659" i="8" s="1"/>
  <c r="L660" i="8" s="1"/>
  <c r="L661" i="8" s="1"/>
  <c r="L662" i="8" s="1"/>
  <c r="L663" i="8" s="1"/>
  <c r="L664" i="8" s="1"/>
  <c r="L665" i="8" s="1"/>
  <c r="L666" i="8" s="1"/>
  <c r="L667" i="8" s="1"/>
  <c r="L668" i="8" s="1"/>
  <c r="L669" i="8" s="1"/>
  <c r="L670" i="8" s="1"/>
  <c r="L671" i="8" s="1"/>
  <c r="L672" i="8" s="1"/>
  <c r="L673" i="8" s="1"/>
  <c r="L674" i="8" s="1"/>
  <c r="L675" i="8" s="1"/>
  <c r="L676" i="8" s="1"/>
  <c r="L677" i="8" s="1"/>
  <c r="L678" i="8" s="1"/>
  <c r="L679" i="8" s="1"/>
  <c r="L680" i="8" s="1"/>
  <c r="L681" i="8" s="1"/>
  <c r="L682" i="8" s="1"/>
  <c r="L683" i="8" s="1"/>
  <c r="L684" i="8" s="1"/>
  <c r="L685" i="8" s="1"/>
  <c r="L686" i="8" s="1"/>
  <c r="L687" i="8" s="1"/>
  <c r="L688" i="8" s="1"/>
  <c r="L689" i="8" s="1"/>
  <c r="L690" i="8" s="1"/>
  <c r="L691" i="8" s="1"/>
  <c r="L692" i="8" s="1"/>
  <c r="L693" i="8" s="1"/>
  <c r="L694" i="8" s="1"/>
  <c r="L695" i="8" s="1"/>
  <c r="L696" i="8" s="1"/>
  <c r="L697" i="8" s="1"/>
  <c r="L698" i="8" s="1"/>
  <c r="L699" i="8" s="1"/>
  <c r="L700" i="8" s="1"/>
  <c r="L701" i="8" s="1"/>
  <c r="L702" i="8" s="1"/>
  <c r="L703" i="8" s="1"/>
  <c r="L704" i="8" s="1"/>
  <c r="L705" i="8" s="1"/>
  <c r="L706" i="8" s="1"/>
  <c r="L707" i="8" s="1"/>
  <c r="L708" i="8" s="1"/>
  <c r="L709" i="8" s="1"/>
  <c r="L710" i="8" s="1"/>
  <c r="L711" i="8" s="1"/>
  <c r="L712" i="8" s="1"/>
  <c r="L713" i="8" s="1"/>
  <c r="L714" i="8" s="1"/>
  <c r="L715" i="8" s="1"/>
  <c r="L716" i="8" s="1"/>
  <c r="L717" i="8" s="1"/>
  <c r="L718" i="8" s="1"/>
  <c r="L719" i="8" s="1"/>
  <c r="L720" i="8" s="1"/>
  <c r="L721" i="8" s="1"/>
  <c r="L722" i="8" s="1"/>
  <c r="L723" i="8" s="1"/>
  <c r="L724" i="8" s="1"/>
  <c r="L725" i="8" s="1"/>
  <c r="L726" i="8" s="1"/>
  <c r="L727" i="8" s="1"/>
  <c r="L728" i="8" s="1"/>
  <c r="L729" i="8" s="1"/>
  <c r="L730" i="8" s="1"/>
  <c r="L731" i="8" s="1"/>
  <c r="L732" i="8" s="1"/>
  <c r="L733" i="8" s="1"/>
  <c r="L734" i="8" s="1"/>
  <c r="L735" i="8" s="1"/>
  <c r="L736" i="8" s="1"/>
  <c r="L737" i="8" s="1"/>
  <c r="L738" i="8" s="1"/>
  <c r="L739" i="8" s="1"/>
  <c r="L740" i="8" s="1"/>
  <c r="L741" i="8" s="1"/>
  <c r="L742" i="8" s="1"/>
  <c r="L743" i="8" s="1"/>
  <c r="L744" i="8" s="1"/>
  <c r="L745" i="8" s="1"/>
  <c r="L746" i="8" s="1"/>
  <c r="L747" i="8" s="1"/>
  <c r="L748" i="8" s="1"/>
  <c r="L749" i="8" s="1"/>
  <c r="L750" i="8" s="1"/>
  <c r="L751" i="8" s="1"/>
  <c r="L752" i="8" s="1"/>
  <c r="L753" i="8" s="1"/>
  <c r="L754" i="8" s="1"/>
  <c r="L755" i="8" s="1"/>
  <c r="L756" i="8" s="1"/>
  <c r="L757" i="8" s="1"/>
  <c r="L758" i="8" s="1"/>
  <c r="L759" i="8" s="1"/>
  <c r="L760" i="8" s="1"/>
  <c r="L761" i="8" s="1"/>
  <c r="L762" i="8" s="1"/>
  <c r="L763" i="8" s="1"/>
  <c r="L764" i="8" s="1"/>
  <c r="L765" i="8" s="1"/>
  <c r="L766" i="8" s="1"/>
  <c r="L767" i="8" s="1"/>
  <c r="L768" i="8" s="1"/>
  <c r="L769" i="8" s="1"/>
  <c r="L770" i="8" s="1"/>
  <c r="L771" i="8" s="1"/>
  <c r="L772" i="8" s="1"/>
  <c r="L773" i="8" s="1"/>
  <c r="L774" i="8" s="1"/>
  <c r="L775" i="8" s="1"/>
  <c r="L776" i="8" s="1"/>
  <c r="L777" i="8" s="1"/>
  <c r="L778" i="8" s="1"/>
  <c r="L779" i="8" s="1"/>
  <c r="L780" i="8" s="1"/>
  <c r="L781" i="8" s="1"/>
  <c r="L782" i="8" s="1"/>
  <c r="L783" i="8" s="1"/>
  <c r="L784" i="8" s="1"/>
  <c r="L785" i="8" s="1"/>
  <c r="L786" i="8" s="1"/>
  <c r="L787" i="8" s="1"/>
  <c r="L788" i="8" s="1"/>
  <c r="L789" i="8" s="1"/>
  <c r="L790" i="8" s="1"/>
  <c r="L791" i="8" s="1"/>
  <c r="L792" i="8" s="1"/>
  <c r="L793" i="8" s="1"/>
  <c r="L794" i="8" s="1"/>
  <c r="L795" i="8" s="1"/>
  <c r="L796" i="8" s="1"/>
  <c r="L797" i="8" s="1"/>
  <c r="L798" i="8" s="1"/>
  <c r="L799" i="8" s="1"/>
  <c r="L800" i="8" s="1"/>
  <c r="L801" i="8" s="1"/>
  <c r="L802" i="8" s="1"/>
  <c r="L803" i="8" s="1"/>
  <c r="L804" i="8" s="1"/>
  <c r="L805" i="8" s="1"/>
  <c r="L806" i="8" s="1"/>
  <c r="L807" i="8" s="1"/>
  <c r="L808" i="8" s="1"/>
  <c r="L809" i="8" s="1"/>
  <c r="L810" i="8" s="1"/>
  <c r="L811" i="8" s="1"/>
  <c r="L812" i="8" s="1"/>
  <c r="L813" i="8" s="1"/>
  <c r="L814" i="8" s="1"/>
  <c r="L815" i="8" s="1"/>
  <c r="L816" i="8" s="1"/>
  <c r="L817" i="8" s="1"/>
  <c r="L818" i="8" s="1"/>
  <c r="L819" i="8" s="1"/>
  <c r="L820" i="8" s="1"/>
  <c r="L821" i="8" s="1"/>
  <c r="L822" i="8" s="1"/>
  <c r="L823" i="8" s="1"/>
  <c r="L824" i="8" s="1"/>
  <c r="L825" i="8" s="1"/>
  <c r="L826" i="8" s="1"/>
  <c r="L827" i="8" s="1"/>
  <c r="L828" i="8" s="1"/>
  <c r="L829" i="8" s="1"/>
  <c r="L830" i="8" s="1"/>
  <c r="L831" i="8" s="1"/>
  <c r="L832" i="8" s="1"/>
  <c r="L833" i="8" s="1"/>
  <c r="L834" i="8" s="1"/>
  <c r="L835" i="8" s="1"/>
  <c r="L836" i="8" s="1"/>
  <c r="L837" i="8" s="1"/>
  <c r="L838" i="8" s="1"/>
  <c r="L839" i="8" s="1"/>
  <c r="L840" i="8" s="1"/>
  <c r="L841" i="8" s="1"/>
  <c r="L842" i="8" s="1"/>
  <c r="L843" i="8" s="1"/>
  <c r="L844" i="8" s="1"/>
  <c r="L845" i="8" s="1"/>
  <c r="L846" i="8" s="1"/>
  <c r="L847" i="8" s="1"/>
  <c r="L848" i="8" s="1"/>
  <c r="L849" i="8" s="1"/>
  <c r="L850" i="8" s="1"/>
  <c r="L851" i="8" s="1"/>
  <c r="L852" i="8" s="1"/>
  <c r="L853" i="8" s="1"/>
  <c r="L854" i="8" s="1"/>
  <c r="L855" i="8" s="1"/>
  <c r="L856" i="8" s="1"/>
  <c r="L857" i="8" s="1"/>
  <c r="L858" i="8" s="1"/>
  <c r="L859" i="8" s="1"/>
  <c r="L860" i="8" s="1"/>
  <c r="L861" i="8" s="1"/>
  <c r="L862" i="8" s="1"/>
  <c r="L863" i="8" s="1"/>
  <c r="L864" i="8" s="1"/>
  <c r="L865" i="8" s="1"/>
  <c r="L866" i="8" s="1"/>
  <c r="L867" i="8" s="1"/>
  <c r="L868" i="8" s="1"/>
  <c r="L869" i="8" s="1"/>
  <c r="L870" i="8" s="1"/>
  <c r="L871" i="8" s="1"/>
  <c r="L872" i="8" s="1"/>
  <c r="L873" i="8" s="1"/>
  <c r="L874" i="8" s="1"/>
  <c r="L875" i="8" s="1"/>
  <c r="L876" i="8" s="1"/>
  <c r="L877" i="8" s="1"/>
  <c r="L878" i="8" s="1"/>
  <c r="L879" i="8" s="1"/>
  <c r="L880" i="8" s="1"/>
  <c r="L881" i="8" s="1"/>
  <c r="L882" i="8" s="1"/>
  <c r="L883" i="8" s="1"/>
  <c r="L884" i="8" s="1"/>
  <c r="L885" i="8" s="1"/>
  <c r="L886" i="8" s="1"/>
  <c r="L887" i="8" s="1"/>
  <c r="L888" i="8" s="1"/>
  <c r="L889" i="8" s="1"/>
  <c r="L890" i="8" s="1"/>
  <c r="L891" i="8" s="1"/>
  <c r="L892" i="8" s="1"/>
  <c r="L893" i="8" s="1"/>
  <c r="L894" i="8" s="1"/>
  <c r="L895" i="8" s="1"/>
  <c r="L896" i="8" s="1"/>
  <c r="L897" i="8" s="1"/>
  <c r="L898" i="8" s="1"/>
  <c r="L899" i="8" s="1"/>
  <c r="L900" i="8" s="1"/>
  <c r="L901" i="8" s="1"/>
  <c r="L902" i="8" s="1"/>
  <c r="L903" i="8" s="1"/>
  <c r="L904" i="8" s="1"/>
  <c r="L905" i="8" s="1"/>
  <c r="L906" i="8" s="1"/>
  <c r="L907" i="8" s="1"/>
  <c r="L908" i="8" s="1"/>
  <c r="L909" i="8" s="1"/>
  <c r="L910" i="8" s="1"/>
  <c r="L911" i="8" s="1"/>
  <c r="Z23" i="4"/>
  <c r="AC23" i="4" s="1"/>
  <c r="C906" i="8"/>
  <c r="B906" i="8"/>
  <c r="E906" i="8" s="1"/>
  <c r="C902" i="8"/>
  <c r="B902" i="8"/>
  <c r="E902" i="8" s="1"/>
  <c r="B898" i="8"/>
  <c r="E898" i="8" s="1"/>
  <c r="C898" i="8"/>
  <c r="C894" i="8"/>
  <c r="B894" i="8"/>
  <c r="E894" i="8" s="1"/>
  <c r="C890" i="8"/>
  <c r="B890" i="8"/>
  <c r="E890" i="8" s="1"/>
  <c r="C886" i="8"/>
  <c r="B886" i="8"/>
  <c r="E886" i="8" s="1"/>
  <c r="B882" i="8"/>
  <c r="E882" i="8" s="1"/>
  <c r="C882" i="8"/>
  <c r="C878" i="8"/>
  <c r="B878" i="8"/>
  <c r="E878" i="8" s="1"/>
  <c r="C874" i="8"/>
  <c r="B874" i="8"/>
  <c r="E874" i="8" s="1"/>
  <c r="C870" i="8"/>
  <c r="B870" i="8"/>
  <c r="E870" i="8" s="1"/>
  <c r="B866" i="8"/>
  <c r="E866" i="8" s="1"/>
  <c r="C866" i="8"/>
  <c r="C862" i="8"/>
  <c r="B862" i="8"/>
  <c r="E862" i="8" s="1"/>
  <c r="C858" i="8"/>
  <c r="B858" i="8"/>
  <c r="E858" i="8" s="1"/>
  <c r="C854" i="8"/>
  <c r="B854" i="8"/>
  <c r="E854" i="8" s="1"/>
  <c r="B850" i="8"/>
  <c r="E850" i="8" s="1"/>
  <c r="C850" i="8"/>
  <c r="C846" i="8"/>
  <c r="B846" i="8"/>
  <c r="E846" i="8" s="1"/>
  <c r="C842" i="8"/>
  <c r="B842" i="8"/>
  <c r="E842" i="8" s="1"/>
  <c r="C838" i="8"/>
  <c r="B838" i="8"/>
  <c r="E838" i="8" s="1"/>
  <c r="C834" i="8"/>
  <c r="B834" i="8"/>
  <c r="E834" i="8" s="1"/>
  <c r="C830" i="8"/>
  <c r="B830" i="8"/>
  <c r="E830" i="8" s="1"/>
  <c r="B826" i="8"/>
  <c r="E826" i="8" s="1"/>
  <c r="C826" i="8"/>
  <c r="C822" i="8"/>
  <c r="B822" i="8"/>
  <c r="E822" i="8" s="1"/>
  <c r="C818" i="8"/>
  <c r="B818" i="8"/>
  <c r="E818" i="8" s="1"/>
  <c r="C814" i="8"/>
  <c r="B814" i="8"/>
  <c r="E814" i="8" s="1"/>
  <c r="B810" i="8"/>
  <c r="E810" i="8" s="1"/>
  <c r="C810" i="8"/>
  <c r="C806" i="8"/>
  <c r="B806" i="8"/>
  <c r="E806" i="8" s="1"/>
  <c r="C802" i="8"/>
  <c r="B802" i="8"/>
  <c r="E802" i="8" s="1"/>
  <c r="C798" i="8"/>
  <c r="B798" i="8"/>
  <c r="E798" i="8" s="1"/>
  <c r="B794" i="8"/>
  <c r="E794" i="8" s="1"/>
  <c r="C794" i="8"/>
  <c r="C790" i="8"/>
  <c r="B790" i="8"/>
  <c r="E790" i="8" s="1"/>
  <c r="C786" i="8"/>
  <c r="B786" i="8"/>
  <c r="E786" i="8" s="1"/>
  <c r="C782" i="8"/>
  <c r="B782" i="8"/>
  <c r="E782" i="8" s="1"/>
  <c r="B778" i="8"/>
  <c r="E778" i="8" s="1"/>
  <c r="C778" i="8"/>
  <c r="C774" i="8"/>
  <c r="B774" i="8"/>
  <c r="E774" i="8" s="1"/>
  <c r="C770" i="8"/>
  <c r="B770" i="8"/>
  <c r="E770" i="8" s="1"/>
  <c r="C766" i="8"/>
  <c r="B766" i="8"/>
  <c r="E766" i="8" s="1"/>
  <c r="B762" i="8"/>
  <c r="E762" i="8" s="1"/>
  <c r="C762" i="8"/>
  <c r="C758" i="8"/>
  <c r="B758" i="8"/>
  <c r="E758" i="8" s="1"/>
  <c r="C754" i="8"/>
  <c r="B754" i="8"/>
  <c r="E754" i="8" s="1"/>
  <c r="C750" i="8"/>
  <c r="B750" i="8"/>
  <c r="E750" i="8" s="1"/>
  <c r="B746" i="8"/>
  <c r="E746" i="8" s="1"/>
  <c r="C746" i="8"/>
  <c r="C742" i="8"/>
  <c r="B742" i="8"/>
  <c r="E742" i="8" s="1"/>
  <c r="C738" i="8"/>
  <c r="B738" i="8"/>
  <c r="E738" i="8" s="1"/>
  <c r="C734" i="8"/>
  <c r="B734" i="8"/>
  <c r="E734" i="8" s="1"/>
  <c r="B730" i="8"/>
  <c r="E730" i="8" s="1"/>
  <c r="C730" i="8"/>
  <c r="C726" i="8"/>
  <c r="B726" i="8"/>
  <c r="E726" i="8" s="1"/>
  <c r="C722" i="8"/>
  <c r="B722" i="8"/>
  <c r="E722" i="8" s="1"/>
  <c r="C718" i="8"/>
  <c r="B718" i="8"/>
  <c r="E718" i="8" s="1"/>
  <c r="B714" i="8"/>
  <c r="E714" i="8" s="1"/>
  <c r="C714" i="8"/>
  <c r="C710" i="8"/>
  <c r="B710" i="8"/>
  <c r="E710" i="8" s="1"/>
  <c r="C706" i="8"/>
  <c r="B706" i="8"/>
  <c r="E706" i="8" s="1"/>
  <c r="B702" i="8"/>
  <c r="E702" i="8" s="1"/>
  <c r="C702" i="8"/>
  <c r="B698" i="8"/>
  <c r="E698" i="8" s="1"/>
  <c r="C698" i="8"/>
  <c r="C694" i="8"/>
  <c r="B694" i="8"/>
  <c r="E694" i="8" s="1"/>
  <c r="C690" i="8"/>
  <c r="B690" i="8"/>
  <c r="E690" i="8" s="1"/>
  <c r="B686" i="8"/>
  <c r="E686" i="8" s="1"/>
  <c r="C686" i="8"/>
  <c r="B682" i="8"/>
  <c r="E682" i="8" s="1"/>
  <c r="C682" i="8"/>
  <c r="C678" i="8"/>
  <c r="B678" i="8"/>
  <c r="E678" i="8" s="1"/>
  <c r="C674" i="8"/>
  <c r="B674" i="8"/>
  <c r="E674" i="8" s="1"/>
  <c r="C670" i="8"/>
  <c r="B670" i="8"/>
  <c r="E670" i="8" s="1"/>
  <c r="B666" i="8"/>
  <c r="E666" i="8" s="1"/>
  <c r="C666" i="8"/>
  <c r="C662" i="8"/>
  <c r="B662" i="8"/>
  <c r="E662" i="8" s="1"/>
  <c r="C658" i="8"/>
  <c r="B658" i="8"/>
  <c r="E658" i="8" s="1"/>
  <c r="C654" i="8"/>
  <c r="B654" i="8"/>
  <c r="E654" i="8" s="1"/>
  <c r="B650" i="8"/>
  <c r="E650" i="8" s="1"/>
  <c r="C650" i="8"/>
  <c r="C646" i="8"/>
  <c r="B646" i="8"/>
  <c r="E646" i="8" s="1"/>
  <c r="C642" i="8"/>
  <c r="B642" i="8"/>
  <c r="E642" i="8" s="1"/>
  <c r="C638" i="8"/>
  <c r="B638" i="8"/>
  <c r="E638" i="8" s="1"/>
  <c r="B634" i="8"/>
  <c r="E634" i="8" s="1"/>
  <c r="C634" i="8"/>
  <c r="C630" i="8"/>
  <c r="B630" i="8"/>
  <c r="E630" i="8" s="1"/>
  <c r="C626" i="8"/>
  <c r="B626" i="8"/>
  <c r="E626" i="8" s="1"/>
  <c r="C622" i="8"/>
  <c r="B622" i="8"/>
  <c r="E622" i="8" s="1"/>
  <c r="C618" i="8"/>
  <c r="B618" i="8"/>
  <c r="E618" i="8" s="1"/>
  <c r="C614" i="8"/>
  <c r="B614" i="8"/>
  <c r="E614" i="8" s="1"/>
  <c r="C610" i="8"/>
  <c r="B610" i="8"/>
  <c r="E610" i="8" s="1"/>
  <c r="C606" i="8"/>
  <c r="B606" i="8"/>
  <c r="E606" i="8" s="1"/>
  <c r="B602" i="8"/>
  <c r="E602" i="8" s="1"/>
  <c r="C602" i="8"/>
  <c r="C598" i="8"/>
  <c r="B598" i="8"/>
  <c r="E598" i="8" s="1"/>
  <c r="C594" i="8"/>
  <c r="B594" i="8"/>
  <c r="E594" i="8" s="1"/>
  <c r="C590" i="8"/>
  <c r="B590" i="8"/>
  <c r="E590" i="8" s="1"/>
  <c r="B586" i="8"/>
  <c r="E586" i="8" s="1"/>
  <c r="C586" i="8"/>
  <c r="C582" i="8"/>
  <c r="B582" i="8"/>
  <c r="E582" i="8" s="1"/>
  <c r="C578" i="8"/>
  <c r="B578" i="8"/>
  <c r="E578" i="8" s="1"/>
  <c r="C574" i="8"/>
  <c r="B574" i="8"/>
  <c r="E574" i="8" s="1"/>
  <c r="C570" i="8"/>
  <c r="B570" i="8"/>
  <c r="E570" i="8" s="1"/>
  <c r="B566" i="8"/>
  <c r="E566" i="8" s="1"/>
  <c r="C566" i="8"/>
  <c r="C562" i="8"/>
  <c r="B562" i="8"/>
  <c r="E562" i="8" s="1"/>
  <c r="C558" i="8"/>
  <c r="B558" i="8"/>
  <c r="E558" i="8" s="1"/>
  <c r="C554" i="8"/>
  <c r="B554" i="8"/>
  <c r="E554" i="8" s="1"/>
  <c r="C550" i="8"/>
  <c r="B550" i="8"/>
  <c r="E550" i="8" s="1"/>
  <c r="C546" i="8"/>
  <c r="B546" i="8"/>
  <c r="E546" i="8" s="1"/>
  <c r="B542" i="8"/>
  <c r="E542" i="8" s="1"/>
  <c r="C542" i="8"/>
  <c r="C538" i="8"/>
  <c r="B538" i="8"/>
  <c r="E538" i="8" s="1"/>
  <c r="C534" i="8"/>
  <c r="B534" i="8"/>
  <c r="E534" i="8" s="1"/>
  <c r="C530" i="8"/>
  <c r="B530" i="8"/>
  <c r="E530" i="8" s="1"/>
  <c r="B526" i="8"/>
  <c r="E526" i="8" s="1"/>
  <c r="C526" i="8"/>
  <c r="C522" i="8"/>
  <c r="B522" i="8"/>
  <c r="E522" i="8" s="1"/>
  <c r="C518" i="8"/>
  <c r="B518" i="8"/>
  <c r="E518" i="8" s="1"/>
  <c r="C514" i="8"/>
  <c r="B514" i="8"/>
  <c r="E514" i="8" s="1"/>
  <c r="B510" i="8"/>
  <c r="E510" i="8" s="1"/>
  <c r="C510" i="8"/>
  <c r="C506" i="8"/>
  <c r="B506" i="8"/>
  <c r="E506" i="8" s="1"/>
  <c r="C502" i="8"/>
  <c r="B502" i="8"/>
  <c r="E502" i="8" s="1"/>
  <c r="C498" i="8"/>
  <c r="B498" i="8"/>
  <c r="E498" i="8" s="1"/>
  <c r="B494" i="8"/>
  <c r="E494" i="8" s="1"/>
  <c r="C494" i="8"/>
  <c r="C490" i="8"/>
  <c r="B490" i="8"/>
  <c r="E490" i="8" s="1"/>
  <c r="C486" i="8"/>
  <c r="B486" i="8"/>
  <c r="E486" i="8" s="1"/>
  <c r="C482" i="8"/>
  <c r="B482" i="8"/>
  <c r="E482" i="8" s="1"/>
  <c r="C478" i="8"/>
  <c r="B478" i="8"/>
  <c r="E478" i="8" s="1"/>
  <c r="B474" i="8"/>
  <c r="E474" i="8" s="1"/>
  <c r="C474" i="8"/>
  <c r="C470" i="8"/>
  <c r="B470" i="8"/>
  <c r="E470" i="8" s="1"/>
  <c r="C466" i="8"/>
  <c r="B466" i="8"/>
  <c r="E466" i="8" s="1"/>
  <c r="B462" i="8"/>
  <c r="E462" i="8" s="1"/>
  <c r="C462" i="8"/>
  <c r="C458" i="8"/>
  <c r="B458" i="8"/>
  <c r="E458" i="8" s="1"/>
  <c r="C454" i="8"/>
  <c r="B454" i="8"/>
  <c r="E454" i="8" s="1"/>
  <c r="C450" i="8"/>
  <c r="B450" i="8"/>
  <c r="E450" i="8" s="1"/>
  <c r="C446" i="8"/>
  <c r="B446" i="8"/>
  <c r="E446" i="8" s="1"/>
  <c r="B442" i="8"/>
  <c r="E442" i="8" s="1"/>
  <c r="C442" i="8"/>
  <c r="C438" i="8"/>
  <c r="B438" i="8"/>
  <c r="E438" i="8" s="1"/>
  <c r="C434" i="8"/>
  <c r="B434" i="8"/>
  <c r="E434" i="8" s="1"/>
  <c r="B430" i="8"/>
  <c r="E430" i="8" s="1"/>
  <c r="C430" i="8"/>
  <c r="C426" i="8"/>
  <c r="B426" i="8"/>
  <c r="E426" i="8" s="1"/>
  <c r="C422" i="8"/>
  <c r="B422" i="8"/>
  <c r="E422" i="8" s="1"/>
  <c r="C418" i="8"/>
  <c r="B418" i="8"/>
  <c r="E418" i="8" s="1"/>
  <c r="C414" i="8"/>
  <c r="B414" i="8"/>
  <c r="E414" i="8" s="1"/>
  <c r="B410" i="8"/>
  <c r="E410" i="8" s="1"/>
  <c r="C410" i="8"/>
  <c r="C406" i="8"/>
  <c r="B406" i="8"/>
  <c r="E406" i="8" s="1"/>
  <c r="C402" i="8"/>
  <c r="B402" i="8"/>
  <c r="E402" i="8" s="1"/>
  <c r="B398" i="8"/>
  <c r="E398" i="8" s="1"/>
  <c r="C398" i="8"/>
  <c r="C394" i="8"/>
  <c r="B394" i="8"/>
  <c r="E394" i="8" s="1"/>
  <c r="C390" i="8"/>
  <c r="B390" i="8"/>
  <c r="E390" i="8" s="1"/>
  <c r="C386" i="8"/>
  <c r="B386" i="8"/>
  <c r="E386" i="8" s="1"/>
  <c r="C382" i="8"/>
  <c r="B382" i="8"/>
  <c r="E382" i="8" s="1"/>
  <c r="C378" i="8"/>
  <c r="B378" i="8"/>
  <c r="E378" i="8" s="1"/>
  <c r="C374" i="8"/>
  <c r="B374" i="8"/>
  <c r="E374" i="8" s="1"/>
  <c r="B370" i="8"/>
  <c r="E370" i="8" s="1"/>
  <c r="C370" i="8"/>
  <c r="C366" i="8"/>
  <c r="B366" i="8"/>
  <c r="E366" i="8" s="1"/>
  <c r="B362" i="8"/>
  <c r="E362" i="8" s="1"/>
  <c r="C362" i="8"/>
  <c r="B358" i="8"/>
  <c r="E358" i="8" s="1"/>
  <c r="C358" i="8"/>
  <c r="C354" i="8"/>
  <c r="B354" i="8"/>
  <c r="E354" i="8" s="1"/>
  <c r="C350" i="8"/>
  <c r="B350" i="8"/>
  <c r="E350" i="8" s="1"/>
  <c r="B346" i="8"/>
  <c r="E346" i="8" s="1"/>
  <c r="C346" i="8"/>
  <c r="C342" i="8"/>
  <c r="B342" i="8"/>
  <c r="E342" i="8" s="1"/>
  <c r="C338" i="8"/>
  <c r="B338" i="8"/>
  <c r="E338" i="8" s="1"/>
  <c r="C334" i="8"/>
  <c r="B334" i="8"/>
  <c r="E334" i="8" s="1"/>
  <c r="C330" i="8"/>
  <c r="B330" i="8"/>
  <c r="E330" i="8" s="1"/>
  <c r="B326" i="8"/>
  <c r="E326" i="8" s="1"/>
  <c r="C326" i="8"/>
  <c r="C322" i="8"/>
  <c r="B322" i="8"/>
  <c r="E322" i="8" s="1"/>
  <c r="C318" i="8"/>
  <c r="B318" i="8"/>
  <c r="E318" i="8" s="1"/>
  <c r="C314" i="8"/>
  <c r="B314" i="8"/>
  <c r="E314" i="8" s="1"/>
  <c r="B310" i="8"/>
  <c r="E310" i="8" s="1"/>
  <c r="C310" i="8"/>
  <c r="C306" i="8"/>
  <c r="B306" i="8"/>
  <c r="E306" i="8" s="1"/>
  <c r="C302" i="8"/>
  <c r="B302" i="8"/>
  <c r="E302" i="8" s="1"/>
  <c r="C298" i="8"/>
  <c r="B298" i="8"/>
  <c r="E298" i="8" s="1"/>
  <c r="B294" i="8"/>
  <c r="E294" i="8" s="1"/>
  <c r="C294" i="8"/>
  <c r="C290" i="8"/>
  <c r="B290" i="8"/>
  <c r="E290" i="8" s="1"/>
  <c r="C286" i="8"/>
  <c r="B286" i="8"/>
  <c r="E286" i="8" s="1"/>
  <c r="C282" i="8"/>
  <c r="B282" i="8"/>
  <c r="E282" i="8" s="1"/>
  <c r="C278" i="8"/>
  <c r="B278" i="8"/>
  <c r="E278" i="8" s="1"/>
  <c r="C274" i="8"/>
  <c r="B274" i="8"/>
  <c r="E274" i="8" s="1"/>
  <c r="C270" i="8"/>
  <c r="B270" i="8"/>
  <c r="E270" i="8" s="1"/>
  <c r="C266" i="8"/>
  <c r="B266" i="8"/>
  <c r="E266" i="8" s="1"/>
  <c r="B262" i="8"/>
  <c r="E262" i="8" s="1"/>
  <c r="C262" i="8"/>
  <c r="B258" i="8"/>
  <c r="E258" i="8" s="1"/>
  <c r="C258" i="8"/>
  <c r="B254" i="8"/>
  <c r="E254" i="8" s="1"/>
  <c r="C254" i="8"/>
  <c r="C250" i="8"/>
  <c r="B250" i="8"/>
  <c r="E250" i="8" s="1"/>
  <c r="C246" i="8"/>
  <c r="B246" i="8"/>
  <c r="E246" i="8" s="1"/>
  <c r="C242" i="8"/>
  <c r="B242" i="8"/>
  <c r="E242" i="8" s="1"/>
  <c r="C238" i="8"/>
  <c r="B238" i="8"/>
  <c r="E238" i="8" s="1"/>
  <c r="C234" i="8"/>
  <c r="B234" i="8"/>
  <c r="E234" i="8" s="1"/>
  <c r="C230" i="8"/>
  <c r="B230" i="8"/>
  <c r="E230" i="8" s="1"/>
  <c r="B226" i="8"/>
  <c r="E226" i="8" s="1"/>
  <c r="C226" i="8"/>
  <c r="C222" i="8"/>
  <c r="B222" i="8"/>
  <c r="E222" i="8" s="1"/>
  <c r="B218" i="8"/>
  <c r="E218" i="8" s="1"/>
  <c r="C218" i="8"/>
  <c r="C214" i="8"/>
  <c r="B214" i="8"/>
  <c r="E214" i="8" s="1"/>
  <c r="B210" i="8"/>
  <c r="E210" i="8" s="1"/>
  <c r="C210" i="8"/>
  <c r="C206" i="8"/>
  <c r="B206" i="8"/>
  <c r="E206" i="8" s="1"/>
  <c r="B202" i="8"/>
  <c r="E202" i="8" s="1"/>
  <c r="C202" i="8"/>
  <c r="C198" i="8"/>
  <c r="B198" i="8"/>
  <c r="E198" i="8" s="1"/>
  <c r="B194" i="8"/>
  <c r="E194" i="8" s="1"/>
  <c r="C194" i="8"/>
  <c r="C190" i="8"/>
  <c r="B190" i="8"/>
  <c r="E190" i="8" s="1"/>
  <c r="B186" i="8"/>
  <c r="E186" i="8" s="1"/>
  <c r="C186" i="8"/>
  <c r="C182" i="8"/>
  <c r="B182" i="8"/>
  <c r="E182" i="8" s="1"/>
  <c r="B178" i="8"/>
  <c r="E178" i="8" s="1"/>
  <c r="C178" i="8"/>
  <c r="C174" i="8"/>
  <c r="B174" i="8"/>
  <c r="E174" i="8" s="1"/>
  <c r="B170" i="8"/>
  <c r="E170" i="8" s="1"/>
  <c r="C170" i="8"/>
  <c r="C166" i="8"/>
  <c r="B166" i="8"/>
  <c r="E166" i="8" s="1"/>
  <c r="B162" i="8"/>
  <c r="E162" i="8" s="1"/>
  <c r="C162" i="8"/>
  <c r="B158" i="8"/>
  <c r="E158" i="8" s="1"/>
  <c r="C158" i="8"/>
  <c r="C154" i="8"/>
  <c r="B154" i="8"/>
  <c r="E154" i="8" s="1"/>
  <c r="C150" i="8"/>
  <c r="B150" i="8"/>
  <c r="E150" i="8" s="1"/>
  <c r="B146" i="8"/>
  <c r="E146" i="8" s="1"/>
  <c r="C146" i="8"/>
  <c r="B142" i="8"/>
  <c r="E142" i="8" s="1"/>
  <c r="C142" i="8"/>
  <c r="C138" i="8"/>
  <c r="B138" i="8"/>
  <c r="E138" i="8" s="1"/>
  <c r="B134" i="8"/>
  <c r="E134" i="8" s="1"/>
  <c r="C134" i="8"/>
  <c r="B130" i="8"/>
  <c r="E130" i="8" s="1"/>
  <c r="C130" i="8"/>
  <c r="B126" i="8"/>
  <c r="E126" i="8" s="1"/>
  <c r="C126" i="8"/>
  <c r="C122" i="8"/>
  <c r="B122" i="8"/>
  <c r="E122" i="8" s="1"/>
  <c r="C106" i="8"/>
  <c r="B106" i="8"/>
  <c r="E106" i="8" s="1"/>
  <c r="C98" i="8"/>
  <c r="B98" i="8"/>
  <c r="E98" i="8" s="1"/>
  <c r="B78" i="8"/>
  <c r="E78" i="8" s="1"/>
  <c r="C78" i="8"/>
  <c r="C66" i="8"/>
  <c r="B66" i="8"/>
  <c r="E66" i="8" s="1"/>
  <c r="B54" i="8"/>
  <c r="E54" i="8" s="1"/>
  <c r="C54" i="8"/>
  <c r="C50" i="8"/>
  <c r="B50" i="8"/>
  <c r="E50" i="8" s="1"/>
  <c r="C909" i="8"/>
  <c r="B909" i="8"/>
  <c r="E909" i="8" s="1"/>
  <c r="C905" i="8"/>
  <c r="B905" i="8"/>
  <c r="E905" i="8" s="1"/>
  <c r="B901" i="8"/>
  <c r="E901" i="8" s="1"/>
  <c r="C901" i="8"/>
  <c r="B897" i="8"/>
  <c r="E897" i="8" s="1"/>
  <c r="C897" i="8"/>
  <c r="B893" i="8"/>
  <c r="E893" i="8" s="1"/>
  <c r="C893" i="8"/>
  <c r="B889" i="8"/>
  <c r="E889" i="8" s="1"/>
  <c r="C889" i="8"/>
  <c r="B885" i="8"/>
  <c r="E885" i="8" s="1"/>
  <c r="C885" i="8"/>
  <c r="B881" i="8"/>
  <c r="E881" i="8" s="1"/>
  <c r="C881" i="8"/>
  <c r="B877" i="8"/>
  <c r="E877" i="8" s="1"/>
  <c r="C877" i="8"/>
  <c r="B873" i="8"/>
  <c r="E873" i="8" s="1"/>
  <c r="C873" i="8"/>
  <c r="B869" i="8"/>
  <c r="E869" i="8" s="1"/>
  <c r="C869" i="8"/>
  <c r="B865" i="8"/>
  <c r="E865" i="8" s="1"/>
  <c r="C865" i="8"/>
  <c r="B861" i="8"/>
  <c r="E861" i="8" s="1"/>
  <c r="C861" i="8"/>
  <c r="B857" i="8"/>
  <c r="E857" i="8" s="1"/>
  <c r="C857" i="8"/>
  <c r="B853" i="8"/>
  <c r="E853" i="8" s="1"/>
  <c r="C853" i="8"/>
  <c r="B849" i="8"/>
  <c r="E849" i="8" s="1"/>
  <c r="C849" i="8"/>
  <c r="B845" i="8"/>
  <c r="E845" i="8" s="1"/>
  <c r="C845" i="8"/>
  <c r="B841" i="8"/>
  <c r="E841" i="8" s="1"/>
  <c r="C841" i="8"/>
  <c r="B837" i="8"/>
  <c r="E837" i="8" s="1"/>
  <c r="C837" i="8"/>
  <c r="B833" i="8"/>
  <c r="E833" i="8" s="1"/>
  <c r="C833" i="8"/>
  <c r="C829" i="8"/>
  <c r="B829" i="8"/>
  <c r="E829" i="8" s="1"/>
  <c r="C825" i="8"/>
  <c r="B825" i="8"/>
  <c r="E825" i="8" s="1"/>
  <c r="B821" i="8"/>
  <c r="E821" i="8" s="1"/>
  <c r="C821" i="8"/>
  <c r="C817" i="8"/>
  <c r="B817" i="8"/>
  <c r="E817" i="8" s="1"/>
  <c r="B813" i="8"/>
  <c r="E813" i="8" s="1"/>
  <c r="C813" i="8"/>
  <c r="C809" i="8"/>
  <c r="B809" i="8"/>
  <c r="E809" i="8" s="1"/>
  <c r="B805" i="8"/>
  <c r="E805" i="8" s="1"/>
  <c r="C805" i="8"/>
  <c r="C801" i="8"/>
  <c r="B801" i="8"/>
  <c r="E801" i="8" s="1"/>
  <c r="B797" i="8"/>
  <c r="E797" i="8" s="1"/>
  <c r="C797" i="8"/>
  <c r="C793" i="8"/>
  <c r="B793" i="8"/>
  <c r="E793" i="8" s="1"/>
  <c r="B789" i="8"/>
  <c r="E789" i="8" s="1"/>
  <c r="C789" i="8"/>
  <c r="C785" i="8"/>
  <c r="B785" i="8"/>
  <c r="E785" i="8" s="1"/>
  <c r="B781" i="8"/>
  <c r="E781" i="8" s="1"/>
  <c r="C781" i="8"/>
  <c r="C777" i="8"/>
  <c r="B777" i="8"/>
  <c r="E777" i="8" s="1"/>
  <c r="B773" i="8"/>
  <c r="E773" i="8" s="1"/>
  <c r="C773" i="8"/>
  <c r="B769" i="8"/>
  <c r="E769" i="8" s="1"/>
  <c r="C769" i="8"/>
  <c r="B765" i="8"/>
  <c r="E765" i="8" s="1"/>
  <c r="C765" i="8"/>
  <c r="B761" i="8"/>
  <c r="E761" i="8" s="1"/>
  <c r="C761" i="8"/>
  <c r="B757" i="8"/>
  <c r="E757" i="8" s="1"/>
  <c r="C757" i="8"/>
  <c r="B753" i="8"/>
  <c r="E753" i="8" s="1"/>
  <c r="C753" i="8"/>
  <c r="B749" i="8"/>
  <c r="E749" i="8" s="1"/>
  <c r="C749" i="8"/>
  <c r="B745" i="8"/>
  <c r="E745" i="8" s="1"/>
  <c r="C745" i="8"/>
  <c r="B741" i="8"/>
  <c r="E741" i="8" s="1"/>
  <c r="C741" i="8"/>
  <c r="B737" i="8"/>
  <c r="E737" i="8" s="1"/>
  <c r="C737" i="8"/>
  <c r="B733" i="8"/>
  <c r="E733" i="8" s="1"/>
  <c r="C733" i="8"/>
  <c r="B729" i="8"/>
  <c r="E729" i="8" s="1"/>
  <c r="C729" i="8"/>
  <c r="B725" i="8"/>
  <c r="E725" i="8" s="1"/>
  <c r="C725" i="8"/>
  <c r="B721" i="8"/>
  <c r="E721" i="8" s="1"/>
  <c r="C721" i="8"/>
  <c r="C717" i="8"/>
  <c r="B717" i="8"/>
  <c r="E717" i="8" s="1"/>
  <c r="B713" i="8"/>
  <c r="E713" i="8" s="1"/>
  <c r="C713" i="8"/>
  <c r="B709" i="8"/>
  <c r="E709" i="8" s="1"/>
  <c r="C709" i="8"/>
  <c r="B705" i="8"/>
  <c r="E705" i="8" s="1"/>
  <c r="C705" i="8"/>
  <c r="B701" i="8"/>
  <c r="E701" i="8" s="1"/>
  <c r="C701" i="8"/>
  <c r="B697" i="8"/>
  <c r="E697" i="8" s="1"/>
  <c r="C697" i="8"/>
  <c r="B693" i="8"/>
  <c r="E693" i="8" s="1"/>
  <c r="C693" i="8"/>
  <c r="B689" i="8"/>
  <c r="E689" i="8" s="1"/>
  <c r="C689" i="8"/>
  <c r="B685" i="8"/>
  <c r="E685" i="8" s="1"/>
  <c r="C685" i="8"/>
  <c r="B681" i="8"/>
  <c r="E681" i="8" s="1"/>
  <c r="C681" i="8"/>
  <c r="B677" i="8"/>
  <c r="E677" i="8" s="1"/>
  <c r="C677" i="8"/>
  <c r="B673" i="8"/>
  <c r="E673" i="8" s="1"/>
  <c r="C673" i="8"/>
  <c r="B669" i="8"/>
  <c r="E669" i="8" s="1"/>
  <c r="C669" i="8"/>
  <c r="B665" i="8"/>
  <c r="E665" i="8" s="1"/>
  <c r="C665" i="8"/>
  <c r="C661" i="8"/>
  <c r="B661" i="8"/>
  <c r="E661" i="8" s="1"/>
  <c r="B657" i="8"/>
  <c r="E657" i="8" s="1"/>
  <c r="C657" i="8"/>
  <c r="C653" i="8"/>
  <c r="B653" i="8"/>
  <c r="E653" i="8" s="1"/>
  <c r="B649" i="8"/>
  <c r="E649" i="8" s="1"/>
  <c r="C649" i="8"/>
  <c r="B645" i="8"/>
  <c r="E645" i="8" s="1"/>
  <c r="C645" i="8"/>
  <c r="B641" i="8"/>
  <c r="E641" i="8" s="1"/>
  <c r="C641" i="8"/>
  <c r="B637" i="8"/>
  <c r="E637" i="8" s="1"/>
  <c r="C637" i="8"/>
  <c r="B633" i="8"/>
  <c r="E633" i="8" s="1"/>
  <c r="C633" i="8"/>
  <c r="B629" i="8"/>
  <c r="E629" i="8" s="1"/>
  <c r="C629" i="8"/>
  <c r="B625" i="8"/>
  <c r="E625" i="8" s="1"/>
  <c r="C625" i="8"/>
  <c r="B621" i="8"/>
  <c r="E621" i="8" s="1"/>
  <c r="C621" i="8"/>
  <c r="C617" i="8"/>
  <c r="B617" i="8"/>
  <c r="E617" i="8" s="1"/>
  <c r="B613" i="8"/>
  <c r="E613" i="8" s="1"/>
  <c r="C613" i="8"/>
  <c r="B609" i="8"/>
  <c r="E609" i="8" s="1"/>
  <c r="C609" i="8"/>
  <c r="B605" i="8"/>
  <c r="E605" i="8" s="1"/>
  <c r="C605" i="8"/>
  <c r="B601" i="8"/>
  <c r="E601" i="8" s="1"/>
  <c r="C601" i="8"/>
  <c r="B597" i="8"/>
  <c r="E597" i="8" s="1"/>
  <c r="C597" i="8"/>
  <c r="B593" i="8"/>
  <c r="E593" i="8" s="1"/>
  <c r="C593" i="8"/>
  <c r="B589" i="8"/>
  <c r="E589" i="8" s="1"/>
  <c r="C589" i="8"/>
  <c r="B585" i="8"/>
  <c r="E585" i="8" s="1"/>
  <c r="C585" i="8"/>
  <c r="B581" i="8"/>
  <c r="E581" i="8" s="1"/>
  <c r="C581" i="8"/>
  <c r="C577" i="8"/>
  <c r="B577" i="8"/>
  <c r="E577" i="8" s="1"/>
  <c r="B573" i="8"/>
  <c r="E573" i="8" s="1"/>
  <c r="C573" i="8"/>
  <c r="B569" i="8"/>
  <c r="E569" i="8" s="1"/>
  <c r="C569" i="8"/>
  <c r="B565" i="8"/>
  <c r="E565" i="8" s="1"/>
  <c r="C565" i="8"/>
  <c r="B561" i="8"/>
  <c r="E561" i="8" s="1"/>
  <c r="C561" i="8"/>
  <c r="C557" i="8"/>
  <c r="B557" i="8"/>
  <c r="E557" i="8" s="1"/>
  <c r="B553" i="8"/>
  <c r="E553" i="8" s="1"/>
  <c r="C553" i="8"/>
  <c r="B549" i="8"/>
  <c r="E549" i="8" s="1"/>
  <c r="C549" i="8"/>
  <c r="B545" i="8"/>
  <c r="E545" i="8" s="1"/>
  <c r="C545" i="8"/>
  <c r="B541" i="8"/>
  <c r="E541" i="8" s="1"/>
  <c r="C541" i="8"/>
  <c r="B537" i="8"/>
  <c r="E537" i="8" s="1"/>
  <c r="C537" i="8"/>
  <c r="B533" i="8"/>
  <c r="E533" i="8" s="1"/>
  <c r="C533" i="8"/>
  <c r="B529" i="8"/>
  <c r="E529" i="8" s="1"/>
  <c r="C529" i="8"/>
  <c r="B525" i="8"/>
  <c r="E525" i="8" s="1"/>
  <c r="C525" i="8"/>
  <c r="B521" i="8"/>
  <c r="E521" i="8" s="1"/>
  <c r="C521" i="8"/>
  <c r="B517" i="8"/>
  <c r="E517" i="8" s="1"/>
  <c r="C517" i="8"/>
  <c r="B513" i="8"/>
  <c r="E513" i="8" s="1"/>
  <c r="C513" i="8"/>
  <c r="B509" i="8"/>
  <c r="E509" i="8" s="1"/>
  <c r="C509" i="8"/>
  <c r="B505" i="8"/>
  <c r="E505" i="8" s="1"/>
  <c r="C505" i="8"/>
  <c r="B501" i="8"/>
  <c r="E501" i="8" s="1"/>
  <c r="C501" i="8"/>
  <c r="B497" i="8"/>
  <c r="E497" i="8" s="1"/>
  <c r="C497" i="8"/>
  <c r="B493" i="8"/>
  <c r="E493" i="8" s="1"/>
  <c r="C493" i="8"/>
  <c r="B489" i="8"/>
  <c r="E489" i="8" s="1"/>
  <c r="C489" i="8"/>
  <c r="B485" i="8"/>
  <c r="E485" i="8" s="1"/>
  <c r="C485" i="8"/>
  <c r="B481" i="8"/>
  <c r="E481" i="8" s="1"/>
  <c r="C481" i="8"/>
  <c r="B477" i="8"/>
  <c r="E477" i="8" s="1"/>
  <c r="C477" i="8"/>
  <c r="B473" i="8"/>
  <c r="E473" i="8" s="1"/>
  <c r="C473" i="8"/>
  <c r="B469" i="8"/>
  <c r="E469" i="8" s="1"/>
  <c r="C469" i="8"/>
  <c r="B465" i="8"/>
  <c r="E465" i="8" s="1"/>
  <c r="C465" i="8"/>
  <c r="B461" i="8"/>
  <c r="E461" i="8" s="1"/>
  <c r="C461" i="8"/>
  <c r="B457" i="8"/>
  <c r="E457" i="8" s="1"/>
  <c r="C457" i="8"/>
  <c r="B453" i="8"/>
  <c r="E453" i="8" s="1"/>
  <c r="C453" i="8"/>
  <c r="B449" i="8"/>
  <c r="E449" i="8" s="1"/>
  <c r="C449" i="8"/>
  <c r="B445" i="8"/>
  <c r="E445" i="8" s="1"/>
  <c r="C445" i="8"/>
  <c r="B441" i="8"/>
  <c r="E441" i="8" s="1"/>
  <c r="C441" i="8"/>
  <c r="B437" i="8"/>
  <c r="E437" i="8" s="1"/>
  <c r="C437" i="8"/>
  <c r="B433" i="8"/>
  <c r="E433" i="8" s="1"/>
  <c r="C433" i="8"/>
  <c r="B429" i="8"/>
  <c r="E429" i="8" s="1"/>
  <c r="C429" i="8"/>
  <c r="B425" i="8"/>
  <c r="E425" i="8" s="1"/>
  <c r="C425" i="8"/>
  <c r="B421" i="8"/>
  <c r="E421" i="8" s="1"/>
  <c r="C421" i="8"/>
  <c r="B417" i="8"/>
  <c r="E417" i="8" s="1"/>
  <c r="C417" i="8"/>
  <c r="B413" i="8"/>
  <c r="E413" i="8" s="1"/>
  <c r="C413" i="8"/>
  <c r="B409" i="8"/>
  <c r="E409" i="8" s="1"/>
  <c r="C409" i="8"/>
  <c r="B405" i="8"/>
  <c r="E405" i="8" s="1"/>
  <c r="C405" i="8"/>
  <c r="B401" i="8"/>
  <c r="E401" i="8" s="1"/>
  <c r="C401" i="8"/>
  <c r="B397" i="8"/>
  <c r="E397" i="8" s="1"/>
  <c r="C397" i="8"/>
  <c r="B393" i="8"/>
  <c r="E393" i="8" s="1"/>
  <c r="C393" i="8"/>
  <c r="B389" i="8"/>
  <c r="E389" i="8" s="1"/>
  <c r="C389" i="8"/>
  <c r="B385" i="8"/>
  <c r="E385" i="8" s="1"/>
  <c r="C385" i="8"/>
  <c r="C381" i="8"/>
  <c r="B381" i="8"/>
  <c r="E381" i="8" s="1"/>
  <c r="B377" i="8"/>
  <c r="E377" i="8" s="1"/>
  <c r="C377" i="8"/>
  <c r="C373" i="8"/>
  <c r="B373" i="8"/>
  <c r="E373" i="8" s="1"/>
  <c r="C369" i="8"/>
  <c r="B369" i="8"/>
  <c r="E369" i="8" s="1"/>
  <c r="C365" i="8"/>
  <c r="B365" i="8"/>
  <c r="E365" i="8" s="1"/>
  <c r="C361" i="8"/>
  <c r="B361" i="8"/>
  <c r="E361" i="8" s="1"/>
  <c r="C357" i="8"/>
  <c r="B357" i="8"/>
  <c r="E357" i="8" s="1"/>
  <c r="B353" i="8"/>
  <c r="E353" i="8" s="1"/>
  <c r="C353" i="8"/>
  <c r="C349" i="8"/>
  <c r="B349" i="8"/>
  <c r="E349" i="8" s="1"/>
  <c r="B345" i="8"/>
  <c r="E345" i="8" s="1"/>
  <c r="C345" i="8"/>
  <c r="C341" i="8"/>
  <c r="B341" i="8"/>
  <c r="E341" i="8" s="1"/>
  <c r="B337" i="8"/>
  <c r="E337" i="8" s="1"/>
  <c r="C337" i="8"/>
  <c r="B333" i="8"/>
  <c r="E333" i="8" s="1"/>
  <c r="C333" i="8"/>
  <c r="B329" i="8"/>
  <c r="E329" i="8" s="1"/>
  <c r="C329" i="8"/>
  <c r="B325" i="8"/>
  <c r="E325" i="8" s="1"/>
  <c r="C325" i="8"/>
  <c r="B321" i="8"/>
  <c r="E321" i="8" s="1"/>
  <c r="C321" i="8"/>
  <c r="B317" i="8"/>
  <c r="E317" i="8" s="1"/>
  <c r="C317" i="8"/>
  <c r="B313" i="8"/>
  <c r="E313" i="8" s="1"/>
  <c r="C313" i="8"/>
  <c r="B309" i="8"/>
  <c r="E309" i="8" s="1"/>
  <c r="C309" i="8"/>
  <c r="B305" i="8"/>
  <c r="E305" i="8" s="1"/>
  <c r="C305" i="8"/>
  <c r="B301" i="8"/>
  <c r="E301" i="8" s="1"/>
  <c r="C301" i="8"/>
  <c r="B297" i="8"/>
  <c r="E297" i="8" s="1"/>
  <c r="C297" i="8"/>
  <c r="B293" i="8"/>
  <c r="E293" i="8" s="1"/>
  <c r="C293" i="8"/>
  <c r="B289" i="8"/>
  <c r="E289" i="8" s="1"/>
  <c r="C289" i="8"/>
  <c r="B285" i="8"/>
  <c r="E285" i="8" s="1"/>
  <c r="C285" i="8"/>
  <c r="B281" i="8"/>
  <c r="E281" i="8" s="1"/>
  <c r="C281" i="8"/>
  <c r="C277" i="8"/>
  <c r="B277" i="8"/>
  <c r="E277" i="8" s="1"/>
  <c r="C273" i="8"/>
  <c r="B273" i="8"/>
  <c r="E273" i="8" s="1"/>
  <c r="B269" i="8"/>
  <c r="E269" i="8" s="1"/>
  <c r="C269" i="8"/>
  <c r="B265" i="8"/>
  <c r="E265" i="8" s="1"/>
  <c r="C265" i="8"/>
  <c r="C261" i="8"/>
  <c r="B261" i="8"/>
  <c r="E261" i="8" s="1"/>
  <c r="C257" i="8"/>
  <c r="B257" i="8"/>
  <c r="E257" i="8" s="1"/>
  <c r="C253" i="8"/>
  <c r="B253" i="8"/>
  <c r="E253" i="8" s="1"/>
  <c r="B249" i="8"/>
  <c r="E249" i="8" s="1"/>
  <c r="C249" i="8"/>
  <c r="B245" i="8"/>
  <c r="E245" i="8" s="1"/>
  <c r="C245" i="8"/>
  <c r="C241" i="8"/>
  <c r="B241" i="8"/>
  <c r="E241" i="8" s="1"/>
  <c r="B237" i="8"/>
  <c r="E237" i="8" s="1"/>
  <c r="C237" i="8"/>
  <c r="C233" i="8"/>
  <c r="B233" i="8"/>
  <c r="E233" i="8" s="1"/>
  <c r="C229" i="8"/>
  <c r="B229" i="8"/>
  <c r="E229" i="8" s="1"/>
  <c r="B225" i="8"/>
  <c r="E225" i="8" s="1"/>
  <c r="C225" i="8"/>
  <c r="C221" i="8"/>
  <c r="B221" i="8"/>
  <c r="E221" i="8" s="1"/>
  <c r="B217" i="8"/>
  <c r="E217" i="8" s="1"/>
  <c r="C217" i="8"/>
  <c r="B213" i="8"/>
  <c r="E213" i="8" s="1"/>
  <c r="C213" i="8"/>
  <c r="B209" i="8"/>
  <c r="E209" i="8" s="1"/>
  <c r="C209" i="8"/>
  <c r="C205" i="8"/>
  <c r="B205" i="8"/>
  <c r="E205" i="8" s="1"/>
  <c r="B201" i="8"/>
  <c r="E201" i="8" s="1"/>
  <c r="C201" i="8"/>
  <c r="B197" i="8"/>
  <c r="E197" i="8" s="1"/>
  <c r="C197" i="8"/>
  <c r="B193" i="8"/>
  <c r="E193" i="8" s="1"/>
  <c r="C193" i="8"/>
  <c r="C189" i="8"/>
  <c r="B189" i="8"/>
  <c r="E189" i="8" s="1"/>
  <c r="B185" i="8"/>
  <c r="E185" i="8" s="1"/>
  <c r="C185" i="8"/>
  <c r="B181" i="8"/>
  <c r="E181" i="8" s="1"/>
  <c r="C181" i="8"/>
  <c r="B177" i="8"/>
  <c r="E177" i="8" s="1"/>
  <c r="C177" i="8"/>
  <c r="C173" i="8"/>
  <c r="B173" i="8"/>
  <c r="E173" i="8" s="1"/>
  <c r="B169" i="8"/>
  <c r="E169" i="8" s="1"/>
  <c r="C169" i="8"/>
  <c r="B165" i="8"/>
  <c r="E165" i="8" s="1"/>
  <c r="C165" i="8"/>
  <c r="B161" i="8"/>
  <c r="E161" i="8" s="1"/>
  <c r="C161" i="8"/>
  <c r="B157" i="8"/>
  <c r="E157" i="8" s="1"/>
  <c r="C157" i="8"/>
  <c r="C153" i="8"/>
  <c r="B153" i="8"/>
  <c r="E153" i="8" s="1"/>
  <c r="C149" i="8"/>
  <c r="B149" i="8"/>
  <c r="E149" i="8" s="1"/>
  <c r="B145" i="8"/>
  <c r="E145" i="8" s="1"/>
  <c r="C145" i="8"/>
  <c r="B141" i="8"/>
  <c r="E141" i="8" s="1"/>
  <c r="C141" i="8"/>
  <c r="C137" i="8"/>
  <c r="B137" i="8"/>
  <c r="E137" i="8" s="1"/>
  <c r="B133" i="8"/>
  <c r="E133" i="8" s="1"/>
  <c r="C133" i="8"/>
  <c r="B129" i="8"/>
  <c r="E129" i="8" s="1"/>
  <c r="C129" i="8"/>
  <c r="B125" i="8"/>
  <c r="E125" i="8" s="1"/>
  <c r="C125" i="8"/>
  <c r="C117" i="8"/>
  <c r="B117" i="8"/>
  <c r="E117" i="8" s="1"/>
  <c r="C113" i="8"/>
  <c r="B113" i="8"/>
  <c r="E113" i="8" s="1"/>
  <c r="C109" i="8"/>
  <c r="B109" i="8"/>
  <c r="E109" i="8" s="1"/>
  <c r="B105" i="8"/>
  <c r="E105" i="8" s="1"/>
  <c r="C105" i="8"/>
  <c r="C101" i="8"/>
  <c r="B101" i="8"/>
  <c r="E101" i="8" s="1"/>
  <c r="B97" i="8"/>
  <c r="E97" i="8" s="1"/>
  <c r="C97" i="8"/>
  <c r="C93" i="8"/>
  <c r="B93" i="8"/>
  <c r="E93" i="8" s="1"/>
  <c r="B89" i="8"/>
  <c r="E89" i="8" s="1"/>
  <c r="C89" i="8"/>
  <c r="B81" i="8"/>
  <c r="E81" i="8" s="1"/>
  <c r="C81" i="8"/>
  <c r="B73" i="8"/>
  <c r="E73" i="8" s="1"/>
  <c r="C73" i="8"/>
  <c r="B65" i="8"/>
  <c r="E65" i="8" s="1"/>
  <c r="C65" i="8"/>
  <c r="B41" i="8"/>
  <c r="E41" i="8" s="1"/>
  <c r="C41" i="8"/>
  <c r="C908" i="8"/>
  <c r="B908" i="8"/>
  <c r="E908" i="8" s="1"/>
  <c r="C904" i="8"/>
  <c r="B904" i="8"/>
  <c r="E904" i="8" s="1"/>
  <c r="B900" i="8"/>
  <c r="E900" i="8" s="1"/>
  <c r="C900" i="8"/>
  <c r="C896" i="8"/>
  <c r="B896" i="8"/>
  <c r="E896" i="8" s="1"/>
  <c r="C892" i="8"/>
  <c r="B892" i="8"/>
  <c r="E892" i="8" s="1"/>
  <c r="B888" i="8"/>
  <c r="E888" i="8" s="1"/>
  <c r="C888" i="8"/>
  <c r="B884" i="8"/>
  <c r="E884" i="8" s="1"/>
  <c r="C884" i="8"/>
  <c r="C880" i="8"/>
  <c r="B880" i="8"/>
  <c r="E880" i="8" s="1"/>
  <c r="C876" i="8"/>
  <c r="B876" i="8"/>
  <c r="E876" i="8" s="1"/>
  <c r="B872" i="8"/>
  <c r="E872" i="8" s="1"/>
  <c r="C872" i="8"/>
  <c r="B868" i="8"/>
  <c r="E868" i="8" s="1"/>
  <c r="C868" i="8"/>
  <c r="C864" i="8"/>
  <c r="B864" i="8"/>
  <c r="E864" i="8" s="1"/>
  <c r="C860" i="8"/>
  <c r="B860" i="8"/>
  <c r="E860" i="8" s="1"/>
  <c r="B856" i="8"/>
  <c r="E856" i="8" s="1"/>
  <c r="C856" i="8"/>
  <c r="B852" i="8"/>
  <c r="E852" i="8" s="1"/>
  <c r="C852" i="8"/>
  <c r="C848" i="8"/>
  <c r="B848" i="8"/>
  <c r="E848" i="8" s="1"/>
  <c r="C844" i="8"/>
  <c r="B844" i="8"/>
  <c r="E844" i="8" s="1"/>
  <c r="C840" i="8"/>
  <c r="B840" i="8"/>
  <c r="E840" i="8" s="1"/>
  <c r="B836" i="8"/>
  <c r="E836" i="8" s="1"/>
  <c r="C836" i="8"/>
  <c r="B832" i="8"/>
  <c r="E832" i="8" s="1"/>
  <c r="C832" i="8"/>
  <c r="C828" i="8"/>
  <c r="B828" i="8"/>
  <c r="E828" i="8" s="1"/>
  <c r="B824" i="8"/>
  <c r="E824" i="8" s="1"/>
  <c r="C824" i="8"/>
  <c r="C820" i="8"/>
  <c r="B820" i="8"/>
  <c r="E820" i="8" s="1"/>
  <c r="B816" i="8"/>
  <c r="E816" i="8" s="1"/>
  <c r="C816" i="8"/>
  <c r="C812" i="8"/>
  <c r="B812" i="8"/>
  <c r="E812" i="8" s="1"/>
  <c r="B808" i="8"/>
  <c r="E808" i="8" s="1"/>
  <c r="C808" i="8"/>
  <c r="C804" i="8"/>
  <c r="B804" i="8"/>
  <c r="E804" i="8" s="1"/>
  <c r="B800" i="8"/>
  <c r="E800" i="8" s="1"/>
  <c r="C800" i="8"/>
  <c r="C796" i="8"/>
  <c r="B796" i="8"/>
  <c r="E796" i="8" s="1"/>
  <c r="B792" i="8"/>
  <c r="E792" i="8" s="1"/>
  <c r="C792" i="8"/>
  <c r="C788" i="8"/>
  <c r="B788" i="8"/>
  <c r="E788" i="8" s="1"/>
  <c r="C784" i="8"/>
  <c r="B784" i="8"/>
  <c r="E784" i="8" s="1"/>
  <c r="C780" i="8"/>
  <c r="B780" i="8"/>
  <c r="E780" i="8" s="1"/>
  <c r="C776" i="8"/>
  <c r="B776" i="8"/>
  <c r="E776" i="8" s="1"/>
  <c r="C772" i="8"/>
  <c r="B772" i="8"/>
  <c r="E772" i="8" s="1"/>
  <c r="B768" i="8"/>
  <c r="E768" i="8" s="1"/>
  <c r="C768" i="8"/>
  <c r="B764" i="8"/>
  <c r="E764" i="8" s="1"/>
  <c r="C764" i="8"/>
  <c r="C760" i="8"/>
  <c r="B760" i="8"/>
  <c r="E760" i="8" s="1"/>
  <c r="C756" i="8"/>
  <c r="B756" i="8"/>
  <c r="E756" i="8" s="1"/>
  <c r="B752" i="8"/>
  <c r="E752" i="8" s="1"/>
  <c r="C752" i="8"/>
  <c r="B748" i="8"/>
  <c r="E748" i="8" s="1"/>
  <c r="C748" i="8"/>
  <c r="C744" i="8"/>
  <c r="B744" i="8"/>
  <c r="E744" i="8" s="1"/>
  <c r="C740" i="8"/>
  <c r="B740" i="8"/>
  <c r="E740" i="8" s="1"/>
  <c r="B736" i="8"/>
  <c r="E736" i="8" s="1"/>
  <c r="C736" i="8"/>
  <c r="B732" i="8"/>
  <c r="E732" i="8" s="1"/>
  <c r="C732" i="8"/>
  <c r="C728" i="8"/>
  <c r="B728" i="8"/>
  <c r="E728" i="8" s="1"/>
  <c r="C724" i="8"/>
  <c r="B724" i="8"/>
  <c r="E724" i="8" s="1"/>
  <c r="C720" i="8"/>
  <c r="B720" i="8"/>
  <c r="E720" i="8" s="1"/>
  <c r="C716" i="8"/>
  <c r="B716" i="8"/>
  <c r="E716" i="8" s="1"/>
  <c r="C712" i="8"/>
  <c r="B712" i="8"/>
  <c r="E712" i="8" s="1"/>
  <c r="C708" i="8"/>
  <c r="B708" i="8"/>
  <c r="E708" i="8" s="1"/>
  <c r="B704" i="8"/>
  <c r="E704" i="8" s="1"/>
  <c r="C704" i="8"/>
  <c r="B700" i="8"/>
  <c r="E700" i="8" s="1"/>
  <c r="C700" i="8"/>
  <c r="C696" i="8"/>
  <c r="B696" i="8"/>
  <c r="E696" i="8" s="1"/>
  <c r="C692" i="8"/>
  <c r="B692" i="8"/>
  <c r="E692" i="8" s="1"/>
  <c r="B688" i="8"/>
  <c r="E688" i="8" s="1"/>
  <c r="C688" i="8"/>
  <c r="C684" i="8"/>
  <c r="B684" i="8"/>
  <c r="E684" i="8" s="1"/>
  <c r="C680" i="8"/>
  <c r="B680" i="8"/>
  <c r="E680" i="8" s="1"/>
  <c r="C676" i="8"/>
  <c r="B676" i="8"/>
  <c r="E676" i="8" s="1"/>
  <c r="B672" i="8"/>
  <c r="E672" i="8" s="1"/>
  <c r="C672" i="8"/>
  <c r="B668" i="8"/>
  <c r="E668" i="8" s="1"/>
  <c r="C668" i="8"/>
  <c r="C664" i="8"/>
  <c r="B664" i="8"/>
  <c r="E664" i="8" s="1"/>
  <c r="C660" i="8"/>
  <c r="B660" i="8"/>
  <c r="E660" i="8" s="1"/>
  <c r="B656" i="8"/>
  <c r="E656" i="8" s="1"/>
  <c r="C656" i="8"/>
  <c r="B652" i="8"/>
  <c r="E652" i="8" s="1"/>
  <c r="C652" i="8"/>
  <c r="C648" i="8"/>
  <c r="B648" i="8"/>
  <c r="E648" i="8" s="1"/>
  <c r="C644" i="8"/>
  <c r="B644" i="8"/>
  <c r="E644" i="8" s="1"/>
  <c r="B640" i="8"/>
  <c r="E640" i="8" s="1"/>
  <c r="C640" i="8"/>
  <c r="B636" i="8"/>
  <c r="E636" i="8" s="1"/>
  <c r="C636" i="8"/>
  <c r="C632" i="8"/>
  <c r="B632" i="8"/>
  <c r="E632" i="8" s="1"/>
  <c r="C628" i="8"/>
  <c r="B628" i="8"/>
  <c r="E628" i="8" s="1"/>
  <c r="B624" i="8"/>
  <c r="E624" i="8" s="1"/>
  <c r="C624" i="8"/>
  <c r="B620" i="8"/>
  <c r="E620" i="8" s="1"/>
  <c r="C620" i="8"/>
  <c r="C616" i="8"/>
  <c r="B616" i="8"/>
  <c r="E616" i="8" s="1"/>
  <c r="C612" i="8"/>
  <c r="B612" i="8"/>
  <c r="E612" i="8" s="1"/>
  <c r="C608" i="8"/>
  <c r="B608" i="8"/>
  <c r="E608" i="8" s="1"/>
  <c r="B604" i="8"/>
  <c r="E604" i="8" s="1"/>
  <c r="C604" i="8"/>
  <c r="C600" i="8"/>
  <c r="B600" i="8"/>
  <c r="E600" i="8" s="1"/>
  <c r="C596" i="8"/>
  <c r="B596" i="8"/>
  <c r="E596" i="8" s="1"/>
  <c r="B592" i="8"/>
  <c r="E592" i="8" s="1"/>
  <c r="C592" i="8"/>
  <c r="B588" i="8"/>
  <c r="E588" i="8" s="1"/>
  <c r="C588" i="8"/>
  <c r="C584" i="8"/>
  <c r="B584" i="8"/>
  <c r="E584" i="8" s="1"/>
  <c r="B580" i="8"/>
  <c r="E580" i="8" s="1"/>
  <c r="C580" i="8"/>
  <c r="B576" i="8"/>
  <c r="E576" i="8" s="1"/>
  <c r="C576" i="8"/>
  <c r="B572" i="8"/>
  <c r="E572" i="8" s="1"/>
  <c r="C572" i="8"/>
  <c r="B568" i="8"/>
  <c r="E568" i="8" s="1"/>
  <c r="C568" i="8"/>
  <c r="C564" i="8"/>
  <c r="B564" i="8"/>
  <c r="E564" i="8" s="1"/>
  <c r="B560" i="8"/>
  <c r="E560" i="8" s="1"/>
  <c r="C560" i="8"/>
  <c r="C556" i="8"/>
  <c r="B556" i="8"/>
  <c r="E556" i="8" s="1"/>
  <c r="C552" i="8"/>
  <c r="B552" i="8"/>
  <c r="E552" i="8" s="1"/>
  <c r="B548" i="8"/>
  <c r="E548" i="8" s="1"/>
  <c r="C548" i="8"/>
  <c r="B544" i="8"/>
  <c r="E544" i="8" s="1"/>
  <c r="C544" i="8"/>
  <c r="C540" i="8"/>
  <c r="B540" i="8"/>
  <c r="E540" i="8" s="1"/>
  <c r="C536" i="8"/>
  <c r="B536" i="8"/>
  <c r="E536" i="8" s="1"/>
  <c r="B532" i="8"/>
  <c r="E532" i="8" s="1"/>
  <c r="C532" i="8"/>
  <c r="B528" i="8"/>
  <c r="E528" i="8" s="1"/>
  <c r="C528" i="8"/>
  <c r="C524" i="8"/>
  <c r="B524" i="8"/>
  <c r="E524" i="8" s="1"/>
  <c r="C520" i="8"/>
  <c r="B520" i="8"/>
  <c r="E520" i="8" s="1"/>
  <c r="B516" i="8"/>
  <c r="E516" i="8" s="1"/>
  <c r="C516" i="8"/>
  <c r="B512" i="8"/>
  <c r="E512" i="8" s="1"/>
  <c r="C512" i="8"/>
  <c r="C508" i="8"/>
  <c r="B508" i="8"/>
  <c r="E508" i="8" s="1"/>
  <c r="C504" i="8"/>
  <c r="B504" i="8"/>
  <c r="E504" i="8" s="1"/>
  <c r="B500" i="8"/>
  <c r="E500" i="8" s="1"/>
  <c r="C500" i="8"/>
  <c r="B496" i="8"/>
  <c r="E496" i="8" s="1"/>
  <c r="C496" i="8"/>
  <c r="C492" i="8"/>
  <c r="B492" i="8"/>
  <c r="E492" i="8" s="1"/>
  <c r="C488" i="8"/>
  <c r="B488" i="8"/>
  <c r="E488" i="8" s="1"/>
  <c r="C484" i="8"/>
  <c r="B484" i="8"/>
  <c r="E484" i="8" s="1"/>
  <c r="B480" i="8"/>
  <c r="E480" i="8" s="1"/>
  <c r="C480" i="8"/>
  <c r="B476" i="8"/>
  <c r="E476" i="8" s="1"/>
  <c r="C476" i="8"/>
  <c r="C472" i="8"/>
  <c r="B472" i="8"/>
  <c r="E472" i="8" s="1"/>
  <c r="B468" i="8"/>
  <c r="E468" i="8" s="1"/>
  <c r="C468" i="8"/>
  <c r="B464" i="8"/>
  <c r="E464" i="8" s="1"/>
  <c r="C464" i="8"/>
  <c r="C460" i="8"/>
  <c r="B460" i="8"/>
  <c r="E460" i="8" s="1"/>
  <c r="C456" i="8"/>
  <c r="B456" i="8"/>
  <c r="E456" i="8" s="1"/>
  <c r="C452" i="8"/>
  <c r="B452" i="8"/>
  <c r="E452" i="8" s="1"/>
  <c r="B448" i="8"/>
  <c r="E448" i="8" s="1"/>
  <c r="C448" i="8"/>
  <c r="B444" i="8"/>
  <c r="E444" i="8" s="1"/>
  <c r="C444" i="8"/>
  <c r="C440" i="8"/>
  <c r="B440" i="8"/>
  <c r="E440" i="8" s="1"/>
  <c r="B436" i="8"/>
  <c r="E436" i="8" s="1"/>
  <c r="C436" i="8"/>
  <c r="B432" i="8"/>
  <c r="E432" i="8" s="1"/>
  <c r="C432" i="8"/>
  <c r="C428" i="8"/>
  <c r="B428" i="8"/>
  <c r="E428" i="8" s="1"/>
  <c r="C424" i="8"/>
  <c r="B424" i="8"/>
  <c r="E424" i="8" s="1"/>
  <c r="C420" i="8"/>
  <c r="B420" i="8"/>
  <c r="E420" i="8" s="1"/>
  <c r="B416" i="8"/>
  <c r="E416" i="8" s="1"/>
  <c r="C416" i="8"/>
  <c r="B412" i="8"/>
  <c r="E412" i="8" s="1"/>
  <c r="C412" i="8"/>
  <c r="C408" i="8"/>
  <c r="B408" i="8"/>
  <c r="E408" i="8" s="1"/>
  <c r="B404" i="8"/>
  <c r="E404" i="8" s="1"/>
  <c r="C404" i="8"/>
  <c r="B400" i="8"/>
  <c r="E400" i="8" s="1"/>
  <c r="C400" i="8"/>
  <c r="C396" i="8"/>
  <c r="B396" i="8"/>
  <c r="E396" i="8" s="1"/>
  <c r="C392" i="8"/>
  <c r="B392" i="8"/>
  <c r="E392" i="8" s="1"/>
  <c r="C388" i="8"/>
  <c r="B388" i="8"/>
  <c r="E388" i="8" s="1"/>
  <c r="C384" i="8"/>
  <c r="B384" i="8"/>
  <c r="E384" i="8" s="1"/>
  <c r="B380" i="8"/>
  <c r="E380" i="8" s="1"/>
  <c r="C380" i="8"/>
  <c r="B376" i="8"/>
  <c r="E376" i="8" s="1"/>
  <c r="C376" i="8"/>
  <c r="B372" i="8"/>
  <c r="E372" i="8" s="1"/>
  <c r="C372" i="8"/>
  <c r="B368" i="8"/>
  <c r="E368" i="8" s="1"/>
  <c r="C368" i="8"/>
  <c r="B364" i="8"/>
  <c r="E364" i="8" s="1"/>
  <c r="C364" i="8"/>
  <c r="C360" i="8"/>
  <c r="B360" i="8"/>
  <c r="E360" i="8" s="1"/>
  <c r="B356" i="8"/>
  <c r="E356" i="8" s="1"/>
  <c r="C356" i="8"/>
  <c r="C352" i="8"/>
  <c r="B352" i="8"/>
  <c r="E352" i="8" s="1"/>
  <c r="B348" i="8"/>
  <c r="E348" i="8" s="1"/>
  <c r="C348" i="8"/>
  <c r="C344" i="8"/>
  <c r="B344" i="8"/>
  <c r="E344" i="8" s="1"/>
  <c r="B340" i="8"/>
  <c r="E340" i="8" s="1"/>
  <c r="C340" i="8"/>
  <c r="C336" i="8"/>
  <c r="B336" i="8"/>
  <c r="E336" i="8" s="1"/>
  <c r="C332" i="8"/>
  <c r="B332" i="8"/>
  <c r="E332" i="8" s="1"/>
  <c r="C328" i="8"/>
  <c r="B328" i="8"/>
  <c r="E328" i="8" s="1"/>
  <c r="C324" i="8"/>
  <c r="B324" i="8"/>
  <c r="E324" i="8" s="1"/>
  <c r="C320" i="8"/>
  <c r="B320" i="8"/>
  <c r="E320" i="8" s="1"/>
  <c r="C316" i="8"/>
  <c r="B316" i="8"/>
  <c r="E316" i="8" s="1"/>
  <c r="C312" i="8"/>
  <c r="B312" i="8"/>
  <c r="E312" i="8" s="1"/>
  <c r="C308" i="8"/>
  <c r="B308" i="8"/>
  <c r="E308" i="8" s="1"/>
  <c r="C304" i="8"/>
  <c r="B304" i="8"/>
  <c r="E304" i="8" s="1"/>
  <c r="C300" i="8"/>
  <c r="B300" i="8"/>
  <c r="E300" i="8" s="1"/>
  <c r="C296" i="8"/>
  <c r="B296" i="8"/>
  <c r="E296" i="8" s="1"/>
  <c r="C292" i="8"/>
  <c r="B292" i="8"/>
  <c r="E292" i="8" s="1"/>
  <c r="C288" i="8"/>
  <c r="B288" i="8"/>
  <c r="E288" i="8" s="1"/>
  <c r="C284" i="8"/>
  <c r="B284" i="8"/>
  <c r="E284" i="8" s="1"/>
  <c r="B280" i="8"/>
  <c r="E280" i="8" s="1"/>
  <c r="C280" i="8"/>
  <c r="C276" i="8"/>
  <c r="B276" i="8"/>
  <c r="E276" i="8" s="1"/>
  <c r="B272" i="8"/>
  <c r="E272" i="8" s="1"/>
  <c r="C272" i="8"/>
  <c r="B268" i="8"/>
  <c r="E268" i="8" s="1"/>
  <c r="C268" i="8"/>
  <c r="C264" i="8"/>
  <c r="B264" i="8"/>
  <c r="E264" i="8" s="1"/>
  <c r="C260" i="8"/>
  <c r="B260" i="8"/>
  <c r="E260" i="8" s="1"/>
  <c r="B256" i="8"/>
  <c r="E256" i="8" s="1"/>
  <c r="C256" i="8"/>
  <c r="B252" i="8"/>
  <c r="E252" i="8" s="1"/>
  <c r="C252" i="8"/>
  <c r="C248" i="8"/>
  <c r="B248" i="8"/>
  <c r="E248" i="8" s="1"/>
  <c r="B244" i="8"/>
  <c r="E244" i="8" s="1"/>
  <c r="C244" i="8"/>
  <c r="C240" i="8"/>
  <c r="B240" i="8"/>
  <c r="E240" i="8" s="1"/>
  <c r="C236" i="8"/>
  <c r="B236" i="8"/>
  <c r="E236" i="8" s="1"/>
  <c r="C232" i="8"/>
  <c r="B232" i="8"/>
  <c r="E232" i="8" s="1"/>
  <c r="B228" i="8"/>
  <c r="E228" i="8" s="1"/>
  <c r="C228" i="8"/>
  <c r="C224" i="8"/>
  <c r="B224" i="8"/>
  <c r="E224" i="8" s="1"/>
  <c r="C220" i="8"/>
  <c r="B220" i="8"/>
  <c r="E220" i="8" s="1"/>
  <c r="C216" i="8"/>
  <c r="B216" i="8"/>
  <c r="E216" i="8" s="1"/>
  <c r="B212" i="8"/>
  <c r="E212" i="8" s="1"/>
  <c r="C212" i="8"/>
  <c r="C208" i="8"/>
  <c r="B208" i="8"/>
  <c r="E208" i="8" s="1"/>
  <c r="C204" i="8"/>
  <c r="B204" i="8"/>
  <c r="E204" i="8" s="1"/>
  <c r="C200" i="8"/>
  <c r="B200" i="8"/>
  <c r="E200" i="8" s="1"/>
  <c r="B196" i="8"/>
  <c r="E196" i="8" s="1"/>
  <c r="C196" i="8"/>
  <c r="C192" i="8"/>
  <c r="B192" i="8"/>
  <c r="E192" i="8" s="1"/>
  <c r="C188" i="8"/>
  <c r="B188" i="8"/>
  <c r="E188" i="8" s="1"/>
  <c r="C184" i="8"/>
  <c r="B184" i="8"/>
  <c r="E184" i="8" s="1"/>
  <c r="B180" i="8"/>
  <c r="E180" i="8" s="1"/>
  <c r="C180" i="8"/>
  <c r="C176" i="8"/>
  <c r="B176" i="8"/>
  <c r="E176" i="8" s="1"/>
  <c r="C172" i="8"/>
  <c r="B172" i="8"/>
  <c r="E172" i="8" s="1"/>
  <c r="C168" i="8"/>
  <c r="B168" i="8"/>
  <c r="E168" i="8" s="1"/>
  <c r="C164" i="8"/>
  <c r="B164" i="8"/>
  <c r="E164" i="8" s="1"/>
  <c r="C160" i="8"/>
  <c r="B160" i="8"/>
  <c r="E160" i="8" s="1"/>
  <c r="C156" i="8"/>
  <c r="B156" i="8"/>
  <c r="E156" i="8" s="1"/>
  <c r="C152" i="8"/>
  <c r="B152" i="8"/>
  <c r="E152" i="8" s="1"/>
  <c r="C148" i="8"/>
  <c r="B148" i="8"/>
  <c r="E148" i="8" s="1"/>
  <c r="C144" i="8"/>
  <c r="B144" i="8"/>
  <c r="E144" i="8" s="1"/>
  <c r="C140" i="8"/>
  <c r="B140" i="8"/>
  <c r="E140" i="8" s="1"/>
  <c r="C136" i="8"/>
  <c r="B136" i="8"/>
  <c r="E136" i="8" s="1"/>
  <c r="C132" i="8"/>
  <c r="B132" i="8"/>
  <c r="E132" i="8" s="1"/>
  <c r="B128" i="8"/>
  <c r="E128" i="8" s="1"/>
  <c r="C128" i="8"/>
  <c r="C120" i="8"/>
  <c r="B120" i="8"/>
  <c r="E120" i="8" s="1"/>
  <c r="C116" i="8"/>
  <c r="B116" i="8"/>
  <c r="E116" i="8" s="1"/>
  <c r="C108" i="8"/>
  <c r="B108" i="8"/>
  <c r="E108" i="8" s="1"/>
  <c r="B104" i="8"/>
  <c r="E104" i="8" s="1"/>
  <c r="C104" i="8"/>
  <c r="B96" i="8"/>
  <c r="E96" i="8" s="1"/>
  <c r="C96" i="8"/>
  <c r="B56" i="8"/>
  <c r="E56" i="8" s="1"/>
  <c r="C56" i="8"/>
  <c r="C907" i="8"/>
  <c r="B907" i="8"/>
  <c r="E907" i="8" s="1"/>
  <c r="C903" i="8"/>
  <c r="B903" i="8"/>
  <c r="E903" i="8" s="1"/>
  <c r="C899" i="8"/>
  <c r="B899" i="8"/>
  <c r="E899" i="8" s="1"/>
  <c r="C895" i="8"/>
  <c r="B895" i="8"/>
  <c r="E895" i="8" s="1"/>
  <c r="B891" i="8"/>
  <c r="E891" i="8" s="1"/>
  <c r="C891" i="8"/>
  <c r="C887" i="8"/>
  <c r="B887" i="8"/>
  <c r="E887" i="8" s="1"/>
  <c r="C883" i="8"/>
  <c r="B883" i="8"/>
  <c r="E883" i="8" s="1"/>
  <c r="C879" i="8"/>
  <c r="B879" i="8"/>
  <c r="E879" i="8" s="1"/>
  <c r="B875" i="8"/>
  <c r="E875" i="8" s="1"/>
  <c r="C875" i="8"/>
  <c r="C871" i="8"/>
  <c r="B871" i="8"/>
  <c r="E871" i="8" s="1"/>
  <c r="C867" i="8"/>
  <c r="B867" i="8"/>
  <c r="E867" i="8" s="1"/>
  <c r="C863" i="8"/>
  <c r="B863" i="8"/>
  <c r="E863" i="8" s="1"/>
  <c r="B859" i="8"/>
  <c r="E859" i="8" s="1"/>
  <c r="C859" i="8"/>
  <c r="C855" i="8"/>
  <c r="B855" i="8"/>
  <c r="E855" i="8" s="1"/>
  <c r="C851" i="8"/>
  <c r="B851" i="8"/>
  <c r="E851" i="8" s="1"/>
  <c r="C847" i="8"/>
  <c r="B847" i="8"/>
  <c r="E847" i="8" s="1"/>
  <c r="C843" i="8"/>
  <c r="B843" i="8"/>
  <c r="E843" i="8" s="1"/>
  <c r="B839" i="8"/>
  <c r="E839" i="8" s="1"/>
  <c r="C839" i="8"/>
  <c r="C835" i="8"/>
  <c r="B835" i="8"/>
  <c r="E835" i="8" s="1"/>
  <c r="B831" i="8"/>
  <c r="E831" i="8" s="1"/>
  <c r="C831" i="8"/>
  <c r="B827" i="8"/>
  <c r="E827" i="8" s="1"/>
  <c r="C827" i="8"/>
  <c r="B823" i="8"/>
  <c r="E823" i="8" s="1"/>
  <c r="C823" i="8"/>
  <c r="C819" i="8"/>
  <c r="B819" i="8"/>
  <c r="E819" i="8" s="1"/>
  <c r="B815" i="8"/>
  <c r="E815" i="8" s="1"/>
  <c r="C815" i="8"/>
  <c r="B811" i="8"/>
  <c r="E811" i="8" s="1"/>
  <c r="C811" i="8"/>
  <c r="B807" i="8"/>
  <c r="E807" i="8" s="1"/>
  <c r="C807" i="8"/>
  <c r="C803" i="8"/>
  <c r="B803" i="8"/>
  <c r="E803" i="8" s="1"/>
  <c r="B799" i="8"/>
  <c r="E799" i="8" s="1"/>
  <c r="C799" i="8"/>
  <c r="B795" i="8"/>
  <c r="E795" i="8" s="1"/>
  <c r="C795" i="8"/>
  <c r="B791" i="8"/>
  <c r="E791" i="8" s="1"/>
  <c r="C791" i="8"/>
  <c r="C787" i="8"/>
  <c r="B787" i="8"/>
  <c r="E787" i="8" s="1"/>
  <c r="C783" i="8"/>
  <c r="B783" i="8"/>
  <c r="E783" i="8" s="1"/>
  <c r="B779" i="8"/>
  <c r="E779" i="8" s="1"/>
  <c r="C779" i="8"/>
  <c r="B775" i="8"/>
  <c r="E775" i="8" s="1"/>
  <c r="C775" i="8"/>
  <c r="B771" i="8"/>
  <c r="E771" i="8" s="1"/>
  <c r="C771" i="8"/>
  <c r="C767" i="8"/>
  <c r="B767" i="8"/>
  <c r="E767" i="8" s="1"/>
  <c r="C763" i="8"/>
  <c r="B763" i="8"/>
  <c r="E763" i="8" s="1"/>
  <c r="C759" i="8"/>
  <c r="B759" i="8"/>
  <c r="E759" i="8" s="1"/>
  <c r="B755" i="8"/>
  <c r="E755" i="8" s="1"/>
  <c r="C755" i="8"/>
  <c r="C751" i="8"/>
  <c r="B751" i="8"/>
  <c r="E751" i="8" s="1"/>
  <c r="C747" i="8"/>
  <c r="B747" i="8"/>
  <c r="E747" i="8" s="1"/>
  <c r="C743" i="8"/>
  <c r="B743" i="8"/>
  <c r="E743" i="8" s="1"/>
  <c r="B739" i="8"/>
  <c r="E739" i="8" s="1"/>
  <c r="C739" i="8"/>
  <c r="C735" i="8"/>
  <c r="B735" i="8"/>
  <c r="E735" i="8" s="1"/>
  <c r="C731" i="8"/>
  <c r="B731" i="8"/>
  <c r="E731" i="8" s="1"/>
  <c r="C727" i="8"/>
  <c r="B727" i="8"/>
  <c r="E727" i="8" s="1"/>
  <c r="C723" i="8"/>
  <c r="B723" i="8"/>
  <c r="E723" i="8" s="1"/>
  <c r="C719" i="8"/>
  <c r="B719" i="8"/>
  <c r="E719" i="8" s="1"/>
  <c r="C715" i="8"/>
  <c r="B715" i="8"/>
  <c r="E715" i="8" s="1"/>
  <c r="C711" i="8"/>
  <c r="B711" i="8"/>
  <c r="E711" i="8" s="1"/>
  <c r="B707" i="8"/>
  <c r="E707" i="8" s="1"/>
  <c r="C707" i="8"/>
  <c r="C703" i="8"/>
  <c r="B703" i="8"/>
  <c r="E703" i="8" s="1"/>
  <c r="C699" i="8"/>
  <c r="B699" i="8"/>
  <c r="E699" i="8" s="1"/>
  <c r="C695" i="8"/>
  <c r="B695" i="8"/>
  <c r="E695" i="8" s="1"/>
  <c r="B691" i="8"/>
  <c r="E691" i="8" s="1"/>
  <c r="C691" i="8"/>
  <c r="C687" i="8"/>
  <c r="B687" i="8"/>
  <c r="E687" i="8" s="1"/>
  <c r="C683" i="8"/>
  <c r="B683" i="8"/>
  <c r="E683" i="8" s="1"/>
  <c r="C679" i="8"/>
  <c r="B679" i="8"/>
  <c r="E679" i="8" s="1"/>
  <c r="B675" i="8"/>
  <c r="E675" i="8" s="1"/>
  <c r="C675" i="8"/>
  <c r="C671" i="8"/>
  <c r="B671" i="8"/>
  <c r="E671" i="8" s="1"/>
  <c r="C667" i="8"/>
  <c r="B667" i="8"/>
  <c r="E667" i="8" s="1"/>
  <c r="B663" i="8"/>
  <c r="E663" i="8" s="1"/>
  <c r="C663" i="8"/>
  <c r="B659" i="8"/>
  <c r="E659" i="8" s="1"/>
  <c r="C659" i="8"/>
  <c r="C655" i="8"/>
  <c r="B655" i="8"/>
  <c r="E655" i="8" s="1"/>
  <c r="C651" i="8"/>
  <c r="B651" i="8"/>
  <c r="E651" i="8" s="1"/>
  <c r="C647" i="8"/>
  <c r="B647" i="8"/>
  <c r="E647" i="8" s="1"/>
  <c r="B643" i="8"/>
  <c r="E643" i="8" s="1"/>
  <c r="C643" i="8"/>
  <c r="C639" i="8"/>
  <c r="B639" i="8"/>
  <c r="E639" i="8" s="1"/>
  <c r="C635" i="8"/>
  <c r="B635" i="8"/>
  <c r="E635" i="8" s="1"/>
  <c r="C631" i="8"/>
  <c r="B631" i="8"/>
  <c r="E631" i="8" s="1"/>
  <c r="B627" i="8"/>
  <c r="E627" i="8" s="1"/>
  <c r="C627" i="8"/>
  <c r="C623" i="8"/>
  <c r="B623" i="8"/>
  <c r="E623" i="8" s="1"/>
  <c r="C619" i="8"/>
  <c r="B619" i="8"/>
  <c r="E619" i="8" s="1"/>
  <c r="C615" i="8"/>
  <c r="B615" i="8"/>
  <c r="E615" i="8" s="1"/>
  <c r="C611" i="8"/>
  <c r="B611" i="8"/>
  <c r="E611" i="8" s="1"/>
  <c r="C607" i="8"/>
  <c r="B607" i="8"/>
  <c r="E607" i="8" s="1"/>
  <c r="C603" i="8"/>
  <c r="B603" i="8"/>
  <c r="E603" i="8" s="1"/>
  <c r="C599" i="8"/>
  <c r="B599" i="8"/>
  <c r="E599" i="8" s="1"/>
  <c r="B595" i="8"/>
  <c r="E595" i="8" s="1"/>
  <c r="C595" i="8"/>
  <c r="C591" i="8"/>
  <c r="B591" i="8"/>
  <c r="E591" i="8" s="1"/>
  <c r="C587" i="8"/>
  <c r="B587" i="8"/>
  <c r="E587" i="8" s="1"/>
  <c r="C583" i="8"/>
  <c r="B583" i="8"/>
  <c r="E583" i="8" s="1"/>
  <c r="C579" i="8"/>
  <c r="B579" i="8"/>
  <c r="E579" i="8" s="1"/>
  <c r="C575" i="8"/>
  <c r="B575" i="8"/>
  <c r="E575" i="8" s="1"/>
  <c r="C571" i="8"/>
  <c r="B571" i="8"/>
  <c r="E571" i="8" s="1"/>
  <c r="C567" i="8"/>
  <c r="B567" i="8"/>
  <c r="E567" i="8" s="1"/>
  <c r="B563" i="8"/>
  <c r="E563" i="8" s="1"/>
  <c r="C563" i="8"/>
  <c r="C559" i="8"/>
  <c r="B559" i="8"/>
  <c r="E559" i="8" s="1"/>
  <c r="B555" i="8"/>
  <c r="E555" i="8" s="1"/>
  <c r="C555" i="8"/>
  <c r="C551" i="8"/>
  <c r="B551" i="8"/>
  <c r="E551" i="8" s="1"/>
  <c r="C547" i="8"/>
  <c r="B547" i="8"/>
  <c r="E547" i="8" s="1"/>
  <c r="C543" i="8"/>
  <c r="B543" i="8"/>
  <c r="E543" i="8" s="1"/>
  <c r="C539" i="8"/>
  <c r="B539" i="8"/>
  <c r="E539" i="8" s="1"/>
  <c r="B535" i="8"/>
  <c r="E535" i="8" s="1"/>
  <c r="C535" i="8"/>
  <c r="C531" i="8"/>
  <c r="B531" i="8"/>
  <c r="E531" i="8" s="1"/>
  <c r="C527" i="8"/>
  <c r="B527" i="8"/>
  <c r="E527" i="8" s="1"/>
  <c r="C523" i="8"/>
  <c r="B523" i="8"/>
  <c r="E523" i="8" s="1"/>
  <c r="B519" i="8"/>
  <c r="E519" i="8" s="1"/>
  <c r="C519" i="8"/>
  <c r="C515" i="8"/>
  <c r="B515" i="8"/>
  <c r="E515" i="8" s="1"/>
  <c r="C511" i="8"/>
  <c r="B511" i="8"/>
  <c r="E511" i="8" s="1"/>
  <c r="C507" i="8"/>
  <c r="B507" i="8"/>
  <c r="E507" i="8" s="1"/>
  <c r="B503" i="8"/>
  <c r="E503" i="8" s="1"/>
  <c r="C503" i="8"/>
  <c r="C499" i="8"/>
  <c r="B499" i="8"/>
  <c r="E499" i="8" s="1"/>
  <c r="C495" i="8"/>
  <c r="B495" i="8"/>
  <c r="E495" i="8" s="1"/>
  <c r="C491" i="8"/>
  <c r="B491" i="8"/>
  <c r="E491" i="8" s="1"/>
  <c r="C487" i="8"/>
  <c r="B487" i="8"/>
  <c r="E487" i="8" s="1"/>
  <c r="B483" i="8"/>
  <c r="E483" i="8" s="1"/>
  <c r="C483" i="8"/>
  <c r="C479" i="8"/>
  <c r="B479" i="8"/>
  <c r="E479" i="8" s="1"/>
  <c r="C475" i="8"/>
  <c r="B475" i="8"/>
  <c r="E475" i="8" s="1"/>
  <c r="B471" i="8"/>
  <c r="E471" i="8" s="1"/>
  <c r="C471" i="8"/>
  <c r="C467" i="8"/>
  <c r="B467" i="8"/>
  <c r="E467" i="8" s="1"/>
  <c r="C463" i="8"/>
  <c r="B463" i="8"/>
  <c r="E463" i="8" s="1"/>
  <c r="C459" i="8"/>
  <c r="B459" i="8"/>
  <c r="E459" i="8" s="1"/>
  <c r="C455" i="8"/>
  <c r="B455" i="8"/>
  <c r="E455" i="8" s="1"/>
  <c r="B451" i="8"/>
  <c r="E451" i="8" s="1"/>
  <c r="C451" i="8"/>
  <c r="C447" i="8"/>
  <c r="B447" i="8"/>
  <c r="E447" i="8" s="1"/>
  <c r="C443" i="8"/>
  <c r="B443" i="8"/>
  <c r="E443" i="8" s="1"/>
  <c r="B439" i="8"/>
  <c r="E439" i="8" s="1"/>
  <c r="C439" i="8"/>
  <c r="C435" i="8"/>
  <c r="B435" i="8"/>
  <c r="E435" i="8" s="1"/>
  <c r="C431" i="8"/>
  <c r="B431" i="8"/>
  <c r="E431" i="8" s="1"/>
  <c r="C427" i="8"/>
  <c r="B427" i="8"/>
  <c r="E427" i="8" s="1"/>
  <c r="C423" i="8"/>
  <c r="B423" i="8"/>
  <c r="E423" i="8" s="1"/>
  <c r="B419" i="8"/>
  <c r="E419" i="8" s="1"/>
  <c r="C419" i="8"/>
  <c r="C415" i="8"/>
  <c r="B415" i="8"/>
  <c r="E415" i="8" s="1"/>
  <c r="C411" i="8"/>
  <c r="B411" i="8"/>
  <c r="E411" i="8" s="1"/>
  <c r="B407" i="8"/>
  <c r="E407" i="8" s="1"/>
  <c r="C407" i="8"/>
  <c r="C403" i="8"/>
  <c r="B403" i="8"/>
  <c r="E403" i="8" s="1"/>
  <c r="C399" i="8"/>
  <c r="B399" i="8"/>
  <c r="E399" i="8" s="1"/>
  <c r="C395" i="8"/>
  <c r="B395" i="8"/>
  <c r="E395" i="8" s="1"/>
  <c r="C391" i="8"/>
  <c r="B391" i="8"/>
  <c r="E391" i="8" s="1"/>
  <c r="B387" i="8"/>
  <c r="E387" i="8" s="1"/>
  <c r="C387" i="8"/>
  <c r="B383" i="8"/>
  <c r="E383" i="8" s="1"/>
  <c r="C383" i="8"/>
  <c r="B379" i="8"/>
  <c r="E379" i="8" s="1"/>
  <c r="C379" i="8"/>
  <c r="C375" i="8"/>
  <c r="B375" i="8"/>
  <c r="E375" i="8" s="1"/>
  <c r="C371" i="8"/>
  <c r="B371" i="8"/>
  <c r="E371" i="8" s="1"/>
  <c r="B367" i="8"/>
  <c r="E367" i="8" s="1"/>
  <c r="C367" i="8"/>
  <c r="B363" i="8"/>
  <c r="E363" i="8" s="1"/>
  <c r="C363" i="8"/>
  <c r="B359" i="8"/>
  <c r="E359" i="8" s="1"/>
  <c r="C359" i="8"/>
  <c r="B355" i="8"/>
  <c r="E355" i="8" s="1"/>
  <c r="C355" i="8"/>
  <c r="B351" i="8"/>
  <c r="E351" i="8" s="1"/>
  <c r="C351" i="8"/>
  <c r="B347" i="8"/>
  <c r="E347" i="8" s="1"/>
  <c r="C347" i="8"/>
  <c r="C343" i="8"/>
  <c r="B343" i="8"/>
  <c r="E343" i="8" s="1"/>
  <c r="B339" i="8"/>
  <c r="E339" i="8" s="1"/>
  <c r="C339" i="8"/>
  <c r="B335" i="8"/>
  <c r="E335" i="8" s="1"/>
  <c r="C335" i="8"/>
  <c r="B331" i="8"/>
  <c r="E331" i="8" s="1"/>
  <c r="C331" i="8"/>
  <c r="B327" i="8"/>
  <c r="E327" i="8" s="1"/>
  <c r="C327" i="8"/>
  <c r="B323" i="8"/>
  <c r="E323" i="8" s="1"/>
  <c r="C323" i="8"/>
  <c r="B319" i="8"/>
  <c r="E319" i="8" s="1"/>
  <c r="C319" i="8"/>
  <c r="B315" i="8"/>
  <c r="E315" i="8" s="1"/>
  <c r="C315" i="8"/>
  <c r="B311" i="8"/>
  <c r="E311" i="8" s="1"/>
  <c r="C311" i="8"/>
  <c r="B307" i="8"/>
  <c r="E307" i="8" s="1"/>
  <c r="C307" i="8"/>
  <c r="B303" i="8"/>
  <c r="E303" i="8" s="1"/>
  <c r="C303" i="8"/>
  <c r="B299" i="8"/>
  <c r="E299" i="8" s="1"/>
  <c r="C299" i="8"/>
  <c r="B295" i="8"/>
  <c r="E295" i="8" s="1"/>
  <c r="C295" i="8"/>
  <c r="C291" i="8"/>
  <c r="B291" i="8"/>
  <c r="E291" i="8" s="1"/>
  <c r="B287" i="8"/>
  <c r="E287" i="8" s="1"/>
  <c r="C287" i="8"/>
  <c r="C283" i="8"/>
  <c r="B283" i="8"/>
  <c r="E283" i="8" s="1"/>
  <c r="C279" i="8"/>
  <c r="B279" i="8"/>
  <c r="E279" i="8" s="1"/>
  <c r="C275" i="8"/>
  <c r="B275" i="8"/>
  <c r="E275" i="8" s="1"/>
  <c r="B271" i="8"/>
  <c r="E271" i="8" s="1"/>
  <c r="C271" i="8"/>
  <c r="B267" i="8"/>
  <c r="E267" i="8" s="1"/>
  <c r="C267" i="8"/>
  <c r="B263" i="8"/>
  <c r="E263" i="8" s="1"/>
  <c r="C263" i="8"/>
  <c r="B259" i="8"/>
  <c r="E259" i="8" s="1"/>
  <c r="C259" i="8"/>
  <c r="B255" i="8"/>
  <c r="E255" i="8" s="1"/>
  <c r="C255" i="8"/>
  <c r="B251" i="8"/>
  <c r="E251" i="8" s="1"/>
  <c r="C251" i="8"/>
  <c r="B247" i="8"/>
  <c r="E247" i="8" s="1"/>
  <c r="C247" i="8"/>
  <c r="B243" i="8"/>
  <c r="E243" i="8" s="1"/>
  <c r="C243" i="8"/>
  <c r="C239" i="8"/>
  <c r="B239" i="8"/>
  <c r="E239" i="8" s="1"/>
  <c r="B235" i="8"/>
  <c r="E235" i="8" s="1"/>
  <c r="C235" i="8"/>
  <c r="B231" i="8"/>
  <c r="E231" i="8" s="1"/>
  <c r="C231" i="8"/>
  <c r="C227" i="8"/>
  <c r="B227" i="8"/>
  <c r="E227" i="8" s="1"/>
  <c r="B223" i="8"/>
  <c r="E223" i="8" s="1"/>
  <c r="C223" i="8"/>
  <c r="C219" i="8"/>
  <c r="B219" i="8"/>
  <c r="E219" i="8" s="1"/>
  <c r="B215" i="8"/>
  <c r="E215" i="8" s="1"/>
  <c r="C215" i="8"/>
  <c r="C211" i="8"/>
  <c r="B211" i="8"/>
  <c r="E211" i="8" s="1"/>
  <c r="B207" i="8"/>
  <c r="E207" i="8" s="1"/>
  <c r="C207" i="8"/>
  <c r="B203" i="8"/>
  <c r="E203" i="8" s="1"/>
  <c r="C203" i="8"/>
  <c r="B199" i="8"/>
  <c r="E199" i="8" s="1"/>
  <c r="C199" i="8"/>
  <c r="C195" i="8"/>
  <c r="B195" i="8"/>
  <c r="E195" i="8" s="1"/>
  <c r="B191" i="8"/>
  <c r="E191" i="8" s="1"/>
  <c r="C191" i="8"/>
  <c r="B187" i="8"/>
  <c r="E187" i="8" s="1"/>
  <c r="C187" i="8"/>
  <c r="B183" i="8"/>
  <c r="E183" i="8" s="1"/>
  <c r="C183" i="8"/>
  <c r="C179" i="8"/>
  <c r="B179" i="8"/>
  <c r="E179" i="8" s="1"/>
  <c r="B175" i="8"/>
  <c r="E175" i="8" s="1"/>
  <c r="C175" i="8"/>
  <c r="B171" i="8"/>
  <c r="E171" i="8" s="1"/>
  <c r="C171" i="8"/>
  <c r="C167" i="8"/>
  <c r="B167" i="8"/>
  <c r="E167" i="8" s="1"/>
  <c r="C163" i="8"/>
  <c r="B163" i="8"/>
  <c r="E163" i="8" s="1"/>
  <c r="B159" i="8"/>
  <c r="E159" i="8" s="1"/>
  <c r="C159" i="8"/>
  <c r="B155" i="8"/>
  <c r="E155" i="8" s="1"/>
  <c r="C155" i="8"/>
  <c r="C151" i="8"/>
  <c r="B151" i="8"/>
  <c r="E151" i="8" s="1"/>
  <c r="C147" i="8"/>
  <c r="B147" i="8"/>
  <c r="E147" i="8" s="1"/>
  <c r="B143" i="8"/>
  <c r="E143" i="8" s="1"/>
  <c r="C143" i="8"/>
  <c r="B139" i="8"/>
  <c r="E139" i="8" s="1"/>
  <c r="C139" i="8"/>
  <c r="B135" i="8"/>
  <c r="E135" i="8" s="1"/>
  <c r="C135" i="8"/>
  <c r="C131" i="8"/>
  <c r="B131" i="8"/>
  <c r="E131" i="8" s="1"/>
  <c r="B127" i="8"/>
  <c r="E127" i="8" s="1"/>
  <c r="C127" i="8"/>
  <c r="C123" i="8"/>
  <c r="B123" i="8"/>
  <c r="E123" i="8" s="1"/>
  <c r="C119" i="8"/>
  <c r="B119" i="8"/>
  <c r="E119" i="8" s="1"/>
  <c r="C115" i="8"/>
  <c r="B115" i="8"/>
  <c r="E115" i="8" s="1"/>
  <c r="C111" i="8"/>
  <c r="B111" i="8"/>
  <c r="E111" i="8" s="1"/>
  <c r="C107" i="8"/>
  <c r="B107" i="8"/>
  <c r="E107" i="8" s="1"/>
  <c r="C103" i="8"/>
  <c r="B103" i="8"/>
  <c r="E103" i="8" s="1"/>
  <c r="C95" i="8"/>
  <c r="B95" i="8"/>
  <c r="E95" i="8" s="1"/>
  <c r="C91" i="8"/>
  <c r="B91" i="8"/>
  <c r="E91" i="8" s="1"/>
  <c r="C87" i="8"/>
  <c r="B87" i="8"/>
  <c r="E87" i="8" s="1"/>
  <c r="B83" i="8"/>
  <c r="E83" i="8" s="1"/>
  <c r="C83" i="8"/>
  <c r="C75" i="8"/>
  <c r="B75" i="8"/>
  <c r="E75" i="8" s="1"/>
  <c r="B67" i="8"/>
  <c r="E67" i="8" s="1"/>
  <c r="C67" i="8"/>
  <c r="B51" i="8"/>
  <c r="E51" i="8" s="1"/>
  <c r="C51" i="8"/>
  <c r="C27" i="8"/>
  <c r="B27" i="8"/>
  <c r="E27" i="8" s="1"/>
  <c r="J913" i="8"/>
  <c r="I912" i="8"/>
  <c r="H912" i="8" s="1"/>
  <c r="F910" i="8"/>
  <c r="D910" i="8"/>
  <c r="B911" i="8"/>
  <c r="E911" i="8" s="1"/>
  <c r="C911" i="8"/>
  <c r="C15" i="4"/>
  <c r="Z15" i="4"/>
  <c r="AC15" i="4" s="1"/>
  <c r="C906" i="7"/>
  <c r="B906" i="7"/>
  <c r="E906" i="7" s="1"/>
  <c r="C902" i="7"/>
  <c r="B902" i="7"/>
  <c r="E902" i="7" s="1"/>
  <c r="C898" i="7"/>
  <c r="B898" i="7"/>
  <c r="E898" i="7" s="1"/>
  <c r="B894" i="7"/>
  <c r="E894" i="7" s="1"/>
  <c r="C894" i="7"/>
  <c r="C890" i="7"/>
  <c r="B890" i="7"/>
  <c r="E890" i="7" s="1"/>
  <c r="C886" i="7"/>
  <c r="B886" i="7"/>
  <c r="E886" i="7" s="1"/>
  <c r="C882" i="7"/>
  <c r="B882" i="7"/>
  <c r="E882" i="7" s="1"/>
  <c r="C878" i="7"/>
  <c r="B878" i="7"/>
  <c r="E878" i="7" s="1"/>
  <c r="C874" i="7"/>
  <c r="B874" i="7"/>
  <c r="E874" i="7" s="1"/>
  <c r="C870" i="7"/>
  <c r="B870" i="7"/>
  <c r="E870" i="7" s="1"/>
  <c r="B866" i="7"/>
  <c r="E866" i="7" s="1"/>
  <c r="C866" i="7"/>
  <c r="B862" i="7"/>
  <c r="E862" i="7" s="1"/>
  <c r="C862" i="7"/>
  <c r="C858" i="7"/>
  <c r="B858" i="7"/>
  <c r="E858" i="7" s="1"/>
  <c r="B854" i="7"/>
  <c r="E854" i="7" s="1"/>
  <c r="C854" i="7"/>
  <c r="B850" i="7"/>
  <c r="E850" i="7" s="1"/>
  <c r="C850" i="7"/>
  <c r="C846" i="7"/>
  <c r="B846" i="7"/>
  <c r="E846" i="7" s="1"/>
  <c r="B842" i="7"/>
  <c r="E842" i="7" s="1"/>
  <c r="C842" i="7"/>
  <c r="B838" i="7"/>
  <c r="E838" i="7" s="1"/>
  <c r="C838" i="7"/>
  <c r="C834" i="7"/>
  <c r="B834" i="7"/>
  <c r="E834" i="7" s="1"/>
  <c r="B830" i="7"/>
  <c r="E830" i="7" s="1"/>
  <c r="C830" i="7"/>
  <c r="B826" i="7"/>
  <c r="E826" i="7" s="1"/>
  <c r="C826" i="7"/>
  <c r="C822" i="7"/>
  <c r="B822" i="7"/>
  <c r="E822" i="7" s="1"/>
  <c r="C818" i="7"/>
  <c r="B818" i="7"/>
  <c r="E818" i="7" s="1"/>
  <c r="B814" i="7"/>
  <c r="E814" i="7" s="1"/>
  <c r="C814" i="7"/>
  <c r="B810" i="7"/>
  <c r="E810" i="7" s="1"/>
  <c r="C810" i="7"/>
  <c r="B806" i="7"/>
  <c r="E806" i="7" s="1"/>
  <c r="C806" i="7"/>
  <c r="C802" i="7"/>
  <c r="B802" i="7"/>
  <c r="E802" i="7" s="1"/>
  <c r="B798" i="7"/>
  <c r="E798" i="7" s="1"/>
  <c r="C798" i="7"/>
  <c r="B794" i="7"/>
  <c r="E794" i="7" s="1"/>
  <c r="C794" i="7"/>
  <c r="B790" i="7"/>
  <c r="E790" i="7" s="1"/>
  <c r="C790" i="7"/>
  <c r="C786" i="7"/>
  <c r="B786" i="7"/>
  <c r="E786" i="7" s="1"/>
  <c r="B782" i="7"/>
  <c r="E782" i="7" s="1"/>
  <c r="C782" i="7"/>
  <c r="B778" i="7"/>
  <c r="E778" i="7" s="1"/>
  <c r="C778" i="7"/>
  <c r="B774" i="7"/>
  <c r="E774" i="7" s="1"/>
  <c r="C774" i="7"/>
  <c r="C770" i="7"/>
  <c r="B770" i="7"/>
  <c r="E770" i="7" s="1"/>
  <c r="B766" i="7"/>
  <c r="E766" i="7" s="1"/>
  <c r="C766" i="7"/>
  <c r="B762" i="7"/>
  <c r="E762" i="7" s="1"/>
  <c r="C762" i="7"/>
  <c r="B758" i="7"/>
  <c r="E758" i="7" s="1"/>
  <c r="C758" i="7"/>
  <c r="C754" i="7"/>
  <c r="B754" i="7"/>
  <c r="E754" i="7" s="1"/>
  <c r="B750" i="7"/>
  <c r="E750" i="7" s="1"/>
  <c r="C750" i="7"/>
  <c r="B746" i="7"/>
  <c r="E746" i="7" s="1"/>
  <c r="C746" i="7"/>
  <c r="C742" i="7"/>
  <c r="B742" i="7"/>
  <c r="E742" i="7" s="1"/>
  <c r="B738" i="7"/>
  <c r="E738" i="7" s="1"/>
  <c r="C738" i="7"/>
  <c r="C734" i="7"/>
  <c r="B734" i="7"/>
  <c r="E734" i="7" s="1"/>
  <c r="C730" i="7"/>
  <c r="B730" i="7"/>
  <c r="E730" i="7" s="1"/>
  <c r="B726" i="7"/>
  <c r="E726" i="7" s="1"/>
  <c r="C726" i="7"/>
  <c r="B722" i="7"/>
  <c r="E722" i="7" s="1"/>
  <c r="C722" i="7"/>
  <c r="B718" i="7"/>
  <c r="E718" i="7" s="1"/>
  <c r="C718" i="7"/>
  <c r="B714" i="7"/>
  <c r="E714" i="7" s="1"/>
  <c r="C714" i="7"/>
  <c r="C710" i="7"/>
  <c r="B710" i="7"/>
  <c r="E710" i="7" s="1"/>
  <c r="B706" i="7"/>
  <c r="E706" i="7" s="1"/>
  <c r="C706" i="7"/>
  <c r="B702" i="7"/>
  <c r="E702" i="7" s="1"/>
  <c r="C702" i="7"/>
  <c r="B698" i="7"/>
  <c r="E698" i="7" s="1"/>
  <c r="C698" i="7"/>
  <c r="C694" i="7"/>
  <c r="B694" i="7"/>
  <c r="E694" i="7" s="1"/>
  <c r="B690" i="7"/>
  <c r="E690" i="7" s="1"/>
  <c r="C690" i="7"/>
  <c r="B686" i="7"/>
  <c r="E686" i="7" s="1"/>
  <c r="C686" i="7"/>
  <c r="B682" i="7"/>
  <c r="E682" i="7" s="1"/>
  <c r="C682" i="7"/>
  <c r="C678" i="7"/>
  <c r="B678" i="7"/>
  <c r="E678" i="7" s="1"/>
  <c r="B674" i="7"/>
  <c r="E674" i="7" s="1"/>
  <c r="C674" i="7"/>
  <c r="B670" i="7"/>
  <c r="E670" i="7" s="1"/>
  <c r="C670" i="7"/>
  <c r="B666" i="7"/>
  <c r="E666" i="7" s="1"/>
  <c r="C666" i="7"/>
  <c r="C662" i="7"/>
  <c r="B662" i="7"/>
  <c r="E662" i="7" s="1"/>
  <c r="B658" i="7"/>
  <c r="E658" i="7" s="1"/>
  <c r="C658" i="7"/>
  <c r="B654" i="7"/>
  <c r="E654" i="7" s="1"/>
  <c r="C654" i="7"/>
  <c r="B650" i="7"/>
  <c r="E650" i="7" s="1"/>
  <c r="C650" i="7"/>
  <c r="C646" i="7"/>
  <c r="B646" i="7"/>
  <c r="E646" i="7" s="1"/>
  <c r="C642" i="7"/>
  <c r="B642" i="7"/>
  <c r="E642" i="7" s="1"/>
  <c r="B638" i="7"/>
  <c r="E638" i="7" s="1"/>
  <c r="C638" i="7"/>
  <c r="C634" i="7"/>
  <c r="B634" i="7"/>
  <c r="E634" i="7" s="1"/>
  <c r="C630" i="7"/>
  <c r="B630" i="7"/>
  <c r="E630" i="7" s="1"/>
  <c r="C626" i="7"/>
  <c r="B626" i="7"/>
  <c r="E626" i="7" s="1"/>
  <c r="C622" i="7"/>
  <c r="B622" i="7"/>
  <c r="E622" i="7" s="1"/>
  <c r="C618" i="7"/>
  <c r="B618" i="7"/>
  <c r="E618" i="7" s="1"/>
  <c r="B614" i="7"/>
  <c r="E614" i="7" s="1"/>
  <c r="C614" i="7"/>
  <c r="B610" i="7"/>
  <c r="E610" i="7" s="1"/>
  <c r="C610" i="7"/>
  <c r="C606" i="7"/>
  <c r="B606" i="7"/>
  <c r="E606" i="7" s="1"/>
  <c r="B602" i="7"/>
  <c r="E602" i="7" s="1"/>
  <c r="C602" i="7"/>
  <c r="C598" i="7"/>
  <c r="B598" i="7"/>
  <c r="E598" i="7" s="1"/>
  <c r="B594" i="7"/>
  <c r="E594" i="7" s="1"/>
  <c r="C594" i="7"/>
  <c r="C590" i="7"/>
  <c r="B590" i="7"/>
  <c r="E590" i="7" s="1"/>
  <c r="B586" i="7"/>
  <c r="E586" i="7" s="1"/>
  <c r="C586" i="7"/>
  <c r="C582" i="7"/>
  <c r="B582" i="7"/>
  <c r="E582" i="7" s="1"/>
  <c r="B578" i="7"/>
  <c r="E578" i="7" s="1"/>
  <c r="C578" i="7"/>
  <c r="C574" i="7"/>
  <c r="B574" i="7"/>
  <c r="E574" i="7" s="1"/>
  <c r="B570" i="7"/>
  <c r="E570" i="7" s="1"/>
  <c r="C570" i="7"/>
  <c r="C566" i="7"/>
  <c r="B566" i="7"/>
  <c r="E566" i="7" s="1"/>
  <c r="B562" i="7"/>
  <c r="E562" i="7" s="1"/>
  <c r="C562" i="7"/>
  <c r="C558" i="7"/>
  <c r="B558" i="7"/>
  <c r="E558" i="7" s="1"/>
  <c r="B554" i="7"/>
  <c r="E554" i="7" s="1"/>
  <c r="C554" i="7"/>
  <c r="B550" i="7"/>
  <c r="E550" i="7" s="1"/>
  <c r="C550" i="7"/>
  <c r="B546" i="7"/>
  <c r="E546" i="7" s="1"/>
  <c r="C546" i="7"/>
  <c r="C542" i="7"/>
  <c r="B542" i="7"/>
  <c r="E542" i="7" s="1"/>
  <c r="B538" i="7"/>
  <c r="E538" i="7" s="1"/>
  <c r="C538" i="7"/>
  <c r="C534" i="7"/>
  <c r="B534" i="7"/>
  <c r="E534" i="7" s="1"/>
  <c r="B530" i="7"/>
  <c r="E530" i="7" s="1"/>
  <c r="C530" i="7"/>
  <c r="C526" i="7"/>
  <c r="B526" i="7"/>
  <c r="E526" i="7" s="1"/>
  <c r="B522" i="7"/>
  <c r="E522" i="7" s="1"/>
  <c r="C522" i="7"/>
  <c r="C518" i="7"/>
  <c r="B518" i="7"/>
  <c r="E518" i="7" s="1"/>
  <c r="B514" i="7"/>
  <c r="E514" i="7" s="1"/>
  <c r="C514" i="7"/>
  <c r="C510" i="7"/>
  <c r="B510" i="7"/>
  <c r="E510" i="7" s="1"/>
  <c r="B506" i="7"/>
  <c r="E506" i="7" s="1"/>
  <c r="C506" i="7"/>
  <c r="B502" i="7"/>
  <c r="E502" i="7" s="1"/>
  <c r="C502" i="7"/>
  <c r="B498" i="7"/>
  <c r="E498" i="7" s="1"/>
  <c r="C498" i="7"/>
  <c r="C494" i="7"/>
  <c r="B494" i="7"/>
  <c r="E494" i="7" s="1"/>
  <c r="B490" i="7"/>
  <c r="E490" i="7" s="1"/>
  <c r="C490" i="7"/>
  <c r="C486" i="7"/>
  <c r="B486" i="7"/>
  <c r="E486" i="7" s="1"/>
  <c r="B482" i="7"/>
  <c r="E482" i="7" s="1"/>
  <c r="C482" i="7"/>
  <c r="C478" i="7"/>
  <c r="B478" i="7"/>
  <c r="E478" i="7" s="1"/>
  <c r="B474" i="7"/>
  <c r="E474" i="7" s="1"/>
  <c r="C474" i="7"/>
  <c r="C470" i="7"/>
  <c r="B470" i="7"/>
  <c r="E470" i="7" s="1"/>
  <c r="C466" i="7"/>
  <c r="B466" i="7"/>
  <c r="E466" i="7" s="1"/>
  <c r="C462" i="7"/>
  <c r="B462" i="7"/>
  <c r="E462" i="7" s="1"/>
  <c r="C458" i="7"/>
  <c r="B458" i="7"/>
  <c r="E458" i="7" s="1"/>
  <c r="C454" i="7"/>
  <c r="B454" i="7"/>
  <c r="E454" i="7" s="1"/>
  <c r="B450" i="7"/>
  <c r="E450" i="7" s="1"/>
  <c r="C450" i="7"/>
  <c r="C446" i="7"/>
  <c r="B446" i="7"/>
  <c r="E446" i="7" s="1"/>
  <c r="C442" i="7"/>
  <c r="B442" i="7"/>
  <c r="E442" i="7" s="1"/>
  <c r="B438" i="7"/>
  <c r="E438" i="7" s="1"/>
  <c r="C438" i="7"/>
  <c r="B434" i="7"/>
  <c r="E434" i="7" s="1"/>
  <c r="C434" i="7"/>
  <c r="B430" i="7"/>
  <c r="E430" i="7" s="1"/>
  <c r="C430" i="7"/>
  <c r="C426" i="7"/>
  <c r="B426" i="7"/>
  <c r="E426" i="7" s="1"/>
  <c r="B422" i="7"/>
  <c r="E422" i="7" s="1"/>
  <c r="C422" i="7"/>
  <c r="C418" i="7"/>
  <c r="B418" i="7"/>
  <c r="E418" i="7" s="1"/>
  <c r="B414" i="7"/>
  <c r="E414" i="7" s="1"/>
  <c r="C414" i="7"/>
  <c r="C410" i="7"/>
  <c r="B410" i="7"/>
  <c r="E410" i="7" s="1"/>
  <c r="B406" i="7"/>
  <c r="E406" i="7" s="1"/>
  <c r="C406" i="7"/>
  <c r="C402" i="7"/>
  <c r="B402" i="7"/>
  <c r="E402" i="7" s="1"/>
  <c r="B398" i="7"/>
  <c r="E398" i="7" s="1"/>
  <c r="C398" i="7"/>
  <c r="C394" i="7"/>
  <c r="B394" i="7"/>
  <c r="E394" i="7" s="1"/>
  <c r="B390" i="7"/>
  <c r="E390" i="7" s="1"/>
  <c r="C390" i="7"/>
  <c r="C386" i="7"/>
  <c r="B386" i="7"/>
  <c r="E386" i="7" s="1"/>
  <c r="B382" i="7"/>
  <c r="E382" i="7" s="1"/>
  <c r="C382" i="7"/>
  <c r="C378" i="7"/>
  <c r="B378" i="7"/>
  <c r="E378" i="7" s="1"/>
  <c r="B374" i="7"/>
  <c r="E374" i="7" s="1"/>
  <c r="C374" i="7"/>
  <c r="C370" i="7"/>
  <c r="B370" i="7"/>
  <c r="E370" i="7" s="1"/>
  <c r="B366" i="7"/>
  <c r="E366" i="7" s="1"/>
  <c r="C366" i="7"/>
  <c r="C362" i="7"/>
  <c r="B362" i="7"/>
  <c r="E362" i="7" s="1"/>
  <c r="B358" i="7"/>
  <c r="E358" i="7" s="1"/>
  <c r="C358" i="7"/>
  <c r="B354" i="7"/>
  <c r="E354" i="7" s="1"/>
  <c r="C354" i="7"/>
  <c r="B350" i="7"/>
  <c r="E350" i="7" s="1"/>
  <c r="C350" i="7"/>
  <c r="C346" i="7"/>
  <c r="B346" i="7"/>
  <c r="E346" i="7" s="1"/>
  <c r="B342" i="7"/>
  <c r="E342" i="7" s="1"/>
  <c r="C342" i="7"/>
  <c r="C338" i="7"/>
  <c r="B338" i="7"/>
  <c r="E338" i="7" s="1"/>
  <c r="B334" i="7"/>
  <c r="E334" i="7" s="1"/>
  <c r="C334" i="7"/>
  <c r="C330" i="7"/>
  <c r="B330" i="7"/>
  <c r="E330" i="7" s="1"/>
  <c r="B326" i="7"/>
  <c r="E326" i="7" s="1"/>
  <c r="C326" i="7"/>
  <c r="C322" i="7"/>
  <c r="B322" i="7"/>
  <c r="E322" i="7" s="1"/>
  <c r="C318" i="7"/>
  <c r="B318" i="7"/>
  <c r="E318" i="7" s="1"/>
  <c r="C314" i="7"/>
  <c r="B314" i="7"/>
  <c r="E314" i="7" s="1"/>
  <c r="B310" i="7"/>
  <c r="E310" i="7" s="1"/>
  <c r="C310" i="7"/>
  <c r="C306" i="7"/>
  <c r="B306" i="7"/>
  <c r="E306" i="7" s="1"/>
  <c r="C302" i="7"/>
  <c r="B302" i="7"/>
  <c r="E302" i="7" s="1"/>
  <c r="C298" i="7"/>
  <c r="B298" i="7"/>
  <c r="E298" i="7" s="1"/>
  <c r="B294" i="7"/>
  <c r="E294" i="7" s="1"/>
  <c r="C294" i="7"/>
  <c r="C290" i="7"/>
  <c r="B290" i="7"/>
  <c r="E290" i="7" s="1"/>
  <c r="C286" i="7"/>
  <c r="B286" i="7"/>
  <c r="E286" i="7" s="1"/>
  <c r="C282" i="7"/>
  <c r="B282" i="7"/>
  <c r="E282" i="7" s="1"/>
  <c r="B278" i="7"/>
  <c r="E278" i="7" s="1"/>
  <c r="C278" i="7"/>
  <c r="C274" i="7"/>
  <c r="B274" i="7"/>
  <c r="E274" i="7" s="1"/>
  <c r="C270" i="7"/>
  <c r="B270" i="7"/>
  <c r="E270" i="7" s="1"/>
  <c r="C266" i="7"/>
  <c r="B266" i="7"/>
  <c r="E266" i="7" s="1"/>
  <c r="B262" i="7"/>
  <c r="E262" i="7" s="1"/>
  <c r="C262" i="7"/>
  <c r="B258" i="7"/>
  <c r="E258" i="7" s="1"/>
  <c r="C258" i="7"/>
  <c r="B254" i="7"/>
  <c r="E254" i="7" s="1"/>
  <c r="C254" i="7"/>
  <c r="B250" i="7"/>
  <c r="E250" i="7" s="1"/>
  <c r="C250" i="7"/>
  <c r="B246" i="7"/>
  <c r="E246" i="7" s="1"/>
  <c r="C246" i="7"/>
  <c r="B242" i="7"/>
  <c r="E242" i="7" s="1"/>
  <c r="C242" i="7"/>
  <c r="B238" i="7"/>
  <c r="E238" i="7" s="1"/>
  <c r="C238" i="7"/>
  <c r="B234" i="7"/>
  <c r="E234" i="7" s="1"/>
  <c r="C234" i="7"/>
  <c r="B230" i="7"/>
  <c r="E230" i="7" s="1"/>
  <c r="C230" i="7"/>
  <c r="B226" i="7"/>
  <c r="E226" i="7" s="1"/>
  <c r="C226" i="7"/>
  <c r="B222" i="7"/>
  <c r="E222" i="7" s="1"/>
  <c r="C222" i="7"/>
  <c r="B218" i="7"/>
  <c r="E218" i="7" s="1"/>
  <c r="C218" i="7"/>
  <c r="B214" i="7"/>
  <c r="E214" i="7" s="1"/>
  <c r="C214" i="7"/>
  <c r="B210" i="7"/>
  <c r="E210" i="7" s="1"/>
  <c r="C210" i="7"/>
  <c r="B206" i="7"/>
  <c r="E206" i="7" s="1"/>
  <c r="C206" i="7"/>
  <c r="B202" i="7"/>
  <c r="E202" i="7" s="1"/>
  <c r="C202" i="7"/>
  <c r="B198" i="7"/>
  <c r="E198" i="7" s="1"/>
  <c r="C198" i="7"/>
  <c r="B194" i="7"/>
  <c r="E194" i="7" s="1"/>
  <c r="C194" i="7"/>
  <c r="B190" i="7"/>
  <c r="E190" i="7" s="1"/>
  <c r="C190" i="7"/>
  <c r="B186" i="7"/>
  <c r="E186" i="7" s="1"/>
  <c r="C186" i="7"/>
  <c r="B182" i="7"/>
  <c r="E182" i="7" s="1"/>
  <c r="C182" i="7"/>
  <c r="B178" i="7"/>
  <c r="E178" i="7" s="1"/>
  <c r="C178" i="7"/>
  <c r="B174" i="7"/>
  <c r="E174" i="7" s="1"/>
  <c r="C174" i="7"/>
  <c r="B170" i="7"/>
  <c r="E170" i="7" s="1"/>
  <c r="C170" i="7"/>
  <c r="B166" i="7"/>
  <c r="E166" i="7" s="1"/>
  <c r="C166" i="7"/>
  <c r="C162" i="7"/>
  <c r="B162" i="7"/>
  <c r="E162" i="7" s="1"/>
  <c r="B158" i="7"/>
  <c r="E158" i="7" s="1"/>
  <c r="C158" i="7"/>
  <c r="B154" i="7"/>
  <c r="E154" i="7" s="1"/>
  <c r="C154" i="7"/>
  <c r="B150" i="7"/>
  <c r="E150" i="7" s="1"/>
  <c r="C150" i="7"/>
  <c r="C146" i="7"/>
  <c r="B146" i="7"/>
  <c r="E146" i="7" s="1"/>
  <c r="B142" i="7"/>
  <c r="E142" i="7" s="1"/>
  <c r="C142" i="7"/>
  <c r="B138" i="7"/>
  <c r="E138" i="7" s="1"/>
  <c r="C138" i="7"/>
  <c r="C134" i="7"/>
  <c r="B134" i="7"/>
  <c r="E134" i="7" s="1"/>
  <c r="C130" i="7"/>
  <c r="B130" i="7"/>
  <c r="E130" i="7" s="1"/>
  <c r="C126" i="7"/>
  <c r="B126" i="7"/>
  <c r="E126" i="7" s="1"/>
  <c r="C122" i="7"/>
  <c r="B122" i="7"/>
  <c r="E122" i="7" s="1"/>
  <c r="C118" i="7"/>
  <c r="B118" i="7"/>
  <c r="E118" i="7" s="1"/>
  <c r="C110" i="7"/>
  <c r="B110" i="7"/>
  <c r="E110" i="7" s="1"/>
  <c r="C106" i="7"/>
  <c r="B106" i="7"/>
  <c r="E106" i="7" s="1"/>
  <c r="C98" i="7"/>
  <c r="B98" i="7"/>
  <c r="E98" i="7" s="1"/>
  <c r="C90" i="7"/>
  <c r="B90" i="7"/>
  <c r="E90" i="7" s="1"/>
  <c r="C86" i="7"/>
  <c r="B86" i="7"/>
  <c r="E86" i="7" s="1"/>
  <c r="C74" i="7"/>
  <c r="B74" i="7"/>
  <c r="E74" i="7" s="1"/>
  <c r="B905" i="7"/>
  <c r="E905" i="7" s="1"/>
  <c r="C905" i="7"/>
  <c r="B901" i="7"/>
  <c r="E901" i="7" s="1"/>
  <c r="C901" i="7"/>
  <c r="C897" i="7"/>
  <c r="B897" i="7"/>
  <c r="E897" i="7" s="1"/>
  <c r="B893" i="7"/>
  <c r="E893" i="7" s="1"/>
  <c r="C893" i="7"/>
  <c r="B889" i="7"/>
  <c r="E889" i="7" s="1"/>
  <c r="C889" i="7"/>
  <c r="B885" i="7"/>
  <c r="E885" i="7" s="1"/>
  <c r="C885" i="7"/>
  <c r="C881" i="7"/>
  <c r="B881" i="7"/>
  <c r="E881" i="7" s="1"/>
  <c r="C877" i="7"/>
  <c r="B877" i="7"/>
  <c r="E877" i="7" s="1"/>
  <c r="B873" i="7"/>
  <c r="E873" i="7" s="1"/>
  <c r="C873" i="7"/>
  <c r="C869" i="7"/>
  <c r="B869" i="7"/>
  <c r="E869" i="7" s="1"/>
  <c r="C865" i="7"/>
  <c r="B865" i="7"/>
  <c r="E865" i="7" s="1"/>
  <c r="C861" i="7"/>
  <c r="B861" i="7"/>
  <c r="E861" i="7" s="1"/>
  <c r="C857" i="7"/>
  <c r="B857" i="7"/>
  <c r="E857" i="7" s="1"/>
  <c r="B853" i="7"/>
  <c r="E853" i="7" s="1"/>
  <c r="C853" i="7"/>
  <c r="C849" i="7"/>
  <c r="B849" i="7"/>
  <c r="E849" i="7" s="1"/>
  <c r="B845" i="7"/>
  <c r="E845" i="7" s="1"/>
  <c r="C845" i="7"/>
  <c r="C841" i="7"/>
  <c r="B841" i="7"/>
  <c r="E841" i="7" s="1"/>
  <c r="C837" i="7"/>
  <c r="B837" i="7"/>
  <c r="E837" i="7" s="1"/>
  <c r="B833" i="7"/>
  <c r="E833" i="7" s="1"/>
  <c r="C833" i="7"/>
  <c r="C829" i="7"/>
  <c r="B829" i="7"/>
  <c r="E829" i="7" s="1"/>
  <c r="C825" i="7"/>
  <c r="B825" i="7"/>
  <c r="E825" i="7" s="1"/>
  <c r="B821" i="7"/>
  <c r="E821" i="7" s="1"/>
  <c r="C821" i="7"/>
  <c r="C817" i="7"/>
  <c r="B817" i="7"/>
  <c r="E817" i="7" s="1"/>
  <c r="B813" i="7"/>
  <c r="E813" i="7" s="1"/>
  <c r="C813" i="7"/>
  <c r="C809" i="7"/>
  <c r="B809" i="7"/>
  <c r="E809" i="7" s="1"/>
  <c r="C805" i="7"/>
  <c r="B805" i="7"/>
  <c r="E805" i="7" s="1"/>
  <c r="C801" i="7"/>
  <c r="B801" i="7"/>
  <c r="E801" i="7" s="1"/>
  <c r="B797" i="7"/>
  <c r="E797" i="7" s="1"/>
  <c r="C797" i="7"/>
  <c r="C793" i="7"/>
  <c r="B793" i="7"/>
  <c r="E793" i="7" s="1"/>
  <c r="C789" i="7"/>
  <c r="B789" i="7"/>
  <c r="E789" i="7" s="1"/>
  <c r="C785" i="7"/>
  <c r="B785" i="7"/>
  <c r="E785" i="7" s="1"/>
  <c r="B781" i="7"/>
  <c r="E781" i="7" s="1"/>
  <c r="C781" i="7"/>
  <c r="C777" i="7"/>
  <c r="B777" i="7"/>
  <c r="E777" i="7" s="1"/>
  <c r="C773" i="7"/>
  <c r="B773" i="7"/>
  <c r="E773" i="7" s="1"/>
  <c r="C769" i="7"/>
  <c r="B769" i="7"/>
  <c r="E769" i="7" s="1"/>
  <c r="B765" i="7"/>
  <c r="E765" i="7" s="1"/>
  <c r="C765" i="7"/>
  <c r="C761" i="7"/>
  <c r="B761" i="7"/>
  <c r="E761" i="7" s="1"/>
  <c r="C757" i="7"/>
  <c r="B757" i="7"/>
  <c r="E757" i="7" s="1"/>
  <c r="C753" i="7"/>
  <c r="B753" i="7"/>
  <c r="E753" i="7" s="1"/>
  <c r="B749" i="7"/>
  <c r="E749" i="7" s="1"/>
  <c r="C749" i="7"/>
  <c r="C745" i="7"/>
  <c r="B745" i="7"/>
  <c r="E745" i="7" s="1"/>
  <c r="C741" i="7"/>
  <c r="B741" i="7"/>
  <c r="E741" i="7" s="1"/>
  <c r="B737" i="7"/>
  <c r="E737" i="7" s="1"/>
  <c r="C737" i="7"/>
  <c r="C733" i="7"/>
  <c r="B733" i="7"/>
  <c r="E733" i="7" s="1"/>
  <c r="C729" i="7"/>
  <c r="B729" i="7"/>
  <c r="E729" i="7" s="1"/>
  <c r="C725" i="7"/>
  <c r="B725" i="7"/>
  <c r="E725" i="7" s="1"/>
  <c r="C721" i="7"/>
  <c r="B721" i="7"/>
  <c r="E721" i="7" s="1"/>
  <c r="B717" i="7"/>
  <c r="E717" i="7" s="1"/>
  <c r="C717" i="7"/>
  <c r="C713" i="7"/>
  <c r="B713" i="7"/>
  <c r="E713" i="7" s="1"/>
  <c r="C709" i="7"/>
  <c r="B709" i="7"/>
  <c r="E709" i="7" s="1"/>
  <c r="C705" i="7"/>
  <c r="B705" i="7"/>
  <c r="E705" i="7" s="1"/>
  <c r="B701" i="7"/>
  <c r="E701" i="7" s="1"/>
  <c r="C701" i="7"/>
  <c r="C697" i="7"/>
  <c r="B697" i="7"/>
  <c r="E697" i="7" s="1"/>
  <c r="C693" i="7"/>
  <c r="B693" i="7"/>
  <c r="E693" i="7" s="1"/>
  <c r="C689" i="7"/>
  <c r="B689" i="7"/>
  <c r="E689" i="7" s="1"/>
  <c r="B685" i="7"/>
  <c r="E685" i="7" s="1"/>
  <c r="C685" i="7"/>
  <c r="C681" i="7"/>
  <c r="B681" i="7"/>
  <c r="E681" i="7" s="1"/>
  <c r="C677" i="7"/>
  <c r="B677" i="7"/>
  <c r="E677" i="7" s="1"/>
  <c r="C673" i="7"/>
  <c r="B673" i="7"/>
  <c r="E673" i="7" s="1"/>
  <c r="B669" i="7"/>
  <c r="E669" i="7" s="1"/>
  <c r="C669" i="7"/>
  <c r="C665" i="7"/>
  <c r="B665" i="7"/>
  <c r="E665" i="7" s="1"/>
  <c r="C661" i="7"/>
  <c r="B661" i="7"/>
  <c r="E661" i="7" s="1"/>
  <c r="C657" i="7"/>
  <c r="B657" i="7"/>
  <c r="E657" i="7" s="1"/>
  <c r="B653" i="7"/>
  <c r="E653" i="7" s="1"/>
  <c r="C653" i="7"/>
  <c r="C649" i="7"/>
  <c r="B649" i="7"/>
  <c r="E649" i="7" s="1"/>
  <c r="C645" i="7"/>
  <c r="B645" i="7"/>
  <c r="E645" i="7" s="1"/>
  <c r="C641" i="7"/>
  <c r="B641" i="7"/>
  <c r="E641" i="7" s="1"/>
  <c r="B637" i="7"/>
  <c r="E637" i="7" s="1"/>
  <c r="C637" i="7"/>
  <c r="C633" i="7"/>
  <c r="B633" i="7"/>
  <c r="E633" i="7" s="1"/>
  <c r="C629" i="7"/>
  <c r="B629" i="7"/>
  <c r="E629" i="7" s="1"/>
  <c r="C625" i="7"/>
  <c r="B625" i="7"/>
  <c r="E625" i="7" s="1"/>
  <c r="C621" i="7"/>
  <c r="B621" i="7"/>
  <c r="E621" i="7" s="1"/>
  <c r="C617" i="7"/>
  <c r="B617" i="7"/>
  <c r="E617" i="7" s="1"/>
  <c r="B613" i="7"/>
  <c r="E613" i="7" s="1"/>
  <c r="C613" i="7"/>
  <c r="C609" i="7"/>
  <c r="B609" i="7"/>
  <c r="E609" i="7" s="1"/>
  <c r="B605" i="7"/>
  <c r="E605" i="7" s="1"/>
  <c r="C605" i="7"/>
  <c r="C601" i="7"/>
  <c r="B601" i="7"/>
  <c r="E601" i="7" s="1"/>
  <c r="B597" i="7"/>
  <c r="E597" i="7" s="1"/>
  <c r="C597" i="7"/>
  <c r="C593" i="7"/>
  <c r="B593" i="7"/>
  <c r="E593" i="7" s="1"/>
  <c r="B589" i="7"/>
  <c r="E589" i="7" s="1"/>
  <c r="C589" i="7"/>
  <c r="C585" i="7"/>
  <c r="B585" i="7"/>
  <c r="E585" i="7" s="1"/>
  <c r="B581" i="7"/>
  <c r="E581" i="7" s="1"/>
  <c r="C581" i="7"/>
  <c r="C577" i="7"/>
  <c r="B577" i="7"/>
  <c r="E577" i="7" s="1"/>
  <c r="B573" i="7"/>
  <c r="E573" i="7" s="1"/>
  <c r="C573" i="7"/>
  <c r="C569" i="7"/>
  <c r="B569" i="7"/>
  <c r="E569" i="7" s="1"/>
  <c r="B565" i="7"/>
  <c r="E565" i="7" s="1"/>
  <c r="C565" i="7"/>
  <c r="C561" i="7"/>
  <c r="B561" i="7"/>
  <c r="E561" i="7" s="1"/>
  <c r="B557" i="7"/>
  <c r="E557" i="7" s="1"/>
  <c r="C557" i="7"/>
  <c r="C553" i="7"/>
  <c r="B553" i="7"/>
  <c r="E553" i="7" s="1"/>
  <c r="B549" i="7"/>
  <c r="E549" i="7" s="1"/>
  <c r="C549" i="7"/>
  <c r="C545" i="7"/>
  <c r="B545" i="7"/>
  <c r="E545" i="7" s="1"/>
  <c r="B541" i="7"/>
  <c r="E541" i="7" s="1"/>
  <c r="C541" i="7"/>
  <c r="C537" i="7"/>
  <c r="B537" i="7"/>
  <c r="E537" i="7" s="1"/>
  <c r="B533" i="7"/>
  <c r="E533" i="7" s="1"/>
  <c r="C533" i="7"/>
  <c r="C529" i="7"/>
  <c r="B529" i="7"/>
  <c r="E529" i="7" s="1"/>
  <c r="B525" i="7"/>
  <c r="E525" i="7" s="1"/>
  <c r="C525" i="7"/>
  <c r="C521" i="7"/>
  <c r="B521" i="7"/>
  <c r="E521" i="7" s="1"/>
  <c r="B517" i="7"/>
  <c r="E517" i="7" s="1"/>
  <c r="C517" i="7"/>
  <c r="C513" i="7"/>
  <c r="B513" i="7"/>
  <c r="E513" i="7" s="1"/>
  <c r="B509" i="7"/>
  <c r="E509" i="7" s="1"/>
  <c r="C509" i="7"/>
  <c r="C505" i="7"/>
  <c r="B505" i="7"/>
  <c r="E505" i="7" s="1"/>
  <c r="B501" i="7"/>
  <c r="E501" i="7" s="1"/>
  <c r="C501" i="7"/>
  <c r="C497" i="7"/>
  <c r="B497" i="7"/>
  <c r="E497" i="7" s="1"/>
  <c r="B493" i="7"/>
  <c r="E493" i="7" s="1"/>
  <c r="C493" i="7"/>
  <c r="C489" i="7"/>
  <c r="B489" i="7"/>
  <c r="E489" i="7" s="1"/>
  <c r="B485" i="7"/>
  <c r="E485" i="7" s="1"/>
  <c r="C485" i="7"/>
  <c r="C481" i="7"/>
  <c r="B481" i="7"/>
  <c r="E481" i="7" s="1"/>
  <c r="B477" i="7"/>
  <c r="E477" i="7" s="1"/>
  <c r="C477" i="7"/>
  <c r="C473" i="7"/>
  <c r="B473" i="7"/>
  <c r="E473" i="7" s="1"/>
  <c r="B469" i="7"/>
  <c r="E469" i="7" s="1"/>
  <c r="C469" i="7"/>
  <c r="B465" i="7"/>
  <c r="E465" i="7" s="1"/>
  <c r="C465" i="7"/>
  <c r="C461" i="7"/>
  <c r="B461" i="7"/>
  <c r="E461" i="7" s="1"/>
  <c r="B457" i="7"/>
  <c r="E457" i="7" s="1"/>
  <c r="C457" i="7"/>
  <c r="B453" i="7"/>
  <c r="E453" i="7" s="1"/>
  <c r="C453" i="7"/>
  <c r="B449" i="7"/>
  <c r="E449" i="7" s="1"/>
  <c r="C449" i="7"/>
  <c r="C445" i="7"/>
  <c r="B445" i="7"/>
  <c r="E445" i="7" s="1"/>
  <c r="B441" i="7"/>
  <c r="E441" i="7" s="1"/>
  <c r="C441" i="7"/>
  <c r="B437" i="7"/>
  <c r="E437" i="7" s="1"/>
  <c r="C437" i="7"/>
  <c r="C433" i="7"/>
  <c r="B433" i="7"/>
  <c r="E433" i="7" s="1"/>
  <c r="B429" i="7"/>
  <c r="E429" i="7" s="1"/>
  <c r="C429" i="7"/>
  <c r="C425" i="7"/>
  <c r="B425" i="7"/>
  <c r="E425" i="7" s="1"/>
  <c r="B421" i="7"/>
  <c r="E421" i="7" s="1"/>
  <c r="C421" i="7"/>
  <c r="C417" i="7"/>
  <c r="B417" i="7"/>
  <c r="E417" i="7" s="1"/>
  <c r="B413" i="7"/>
  <c r="E413" i="7" s="1"/>
  <c r="C413" i="7"/>
  <c r="C409" i="7"/>
  <c r="B409" i="7"/>
  <c r="E409" i="7" s="1"/>
  <c r="B405" i="7"/>
  <c r="E405" i="7" s="1"/>
  <c r="C405" i="7"/>
  <c r="C401" i="7"/>
  <c r="B401" i="7"/>
  <c r="E401" i="7" s="1"/>
  <c r="B397" i="7"/>
  <c r="E397" i="7" s="1"/>
  <c r="C397" i="7"/>
  <c r="C393" i="7"/>
  <c r="B393" i="7"/>
  <c r="E393" i="7" s="1"/>
  <c r="B389" i="7"/>
  <c r="E389" i="7" s="1"/>
  <c r="C389" i="7"/>
  <c r="C385" i="7"/>
  <c r="B385" i="7"/>
  <c r="E385" i="7" s="1"/>
  <c r="B381" i="7"/>
  <c r="E381" i="7" s="1"/>
  <c r="C381" i="7"/>
  <c r="C377" i="7"/>
  <c r="B377" i="7"/>
  <c r="E377" i="7" s="1"/>
  <c r="B373" i="7"/>
  <c r="E373" i="7" s="1"/>
  <c r="C373" i="7"/>
  <c r="C369" i="7"/>
  <c r="B369" i="7"/>
  <c r="E369" i="7" s="1"/>
  <c r="B365" i="7"/>
  <c r="E365" i="7" s="1"/>
  <c r="C365" i="7"/>
  <c r="C361" i="7"/>
  <c r="B361" i="7"/>
  <c r="E361" i="7" s="1"/>
  <c r="B357" i="7"/>
  <c r="E357" i="7" s="1"/>
  <c r="C357" i="7"/>
  <c r="C353" i="7"/>
  <c r="B353" i="7"/>
  <c r="E353" i="7" s="1"/>
  <c r="B349" i="7"/>
  <c r="E349" i="7" s="1"/>
  <c r="C349" i="7"/>
  <c r="B345" i="7"/>
  <c r="E345" i="7" s="1"/>
  <c r="C345" i="7"/>
  <c r="B341" i="7"/>
  <c r="E341" i="7" s="1"/>
  <c r="C341" i="7"/>
  <c r="C337" i="7"/>
  <c r="B337" i="7"/>
  <c r="E337" i="7" s="1"/>
  <c r="B333" i="7"/>
  <c r="E333" i="7" s="1"/>
  <c r="C333" i="7"/>
  <c r="B329" i="7"/>
  <c r="E329" i="7" s="1"/>
  <c r="C329" i="7"/>
  <c r="C325" i="7"/>
  <c r="B325" i="7"/>
  <c r="E325" i="7" s="1"/>
  <c r="B321" i="7"/>
  <c r="E321" i="7" s="1"/>
  <c r="C321" i="7"/>
  <c r="C317" i="7"/>
  <c r="B317" i="7"/>
  <c r="E317" i="7" s="1"/>
  <c r="B313" i="7"/>
  <c r="E313" i="7" s="1"/>
  <c r="C313" i="7"/>
  <c r="C309" i="7"/>
  <c r="B309" i="7"/>
  <c r="E309" i="7" s="1"/>
  <c r="B305" i="7"/>
  <c r="E305" i="7" s="1"/>
  <c r="C305" i="7"/>
  <c r="C301" i="7"/>
  <c r="B301" i="7"/>
  <c r="E301" i="7" s="1"/>
  <c r="B297" i="7"/>
  <c r="E297" i="7" s="1"/>
  <c r="C297" i="7"/>
  <c r="C293" i="7"/>
  <c r="B293" i="7"/>
  <c r="E293" i="7" s="1"/>
  <c r="B289" i="7"/>
  <c r="E289" i="7" s="1"/>
  <c r="C289" i="7"/>
  <c r="C285" i="7"/>
  <c r="B285" i="7"/>
  <c r="E285" i="7" s="1"/>
  <c r="B281" i="7"/>
  <c r="E281" i="7" s="1"/>
  <c r="C281" i="7"/>
  <c r="C277" i="7"/>
  <c r="B277" i="7"/>
  <c r="E277" i="7" s="1"/>
  <c r="B273" i="7"/>
  <c r="E273" i="7" s="1"/>
  <c r="C273" i="7"/>
  <c r="C269" i="7"/>
  <c r="B269" i="7"/>
  <c r="E269" i="7" s="1"/>
  <c r="B265" i="7"/>
  <c r="E265" i="7" s="1"/>
  <c r="C265" i="7"/>
  <c r="B261" i="7"/>
  <c r="E261" i="7" s="1"/>
  <c r="C261" i="7"/>
  <c r="B257" i="7"/>
  <c r="E257" i="7" s="1"/>
  <c r="C257" i="7"/>
  <c r="B253" i="7"/>
  <c r="E253" i="7" s="1"/>
  <c r="C253" i="7"/>
  <c r="B249" i="7"/>
  <c r="E249" i="7" s="1"/>
  <c r="C249" i="7"/>
  <c r="B245" i="7"/>
  <c r="E245" i="7" s="1"/>
  <c r="C245" i="7"/>
  <c r="B241" i="7"/>
  <c r="E241" i="7" s="1"/>
  <c r="C241" i="7"/>
  <c r="B237" i="7"/>
  <c r="E237" i="7" s="1"/>
  <c r="C237" i="7"/>
  <c r="B233" i="7"/>
  <c r="E233" i="7" s="1"/>
  <c r="C233" i="7"/>
  <c r="B229" i="7"/>
  <c r="E229" i="7" s="1"/>
  <c r="C229" i="7"/>
  <c r="B225" i="7"/>
  <c r="E225" i="7" s="1"/>
  <c r="C225" i="7"/>
  <c r="B221" i="7"/>
  <c r="E221" i="7" s="1"/>
  <c r="C221" i="7"/>
  <c r="B217" i="7"/>
  <c r="E217" i="7" s="1"/>
  <c r="C217" i="7"/>
  <c r="B213" i="7"/>
  <c r="E213" i="7" s="1"/>
  <c r="C213" i="7"/>
  <c r="B209" i="7"/>
  <c r="E209" i="7" s="1"/>
  <c r="C209" i="7"/>
  <c r="B205" i="7"/>
  <c r="E205" i="7" s="1"/>
  <c r="C205" i="7"/>
  <c r="B201" i="7"/>
  <c r="E201" i="7" s="1"/>
  <c r="C201" i="7"/>
  <c r="B197" i="7"/>
  <c r="E197" i="7" s="1"/>
  <c r="C197" i="7"/>
  <c r="B193" i="7"/>
  <c r="E193" i="7" s="1"/>
  <c r="C193" i="7"/>
  <c r="B189" i="7"/>
  <c r="E189" i="7" s="1"/>
  <c r="C189" i="7"/>
  <c r="B185" i="7"/>
  <c r="E185" i="7" s="1"/>
  <c r="C185" i="7"/>
  <c r="B181" i="7"/>
  <c r="E181" i="7" s="1"/>
  <c r="C181" i="7"/>
  <c r="B177" i="7"/>
  <c r="E177" i="7" s="1"/>
  <c r="C177" i="7"/>
  <c r="B173" i="7"/>
  <c r="E173" i="7" s="1"/>
  <c r="C173" i="7"/>
  <c r="C169" i="7"/>
  <c r="B169" i="7"/>
  <c r="E169" i="7" s="1"/>
  <c r="C165" i="7"/>
  <c r="B165" i="7"/>
  <c r="E165" i="7" s="1"/>
  <c r="C161" i="7"/>
  <c r="B161" i="7"/>
  <c r="E161" i="7" s="1"/>
  <c r="B157" i="7"/>
  <c r="E157" i="7" s="1"/>
  <c r="C157" i="7"/>
  <c r="B153" i="7"/>
  <c r="E153" i="7" s="1"/>
  <c r="C153" i="7"/>
  <c r="C149" i="7"/>
  <c r="B149" i="7"/>
  <c r="E149" i="7" s="1"/>
  <c r="C145" i="7"/>
  <c r="B145" i="7"/>
  <c r="E145" i="7" s="1"/>
  <c r="B141" i="7"/>
  <c r="E141" i="7" s="1"/>
  <c r="C141" i="7"/>
  <c r="C137" i="7"/>
  <c r="B137" i="7"/>
  <c r="E137" i="7" s="1"/>
  <c r="C133" i="7"/>
  <c r="B133" i="7"/>
  <c r="E133" i="7" s="1"/>
  <c r="C129" i="7"/>
  <c r="B129" i="7"/>
  <c r="E129" i="7" s="1"/>
  <c r="C125" i="7"/>
  <c r="B125" i="7"/>
  <c r="E125" i="7" s="1"/>
  <c r="C121" i="7"/>
  <c r="B121" i="7"/>
  <c r="E121" i="7" s="1"/>
  <c r="C117" i="7"/>
  <c r="B117" i="7"/>
  <c r="E117" i="7" s="1"/>
  <c r="C113" i="7"/>
  <c r="B113" i="7"/>
  <c r="E113" i="7" s="1"/>
  <c r="B101" i="7"/>
  <c r="E101" i="7" s="1"/>
  <c r="C101" i="7"/>
  <c r="C97" i="7"/>
  <c r="B97" i="7"/>
  <c r="E97" i="7" s="1"/>
  <c r="C81" i="7"/>
  <c r="B81" i="7"/>
  <c r="E81" i="7" s="1"/>
  <c r="C77" i="7"/>
  <c r="B77" i="7"/>
  <c r="E77" i="7" s="1"/>
  <c r="C73" i="7"/>
  <c r="B73" i="7"/>
  <c r="E73" i="7" s="1"/>
  <c r="B69" i="7"/>
  <c r="E69" i="7" s="1"/>
  <c r="C69" i="7"/>
  <c r="C65" i="7"/>
  <c r="B65" i="7"/>
  <c r="E65" i="7" s="1"/>
  <c r="C57" i="7"/>
  <c r="B57" i="7"/>
  <c r="E57" i="7" s="1"/>
  <c r="B45" i="7"/>
  <c r="E45" i="7" s="1"/>
  <c r="C45" i="7"/>
  <c r="B908" i="7"/>
  <c r="E908" i="7" s="1"/>
  <c r="C908" i="7"/>
  <c r="C904" i="7"/>
  <c r="B904" i="7"/>
  <c r="E904" i="7" s="1"/>
  <c r="C900" i="7"/>
  <c r="B900" i="7"/>
  <c r="E900" i="7" s="1"/>
  <c r="B896" i="7"/>
  <c r="E896" i="7" s="1"/>
  <c r="C896" i="7"/>
  <c r="C892" i="7"/>
  <c r="B892" i="7"/>
  <c r="E892" i="7" s="1"/>
  <c r="C888" i="7"/>
  <c r="B888" i="7"/>
  <c r="E888" i="7" s="1"/>
  <c r="B884" i="7"/>
  <c r="E884" i="7" s="1"/>
  <c r="C884" i="7"/>
  <c r="B880" i="7"/>
  <c r="E880" i="7" s="1"/>
  <c r="C880" i="7"/>
  <c r="C876" i="7"/>
  <c r="B876" i="7"/>
  <c r="E876" i="7" s="1"/>
  <c r="B872" i="7"/>
  <c r="E872" i="7" s="1"/>
  <c r="C872" i="7"/>
  <c r="C868" i="7"/>
  <c r="B868" i="7"/>
  <c r="E868" i="7" s="1"/>
  <c r="B864" i="7"/>
  <c r="E864" i="7" s="1"/>
  <c r="C864" i="7"/>
  <c r="B860" i="7"/>
  <c r="E860" i="7" s="1"/>
  <c r="C860" i="7"/>
  <c r="B856" i="7"/>
  <c r="E856" i="7" s="1"/>
  <c r="C856" i="7"/>
  <c r="C852" i="7"/>
  <c r="B852" i="7"/>
  <c r="E852" i="7" s="1"/>
  <c r="B848" i="7"/>
  <c r="E848" i="7" s="1"/>
  <c r="C848" i="7"/>
  <c r="C844" i="7"/>
  <c r="B844" i="7"/>
  <c r="E844" i="7" s="1"/>
  <c r="C840" i="7"/>
  <c r="B840" i="7"/>
  <c r="E840" i="7" s="1"/>
  <c r="C836" i="7"/>
  <c r="B836" i="7"/>
  <c r="E836" i="7" s="1"/>
  <c r="B832" i="7"/>
  <c r="E832" i="7" s="1"/>
  <c r="C832" i="7"/>
  <c r="C828" i="7"/>
  <c r="B828" i="7"/>
  <c r="E828" i="7" s="1"/>
  <c r="C824" i="7"/>
  <c r="B824" i="7"/>
  <c r="E824" i="7" s="1"/>
  <c r="C820" i="7"/>
  <c r="B820" i="7"/>
  <c r="E820" i="7" s="1"/>
  <c r="C816" i="7"/>
  <c r="B816" i="7"/>
  <c r="E816" i="7" s="1"/>
  <c r="C812" i="7"/>
  <c r="B812" i="7"/>
  <c r="E812" i="7" s="1"/>
  <c r="C808" i="7"/>
  <c r="B808" i="7"/>
  <c r="E808" i="7" s="1"/>
  <c r="C804" i="7"/>
  <c r="B804" i="7"/>
  <c r="E804" i="7" s="1"/>
  <c r="C800" i="7"/>
  <c r="B800" i="7"/>
  <c r="E800" i="7" s="1"/>
  <c r="C796" i="7"/>
  <c r="B796" i="7"/>
  <c r="E796" i="7" s="1"/>
  <c r="C792" i="7"/>
  <c r="B792" i="7"/>
  <c r="E792" i="7" s="1"/>
  <c r="C788" i="7"/>
  <c r="B788" i="7"/>
  <c r="E788" i="7" s="1"/>
  <c r="C784" i="7"/>
  <c r="B784" i="7"/>
  <c r="E784" i="7" s="1"/>
  <c r="C780" i="7"/>
  <c r="B780" i="7"/>
  <c r="E780" i="7" s="1"/>
  <c r="C776" i="7"/>
  <c r="B776" i="7"/>
  <c r="E776" i="7" s="1"/>
  <c r="C772" i="7"/>
  <c r="B772" i="7"/>
  <c r="E772" i="7" s="1"/>
  <c r="C768" i="7"/>
  <c r="B768" i="7"/>
  <c r="E768" i="7" s="1"/>
  <c r="C764" i="7"/>
  <c r="B764" i="7"/>
  <c r="E764" i="7" s="1"/>
  <c r="C760" i="7"/>
  <c r="B760" i="7"/>
  <c r="E760" i="7" s="1"/>
  <c r="C756" i="7"/>
  <c r="B756" i="7"/>
  <c r="E756" i="7" s="1"/>
  <c r="C752" i="7"/>
  <c r="B752" i="7"/>
  <c r="E752" i="7" s="1"/>
  <c r="C748" i="7"/>
  <c r="B748" i="7"/>
  <c r="E748" i="7" s="1"/>
  <c r="B744" i="7"/>
  <c r="E744" i="7" s="1"/>
  <c r="C744" i="7"/>
  <c r="C740" i="7"/>
  <c r="B740" i="7"/>
  <c r="E740" i="7" s="1"/>
  <c r="B736" i="7"/>
  <c r="E736" i="7" s="1"/>
  <c r="C736" i="7"/>
  <c r="C732" i="7"/>
  <c r="B732" i="7"/>
  <c r="E732" i="7" s="1"/>
  <c r="B728" i="7"/>
  <c r="E728" i="7" s="1"/>
  <c r="C728" i="7"/>
  <c r="C724" i="7"/>
  <c r="B724" i="7"/>
  <c r="E724" i="7" s="1"/>
  <c r="B720" i="7"/>
  <c r="E720" i="7" s="1"/>
  <c r="C720" i="7"/>
  <c r="C716" i="7"/>
  <c r="B716" i="7"/>
  <c r="E716" i="7" s="1"/>
  <c r="B712" i="7"/>
  <c r="E712" i="7" s="1"/>
  <c r="C712" i="7"/>
  <c r="C708" i="7"/>
  <c r="B708" i="7"/>
  <c r="E708" i="7" s="1"/>
  <c r="B704" i="7"/>
  <c r="E704" i="7" s="1"/>
  <c r="C704" i="7"/>
  <c r="C700" i="7"/>
  <c r="B700" i="7"/>
  <c r="E700" i="7" s="1"/>
  <c r="B696" i="7"/>
  <c r="E696" i="7" s="1"/>
  <c r="C696" i="7"/>
  <c r="C692" i="7"/>
  <c r="B692" i="7"/>
  <c r="E692" i="7" s="1"/>
  <c r="B688" i="7"/>
  <c r="E688" i="7" s="1"/>
  <c r="C688" i="7"/>
  <c r="C684" i="7"/>
  <c r="B684" i="7"/>
  <c r="E684" i="7" s="1"/>
  <c r="B680" i="7"/>
  <c r="E680" i="7" s="1"/>
  <c r="C680" i="7"/>
  <c r="C676" i="7"/>
  <c r="B676" i="7"/>
  <c r="E676" i="7" s="1"/>
  <c r="B672" i="7"/>
  <c r="E672" i="7" s="1"/>
  <c r="C672" i="7"/>
  <c r="C668" i="7"/>
  <c r="B668" i="7"/>
  <c r="E668" i="7" s="1"/>
  <c r="B664" i="7"/>
  <c r="E664" i="7" s="1"/>
  <c r="C664" i="7"/>
  <c r="C660" i="7"/>
  <c r="B660" i="7"/>
  <c r="E660" i="7" s="1"/>
  <c r="B656" i="7"/>
  <c r="E656" i="7" s="1"/>
  <c r="C656" i="7"/>
  <c r="C652" i="7"/>
  <c r="B652" i="7"/>
  <c r="E652" i="7" s="1"/>
  <c r="B648" i="7"/>
  <c r="E648" i="7" s="1"/>
  <c r="C648" i="7"/>
  <c r="B644" i="7"/>
  <c r="E644" i="7" s="1"/>
  <c r="C644" i="7"/>
  <c r="B640" i="7"/>
  <c r="E640" i="7" s="1"/>
  <c r="C640" i="7"/>
  <c r="B636" i="7"/>
  <c r="E636" i="7" s="1"/>
  <c r="C636" i="7"/>
  <c r="C632" i="7"/>
  <c r="B632" i="7"/>
  <c r="E632" i="7" s="1"/>
  <c r="C628" i="7"/>
  <c r="B628" i="7"/>
  <c r="E628" i="7" s="1"/>
  <c r="C624" i="7"/>
  <c r="B624" i="7"/>
  <c r="E624" i="7" s="1"/>
  <c r="C620" i="7"/>
  <c r="B620" i="7"/>
  <c r="E620" i="7" s="1"/>
  <c r="C616" i="7"/>
  <c r="B616" i="7"/>
  <c r="E616" i="7" s="1"/>
  <c r="B612" i="7"/>
  <c r="E612" i="7" s="1"/>
  <c r="C612" i="7"/>
  <c r="B608" i="7"/>
  <c r="E608" i="7" s="1"/>
  <c r="C608" i="7"/>
  <c r="B604" i="7"/>
  <c r="E604" i="7" s="1"/>
  <c r="C604" i="7"/>
  <c r="C600" i="7"/>
  <c r="B600" i="7"/>
  <c r="E600" i="7" s="1"/>
  <c r="B596" i="7"/>
  <c r="E596" i="7" s="1"/>
  <c r="C596" i="7"/>
  <c r="B592" i="7"/>
  <c r="E592" i="7" s="1"/>
  <c r="C592" i="7"/>
  <c r="B588" i="7"/>
  <c r="E588" i="7" s="1"/>
  <c r="C588" i="7"/>
  <c r="C584" i="7"/>
  <c r="B584" i="7"/>
  <c r="E584" i="7" s="1"/>
  <c r="B580" i="7"/>
  <c r="E580" i="7" s="1"/>
  <c r="C580" i="7"/>
  <c r="C576" i="7"/>
  <c r="B576" i="7"/>
  <c r="E576" i="7" s="1"/>
  <c r="B572" i="7"/>
  <c r="E572" i="7" s="1"/>
  <c r="C572" i="7"/>
  <c r="C568" i="7"/>
  <c r="B568" i="7"/>
  <c r="E568" i="7" s="1"/>
  <c r="B564" i="7"/>
  <c r="E564" i="7" s="1"/>
  <c r="C564" i="7"/>
  <c r="C560" i="7"/>
  <c r="B560" i="7"/>
  <c r="E560" i="7" s="1"/>
  <c r="B556" i="7"/>
  <c r="E556" i="7" s="1"/>
  <c r="C556" i="7"/>
  <c r="B552" i="7"/>
  <c r="E552" i="7" s="1"/>
  <c r="C552" i="7"/>
  <c r="B548" i="7"/>
  <c r="E548" i="7" s="1"/>
  <c r="C548" i="7"/>
  <c r="B544" i="7"/>
  <c r="E544" i="7" s="1"/>
  <c r="C544" i="7"/>
  <c r="B540" i="7"/>
  <c r="E540" i="7" s="1"/>
  <c r="C540" i="7"/>
  <c r="C536" i="7"/>
  <c r="B536" i="7"/>
  <c r="E536" i="7" s="1"/>
  <c r="B532" i="7"/>
  <c r="E532" i="7" s="1"/>
  <c r="C532" i="7"/>
  <c r="B528" i="7"/>
  <c r="E528" i="7" s="1"/>
  <c r="C528" i="7"/>
  <c r="B524" i="7"/>
  <c r="E524" i="7" s="1"/>
  <c r="C524" i="7"/>
  <c r="C520" i="7"/>
  <c r="B520" i="7"/>
  <c r="E520" i="7" s="1"/>
  <c r="B516" i="7"/>
  <c r="E516" i="7" s="1"/>
  <c r="C516" i="7"/>
  <c r="B512" i="7"/>
  <c r="E512" i="7" s="1"/>
  <c r="C512" i="7"/>
  <c r="B508" i="7"/>
  <c r="E508" i="7" s="1"/>
  <c r="C508" i="7"/>
  <c r="C504" i="7"/>
  <c r="B504" i="7"/>
  <c r="E504" i="7" s="1"/>
  <c r="B500" i="7"/>
  <c r="E500" i="7" s="1"/>
  <c r="C500" i="7"/>
  <c r="B496" i="7"/>
  <c r="E496" i="7" s="1"/>
  <c r="C496" i="7"/>
  <c r="B492" i="7"/>
  <c r="E492" i="7" s="1"/>
  <c r="C492" i="7"/>
  <c r="C488" i="7"/>
  <c r="B488" i="7"/>
  <c r="E488" i="7" s="1"/>
  <c r="B484" i="7"/>
  <c r="E484" i="7" s="1"/>
  <c r="C484" i="7"/>
  <c r="C480" i="7"/>
  <c r="B480" i="7"/>
  <c r="E480" i="7" s="1"/>
  <c r="B476" i="7"/>
  <c r="E476" i="7" s="1"/>
  <c r="C476" i="7"/>
  <c r="C472" i="7"/>
  <c r="B472" i="7"/>
  <c r="E472" i="7" s="1"/>
  <c r="C468" i="7"/>
  <c r="B468" i="7"/>
  <c r="E468" i="7" s="1"/>
  <c r="C464" i="7"/>
  <c r="B464" i="7"/>
  <c r="E464" i="7" s="1"/>
  <c r="B460" i="7"/>
  <c r="E460" i="7" s="1"/>
  <c r="C460" i="7"/>
  <c r="C456" i="7"/>
  <c r="B456" i="7"/>
  <c r="E456" i="7" s="1"/>
  <c r="C452" i="7"/>
  <c r="B452" i="7"/>
  <c r="E452" i="7" s="1"/>
  <c r="C448" i="7"/>
  <c r="B448" i="7"/>
  <c r="E448" i="7" s="1"/>
  <c r="B444" i="7"/>
  <c r="E444" i="7" s="1"/>
  <c r="C444" i="7"/>
  <c r="C440" i="7"/>
  <c r="B440" i="7"/>
  <c r="E440" i="7" s="1"/>
  <c r="C436" i="7"/>
  <c r="B436" i="7"/>
  <c r="E436" i="7" s="1"/>
  <c r="B432" i="7"/>
  <c r="E432" i="7" s="1"/>
  <c r="C432" i="7"/>
  <c r="C428" i="7"/>
  <c r="B428" i="7"/>
  <c r="E428" i="7" s="1"/>
  <c r="B424" i="7"/>
  <c r="E424" i="7" s="1"/>
  <c r="C424" i="7"/>
  <c r="C420" i="7"/>
  <c r="B420" i="7"/>
  <c r="E420" i="7" s="1"/>
  <c r="B416" i="7"/>
  <c r="E416" i="7" s="1"/>
  <c r="C416" i="7"/>
  <c r="C412" i="7"/>
  <c r="B412" i="7"/>
  <c r="E412" i="7" s="1"/>
  <c r="B408" i="7"/>
  <c r="E408" i="7" s="1"/>
  <c r="C408" i="7"/>
  <c r="C404" i="7"/>
  <c r="B404" i="7"/>
  <c r="E404" i="7" s="1"/>
  <c r="B400" i="7"/>
  <c r="E400" i="7" s="1"/>
  <c r="C400" i="7"/>
  <c r="C396" i="7"/>
  <c r="B396" i="7"/>
  <c r="E396" i="7" s="1"/>
  <c r="B392" i="7"/>
  <c r="E392" i="7" s="1"/>
  <c r="C392" i="7"/>
  <c r="C388" i="7"/>
  <c r="B388" i="7"/>
  <c r="E388" i="7" s="1"/>
  <c r="B384" i="7"/>
  <c r="E384" i="7" s="1"/>
  <c r="C384" i="7"/>
  <c r="C380" i="7"/>
  <c r="B380" i="7"/>
  <c r="E380" i="7" s="1"/>
  <c r="B376" i="7"/>
  <c r="E376" i="7" s="1"/>
  <c r="C376" i="7"/>
  <c r="C372" i="7"/>
  <c r="B372" i="7"/>
  <c r="E372" i="7" s="1"/>
  <c r="B368" i="7"/>
  <c r="E368" i="7" s="1"/>
  <c r="C368" i="7"/>
  <c r="C364" i="7"/>
  <c r="B364" i="7"/>
  <c r="E364" i="7" s="1"/>
  <c r="B360" i="7"/>
  <c r="E360" i="7" s="1"/>
  <c r="C360" i="7"/>
  <c r="B356" i="7"/>
  <c r="E356" i="7" s="1"/>
  <c r="C356" i="7"/>
  <c r="B352" i="7"/>
  <c r="E352" i="7" s="1"/>
  <c r="C352" i="7"/>
  <c r="C348" i="7"/>
  <c r="B348" i="7"/>
  <c r="E348" i="7" s="1"/>
  <c r="B344" i="7"/>
  <c r="E344" i="7" s="1"/>
  <c r="C344" i="7"/>
  <c r="C340" i="7"/>
  <c r="B340" i="7"/>
  <c r="E340" i="7" s="1"/>
  <c r="B336" i="7"/>
  <c r="E336" i="7" s="1"/>
  <c r="C336" i="7"/>
  <c r="C332" i="7"/>
  <c r="B332" i="7"/>
  <c r="E332" i="7" s="1"/>
  <c r="C328" i="7"/>
  <c r="B328" i="7"/>
  <c r="E328" i="7" s="1"/>
  <c r="B324" i="7"/>
  <c r="E324" i="7" s="1"/>
  <c r="C324" i="7"/>
  <c r="C320" i="7"/>
  <c r="B320" i="7"/>
  <c r="E320" i="7" s="1"/>
  <c r="B316" i="7"/>
  <c r="E316" i="7" s="1"/>
  <c r="C316" i="7"/>
  <c r="C312" i="7"/>
  <c r="B312" i="7"/>
  <c r="E312" i="7" s="1"/>
  <c r="B308" i="7"/>
  <c r="E308" i="7" s="1"/>
  <c r="C308" i="7"/>
  <c r="C304" i="7"/>
  <c r="B304" i="7"/>
  <c r="E304" i="7" s="1"/>
  <c r="B300" i="7"/>
  <c r="E300" i="7" s="1"/>
  <c r="C300" i="7"/>
  <c r="C296" i="7"/>
  <c r="B296" i="7"/>
  <c r="E296" i="7" s="1"/>
  <c r="B292" i="7"/>
  <c r="E292" i="7" s="1"/>
  <c r="C292" i="7"/>
  <c r="C288" i="7"/>
  <c r="B288" i="7"/>
  <c r="E288" i="7" s="1"/>
  <c r="B284" i="7"/>
  <c r="E284" i="7" s="1"/>
  <c r="C284" i="7"/>
  <c r="C280" i="7"/>
  <c r="B280" i="7"/>
  <c r="E280" i="7" s="1"/>
  <c r="B276" i="7"/>
  <c r="E276" i="7" s="1"/>
  <c r="C276" i="7"/>
  <c r="C272" i="7"/>
  <c r="B272" i="7"/>
  <c r="E272" i="7" s="1"/>
  <c r="B268" i="7"/>
  <c r="E268" i="7" s="1"/>
  <c r="C268" i="7"/>
  <c r="C264" i="7"/>
  <c r="B264" i="7"/>
  <c r="E264" i="7" s="1"/>
  <c r="C260" i="7"/>
  <c r="B260" i="7"/>
  <c r="E260" i="7" s="1"/>
  <c r="B256" i="7"/>
  <c r="E256" i="7" s="1"/>
  <c r="C256" i="7"/>
  <c r="C252" i="7"/>
  <c r="B252" i="7"/>
  <c r="E252" i="7" s="1"/>
  <c r="C248" i="7"/>
  <c r="B248" i="7"/>
  <c r="E248" i="7" s="1"/>
  <c r="C244" i="7"/>
  <c r="B244" i="7"/>
  <c r="E244" i="7" s="1"/>
  <c r="C240" i="7"/>
  <c r="B240" i="7"/>
  <c r="E240" i="7" s="1"/>
  <c r="C236" i="7"/>
  <c r="B236" i="7"/>
  <c r="E236" i="7" s="1"/>
  <c r="C232" i="7"/>
  <c r="B232" i="7"/>
  <c r="E232" i="7" s="1"/>
  <c r="C228" i="7"/>
  <c r="B228" i="7"/>
  <c r="E228" i="7" s="1"/>
  <c r="C224" i="7"/>
  <c r="B224" i="7"/>
  <c r="E224" i="7" s="1"/>
  <c r="C220" i="7"/>
  <c r="B220" i="7"/>
  <c r="E220" i="7" s="1"/>
  <c r="C216" i="7"/>
  <c r="B216" i="7"/>
  <c r="E216" i="7" s="1"/>
  <c r="C212" i="7"/>
  <c r="B212" i="7"/>
  <c r="E212" i="7" s="1"/>
  <c r="C208" i="7"/>
  <c r="B208" i="7"/>
  <c r="E208" i="7" s="1"/>
  <c r="C204" i="7"/>
  <c r="B204" i="7"/>
  <c r="E204" i="7" s="1"/>
  <c r="C200" i="7"/>
  <c r="B200" i="7"/>
  <c r="E200" i="7" s="1"/>
  <c r="C196" i="7"/>
  <c r="B196" i="7"/>
  <c r="E196" i="7" s="1"/>
  <c r="C192" i="7"/>
  <c r="B192" i="7"/>
  <c r="E192" i="7" s="1"/>
  <c r="C188" i="7"/>
  <c r="B188" i="7"/>
  <c r="E188" i="7" s="1"/>
  <c r="C184" i="7"/>
  <c r="B184" i="7"/>
  <c r="E184" i="7" s="1"/>
  <c r="C180" i="7"/>
  <c r="B180" i="7"/>
  <c r="E180" i="7" s="1"/>
  <c r="C176" i="7"/>
  <c r="B176" i="7"/>
  <c r="E176" i="7" s="1"/>
  <c r="C172" i="7"/>
  <c r="B172" i="7"/>
  <c r="E172" i="7" s="1"/>
  <c r="B168" i="7"/>
  <c r="E168" i="7" s="1"/>
  <c r="C168" i="7"/>
  <c r="C164" i="7"/>
  <c r="B164" i="7"/>
  <c r="E164" i="7" s="1"/>
  <c r="B160" i="7"/>
  <c r="E160" i="7" s="1"/>
  <c r="C160" i="7"/>
  <c r="B156" i="7"/>
  <c r="E156" i="7" s="1"/>
  <c r="C156" i="7"/>
  <c r="B152" i="7"/>
  <c r="E152" i="7" s="1"/>
  <c r="C152" i="7"/>
  <c r="C148" i="7"/>
  <c r="B148" i="7"/>
  <c r="E148" i="7" s="1"/>
  <c r="B144" i="7"/>
  <c r="E144" i="7" s="1"/>
  <c r="C144" i="7"/>
  <c r="B140" i="7"/>
  <c r="E140" i="7" s="1"/>
  <c r="C140" i="7"/>
  <c r="B136" i="7"/>
  <c r="E136" i="7" s="1"/>
  <c r="C136" i="7"/>
  <c r="B132" i="7"/>
  <c r="E132" i="7" s="1"/>
  <c r="C132" i="7"/>
  <c r="C128" i="7"/>
  <c r="B128" i="7"/>
  <c r="E128" i="7" s="1"/>
  <c r="C116" i="7"/>
  <c r="B116" i="7"/>
  <c r="E116" i="7" s="1"/>
  <c r="B108" i="7"/>
  <c r="E108" i="7" s="1"/>
  <c r="C108" i="7"/>
  <c r="C92" i="7"/>
  <c r="B92" i="7"/>
  <c r="E92" i="7" s="1"/>
  <c r="C72" i="7"/>
  <c r="B72" i="7"/>
  <c r="E72" i="7" s="1"/>
  <c r="C68" i="7"/>
  <c r="B68" i="7"/>
  <c r="E68" i="7" s="1"/>
  <c r="C907" i="7"/>
  <c r="B907" i="7"/>
  <c r="E907" i="7" s="1"/>
  <c r="C903" i="7"/>
  <c r="B903" i="7"/>
  <c r="E903" i="7" s="1"/>
  <c r="C899" i="7"/>
  <c r="B899" i="7"/>
  <c r="E899" i="7" s="1"/>
  <c r="B895" i="7"/>
  <c r="E895" i="7" s="1"/>
  <c r="C895" i="7"/>
  <c r="B891" i="7"/>
  <c r="E891" i="7" s="1"/>
  <c r="C891" i="7"/>
  <c r="C887" i="7"/>
  <c r="B887" i="7"/>
  <c r="E887" i="7" s="1"/>
  <c r="B883" i="7"/>
  <c r="E883" i="7" s="1"/>
  <c r="C883" i="7"/>
  <c r="B879" i="7"/>
  <c r="E879" i="7" s="1"/>
  <c r="C879" i="7"/>
  <c r="B875" i="7"/>
  <c r="E875" i="7" s="1"/>
  <c r="C875" i="7"/>
  <c r="C871" i="7"/>
  <c r="B871" i="7"/>
  <c r="E871" i="7" s="1"/>
  <c r="B867" i="7"/>
  <c r="E867" i="7" s="1"/>
  <c r="C867" i="7"/>
  <c r="B863" i="7"/>
  <c r="E863" i="7" s="1"/>
  <c r="C863" i="7"/>
  <c r="C859" i="7"/>
  <c r="B859" i="7"/>
  <c r="E859" i="7" s="1"/>
  <c r="B855" i="7"/>
  <c r="E855" i="7" s="1"/>
  <c r="C855" i="7"/>
  <c r="B851" i="7"/>
  <c r="E851" i="7" s="1"/>
  <c r="C851" i="7"/>
  <c r="B847" i="7"/>
  <c r="E847" i="7" s="1"/>
  <c r="C847" i="7"/>
  <c r="B843" i="7"/>
  <c r="E843" i="7" s="1"/>
  <c r="C843" i="7"/>
  <c r="B839" i="7"/>
  <c r="E839" i="7" s="1"/>
  <c r="C839" i="7"/>
  <c r="C835" i="7"/>
  <c r="B835" i="7"/>
  <c r="E835" i="7" s="1"/>
  <c r="C831" i="7"/>
  <c r="B831" i="7"/>
  <c r="E831" i="7" s="1"/>
  <c r="B827" i="7"/>
  <c r="E827" i="7" s="1"/>
  <c r="C827" i="7"/>
  <c r="B823" i="7"/>
  <c r="E823" i="7" s="1"/>
  <c r="C823" i="7"/>
  <c r="B819" i="7"/>
  <c r="E819" i="7" s="1"/>
  <c r="C819" i="7"/>
  <c r="C815" i="7"/>
  <c r="B815" i="7"/>
  <c r="E815" i="7" s="1"/>
  <c r="B811" i="7"/>
  <c r="E811" i="7" s="1"/>
  <c r="C811" i="7"/>
  <c r="B807" i="7"/>
  <c r="E807" i="7" s="1"/>
  <c r="C807" i="7"/>
  <c r="C803" i="7"/>
  <c r="B803" i="7"/>
  <c r="E803" i="7" s="1"/>
  <c r="C799" i="7"/>
  <c r="B799" i="7"/>
  <c r="E799" i="7" s="1"/>
  <c r="B795" i="7"/>
  <c r="E795" i="7" s="1"/>
  <c r="C795" i="7"/>
  <c r="B791" i="7"/>
  <c r="E791" i="7" s="1"/>
  <c r="C791" i="7"/>
  <c r="B787" i="7"/>
  <c r="E787" i="7" s="1"/>
  <c r="C787" i="7"/>
  <c r="C783" i="7"/>
  <c r="B783" i="7"/>
  <c r="E783" i="7" s="1"/>
  <c r="B779" i="7"/>
  <c r="E779" i="7" s="1"/>
  <c r="C779" i="7"/>
  <c r="B775" i="7"/>
  <c r="E775" i="7" s="1"/>
  <c r="C775" i="7"/>
  <c r="C771" i="7"/>
  <c r="B771" i="7"/>
  <c r="E771" i="7" s="1"/>
  <c r="C767" i="7"/>
  <c r="B767" i="7"/>
  <c r="E767" i="7" s="1"/>
  <c r="B763" i="7"/>
  <c r="E763" i="7" s="1"/>
  <c r="C763" i="7"/>
  <c r="B759" i="7"/>
  <c r="E759" i="7" s="1"/>
  <c r="C759" i="7"/>
  <c r="B755" i="7"/>
  <c r="E755" i="7" s="1"/>
  <c r="C755" i="7"/>
  <c r="C751" i="7"/>
  <c r="B751" i="7"/>
  <c r="E751" i="7" s="1"/>
  <c r="B747" i="7"/>
  <c r="E747" i="7" s="1"/>
  <c r="C747" i="7"/>
  <c r="C743" i="7"/>
  <c r="B743" i="7"/>
  <c r="E743" i="7" s="1"/>
  <c r="B739" i="7"/>
  <c r="E739" i="7" s="1"/>
  <c r="C739" i="7"/>
  <c r="C735" i="7"/>
  <c r="B735" i="7"/>
  <c r="E735" i="7" s="1"/>
  <c r="C731" i="7"/>
  <c r="B731" i="7"/>
  <c r="E731" i="7" s="1"/>
  <c r="C727" i="7"/>
  <c r="B727" i="7"/>
  <c r="E727" i="7" s="1"/>
  <c r="B723" i="7"/>
  <c r="E723" i="7" s="1"/>
  <c r="C723" i="7"/>
  <c r="C719" i="7"/>
  <c r="B719" i="7"/>
  <c r="E719" i="7" s="1"/>
  <c r="B715" i="7"/>
  <c r="E715" i="7" s="1"/>
  <c r="C715" i="7"/>
  <c r="C711" i="7"/>
  <c r="B711" i="7"/>
  <c r="E711" i="7" s="1"/>
  <c r="B707" i="7"/>
  <c r="E707" i="7" s="1"/>
  <c r="C707" i="7"/>
  <c r="C703" i="7"/>
  <c r="B703" i="7"/>
  <c r="E703" i="7" s="1"/>
  <c r="B699" i="7"/>
  <c r="E699" i="7" s="1"/>
  <c r="C699" i="7"/>
  <c r="C695" i="7"/>
  <c r="B695" i="7"/>
  <c r="E695" i="7" s="1"/>
  <c r="B691" i="7"/>
  <c r="E691" i="7" s="1"/>
  <c r="C691" i="7"/>
  <c r="C687" i="7"/>
  <c r="B687" i="7"/>
  <c r="E687" i="7" s="1"/>
  <c r="B683" i="7"/>
  <c r="E683" i="7" s="1"/>
  <c r="C683" i="7"/>
  <c r="C679" i="7"/>
  <c r="B679" i="7"/>
  <c r="E679" i="7" s="1"/>
  <c r="B675" i="7"/>
  <c r="E675" i="7" s="1"/>
  <c r="C675" i="7"/>
  <c r="C671" i="7"/>
  <c r="B671" i="7"/>
  <c r="E671" i="7" s="1"/>
  <c r="B667" i="7"/>
  <c r="E667" i="7" s="1"/>
  <c r="C667" i="7"/>
  <c r="C663" i="7"/>
  <c r="B663" i="7"/>
  <c r="E663" i="7" s="1"/>
  <c r="B659" i="7"/>
  <c r="E659" i="7" s="1"/>
  <c r="C659" i="7"/>
  <c r="C655" i="7"/>
  <c r="B655" i="7"/>
  <c r="E655" i="7" s="1"/>
  <c r="B651" i="7"/>
  <c r="E651" i="7" s="1"/>
  <c r="C651" i="7"/>
  <c r="C647" i="7"/>
  <c r="B647" i="7"/>
  <c r="E647" i="7" s="1"/>
  <c r="C643" i="7"/>
  <c r="B643" i="7"/>
  <c r="E643" i="7" s="1"/>
  <c r="C639" i="7"/>
  <c r="B639" i="7"/>
  <c r="E639" i="7" s="1"/>
  <c r="C635" i="7"/>
  <c r="B635" i="7"/>
  <c r="E635" i="7" s="1"/>
  <c r="C631" i="7"/>
  <c r="B631" i="7"/>
  <c r="E631" i="7" s="1"/>
  <c r="C627" i="7"/>
  <c r="B627" i="7"/>
  <c r="E627" i="7" s="1"/>
  <c r="C623" i="7"/>
  <c r="B623" i="7"/>
  <c r="E623" i="7" s="1"/>
  <c r="C619" i="7"/>
  <c r="B619" i="7"/>
  <c r="E619" i="7" s="1"/>
  <c r="C615" i="7"/>
  <c r="B615" i="7"/>
  <c r="E615" i="7" s="1"/>
  <c r="C611" i="7"/>
  <c r="B611" i="7"/>
  <c r="E611" i="7" s="1"/>
  <c r="B607" i="7"/>
  <c r="E607" i="7" s="1"/>
  <c r="C607" i="7"/>
  <c r="C603" i="7"/>
  <c r="B603" i="7"/>
  <c r="E603" i="7" s="1"/>
  <c r="C599" i="7"/>
  <c r="B599" i="7"/>
  <c r="E599" i="7" s="1"/>
  <c r="C595" i="7"/>
  <c r="B595" i="7"/>
  <c r="E595" i="7" s="1"/>
  <c r="B591" i="7"/>
  <c r="E591" i="7" s="1"/>
  <c r="C591" i="7"/>
  <c r="C587" i="7"/>
  <c r="B587" i="7"/>
  <c r="E587" i="7" s="1"/>
  <c r="C583" i="7"/>
  <c r="B583" i="7"/>
  <c r="E583" i="7" s="1"/>
  <c r="C579" i="7"/>
  <c r="B579" i="7"/>
  <c r="E579" i="7" s="1"/>
  <c r="C575" i="7"/>
  <c r="B575" i="7"/>
  <c r="E575" i="7" s="1"/>
  <c r="C571" i="7"/>
  <c r="B571" i="7"/>
  <c r="E571" i="7" s="1"/>
  <c r="C567" i="7"/>
  <c r="B567" i="7"/>
  <c r="E567" i="7" s="1"/>
  <c r="C563" i="7"/>
  <c r="B563" i="7"/>
  <c r="E563" i="7" s="1"/>
  <c r="C559" i="7"/>
  <c r="B559" i="7"/>
  <c r="E559" i="7" s="1"/>
  <c r="C555" i="7"/>
  <c r="B555" i="7"/>
  <c r="E555" i="7" s="1"/>
  <c r="C551" i="7"/>
  <c r="B551" i="7"/>
  <c r="E551" i="7" s="1"/>
  <c r="C547" i="7"/>
  <c r="B547" i="7"/>
  <c r="E547" i="7" s="1"/>
  <c r="B543" i="7"/>
  <c r="E543" i="7" s="1"/>
  <c r="C543" i="7"/>
  <c r="C539" i="7"/>
  <c r="B539" i="7"/>
  <c r="E539" i="7" s="1"/>
  <c r="C535" i="7"/>
  <c r="B535" i="7"/>
  <c r="E535" i="7" s="1"/>
  <c r="C531" i="7"/>
  <c r="B531" i="7"/>
  <c r="E531" i="7" s="1"/>
  <c r="B527" i="7"/>
  <c r="E527" i="7" s="1"/>
  <c r="C527" i="7"/>
  <c r="C523" i="7"/>
  <c r="B523" i="7"/>
  <c r="E523" i="7" s="1"/>
  <c r="C519" i="7"/>
  <c r="B519" i="7"/>
  <c r="E519" i="7" s="1"/>
  <c r="C515" i="7"/>
  <c r="B515" i="7"/>
  <c r="E515" i="7" s="1"/>
  <c r="B511" i="7"/>
  <c r="E511" i="7" s="1"/>
  <c r="C511" i="7"/>
  <c r="C507" i="7"/>
  <c r="B507" i="7"/>
  <c r="E507" i="7" s="1"/>
  <c r="C503" i="7"/>
  <c r="B503" i="7"/>
  <c r="E503" i="7" s="1"/>
  <c r="C499" i="7"/>
  <c r="B499" i="7"/>
  <c r="E499" i="7" s="1"/>
  <c r="C495" i="7"/>
  <c r="B495" i="7"/>
  <c r="E495" i="7" s="1"/>
  <c r="C491" i="7"/>
  <c r="B491" i="7"/>
  <c r="E491" i="7" s="1"/>
  <c r="C487" i="7"/>
  <c r="B487" i="7"/>
  <c r="E487" i="7" s="1"/>
  <c r="C483" i="7"/>
  <c r="B483" i="7"/>
  <c r="E483" i="7" s="1"/>
  <c r="B479" i="7"/>
  <c r="E479" i="7" s="1"/>
  <c r="C479" i="7"/>
  <c r="C475" i="7"/>
  <c r="B475" i="7"/>
  <c r="E475" i="7" s="1"/>
  <c r="C471" i="7"/>
  <c r="B471" i="7"/>
  <c r="E471" i="7" s="1"/>
  <c r="C467" i="7"/>
  <c r="B467" i="7"/>
  <c r="E467" i="7" s="1"/>
  <c r="B463" i="7"/>
  <c r="E463" i="7" s="1"/>
  <c r="C463" i="7"/>
  <c r="C459" i="7"/>
  <c r="B459" i="7"/>
  <c r="E459" i="7" s="1"/>
  <c r="B455" i="7"/>
  <c r="E455" i="7" s="1"/>
  <c r="C455" i="7"/>
  <c r="B451" i="7"/>
  <c r="E451" i="7" s="1"/>
  <c r="C451" i="7"/>
  <c r="B447" i="7"/>
  <c r="E447" i="7" s="1"/>
  <c r="C447" i="7"/>
  <c r="C443" i="7"/>
  <c r="B443" i="7"/>
  <c r="E443" i="7" s="1"/>
  <c r="B439" i="7"/>
  <c r="E439" i="7" s="1"/>
  <c r="C439" i="7"/>
  <c r="C435" i="7"/>
  <c r="B435" i="7"/>
  <c r="E435" i="7" s="1"/>
  <c r="B431" i="7"/>
  <c r="E431" i="7" s="1"/>
  <c r="C431" i="7"/>
  <c r="C427" i="7"/>
  <c r="B427" i="7"/>
  <c r="E427" i="7" s="1"/>
  <c r="B423" i="7"/>
  <c r="E423" i="7" s="1"/>
  <c r="C423" i="7"/>
  <c r="B419" i="7"/>
  <c r="E419" i="7" s="1"/>
  <c r="C419" i="7"/>
  <c r="B415" i="7"/>
  <c r="E415" i="7" s="1"/>
  <c r="C415" i="7"/>
  <c r="C411" i="7"/>
  <c r="B411" i="7"/>
  <c r="E411" i="7" s="1"/>
  <c r="B407" i="7"/>
  <c r="E407" i="7" s="1"/>
  <c r="C407" i="7"/>
  <c r="C403" i="7"/>
  <c r="B403" i="7"/>
  <c r="E403" i="7" s="1"/>
  <c r="B399" i="7"/>
  <c r="E399" i="7" s="1"/>
  <c r="C399" i="7"/>
  <c r="C395" i="7"/>
  <c r="B395" i="7"/>
  <c r="E395" i="7" s="1"/>
  <c r="B391" i="7"/>
  <c r="E391" i="7" s="1"/>
  <c r="C391" i="7"/>
  <c r="C387" i="7"/>
  <c r="B387" i="7"/>
  <c r="E387" i="7" s="1"/>
  <c r="B383" i="7"/>
  <c r="E383" i="7" s="1"/>
  <c r="C383" i="7"/>
  <c r="C379" i="7"/>
  <c r="B379" i="7"/>
  <c r="E379" i="7" s="1"/>
  <c r="B375" i="7"/>
  <c r="E375" i="7" s="1"/>
  <c r="C375" i="7"/>
  <c r="C371" i="7"/>
  <c r="B371" i="7"/>
  <c r="E371" i="7" s="1"/>
  <c r="B367" i="7"/>
  <c r="E367" i="7" s="1"/>
  <c r="C367" i="7"/>
  <c r="C363" i="7"/>
  <c r="B363" i="7"/>
  <c r="E363" i="7" s="1"/>
  <c r="B359" i="7"/>
  <c r="E359" i="7" s="1"/>
  <c r="C359" i="7"/>
  <c r="B355" i="7"/>
  <c r="E355" i="7" s="1"/>
  <c r="C355" i="7"/>
  <c r="B351" i="7"/>
  <c r="E351" i="7" s="1"/>
  <c r="C351" i="7"/>
  <c r="C347" i="7"/>
  <c r="B347" i="7"/>
  <c r="E347" i="7" s="1"/>
  <c r="B343" i="7"/>
  <c r="E343" i="7" s="1"/>
  <c r="C343" i="7"/>
  <c r="C339" i="7"/>
  <c r="B339" i="7"/>
  <c r="E339" i="7" s="1"/>
  <c r="B335" i="7"/>
  <c r="E335" i="7" s="1"/>
  <c r="C335" i="7"/>
  <c r="B331" i="7"/>
  <c r="E331" i="7" s="1"/>
  <c r="C331" i="7"/>
  <c r="B327" i="7"/>
  <c r="E327" i="7" s="1"/>
  <c r="C327" i="7"/>
  <c r="B323" i="7"/>
  <c r="E323" i="7" s="1"/>
  <c r="C323" i="7"/>
  <c r="C319" i="7"/>
  <c r="B319" i="7"/>
  <c r="E319" i="7" s="1"/>
  <c r="B315" i="7"/>
  <c r="E315" i="7" s="1"/>
  <c r="C315" i="7"/>
  <c r="B311" i="7"/>
  <c r="E311" i="7" s="1"/>
  <c r="C311" i="7"/>
  <c r="B307" i="7"/>
  <c r="E307" i="7" s="1"/>
  <c r="C307" i="7"/>
  <c r="C303" i="7"/>
  <c r="B303" i="7"/>
  <c r="E303" i="7" s="1"/>
  <c r="B299" i="7"/>
  <c r="E299" i="7" s="1"/>
  <c r="C299" i="7"/>
  <c r="B295" i="7"/>
  <c r="E295" i="7" s="1"/>
  <c r="C295" i="7"/>
  <c r="B291" i="7"/>
  <c r="E291" i="7" s="1"/>
  <c r="C291" i="7"/>
  <c r="C287" i="7"/>
  <c r="B287" i="7"/>
  <c r="E287" i="7" s="1"/>
  <c r="B283" i="7"/>
  <c r="E283" i="7" s="1"/>
  <c r="C283" i="7"/>
  <c r="B279" i="7"/>
  <c r="E279" i="7" s="1"/>
  <c r="C279" i="7"/>
  <c r="B275" i="7"/>
  <c r="E275" i="7" s="1"/>
  <c r="C275" i="7"/>
  <c r="C271" i="7"/>
  <c r="B271" i="7"/>
  <c r="E271" i="7" s="1"/>
  <c r="B267" i="7"/>
  <c r="E267" i="7" s="1"/>
  <c r="C267" i="7"/>
  <c r="B263" i="7"/>
  <c r="E263" i="7" s="1"/>
  <c r="C263" i="7"/>
  <c r="C259" i="7"/>
  <c r="B259" i="7"/>
  <c r="E259" i="7" s="1"/>
  <c r="C255" i="7"/>
  <c r="B255" i="7"/>
  <c r="E255" i="7" s="1"/>
  <c r="C251" i="7"/>
  <c r="B251" i="7"/>
  <c r="E251" i="7" s="1"/>
  <c r="C247" i="7"/>
  <c r="B247" i="7"/>
  <c r="E247" i="7" s="1"/>
  <c r="C243" i="7"/>
  <c r="B243" i="7"/>
  <c r="E243" i="7" s="1"/>
  <c r="C239" i="7"/>
  <c r="B239" i="7"/>
  <c r="E239" i="7" s="1"/>
  <c r="C235" i="7"/>
  <c r="B235" i="7"/>
  <c r="E235" i="7" s="1"/>
  <c r="B231" i="7"/>
  <c r="E231" i="7" s="1"/>
  <c r="C231" i="7"/>
  <c r="C227" i="7"/>
  <c r="B227" i="7"/>
  <c r="E227" i="7" s="1"/>
  <c r="C223" i="7"/>
  <c r="B223" i="7"/>
  <c r="E223" i="7" s="1"/>
  <c r="C219" i="7"/>
  <c r="B219" i="7"/>
  <c r="E219" i="7" s="1"/>
  <c r="C215" i="7"/>
  <c r="B215" i="7"/>
  <c r="E215" i="7" s="1"/>
  <c r="C211" i="7"/>
  <c r="B211" i="7"/>
  <c r="E211" i="7" s="1"/>
  <c r="C207" i="7"/>
  <c r="B207" i="7"/>
  <c r="E207" i="7" s="1"/>
  <c r="C203" i="7"/>
  <c r="B203" i="7"/>
  <c r="E203" i="7" s="1"/>
  <c r="C199" i="7"/>
  <c r="B199" i="7"/>
  <c r="E199" i="7" s="1"/>
  <c r="C195" i="7"/>
  <c r="B195" i="7"/>
  <c r="E195" i="7" s="1"/>
  <c r="C191" i="7"/>
  <c r="B191" i="7"/>
  <c r="E191" i="7" s="1"/>
  <c r="C187" i="7"/>
  <c r="B187" i="7"/>
  <c r="E187" i="7" s="1"/>
  <c r="C183" i="7"/>
  <c r="B183" i="7"/>
  <c r="E183" i="7" s="1"/>
  <c r="C179" i="7"/>
  <c r="B179" i="7"/>
  <c r="E179" i="7" s="1"/>
  <c r="C175" i="7"/>
  <c r="B175" i="7"/>
  <c r="E175" i="7" s="1"/>
  <c r="C171" i="7"/>
  <c r="B171" i="7"/>
  <c r="E171" i="7" s="1"/>
  <c r="C167" i="7"/>
  <c r="B167" i="7"/>
  <c r="E167" i="7" s="1"/>
  <c r="B163" i="7"/>
  <c r="E163" i="7" s="1"/>
  <c r="C163" i="7"/>
  <c r="C159" i="7"/>
  <c r="B159" i="7"/>
  <c r="E159" i="7" s="1"/>
  <c r="C155" i="7"/>
  <c r="B155" i="7"/>
  <c r="E155" i="7" s="1"/>
  <c r="C151" i="7"/>
  <c r="B151" i="7"/>
  <c r="E151" i="7" s="1"/>
  <c r="B147" i="7"/>
  <c r="E147" i="7" s="1"/>
  <c r="C147" i="7"/>
  <c r="C143" i="7"/>
  <c r="B143" i="7"/>
  <c r="E143" i="7" s="1"/>
  <c r="C139" i="7"/>
  <c r="B139" i="7"/>
  <c r="E139" i="7" s="1"/>
  <c r="C135" i="7"/>
  <c r="B135" i="7"/>
  <c r="E135" i="7" s="1"/>
  <c r="C131" i="7"/>
  <c r="B131" i="7"/>
  <c r="E131" i="7" s="1"/>
  <c r="C127" i="7"/>
  <c r="B127" i="7"/>
  <c r="E127" i="7" s="1"/>
  <c r="C115" i="7"/>
  <c r="B115" i="7"/>
  <c r="E115" i="7" s="1"/>
  <c r="C111" i="7"/>
  <c r="B111" i="7"/>
  <c r="E111" i="7" s="1"/>
  <c r="B107" i="7"/>
  <c r="E107" i="7" s="1"/>
  <c r="C107" i="7"/>
  <c r="C99" i="7"/>
  <c r="B99" i="7"/>
  <c r="E99" i="7" s="1"/>
  <c r="C95" i="7"/>
  <c r="B95" i="7"/>
  <c r="E95" i="7" s="1"/>
  <c r="C79" i="7"/>
  <c r="B79" i="7"/>
  <c r="E79" i="7" s="1"/>
  <c r="C63" i="7"/>
  <c r="B63" i="7"/>
  <c r="E63" i="7" s="1"/>
  <c r="C55" i="7"/>
  <c r="B55" i="7"/>
  <c r="E55" i="7" s="1"/>
  <c r="B51" i="7"/>
  <c r="E51" i="7" s="1"/>
  <c r="C51" i="7"/>
  <c r="C47" i="7"/>
  <c r="B47" i="7"/>
  <c r="E47" i="7" s="1"/>
  <c r="L6" i="7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L59" i="7" s="1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92" i="7" s="1"/>
  <c r="L93" i="7" s="1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17" i="7" s="1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28" i="7" s="1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L152" i="7" s="1"/>
  <c r="L153" i="7" s="1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64" i="7" s="1"/>
  <c r="L165" i="7" s="1"/>
  <c r="L166" i="7" s="1"/>
  <c r="L167" i="7" s="1"/>
  <c r="L168" i="7" s="1"/>
  <c r="L169" i="7" s="1"/>
  <c r="L170" i="7" s="1"/>
  <c r="L171" i="7" s="1"/>
  <c r="L172" i="7" s="1"/>
  <c r="L173" i="7" s="1"/>
  <c r="L174" i="7" s="1"/>
  <c r="L175" i="7" s="1"/>
  <c r="L176" i="7" s="1"/>
  <c r="L177" i="7" s="1"/>
  <c r="L178" i="7" s="1"/>
  <c r="L179" i="7" s="1"/>
  <c r="L180" i="7" s="1"/>
  <c r="L181" i="7" s="1"/>
  <c r="L182" i="7" s="1"/>
  <c r="L183" i="7" s="1"/>
  <c r="L184" i="7" s="1"/>
  <c r="L185" i="7" s="1"/>
  <c r="L186" i="7" s="1"/>
  <c r="L187" i="7" s="1"/>
  <c r="L188" i="7" s="1"/>
  <c r="L189" i="7" s="1"/>
  <c r="L190" i="7" s="1"/>
  <c r="L191" i="7" s="1"/>
  <c r="L192" i="7" s="1"/>
  <c r="L193" i="7" s="1"/>
  <c r="L194" i="7" s="1"/>
  <c r="L195" i="7" s="1"/>
  <c r="L196" i="7" s="1"/>
  <c r="L197" i="7" s="1"/>
  <c r="L198" i="7" s="1"/>
  <c r="L199" i="7" s="1"/>
  <c r="L200" i="7" s="1"/>
  <c r="L201" i="7" s="1"/>
  <c r="L202" i="7" s="1"/>
  <c r="L203" i="7" s="1"/>
  <c r="L204" i="7" s="1"/>
  <c r="L205" i="7" s="1"/>
  <c r="L206" i="7" s="1"/>
  <c r="L207" i="7" s="1"/>
  <c r="L208" i="7" s="1"/>
  <c r="L209" i="7" s="1"/>
  <c r="L210" i="7" s="1"/>
  <c r="L211" i="7" s="1"/>
  <c r="L212" i="7" s="1"/>
  <c r="L213" i="7" s="1"/>
  <c r="L214" i="7" s="1"/>
  <c r="L215" i="7" s="1"/>
  <c r="L216" i="7" s="1"/>
  <c r="L217" i="7" s="1"/>
  <c r="L218" i="7" s="1"/>
  <c r="L219" i="7" s="1"/>
  <c r="L220" i="7" s="1"/>
  <c r="L221" i="7" s="1"/>
  <c r="L222" i="7" s="1"/>
  <c r="L223" i="7" s="1"/>
  <c r="L224" i="7" s="1"/>
  <c r="L225" i="7" s="1"/>
  <c r="L226" i="7" s="1"/>
  <c r="L227" i="7" s="1"/>
  <c r="L228" i="7" s="1"/>
  <c r="L229" i="7" s="1"/>
  <c r="L230" i="7" s="1"/>
  <c r="L231" i="7" s="1"/>
  <c r="L232" i="7" s="1"/>
  <c r="L233" i="7" s="1"/>
  <c r="L234" i="7" s="1"/>
  <c r="L235" i="7" s="1"/>
  <c r="L236" i="7" s="1"/>
  <c r="L237" i="7" s="1"/>
  <c r="L238" i="7" s="1"/>
  <c r="L239" i="7" s="1"/>
  <c r="L240" i="7" s="1"/>
  <c r="L241" i="7" s="1"/>
  <c r="L242" i="7" s="1"/>
  <c r="L243" i="7" s="1"/>
  <c r="L244" i="7" s="1"/>
  <c r="L245" i="7" s="1"/>
  <c r="L246" i="7" s="1"/>
  <c r="L247" i="7" s="1"/>
  <c r="L248" i="7" s="1"/>
  <c r="L249" i="7" s="1"/>
  <c r="L250" i="7" s="1"/>
  <c r="L251" i="7" s="1"/>
  <c r="L252" i="7" s="1"/>
  <c r="L253" i="7" s="1"/>
  <c r="L254" i="7" s="1"/>
  <c r="L255" i="7" s="1"/>
  <c r="L256" i="7" s="1"/>
  <c r="L257" i="7" s="1"/>
  <c r="L258" i="7" s="1"/>
  <c r="L259" i="7" s="1"/>
  <c r="L260" i="7" s="1"/>
  <c r="L261" i="7" s="1"/>
  <c r="L262" i="7" s="1"/>
  <c r="L263" i="7" s="1"/>
  <c r="L264" i="7" s="1"/>
  <c r="L265" i="7" s="1"/>
  <c r="L266" i="7" s="1"/>
  <c r="L267" i="7" s="1"/>
  <c r="L268" i="7" s="1"/>
  <c r="L269" i="7" s="1"/>
  <c r="L270" i="7" s="1"/>
  <c r="L271" i="7" s="1"/>
  <c r="L272" i="7" s="1"/>
  <c r="L273" i="7" s="1"/>
  <c r="L274" i="7" s="1"/>
  <c r="L275" i="7" s="1"/>
  <c r="L276" i="7" s="1"/>
  <c r="L277" i="7" s="1"/>
  <c r="L278" i="7" s="1"/>
  <c r="L279" i="7" s="1"/>
  <c r="L280" i="7" s="1"/>
  <c r="L281" i="7" s="1"/>
  <c r="L282" i="7" s="1"/>
  <c r="L283" i="7" s="1"/>
  <c r="L284" i="7" s="1"/>
  <c r="L285" i="7" s="1"/>
  <c r="L286" i="7" s="1"/>
  <c r="L287" i="7" s="1"/>
  <c r="L288" i="7" s="1"/>
  <c r="L289" i="7" s="1"/>
  <c r="L290" i="7" s="1"/>
  <c r="L291" i="7" s="1"/>
  <c r="L292" i="7" s="1"/>
  <c r="L293" i="7" s="1"/>
  <c r="L294" i="7" s="1"/>
  <c r="L295" i="7" s="1"/>
  <c r="L296" i="7" s="1"/>
  <c r="L297" i="7" s="1"/>
  <c r="L298" i="7" s="1"/>
  <c r="L299" i="7" s="1"/>
  <c r="L300" i="7" s="1"/>
  <c r="L301" i="7" s="1"/>
  <c r="L302" i="7" s="1"/>
  <c r="L303" i="7" s="1"/>
  <c r="L304" i="7" s="1"/>
  <c r="L305" i="7" s="1"/>
  <c r="L306" i="7" s="1"/>
  <c r="L307" i="7" s="1"/>
  <c r="L308" i="7" s="1"/>
  <c r="L309" i="7" s="1"/>
  <c r="L310" i="7" s="1"/>
  <c r="L311" i="7" s="1"/>
  <c r="L312" i="7" s="1"/>
  <c r="L313" i="7" s="1"/>
  <c r="L314" i="7" s="1"/>
  <c r="L315" i="7" s="1"/>
  <c r="L316" i="7" s="1"/>
  <c r="L317" i="7" s="1"/>
  <c r="L318" i="7" s="1"/>
  <c r="L319" i="7" s="1"/>
  <c r="L320" i="7" s="1"/>
  <c r="L321" i="7" s="1"/>
  <c r="L322" i="7" s="1"/>
  <c r="L323" i="7" s="1"/>
  <c r="L324" i="7" s="1"/>
  <c r="L325" i="7" s="1"/>
  <c r="L326" i="7" s="1"/>
  <c r="L327" i="7" s="1"/>
  <c r="L328" i="7" s="1"/>
  <c r="L329" i="7" s="1"/>
  <c r="L330" i="7" s="1"/>
  <c r="L331" i="7" s="1"/>
  <c r="L332" i="7" s="1"/>
  <c r="L333" i="7" s="1"/>
  <c r="L334" i="7" s="1"/>
  <c r="L335" i="7" s="1"/>
  <c r="L336" i="7" s="1"/>
  <c r="L337" i="7" s="1"/>
  <c r="L338" i="7" s="1"/>
  <c r="L339" i="7" s="1"/>
  <c r="L340" i="7" s="1"/>
  <c r="L341" i="7" s="1"/>
  <c r="L342" i="7" s="1"/>
  <c r="L343" i="7" s="1"/>
  <c r="L344" i="7" s="1"/>
  <c r="L345" i="7" s="1"/>
  <c r="L346" i="7" s="1"/>
  <c r="L347" i="7" s="1"/>
  <c r="L348" i="7" s="1"/>
  <c r="L349" i="7" s="1"/>
  <c r="L350" i="7" s="1"/>
  <c r="L351" i="7" s="1"/>
  <c r="L352" i="7" s="1"/>
  <c r="L353" i="7" s="1"/>
  <c r="L354" i="7" s="1"/>
  <c r="L355" i="7" s="1"/>
  <c r="L356" i="7" s="1"/>
  <c r="L357" i="7" s="1"/>
  <c r="L358" i="7" s="1"/>
  <c r="L359" i="7" s="1"/>
  <c r="L360" i="7" s="1"/>
  <c r="L361" i="7" s="1"/>
  <c r="L362" i="7" s="1"/>
  <c r="L363" i="7" s="1"/>
  <c r="L364" i="7" s="1"/>
  <c r="L365" i="7" s="1"/>
  <c r="L366" i="7" s="1"/>
  <c r="L367" i="7" s="1"/>
  <c r="L368" i="7" s="1"/>
  <c r="L369" i="7" s="1"/>
  <c r="L370" i="7" s="1"/>
  <c r="L371" i="7" s="1"/>
  <c r="L372" i="7" s="1"/>
  <c r="L373" i="7" s="1"/>
  <c r="L374" i="7" s="1"/>
  <c r="L375" i="7" s="1"/>
  <c r="L376" i="7" s="1"/>
  <c r="L377" i="7" s="1"/>
  <c r="L378" i="7" s="1"/>
  <c r="L379" i="7" s="1"/>
  <c r="L380" i="7" s="1"/>
  <c r="L381" i="7" s="1"/>
  <c r="L382" i="7" s="1"/>
  <c r="L383" i="7" s="1"/>
  <c r="L384" i="7" s="1"/>
  <c r="L385" i="7" s="1"/>
  <c r="L386" i="7" s="1"/>
  <c r="L387" i="7" s="1"/>
  <c r="L388" i="7" s="1"/>
  <c r="L389" i="7" s="1"/>
  <c r="L390" i="7" s="1"/>
  <c r="L391" i="7" s="1"/>
  <c r="L392" i="7" s="1"/>
  <c r="L393" i="7" s="1"/>
  <c r="L394" i="7" s="1"/>
  <c r="L395" i="7" s="1"/>
  <c r="L396" i="7" s="1"/>
  <c r="L397" i="7" s="1"/>
  <c r="L398" i="7" s="1"/>
  <c r="L399" i="7" s="1"/>
  <c r="L400" i="7" s="1"/>
  <c r="L401" i="7" s="1"/>
  <c r="L402" i="7" s="1"/>
  <c r="L403" i="7" s="1"/>
  <c r="L404" i="7" s="1"/>
  <c r="L405" i="7" s="1"/>
  <c r="L406" i="7" s="1"/>
  <c r="L407" i="7" s="1"/>
  <c r="L408" i="7" s="1"/>
  <c r="L409" i="7" s="1"/>
  <c r="L410" i="7" s="1"/>
  <c r="L411" i="7" s="1"/>
  <c r="L412" i="7" s="1"/>
  <c r="L413" i="7" s="1"/>
  <c r="L414" i="7" s="1"/>
  <c r="L415" i="7" s="1"/>
  <c r="L416" i="7" s="1"/>
  <c r="L417" i="7" s="1"/>
  <c r="L418" i="7" s="1"/>
  <c r="L419" i="7" s="1"/>
  <c r="L420" i="7" s="1"/>
  <c r="L421" i="7" s="1"/>
  <c r="L422" i="7" s="1"/>
  <c r="L423" i="7" s="1"/>
  <c r="L424" i="7" s="1"/>
  <c r="L425" i="7" s="1"/>
  <c r="L426" i="7" s="1"/>
  <c r="L427" i="7" s="1"/>
  <c r="L428" i="7" s="1"/>
  <c r="L429" i="7" s="1"/>
  <c r="L430" i="7" s="1"/>
  <c r="L431" i="7" s="1"/>
  <c r="L432" i="7" s="1"/>
  <c r="L433" i="7" s="1"/>
  <c r="L434" i="7" s="1"/>
  <c r="L435" i="7" s="1"/>
  <c r="L436" i="7" s="1"/>
  <c r="L437" i="7" s="1"/>
  <c r="L438" i="7" s="1"/>
  <c r="L439" i="7" s="1"/>
  <c r="L440" i="7" s="1"/>
  <c r="L441" i="7" s="1"/>
  <c r="L442" i="7" s="1"/>
  <c r="L443" i="7" s="1"/>
  <c r="L444" i="7" s="1"/>
  <c r="L445" i="7" s="1"/>
  <c r="L446" i="7" s="1"/>
  <c r="L447" i="7" s="1"/>
  <c r="L448" i="7" s="1"/>
  <c r="L449" i="7" s="1"/>
  <c r="L450" i="7" s="1"/>
  <c r="L451" i="7" s="1"/>
  <c r="L452" i="7" s="1"/>
  <c r="L453" i="7" s="1"/>
  <c r="L454" i="7" s="1"/>
  <c r="L455" i="7" s="1"/>
  <c r="L456" i="7" s="1"/>
  <c r="L457" i="7" s="1"/>
  <c r="L458" i="7" s="1"/>
  <c r="L459" i="7" s="1"/>
  <c r="L460" i="7" s="1"/>
  <c r="L461" i="7" s="1"/>
  <c r="L462" i="7" s="1"/>
  <c r="L463" i="7" s="1"/>
  <c r="L464" i="7" s="1"/>
  <c r="L465" i="7" s="1"/>
  <c r="L466" i="7" s="1"/>
  <c r="L467" i="7" s="1"/>
  <c r="L468" i="7" s="1"/>
  <c r="L469" i="7" s="1"/>
  <c r="L470" i="7" s="1"/>
  <c r="L471" i="7" s="1"/>
  <c r="L472" i="7" s="1"/>
  <c r="L473" i="7" s="1"/>
  <c r="L474" i="7" s="1"/>
  <c r="L475" i="7" s="1"/>
  <c r="L476" i="7" s="1"/>
  <c r="L477" i="7" s="1"/>
  <c r="L478" i="7" s="1"/>
  <c r="L479" i="7" s="1"/>
  <c r="L480" i="7" s="1"/>
  <c r="L481" i="7" s="1"/>
  <c r="L482" i="7" s="1"/>
  <c r="L483" i="7" s="1"/>
  <c r="L484" i="7" s="1"/>
  <c r="L485" i="7" s="1"/>
  <c r="L486" i="7" s="1"/>
  <c r="L487" i="7" s="1"/>
  <c r="L488" i="7" s="1"/>
  <c r="L489" i="7" s="1"/>
  <c r="L490" i="7" s="1"/>
  <c r="L491" i="7" s="1"/>
  <c r="L492" i="7" s="1"/>
  <c r="L493" i="7" s="1"/>
  <c r="L494" i="7" s="1"/>
  <c r="L495" i="7" s="1"/>
  <c r="L496" i="7" s="1"/>
  <c r="L497" i="7" s="1"/>
  <c r="L498" i="7" s="1"/>
  <c r="L499" i="7" s="1"/>
  <c r="L500" i="7" s="1"/>
  <c r="L501" i="7" s="1"/>
  <c r="L502" i="7" s="1"/>
  <c r="L503" i="7" s="1"/>
  <c r="L504" i="7" s="1"/>
  <c r="L505" i="7" s="1"/>
  <c r="L506" i="7" s="1"/>
  <c r="L507" i="7" s="1"/>
  <c r="L508" i="7" s="1"/>
  <c r="L509" i="7" s="1"/>
  <c r="L510" i="7" s="1"/>
  <c r="L511" i="7" s="1"/>
  <c r="L512" i="7" s="1"/>
  <c r="L513" i="7" s="1"/>
  <c r="L514" i="7" s="1"/>
  <c r="L515" i="7" s="1"/>
  <c r="L516" i="7" s="1"/>
  <c r="L517" i="7" s="1"/>
  <c r="L518" i="7" s="1"/>
  <c r="L519" i="7" s="1"/>
  <c r="L520" i="7" s="1"/>
  <c r="L521" i="7" s="1"/>
  <c r="L522" i="7" s="1"/>
  <c r="L523" i="7" s="1"/>
  <c r="L524" i="7" s="1"/>
  <c r="L525" i="7" s="1"/>
  <c r="L526" i="7" s="1"/>
  <c r="L527" i="7" s="1"/>
  <c r="L528" i="7" s="1"/>
  <c r="L529" i="7" s="1"/>
  <c r="L530" i="7" s="1"/>
  <c r="L531" i="7" s="1"/>
  <c r="L532" i="7" s="1"/>
  <c r="L533" i="7" s="1"/>
  <c r="L534" i="7" s="1"/>
  <c r="L535" i="7" s="1"/>
  <c r="L536" i="7" s="1"/>
  <c r="L537" i="7" s="1"/>
  <c r="L538" i="7" s="1"/>
  <c r="L539" i="7" s="1"/>
  <c r="L540" i="7" s="1"/>
  <c r="L541" i="7" s="1"/>
  <c r="L542" i="7" s="1"/>
  <c r="L543" i="7" s="1"/>
  <c r="L544" i="7" s="1"/>
  <c r="L545" i="7" s="1"/>
  <c r="L546" i="7" s="1"/>
  <c r="L547" i="7" s="1"/>
  <c r="L548" i="7" s="1"/>
  <c r="L549" i="7" s="1"/>
  <c r="L550" i="7" s="1"/>
  <c r="L551" i="7" s="1"/>
  <c r="L552" i="7" s="1"/>
  <c r="L553" i="7" s="1"/>
  <c r="L554" i="7" s="1"/>
  <c r="L555" i="7" s="1"/>
  <c r="L556" i="7" s="1"/>
  <c r="L557" i="7" s="1"/>
  <c r="L558" i="7" s="1"/>
  <c r="L559" i="7" s="1"/>
  <c r="L560" i="7" s="1"/>
  <c r="L561" i="7" s="1"/>
  <c r="L562" i="7" s="1"/>
  <c r="L563" i="7" s="1"/>
  <c r="L564" i="7" s="1"/>
  <c r="L565" i="7" s="1"/>
  <c r="L566" i="7" s="1"/>
  <c r="L567" i="7" s="1"/>
  <c r="L568" i="7" s="1"/>
  <c r="L569" i="7" s="1"/>
  <c r="L570" i="7" s="1"/>
  <c r="L571" i="7" s="1"/>
  <c r="L572" i="7" s="1"/>
  <c r="L573" i="7" s="1"/>
  <c r="L574" i="7" s="1"/>
  <c r="L575" i="7" s="1"/>
  <c r="L576" i="7" s="1"/>
  <c r="L577" i="7" s="1"/>
  <c r="L578" i="7" s="1"/>
  <c r="L579" i="7" s="1"/>
  <c r="L580" i="7" s="1"/>
  <c r="L581" i="7" s="1"/>
  <c r="L582" i="7" s="1"/>
  <c r="L583" i="7" s="1"/>
  <c r="L584" i="7" s="1"/>
  <c r="L585" i="7" s="1"/>
  <c r="L586" i="7" s="1"/>
  <c r="L587" i="7" s="1"/>
  <c r="L588" i="7" s="1"/>
  <c r="L589" i="7" s="1"/>
  <c r="L590" i="7" s="1"/>
  <c r="L591" i="7" s="1"/>
  <c r="L592" i="7" s="1"/>
  <c r="L593" i="7" s="1"/>
  <c r="L594" i="7" s="1"/>
  <c r="L595" i="7" s="1"/>
  <c r="L596" i="7" s="1"/>
  <c r="L597" i="7" s="1"/>
  <c r="L598" i="7" s="1"/>
  <c r="L599" i="7" s="1"/>
  <c r="L600" i="7" s="1"/>
  <c r="L601" i="7" s="1"/>
  <c r="L602" i="7" s="1"/>
  <c r="L603" i="7" s="1"/>
  <c r="L604" i="7" s="1"/>
  <c r="L605" i="7" s="1"/>
  <c r="L606" i="7" s="1"/>
  <c r="L607" i="7" s="1"/>
  <c r="L608" i="7" s="1"/>
  <c r="L609" i="7" s="1"/>
  <c r="L610" i="7" s="1"/>
  <c r="L611" i="7" s="1"/>
  <c r="L612" i="7" s="1"/>
  <c r="L613" i="7" s="1"/>
  <c r="L614" i="7" s="1"/>
  <c r="L615" i="7" s="1"/>
  <c r="L616" i="7" s="1"/>
  <c r="L617" i="7" s="1"/>
  <c r="L618" i="7" s="1"/>
  <c r="L619" i="7" s="1"/>
  <c r="L620" i="7" s="1"/>
  <c r="L621" i="7" s="1"/>
  <c r="L622" i="7" s="1"/>
  <c r="L623" i="7" s="1"/>
  <c r="L624" i="7" s="1"/>
  <c r="L625" i="7" s="1"/>
  <c r="L626" i="7" s="1"/>
  <c r="L627" i="7" s="1"/>
  <c r="L628" i="7" s="1"/>
  <c r="L629" i="7" s="1"/>
  <c r="L630" i="7" s="1"/>
  <c r="L631" i="7" s="1"/>
  <c r="L632" i="7" s="1"/>
  <c r="L633" i="7" s="1"/>
  <c r="L634" i="7" s="1"/>
  <c r="L635" i="7" s="1"/>
  <c r="L636" i="7" s="1"/>
  <c r="L637" i="7" s="1"/>
  <c r="L638" i="7" s="1"/>
  <c r="L639" i="7" s="1"/>
  <c r="L640" i="7" s="1"/>
  <c r="L641" i="7" s="1"/>
  <c r="L642" i="7" s="1"/>
  <c r="L643" i="7" s="1"/>
  <c r="L644" i="7" s="1"/>
  <c r="L645" i="7" s="1"/>
  <c r="L646" i="7" s="1"/>
  <c r="L647" i="7" s="1"/>
  <c r="L648" i="7" s="1"/>
  <c r="L649" i="7" s="1"/>
  <c r="L650" i="7" s="1"/>
  <c r="L651" i="7" s="1"/>
  <c r="L652" i="7" s="1"/>
  <c r="L653" i="7" s="1"/>
  <c r="L654" i="7" s="1"/>
  <c r="L655" i="7" s="1"/>
  <c r="L656" i="7" s="1"/>
  <c r="L657" i="7" s="1"/>
  <c r="L658" i="7" s="1"/>
  <c r="L659" i="7" s="1"/>
  <c r="L660" i="7" s="1"/>
  <c r="L661" i="7" s="1"/>
  <c r="L662" i="7" s="1"/>
  <c r="L663" i="7" s="1"/>
  <c r="L664" i="7" s="1"/>
  <c r="L665" i="7" s="1"/>
  <c r="L666" i="7" s="1"/>
  <c r="L667" i="7" s="1"/>
  <c r="L668" i="7" s="1"/>
  <c r="L669" i="7" s="1"/>
  <c r="L670" i="7" s="1"/>
  <c r="L671" i="7" s="1"/>
  <c r="L672" i="7" s="1"/>
  <c r="L673" i="7" s="1"/>
  <c r="L674" i="7" s="1"/>
  <c r="L675" i="7" s="1"/>
  <c r="L676" i="7" s="1"/>
  <c r="L677" i="7" s="1"/>
  <c r="L678" i="7" s="1"/>
  <c r="L679" i="7" s="1"/>
  <c r="L680" i="7" s="1"/>
  <c r="L681" i="7" s="1"/>
  <c r="L682" i="7" s="1"/>
  <c r="L683" i="7" s="1"/>
  <c r="L684" i="7" s="1"/>
  <c r="L685" i="7" s="1"/>
  <c r="L686" i="7" s="1"/>
  <c r="L687" i="7" s="1"/>
  <c r="L688" i="7" s="1"/>
  <c r="L689" i="7" s="1"/>
  <c r="L690" i="7" s="1"/>
  <c r="L691" i="7" s="1"/>
  <c r="L692" i="7" s="1"/>
  <c r="L693" i="7" s="1"/>
  <c r="L694" i="7" s="1"/>
  <c r="L695" i="7" s="1"/>
  <c r="L696" i="7" s="1"/>
  <c r="L697" i="7" s="1"/>
  <c r="L698" i="7" s="1"/>
  <c r="L699" i="7" s="1"/>
  <c r="L700" i="7" s="1"/>
  <c r="L701" i="7" s="1"/>
  <c r="L702" i="7" s="1"/>
  <c r="L703" i="7" s="1"/>
  <c r="L704" i="7" s="1"/>
  <c r="L705" i="7" s="1"/>
  <c r="L706" i="7" s="1"/>
  <c r="L707" i="7" s="1"/>
  <c r="L708" i="7" s="1"/>
  <c r="L709" i="7" s="1"/>
  <c r="L710" i="7" s="1"/>
  <c r="L711" i="7" s="1"/>
  <c r="L712" i="7" s="1"/>
  <c r="L713" i="7" s="1"/>
  <c r="L714" i="7" s="1"/>
  <c r="L715" i="7" s="1"/>
  <c r="L716" i="7" s="1"/>
  <c r="L717" i="7" s="1"/>
  <c r="L718" i="7" s="1"/>
  <c r="L719" i="7" s="1"/>
  <c r="L720" i="7" s="1"/>
  <c r="L721" i="7" s="1"/>
  <c r="L722" i="7" s="1"/>
  <c r="L723" i="7" s="1"/>
  <c r="L724" i="7" s="1"/>
  <c r="L725" i="7" s="1"/>
  <c r="L726" i="7" s="1"/>
  <c r="L727" i="7" s="1"/>
  <c r="L728" i="7" s="1"/>
  <c r="L729" i="7" s="1"/>
  <c r="L730" i="7" s="1"/>
  <c r="L731" i="7" s="1"/>
  <c r="L732" i="7" s="1"/>
  <c r="L733" i="7" s="1"/>
  <c r="L734" i="7" s="1"/>
  <c r="L735" i="7" s="1"/>
  <c r="L736" i="7" s="1"/>
  <c r="L737" i="7" s="1"/>
  <c r="L738" i="7" s="1"/>
  <c r="L739" i="7" s="1"/>
  <c r="L740" i="7" s="1"/>
  <c r="L741" i="7" s="1"/>
  <c r="L742" i="7" s="1"/>
  <c r="L743" i="7" s="1"/>
  <c r="L744" i="7" s="1"/>
  <c r="L745" i="7" s="1"/>
  <c r="L746" i="7" s="1"/>
  <c r="L747" i="7" s="1"/>
  <c r="L748" i="7" s="1"/>
  <c r="L749" i="7" s="1"/>
  <c r="L750" i="7" s="1"/>
  <c r="L751" i="7" s="1"/>
  <c r="L752" i="7" s="1"/>
  <c r="L753" i="7" s="1"/>
  <c r="L754" i="7" s="1"/>
  <c r="L755" i="7" s="1"/>
  <c r="L756" i="7" s="1"/>
  <c r="L757" i="7" s="1"/>
  <c r="L758" i="7" s="1"/>
  <c r="L759" i="7" s="1"/>
  <c r="L760" i="7" s="1"/>
  <c r="L761" i="7" s="1"/>
  <c r="L762" i="7" s="1"/>
  <c r="L763" i="7" s="1"/>
  <c r="L764" i="7" s="1"/>
  <c r="L765" i="7" s="1"/>
  <c r="L766" i="7" s="1"/>
  <c r="L767" i="7" s="1"/>
  <c r="L768" i="7" s="1"/>
  <c r="L769" i="7" s="1"/>
  <c r="L770" i="7" s="1"/>
  <c r="L771" i="7" s="1"/>
  <c r="L772" i="7" s="1"/>
  <c r="L773" i="7" s="1"/>
  <c r="L774" i="7" s="1"/>
  <c r="L775" i="7" s="1"/>
  <c r="L776" i="7" s="1"/>
  <c r="L777" i="7" s="1"/>
  <c r="L778" i="7" s="1"/>
  <c r="L779" i="7" s="1"/>
  <c r="L780" i="7" s="1"/>
  <c r="L781" i="7" s="1"/>
  <c r="L782" i="7" s="1"/>
  <c r="L783" i="7" s="1"/>
  <c r="L784" i="7" s="1"/>
  <c r="L785" i="7" s="1"/>
  <c r="L786" i="7" s="1"/>
  <c r="L787" i="7" s="1"/>
  <c r="L788" i="7" s="1"/>
  <c r="L789" i="7" s="1"/>
  <c r="L790" i="7" s="1"/>
  <c r="L791" i="7" s="1"/>
  <c r="L792" i="7" s="1"/>
  <c r="L793" i="7" s="1"/>
  <c r="L794" i="7" s="1"/>
  <c r="L795" i="7" s="1"/>
  <c r="L796" i="7" s="1"/>
  <c r="L797" i="7" s="1"/>
  <c r="L798" i="7" s="1"/>
  <c r="L799" i="7" s="1"/>
  <c r="L800" i="7" s="1"/>
  <c r="L801" i="7" s="1"/>
  <c r="L802" i="7" s="1"/>
  <c r="L803" i="7" s="1"/>
  <c r="L804" i="7" s="1"/>
  <c r="L805" i="7" s="1"/>
  <c r="L806" i="7" s="1"/>
  <c r="L807" i="7" s="1"/>
  <c r="L808" i="7" s="1"/>
  <c r="L809" i="7" s="1"/>
  <c r="L810" i="7" s="1"/>
  <c r="L811" i="7" s="1"/>
  <c r="L812" i="7" s="1"/>
  <c r="L813" i="7" s="1"/>
  <c r="L814" i="7" s="1"/>
  <c r="L815" i="7" s="1"/>
  <c r="L816" i="7" s="1"/>
  <c r="L817" i="7" s="1"/>
  <c r="L818" i="7" s="1"/>
  <c r="L819" i="7" s="1"/>
  <c r="L820" i="7" s="1"/>
  <c r="L821" i="7" s="1"/>
  <c r="L822" i="7" s="1"/>
  <c r="L823" i="7" s="1"/>
  <c r="L824" i="7" s="1"/>
  <c r="L825" i="7" s="1"/>
  <c r="L826" i="7" s="1"/>
  <c r="L827" i="7" s="1"/>
  <c r="L828" i="7" s="1"/>
  <c r="L829" i="7" s="1"/>
  <c r="L830" i="7" s="1"/>
  <c r="L831" i="7" s="1"/>
  <c r="L832" i="7" s="1"/>
  <c r="L833" i="7" s="1"/>
  <c r="L834" i="7" s="1"/>
  <c r="L835" i="7" s="1"/>
  <c r="L836" i="7" s="1"/>
  <c r="L837" i="7" s="1"/>
  <c r="L838" i="7" s="1"/>
  <c r="L839" i="7" s="1"/>
  <c r="L840" i="7" s="1"/>
  <c r="L841" i="7" s="1"/>
  <c r="L842" i="7" s="1"/>
  <c r="L843" i="7" s="1"/>
  <c r="L844" i="7" s="1"/>
  <c r="L845" i="7" s="1"/>
  <c r="L846" i="7" s="1"/>
  <c r="L847" i="7" s="1"/>
  <c r="L848" i="7" s="1"/>
  <c r="L849" i="7" s="1"/>
  <c r="L850" i="7" s="1"/>
  <c r="L851" i="7" s="1"/>
  <c r="L852" i="7" s="1"/>
  <c r="L853" i="7" s="1"/>
  <c r="L854" i="7" s="1"/>
  <c r="L855" i="7" s="1"/>
  <c r="L856" i="7" s="1"/>
  <c r="L857" i="7" s="1"/>
  <c r="L858" i="7" s="1"/>
  <c r="L859" i="7" s="1"/>
  <c r="L860" i="7" s="1"/>
  <c r="L861" i="7" s="1"/>
  <c r="L862" i="7" s="1"/>
  <c r="L863" i="7" s="1"/>
  <c r="L864" i="7" s="1"/>
  <c r="L865" i="7" s="1"/>
  <c r="L866" i="7" s="1"/>
  <c r="L867" i="7" s="1"/>
  <c r="L868" i="7" s="1"/>
  <c r="L869" i="7" s="1"/>
  <c r="L870" i="7" s="1"/>
  <c r="L871" i="7" s="1"/>
  <c r="L872" i="7" s="1"/>
  <c r="L873" i="7" s="1"/>
  <c r="L874" i="7" s="1"/>
  <c r="L875" i="7" s="1"/>
  <c r="L876" i="7" s="1"/>
  <c r="L877" i="7" s="1"/>
  <c r="L878" i="7" s="1"/>
  <c r="L879" i="7" s="1"/>
  <c r="L880" i="7" s="1"/>
  <c r="L881" i="7" s="1"/>
  <c r="L882" i="7" s="1"/>
  <c r="L883" i="7" s="1"/>
  <c r="L884" i="7" s="1"/>
  <c r="L885" i="7" s="1"/>
  <c r="L886" i="7" s="1"/>
  <c r="L887" i="7" s="1"/>
  <c r="L888" i="7" s="1"/>
  <c r="L889" i="7" s="1"/>
  <c r="L890" i="7" s="1"/>
  <c r="L891" i="7" s="1"/>
  <c r="L892" i="7" s="1"/>
  <c r="L893" i="7" s="1"/>
  <c r="L894" i="7" s="1"/>
  <c r="L895" i="7" s="1"/>
  <c r="L896" i="7" s="1"/>
  <c r="L897" i="7" s="1"/>
  <c r="L898" i="7" s="1"/>
  <c r="L899" i="7" s="1"/>
  <c r="L900" i="7" s="1"/>
  <c r="L901" i="7" s="1"/>
  <c r="L902" i="7" s="1"/>
  <c r="L903" i="7" s="1"/>
  <c r="L904" i="7" s="1"/>
  <c r="L905" i="7" s="1"/>
  <c r="L906" i="7" s="1"/>
  <c r="L907" i="7" s="1"/>
  <c r="L908" i="7" s="1"/>
  <c r="L909" i="7" s="1"/>
  <c r="L910" i="7" s="1"/>
  <c r="D909" i="7"/>
  <c r="F909" i="7"/>
  <c r="C910" i="7"/>
  <c r="B910" i="7"/>
  <c r="E910" i="7" s="1"/>
  <c r="J912" i="7"/>
  <c r="I911" i="7"/>
  <c r="H911" i="7" s="1"/>
  <c r="F1108" i="1"/>
  <c r="D1108" i="1"/>
  <c r="B1102" i="1"/>
  <c r="E1102" i="1" s="1"/>
  <c r="C1102" i="1"/>
  <c r="B1082" i="1"/>
  <c r="E1082" i="1" s="1"/>
  <c r="C1082" i="1"/>
  <c r="B1070" i="1"/>
  <c r="E1070" i="1" s="1"/>
  <c r="C1070" i="1"/>
  <c r="B1054" i="1"/>
  <c r="E1054" i="1" s="1"/>
  <c r="C1054" i="1"/>
  <c r="B1038" i="1"/>
  <c r="E1038" i="1" s="1"/>
  <c r="C1038" i="1"/>
  <c r="B1026" i="1"/>
  <c r="E1026" i="1" s="1"/>
  <c r="C1026" i="1"/>
  <c r="B1010" i="1"/>
  <c r="E1010" i="1" s="1"/>
  <c r="C1010" i="1"/>
  <c r="B990" i="1"/>
  <c r="E990" i="1" s="1"/>
  <c r="C990" i="1"/>
  <c r="B978" i="1"/>
  <c r="E978" i="1" s="1"/>
  <c r="C978" i="1"/>
  <c r="B966" i="1"/>
  <c r="E966" i="1" s="1"/>
  <c r="C966" i="1"/>
  <c r="B950" i="1"/>
  <c r="E950" i="1" s="1"/>
  <c r="C950" i="1"/>
  <c r="B942" i="1"/>
  <c r="E942" i="1" s="1"/>
  <c r="C942" i="1"/>
  <c r="B926" i="1"/>
  <c r="E926" i="1" s="1"/>
  <c r="C926" i="1"/>
  <c r="B914" i="1"/>
  <c r="E914" i="1" s="1"/>
  <c r="C914" i="1"/>
  <c r="B898" i="1"/>
  <c r="E898" i="1" s="1"/>
  <c r="C898" i="1"/>
  <c r="B882" i="1"/>
  <c r="E882" i="1" s="1"/>
  <c r="C882" i="1"/>
  <c r="B874" i="1"/>
  <c r="E874" i="1" s="1"/>
  <c r="C874" i="1"/>
  <c r="B858" i="1"/>
  <c r="E858" i="1" s="1"/>
  <c r="C858" i="1"/>
  <c r="B846" i="1"/>
  <c r="E846" i="1" s="1"/>
  <c r="C846" i="1"/>
  <c r="B830" i="1"/>
  <c r="E830" i="1" s="1"/>
  <c r="C830" i="1"/>
  <c r="B818" i="1"/>
  <c r="E818" i="1" s="1"/>
  <c r="C818" i="1"/>
  <c r="B802" i="1"/>
  <c r="E802" i="1" s="1"/>
  <c r="C802" i="1"/>
  <c r="B782" i="1"/>
  <c r="E782" i="1" s="1"/>
  <c r="C782" i="1"/>
  <c r="B770" i="1"/>
  <c r="E770" i="1" s="1"/>
  <c r="C770" i="1"/>
  <c r="B758" i="1"/>
  <c r="E758" i="1" s="1"/>
  <c r="C758" i="1"/>
  <c r="B746" i="1"/>
  <c r="E746" i="1" s="1"/>
  <c r="C746" i="1"/>
  <c r="B730" i="1"/>
  <c r="E730" i="1" s="1"/>
  <c r="C730" i="1"/>
  <c r="B718" i="1"/>
  <c r="E718" i="1" s="1"/>
  <c r="C718" i="1"/>
  <c r="B702" i="1"/>
  <c r="E702" i="1" s="1"/>
  <c r="C702" i="1"/>
  <c r="B690" i="1"/>
  <c r="E690" i="1" s="1"/>
  <c r="C690" i="1"/>
  <c r="B674" i="1"/>
  <c r="E674" i="1" s="1"/>
  <c r="C674" i="1"/>
  <c r="B662" i="1"/>
  <c r="E662" i="1" s="1"/>
  <c r="C662" i="1"/>
  <c r="B634" i="1"/>
  <c r="E634" i="1" s="1"/>
  <c r="C634" i="1"/>
  <c r="B1101" i="1"/>
  <c r="E1101" i="1" s="1"/>
  <c r="C1101" i="1"/>
  <c r="B1089" i="1"/>
  <c r="E1089" i="1" s="1"/>
  <c r="C1089" i="1"/>
  <c r="B1077" i="1"/>
  <c r="E1077" i="1" s="1"/>
  <c r="C1077" i="1"/>
  <c r="B1065" i="1"/>
  <c r="E1065" i="1" s="1"/>
  <c r="C1065" i="1"/>
  <c r="B1053" i="1"/>
  <c r="E1053" i="1" s="1"/>
  <c r="C1053" i="1"/>
  <c r="B1045" i="1"/>
  <c r="E1045" i="1" s="1"/>
  <c r="C1045" i="1"/>
  <c r="B1033" i="1"/>
  <c r="E1033" i="1" s="1"/>
  <c r="C1033" i="1"/>
  <c r="B1025" i="1"/>
  <c r="E1025" i="1" s="1"/>
  <c r="C1025" i="1"/>
  <c r="B1013" i="1"/>
  <c r="E1013" i="1" s="1"/>
  <c r="C1013" i="1"/>
  <c r="B1001" i="1"/>
  <c r="E1001" i="1" s="1"/>
  <c r="C1001" i="1"/>
  <c r="B993" i="1"/>
  <c r="E993" i="1" s="1"/>
  <c r="C993" i="1"/>
  <c r="B977" i="1"/>
  <c r="E977" i="1" s="1"/>
  <c r="C977" i="1"/>
  <c r="B965" i="1"/>
  <c r="E965" i="1" s="1"/>
  <c r="C965" i="1"/>
  <c r="B957" i="1"/>
  <c r="E957" i="1" s="1"/>
  <c r="C957" i="1"/>
  <c r="B949" i="1"/>
  <c r="E949" i="1" s="1"/>
  <c r="C949" i="1"/>
  <c r="B941" i="1"/>
  <c r="E941" i="1" s="1"/>
  <c r="C941" i="1"/>
  <c r="B929" i="1"/>
  <c r="E929" i="1" s="1"/>
  <c r="C929" i="1"/>
  <c r="B909" i="1"/>
  <c r="E909" i="1" s="1"/>
  <c r="C909" i="1"/>
  <c r="B1104" i="1"/>
  <c r="E1104" i="1" s="1"/>
  <c r="C1104" i="1"/>
  <c r="B1100" i="1"/>
  <c r="E1100" i="1" s="1"/>
  <c r="C1100" i="1"/>
  <c r="B1096" i="1"/>
  <c r="E1096" i="1" s="1"/>
  <c r="C1096" i="1"/>
  <c r="B1092" i="1"/>
  <c r="E1092" i="1" s="1"/>
  <c r="C1092" i="1"/>
  <c r="B1088" i="1"/>
  <c r="E1088" i="1" s="1"/>
  <c r="C1088" i="1"/>
  <c r="B1084" i="1"/>
  <c r="E1084" i="1" s="1"/>
  <c r="C1084" i="1"/>
  <c r="B1080" i="1"/>
  <c r="E1080" i="1" s="1"/>
  <c r="C1080" i="1"/>
  <c r="B1076" i="1"/>
  <c r="E1076" i="1" s="1"/>
  <c r="C1076" i="1"/>
  <c r="B1072" i="1"/>
  <c r="E1072" i="1" s="1"/>
  <c r="C1072" i="1"/>
  <c r="B1068" i="1"/>
  <c r="E1068" i="1" s="1"/>
  <c r="C1068" i="1"/>
  <c r="B1064" i="1"/>
  <c r="E1064" i="1" s="1"/>
  <c r="C1064" i="1"/>
  <c r="B1060" i="1"/>
  <c r="E1060" i="1" s="1"/>
  <c r="C1060" i="1"/>
  <c r="B1056" i="1"/>
  <c r="E1056" i="1" s="1"/>
  <c r="C1056" i="1"/>
  <c r="B1052" i="1"/>
  <c r="E1052" i="1" s="1"/>
  <c r="C1052" i="1"/>
  <c r="B1048" i="1"/>
  <c r="E1048" i="1" s="1"/>
  <c r="C1048" i="1"/>
  <c r="B1044" i="1"/>
  <c r="E1044" i="1" s="1"/>
  <c r="C1044" i="1"/>
  <c r="B1040" i="1"/>
  <c r="E1040" i="1" s="1"/>
  <c r="C1040" i="1"/>
  <c r="B1036" i="1"/>
  <c r="E1036" i="1" s="1"/>
  <c r="C1036" i="1"/>
  <c r="B1032" i="1"/>
  <c r="E1032" i="1" s="1"/>
  <c r="C1032" i="1"/>
  <c r="B1028" i="1"/>
  <c r="E1028" i="1" s="1"/>
  <c r="C1028" i="1"/>
  <c r="B1024" i="1"/>
  <c r="E1024" i="1" s="1"/>
  <c r="C1024" i="1"/>
  <c r="B1020" i="1"/>
  <c r="E1020" i="1" s="1"/>
  <c r="C1020" i="1"/>
  <c r="B1016" i="1"/>
  <c r="E1016" i="1" s="1"/>
  <c r="C1016" i="1"/>
  <c r="B1012" i="1"/>
  <c r="E1012" i="1" s="1"/>
  <c r="C1012" i="1"/>
  <c r="B1008" i="1"/>
  <c r="E1008" i="1" s="1"/>
  <c r="C1008" i="1"/>
  <c r="B1004" i="1"/>
  <c r="E1004" i="1" s="1"/>
  <c r="C1004" i="1"/>
  <c r="B1000" i="1"/>
  <c r="E1000" i="1" s="1"/>
  <c r="C1000" i="1"/>
  <c r="B996" i="1"/>
  <c r="E996" i="1" s="1"/>
  <c r="C996" i="1"/>
  <c r="B992" i="1"/>
  <c r="E992" i="1" s="1"/>
  <c r="C992" i="1"/>
  <c r="B988" i="1"/>
  <c r="E988" i="1" s="1"/>
  <c r="C988" i="1"/>
  <c r="B984" i="1"/>
  <c r="E984" i="1" s="1"/>
  <c r="C984" i="1"/>
  <c r="B980" i="1"/>
  <c r="E980" i="1" s="1"/>
  <c r="C980" i="1"/>
  <c r="B976" i="1"/>
  <c r="E976" i="1" s="1"/>
  <c r="C976" i="1"/>
  <c r="B972" i="1"/>
  <c r="E972" i="1" s="1"/>
  <c r="C972" i="1"/>
  <c r="B968" i="1"/>
  <c r="E968" i="1" s="1"/>
  <c r="C968" i="1"/>
  <c r="B964" i="1"/>
  <c r="E964" i="1" s="1"/>
  <c r="C964" i="1"/>
  <c r="B960" i="1"/>
  <c r="E960" i="1" s="1"/>
  <c r="C960" i="1"/>
  <c r="B956" i="1"/>
  <c r="E956" i="1" s="1"/>
  <c r="C956" i="1"/>
  <c r="B952" i="1"/>
  <c r="E952" i="1" s="1"/>
  <c r="C952" i="1"/>
  <c r="B948" i="1"/>
  <c r="E948" i="1" s="1"/>
  <c r="C948" i="1"/>
  <c r="B944" i="1"/>
  <c r="E944" i="1" s="1"/>
  <c r="C944" i="1"/>
  <c r="B940" i="1"/>
  <c r="E940" i="1" s="1"/>
  <c r="C940" i="1"/>
  <c r="B936" i="1"/>
  <c r="E936" i="1" s="1"/>
  <c r="C936" i="1"/>
  <c r="B932" i="1"/>
  <c r="E932" i="1" s="1"/>
  <c r="C932" i="1"/>
  <c r="B928" i="1"/>
  <c r="E928" i="1" s="1"/>
  <c r="C928" i="1"/>
  <c r="B924" i="1"/>
  <c r="E924" i="1" s="1"/>
  <c r="C924" i="1"/>
  <c r="B920" i="1"/>
  <c r="E920" i="1" s="1"/>
  <c r="C920" i="1"/>
  <c r="B916" i="1"/>
  <c r="E916" i="1" s="1"/>
  <c r="C916" i="1"/>
  <c r="B912" i="1"/>
  <c r="E912" i="1" s="1"/>
  <c r="C912" i="1"/>
  <c r="B908" i="1"/>
  <c r="E908" i="1" s="1"/>
  <c r="C908" i="1"/>
  <c r="B904" i="1"/>
  <c r="E904" i="1" s="1"/>
  <c r="C904" i="1"/>
  <c r="B900" i="1"/>
  <c r="E900" i="1" s="1"/>
  <c r="C900" i="1"/>
  <c r="B896" i="1"/>
  <c r="E896" i="1" s="1"/>
  <c r="C896" i="1"/>
  <c r="B892" i="1"/>
  <c r="E892" i="1" s="1"/>
  <c r="C892" i="1"/>
  <c r="B888" i="1"/>
  <c r="E888" i="1" s="1"/>
  <c r="C888" i="1"/>
  <c r="B884" i="1"/>
  <c r="E884" i="1" s="1"/>
  <c r="C884" i="1"/>
  <c r="B880" i="1"/>
  <c r="E880" i="1" s="1"/>
  <c r="C880" i="1"/>
  <c r="B876" i="1"/>
  <c r="E876" i="1" s="1"/>
  <c r="C876" i="1"/>
  <c r="B872" i="1"/>
  <c r="E872" i="1" s="1"/>
  <c r="C872" i="1"/>
  <c r="B868" i="1"/>
  <c r="E868" i="1" s="1"/>
  <c r="C868" i="1"/>
  <c r="B864" i="1"/>
  <c r="E864" i="1" s="1"/>
  <c r="C864" i="1"/>
  <c r="B860" i="1"/>
  <c r="E860" i="1" s="1"/>
  <c r="C860" i="1"/>
  <c r="B856" i="1"/>
  <c r="E856" i="1" s="1"/>
  <c r="C856" i="1"/>
  <c r="B852" i="1"/>
  <c r="E852" i="1" s="1"/>
  <c r="C852" i="1"/>
  <c r="B848" i="1"/>
  <c r="E848" i="1" s="1"/>
  <c r="C848" i="1"/>
  <c r="B844" i="1"/>
  <c r="E844" i="1" s="1"/>
  <c r="C844" i="1"/>
  <c r="B840" i="1"/>
  <c r="E840" i="1" s="1"/>
  <c r="C840" i="1"/>
  <c r="B836" i="1"/>
  <c r="E836" i="1" s="1"/>
  <c r="C836" i="1"/>
  <c r="B832" i="1"/>
  <c r="E832" i="1" s="1"/>
  <c r="C832" i="1"/>
  <c r="B828" i="1"/>
  <c r="E828" i="1" s="1"/>
  <c r="C828" i="1"/>
  <c r="B824" i="1"/>
  <c r="E824" i="1" s="1"/>
  <c r="C824" i="1"/>
  <c r="B820" i="1"/>
  <c r="E820" i="1" s="1"/>
  <c r="C820" i="1"/>
  <c r="B816" i="1"/>
  <c r="E816" i="1" s="1"/>
  <c r="C816" i="1"/>
  <c r="B812" i="1"/>
  <c r="E812" i="1" s="1"/>
  <c r="C812" i="1"/>
  <c r="B808" i="1"/>
  <c r="E808" i="1" s="1"/>
  <c r="C808" i="1"/>
  <c r="B804" i="1"/>
  <c r="E804" i="1" s="1"/>
  <c r="C804" i="1"/>
  <c r="B800" i="1"/>
  <c r="E800" i="1" s="1"/>
  <c r="C800" i="1"/>
  <c r="B796" i="1"/>
  <c r="E796" i="1" s="1"/>
  <c r="C796" i="1"/>
  <c r="B792" i="1"/>
  <c r="E792" i="1" s="1"/>
  <c r="C792" i="1"/>
  <c r="B788" i="1"/>
  <c r="E788" i="1" s="1"/>
  <c r="C788" i="1"/>
  <c r="B784" i="1"/>
  <c r="E784" i="1" s="1"/>
  <c r="C784" i="1"/>
  <c r="B780" i="1"/>
  <c r="E780" i="1" s="1"/>
  <c r="C780" i="1"/>
  <c r="B776" i="1"/>
  <c r="E776" i="1" s="1"/>
  <c r="C776" i="1"/>
  <c r="B772" i="1"/>
  <c r="E772" i="1" s="1"/>
  <c r="C772" i="1"/>
  <c r="B768" i="1"/>
  <c r="E768" i="1" s="1"/>
  <c r="C768" i="1"/>
  <c r="B764" i="1"/>
  <c r="E764" i="1" s="1"/>
  <c r="C764" i="1"/>
  <c r="B760" i="1"/>
  <c r="E760" i="1" s="1"/>
  <c r="C760" i="1"/>
  <c r="B756" i="1"/>
  <c r="E756" i="1" s="1"/>
  <c r="C756" i="1"/>
  <c r="B752" i="1"/>
  <c r="E752" i="1" s="1"/>
  <c r="C752" i="1"/>
  <c r="B748" i="1"/>
  <c r="E748" i="1" s="1"/>
  <c r="C748" i="1"/>
  <c r="B744" i="1"/>
  <c r="E744" i="1" s="1"/>
  <c r="C744" i="1"/>
  <c r="B740" i="1"/>
  <c r="E740" i="1" s="1"/>
  <c r="C740" i="1"/>
  <c r="B736" i="1"/>
  <c r="E736" i="1" s="1"/>
  <c r="C736" i="1"/>
  <c r="B732" i="1"/>
  <c r="E732" i="1" s="1"/>
  <c r="C732" i="1"/>
  <c r="B728" i="1"/>
  <c r="E728" i="1" s="1"/>
  <c r="C728" i="1"/>
  <c r="B724" i="1"/>
  <c r="E724" i="1" s="1"/>
  <c r="C724" i="1"/>
  <c r="B720" i="1"/>
  <c r="E720" i="1" s="1"/>
  <c r="C720" i="1"/>
  <c r="B716" i="1"/>
  <c r="E716" i="1" s="1"/>
  <c r="C716" i="1"/>
  <c r="B712" i="1"/>
  <c r="E712" i="1" s="1"/>
  <c r="C712" i="1"/>
  <c r="B708" i="1"/>
  <c r="E708" i="1" s="1"/>
  <c r="C708" i="1"/>
  <c r="B704" i="1"/>
  <c r="E704" i="1" s="1"/>
  <c r="C704" i="1"/>
  <c r="B700" i="1"/>
  <c r="E700" i="1" s="1"/>
  <c r="C700" i="1"/>
  <c r="B696" i="1"/>
  <c r="E696" i="1" s="1"/>
  <c r="C696" i="1"/>
  <c r="B692" i="1"/>
  <c r="E692" i="1" s="1"/>
  <c r="C692" i="1"/>
  <c r="B688" i="1"/>
  <c r="E688" i="1" s="1"/>
  <c r="C688" i="1"/>
  <c r="B684" i="1"/>
  <c r="E684" i="1" s="1"/>
  <c r="C684" i="1"/>
  <c r="B680" i="1"/>
  <c r="E680" i="1" s="1"/>
  <c r="C680" i="1"/>
  <c r="B676" i="1"/>
  <c r="E676" i="1" s="1"/>
  <c r="C676" i="1"/>
  <c r="B672" i="1"/>
  <c r="E672" i="1" s="1"/>
  <c r="C672" i="1"/>
  <c r="B668" i="1"/>
  <c r="E668" i="1" s="1"/>
  <c r="C668" i="1"/>
  <c r="B664" i="1"/>
  <c r="E664" i="1" s="1"/>
  <c r="C664" i="1"/>
  <c r="B660" i="1"/>
  <c r="E660" i="1" s="1"/>
  <c r="C660" i="1"/>
  <c r="B656" i="1"/>
  <c r="E656" i="1" s="1"/>
  <c r="C656" i="1"/>
  <c r="B652" i="1"/>
  <c r="E652" i="1" s="1"/>
  <c r="C652" i="1"/>
  <c r="B648" i="1"/>
  <c r="E648" i="1" s="1"/>
  <c r="C648" i="1"/>
  <c r="B644" i="1"/>
  <c r="E644" i="1" s="1"/>
  <c r="C644" i="1"/>
  <c r="B640" i="1"/>
  <c r="E640" i="1" s="1"/>
  <c r="C640" i="1"/>
  <c r="B636" i="1"/>
  <c r="E636" i="1" s="1"/>
  <c r="C636" i="1"/>
  <c r="B632" i="1"/>
  <c r="E632" i="1" s="1"/>
  <c r="C632" i="1"/>
  <c r="B628" i="1"/>
  <c r="E628" i="1" s="1"/>
  <c r="C628" i="1"/>
  <c r="B624" i="1"/>
  <c r="E624" i="1" s="1"/>
  <c r="C624" i="1"/>
  <c r="B620" i="1"/>
  <c r="E620" i="1" s="1"/>
  <c r="C620" i="1"/>
  <c r="B616" i="1"/>
  <c r="E616" i="1" s="1"/>
  <c r="C616" i="1"/>
  <c r="B612" i="1"/>
  <c r="E612" i="1" s="1"/>
  <c r="C612" i="1"/>
  <c r="B608" i="1"/>
  <c r="E608" i="1" s="1"/>
  <c r="C608" i="1"/>
  <c r="B600" i="1"/>
  <c r="E600" i="1" s="1"/>
  <c r="C600" i="1"/>
  <c r="B596" i="1"/>
  <c r="E596" i="1" s="1"/>
  <c r="C596" i="1"/>
  <c r="B592" i="1"/>
  <c r="E592" i="1" s="1"/>
  <c r="C592" i="1"/>
  <c r="B588" i="1"/>
  <c r="E588" i="1" s="1"/>
  <c r="C588" i="1"/>
  <c r="B584" i="1"/>
  <c r="E584" i="1" s="1"/>
  <c r="C584" i="1"/>
  <c r="B580" i="1"/>
  <c r="E580" i="1" s="1"/>
  <c r="C580" i="1"/>
  <c r="B576" i="1"/>
  <c r="E576" i="1" s="1"/>
  <c r="C576" i="1"/>
  <c r="B572" i="1"/>
  <c r="E572" i="1" s="1"/>
  <c r="C572" i="1"/>
  <c r="B568" i="1"/>
  <c r="E568" i="1" s="1"/>
  <c r="C568" i="1"/>
  <c r="B564" i="1"/>
  <c r="E564" i="1" s="1"/>
  <c r="C564" i="1"/>
  <c r="B560" i="1"/>
  <c r="E560" i="1" s="1"/>
  <c r="C560" i="1"/>
  <c r="B556" i="1"/>
  <c r="E556" i="1" s="1"/>
  <c r="C556" i="1"/>
  <c r="B552" i="1"/>
  <c r="E552" i="1" s="1"/>
  <c r="C552" i="1"/>
  <c r="B548" i="1"/>
  <c r="E548" i="1" s="1"/>
  <c r="C548" i="1"/>
  <c r="B544" i="1"/>
  <c r="E544" i="1" s="1"/>
  <c r="C544" i="1"/>
  <c r="B540" i="1"/>
  <c r="E540" i="1" s="1"/>
  <c r="C540" i="1"/>
  <c r="B536" i="1"/>
  <c r="E536" i="1" s="1"/>
  <c r="C536" i="1"/>
  <c r="B532" i="1"/>
  <c r="E532" i="1" s="1"/>
  <c r="C532" i="1"/>
  <c r="B528" i="1"/>
  <c r="E528" i="1" s="1"/>
  <c r="C528" i="1"/>
  <c r="B524" i="1"/>
  <c r="E524" i="1" s="1"/>
  <c r="C524" i="1"/>
  <c r="B520" i="1"/>
  <c r="E520" i="1" s="1"/>
  <c r="C520" i="1"/>
  <c r="B516" i="1"/>
  <c r="E516" i="1" s="1"/>
  <c r="C516" i="1"/>
  <c r="B512" i="1"/>
  <c r="E512" i="1" s="1"/>
  <c r="C512" i="1"/>
  <c r="B508" i="1"/>
  <c r="E508" i="1" s="1"/>
  <c r="C508" i="1"/>
  <c r="B504" i="1"/>
  <c r="E504" i="1" s="1"/>
  <c r="C504" i="1"/>
  <c r="B500" i="1"/>
  <c r="E500" i="1" s="1"/>
  <c r="C500" i="1"/>
  <c r="B496" i="1"/>
  <c r="E496" i="1" s="1"/>
  <c r="C496" i="1"/>
  <c r="B492" i="1"/>
  <c r="E492" i="1" s="1"/>
  <c r="C492" i="1"/>
  <c r="B488" i="1"/>
  <c r="E488" i="1" s="1"/>
  <c r="C488" i="1"/>
  <c r="B484" i="1"/>
  <c r="E484" i="1" s="1"/>
  <c r="C484" i="1"/>
  <c r="B480" i="1"/>
  <c r="E480" i="1" s="1"/>
  <c r="C480" i="1"/>
  <c r="B476" i="1"/>
  <c r="E476" i="1" s="1"/>
  <c r="C476" i="1"/>
  <c r="B472" i="1"/>
  <c r="E472" i="1" s="1"/>
  <c r="C472" i="1"/>
  <c r="B468" i="1"/>
  <c r="E468" i="1" s="1"/>
  <c r="C468" i="1"/>
  <c r="B464" i="1"/>
  <c r="E464" i="1" s="1"/>
  <c r="C464" i="1"/>
  <c r="B460" i="1"/>
  <c r="E460" i="1" s="1"/>
  <c r="C460" i="1"/>
  <c r="B456" i="1"/>
  <c r="E456" i="1" s="1"/>
  <c r="C456" i="1"/>
  <c r="B452" i="1"/>
  <c r="E452" i="1" s="1"/>
  <c r="C452" i="1"/>
  <c r="B448" i="1"/>
  <c r="E448" i="1" s="1"/>
  <c r="C448" i="1"/>
  <c r="B444" i="1"/>
  <c r="E444" i="1" s="1"/>
  <c r="C444" i="1"/>
  <c r="B440" i="1"/>
  <c r="E440" i="1" s="1"/>
  <c r="C440" i="1"/>
  <c r="B436" i="1"/>
  <c r="E436" i="1" s="1"/>
  <c r="C436" i="1"/>
  <c r="B432" i="1"/>
  <c r="E432" i="1" s="1"/>
  <c r="C432" i="1"/>
  <c r="B428" i="1"/>
  <c r="E428" i="1" s="1"/>
  <c r="C428" i="1"/>
  <c r="B424" i="1"/>
  <c r="E424" i="1" s="1"/>
  <c r="C424" i="1"/>
  <c r="B420" i="1"/>
  <c r="E420" i="1" s="1"/>
  <c r="C420" i="1"/>
  <c r="B416" i="1"/>
  <c r="E416" i="1" s="1"/>
  <c r="C416" i="1"/>
  <c r="B412" i="1"/>
  <c r="E412" i="1" s="1"/>
  <c r="C412" i="1"/>
  <c r="B408" i="1"/>
  <c r="E408" i="1" s="1"/>
  <c r="C408" i="1"/>
  <c r="B400" i="1"/>
  <c r="E400" i="1" s="1"/>
  <c r="C400" i="1"/>
  <c r="B396" i="1"/>
  <c r="E396" i="1" s="1"/>
  <c r="C396" i="1"/>
  <c r="B392" i="1"/>
  <c r="E392" i="1" s="1"/>
  <c r="C392" i="1"/>
  <c r="B388" i="1"/>
  <c r="E388" i="1" s="1"/>
  <c r="C388" i="1"/>
  <c r="B383" i="1"/>
  <c r="E383" i="1" s="1"/>
  <c r="C383" i="1"/>
  <c r="B381" i="1"/>
  <c r="E381" i="1" s="1"/>
  <c r="C381" i="1"/>
  <c r="B379" i="1"/>
  <c r="E379" i="1" s="1"/>
  <c r="C379" i="1"/>
  <c r="B377" i="1"/>
  <c r="E377" i="1" s="1"/>
  <c r="C377" i="1"/>
  <c r="B375" i="1"/>
  <c r="E375" i="1" s="1"/>
  <c r="C375" i="1"/>
  <c r="B373" i="1"/>
  <c r="E373" i="1" s="1"/>
  <c r="C373" i="1"/>
  <c r="B371" i="1"/>
  <c r="E371" i="1" s="1"/>
  <c r="C371" i="1"/>
  <c r="B369" i="1"/>
  <c r="E369" i="1" s="1"/>
  <c r="C369" i="1"/>
  <c r="B367" i="1"/>
  <c r="E367" i="1" s="1"/>
  <c r="C367" i="1"/>
  <c r="B365" i="1"/>
  <c r="E365" i="1" s="1"/>
  <c r="C365" i="1"/>
  <c r="B363" i="1"/>
  <c r="E363" i="1" s="1"/>
  <c r="C363" i="1"/>
  <c r="B361" i="1"/>
  <c r="E361" i="1" s="1"/>
  <c r="C361" i="1"/>
  <c r="B359" i="1"/>
  <c r="E359" i="1" s="1"/>
  <c r="C359" i="1"/>
  <c r="B357" i="1"/>
  <c r="E357" i="1" s="1"/>
  <c r="C357" i="1"/>
  <c r="B174" i="1"/>
  <c r="E174" i="1" s="1"/>
  <c r="C174" i="1"/>
  <c r="B353" i="1"/>
  <c r="E353" i="1" s="1"/>
  <c r="C353" i="1"/>
  <c r="B351" i="1"/>
  <c r="E351" i="1" s="1"/>
  <c r="C351" i="1"/>
  <c r="B349" i="1"/>
  <c r="E349" i="1" s="1"/>
  <c r="C349" i="1"/>
  <c r="B347" i="1"/>
  <c r="E347" i="1" s="1"/>
  <c r="C347" i="1"/>
  <c r="B345" i="1"/>
  <c r="E345" i="1" s="1"/>
  <c r="C345" i="1"/>
  <c r="B343" i="1"/>
  <c r="E343" i="1" s="1"/>
  <c r="C343" i="1"/>
  <c r="B341" i="1"/>
  <c r="E341" i="1" s="1"/>
  <c r="C341" i="1"/>
  <c r="B339" i="1"/>
  <c r="E339" i="1" s="1"/>
  <c r="C339" i="1"/>
  <c r="B337" i="1"/>
  <c r="E337" i="1" s="1"/>
  <c r="C337" i="1"/>
  <c r="B335" i="1"/>
  <c r="E335" i="1" s="1"/>
  <c r="C335" i="1"/>
  <c r="B333" i="1"/>
  <c r="E333" i="1" s="1"/>
  <c r="C333" i="1"/>
  <c r="B331" i="1"/>
  <c r="E331" i="1" s="1"/>
  <c r="C331" i="1"/>
  <c r="B329" i="1"/>
  <c r="E329" i="1" s="1"/>
  <c r="C329" i="1"/>
  <c r="B327" i="1"/>
  <c r="E327" i="1" s="1"/>
  <c r="C327" i="1"/>
  <c r="B325" i="1"/>
  <c r="E325" i="1" s="1"/>
  <c r="C325" i="1"/>
  <c r="B323" i="1"/>
  <c r="E323" i="1" s="1"/>
  <c r="C323" i="1"/>
  <c r="B321" i="1"/>
  <c r="E321" i="1" s="1"/>
  <c r="C321" i="1"/>
  <c r="B319" i="1"/>
  <c r="E319" i="1" s="1"/>
  <c r="C319" i="1"/>
  <c r="B317" i="1"/>
  <c r="E317" i="1" s="1"/>
  <c r="C317" i="1"/>
  <c r="B315" i="1"/>
  <c r="E315" i="1" s="1"/>
  <c r="C315" i="1"/>
  <c r="B313" i="1"/>
  <c r="E313" i="1" s="1"/>
  <c r="C313" i="1"/>
  <c r="B311" i="1"/>
  <c r="E311" i="1" s="1"/>
  <c r="C311" i="1"/>
  <c r="B309" i="1"/>
  <c r="E309" i="1" s="1"/>
  <c r="C309" i="1"/>
  <c r="B126" i="1"/>
  <c r="E126" i="1" s="1"/>
  <c r="C126" i="1"/>
  <c r="B305" i="1"/>
  <c r="E305" i="1" s="1"/>
  <c r="C305" i="1"/>
  <c r="B303" i="1"/>
  <c r="E303" i="1" s="1"/>
  <c r="C303" i="1"/>
  <c r="B301" i="1"/>
  <c r="E301" i="1" s="1"/>
  <c r="C301" i="1"/>
  <c r="B299" i="1"/>
  <c r="E299" i="1" s="1"/>
  <c r="C299" i="1"/>
  <c r="B297" i="1"/>
  <c r="E297" i="1" s="1"/>
  <c r="C297" i="1"/>
  <c r="B295" i="1"/>
  <c r="E295" i="1" s="1"/>
  <c r="C295" i="1"/>
  <c r="B293" i="1"/>
  <c r="E293" i="1" s="1"/>
  <c r="C293" i="1"/>
  <c r="B291" i="1"/>
  <c r="E291" i="1" s="1"/>
  <c r="C291" i="1"/>
  <c r="B289" i="1"/>
  <c r="E289" i="1" s="1"/>
  <c r="C289" i="1"/>
  <c r="B287" i="1"/>
  <c r="E287" i="1" s="1"/>
  <c r="C287" i="1"/>
  <c r="B285" i="1"/>
  <c r="E285" i="1" s="1"/>
  <c r="C285" i="1"/>
  <c r="B283" i="1"/>
  <c r="E283" i="1" s="1"/>
  <c r="C283" i="1"/>
  <c r="B281" i="1"/>
  <c r="E281" i="1" s="1"/>
  <c r="C281" i="1"/>
  <c r="B279" i="1"/>
  <c r="E279" i="1" s="1"/>
  <c r="C279" i="1"/>
  <c r="B277" i="1"/>
  <c r="E277" i="1" s="1"/>
  <c r="C277" i="1"/>
  <c r="B275" i="1"/>
  <c r="E275" i="1" s="1"/>
  <c r="C275" i="1"/>
  <c r="B273" i="1"/>
  <c r="E273" i="1" s="1"/>
  <c r="C273" i="1"/>
  <c r="B271" i="1"/>
  <c r="E271" i="1" s="1"/>
  <c r="C271" i="1"/>
  <c r="B269" i="1"/>
  <c r="E269" i="1" s="1"/>
  <c r="C269" i="1"/>
  <c r="B267" i="1"/>
  <c r="E267" i="1" s="1"/>
  <c r="C267" i="1"/>
  <c r="B265" i="1"/>
  <c r="E265" i="1" s="1"/>
  <c r="C265" i="1"/>
  <c r="B82" i="1"/>
  <c r="E82" i="1" s="1"/>
  <c r="C82" i="1"/>
  <c r="B261" i="1"/>
  <c r="E261" i="1" s="1"/>
  <c r="C261" i="1"/>
  <c r="B259" i="1"/>
  <c r="E259" i="1" s="1"/>
  <c r="C259" i="1"/>
  <c r="B257" i="1"/>
  <c r="E257" i="1" s="1"/>
  <c r="C257" i="1"/>
  <c r="B255" i="1"/>
  <c r="E255" i="1" s="1"/>
  <c r="C255" i="1"/>
  <c r="B253" i="1"/>
  <c r="E253" i="1" s="1"/>
  <c r="C253" i="1"/>
  <c r="B251" i="1"/>
  <c r="E251" i="1" s="1"/>
  <c r="C251" i="1"/>
  <c r="B249" i="1"/>
  <c r="E249" i="1" s="1"/>
  <c r="C249" i="1"/>
  <c r="B247" i="1"/>
  <c r="E247" i="1" s="1"/>
  <c r="C247" i="1"/>
  <c r="B245" i="1"/>
  <c r="E245" i="1" s="1"/>
  <c r="C245" i="1"/>
  <c r="B243" i="1"/>
  <c r="E243" i="1" s="1"/>
  <c r="C243" i="1"/>
  <c r="B241" i="1"/>
  <c r="E241" i="1" s="1"/>
  <c r="C241" i="1"/>
  <c r="B239" i="1"/>
  <c r="E239" i="1" s="1"/>
  <c r="C239" i="1"/>
  <c r="B237" i="1"/>
  <c r="E237" i="1" s="1"/>
  <c r="C237" i="1"/>
  <c r="B235" i="1"/>
  <c r="E235" i="1" s="1"/>
  <c r="C235" i="1"/>
  <c r="B233" i="1"/>
  <c r="E233" i="1" s="1"/>
  <c r="C233" i="1"/>
  <c r="B231" i="1"/>
  <c r="E231" i="1" s="1"/>
  <c r="C231" i="1"/>
  <c r="B229" i="1"/>
  <c r="E229" i="1" s="1"/>
  <c r="C229" i="1"/>
  <c r="B227" i="1"/>
  <c r="E227" i="1" s="1"/>
  <c r="C227" i="1"/>
  <c r="B223" i="1"/>
  <c r="E223" i="1" s="1"/>
  <c r="C223" i="1"/>
  <c r="B219" i="1"/>
  <c r="E219" i="1" s="1"/>
  <c r="C219" i="1"/>
  <c r="B215" i="1"/>
  <c r="E215" i="1" s="1"/>
  <c r="C215" i="1"/>
  <c r="B213" i="1"/>
  <c r="E213" i="1" s="1"/>
  <c r="C213" i="1"/>
  <c r="B211" i="1"/>
  <c r="E211" i="1" s="1"/>
  <c r="C211" i="1"/>
  <c r="B207" i="1"/>
  <c r="E207" i="1" s="1"/>
  <c r="C207" i="1"/>
  <c r="B1098" i="1"/>
  <c r="E1098" i="1" s="1"/>
  <c r="C1098" i="1"/>
  <c r="B1090" i="1"/>
  <c r="E1090" i="1" s="1"/>
  <c r="C1090" i="1"/>
  <c r="B1074" i="1"/>
  <c r="E1074" i="1" s="1"/>
  <c r="C1074" i="1"/>
  <c r="B1058" i="1"/>
  <c r="E1058" i="1" s="1"/>
  <c r="C1058" i="1"/>
  <c r="B1046" i="1"/>
  <c r="E1046" i="1" s="1"/>
  <c r="C1046" i="1"/>
  <c r="B1034" i="1"/>
  <c r="E1034" i="1" s="1"/>
  <c r="C1034" i="1"/>
  <c r="B1022" i="1"/>
  <c r="E1022" i="1" s="1"/>
  <c r="C1022" i="1"/>
  <c r="B1006" i="1"/>
  <c r="E1006" i="1" s="1"/>
  <c r="C1006" i="1"/>
  <c r="B998" i="1"/>
  <c r="E998" i="1" s="1"/>
  <c r="C998" i="1"/>
  <c r="B986" i="1"/>
  <c r="E986" i="1" s="1"/>
  <c r="C986" i="1"/>
  <c r="B970" i="1"/>
  <c r="E970" i="1" s="1"/>
  <c r="C970" i="1"/>
  <c r="B954" i="1"/>
  <c r="E954" i="1" s="1"/>
  <c r="C954" i="1"/>
  <c r="B934" i="1"/>
  <c r="E934" i="1" s="1"/>
  <c r="C934" i="1"/>
  <c r="B922" i="1"/>
  <c r="E922" i="1" s="1"/>
  <c r="C922" i="1"/>
  <c r="B906" i="1"/>
  <c r="E906" i="1" s="1"/>
  <c r="C906" i="1"/>
  <c r="B894" i="1"/>
  <c r="E894" i="1" s="1"/>
  <c r="C894" i="1"/>
  <c r="B878" i="1"/>
  <c r="E878" i="1" s="1"/>
  <c r="C878" i="1"/>
  <c r="B862" i="1"/>
  <c r="E862" i="1" s="1"/>
  <c r="C862" i="1"/>
  <c r="B850" i="1"/>
  <c r="E850" i="1" s="1"/>
  <c r="C850" i="1"/>
  <c r="B834" i="1"/>
  <c r="E834" i="1" s="1"/>
  <c r="C834" i="1"/>
  <c r="B826" i="1"/>
  <c r="E826" i="1" s="1"/>
  <c r="C826" i="1"/>
  <c r="B810" i="1"/>
  <c r="E810" i="1" s="1"/>
  <c r="C810" i="1"/>
  <c r="B798" i="1"/>
  <c r="E798" i="1" s="1"/>
  <c r="C798" i="1"/>
  <c r="B786" i="1"/>
  <c r="E786" i="1" s="1"/>
  <c r="C786" i="1"/>
  <c r="B778" i="1"/>
  <c r="E778" i="1" s="1"/>
  <c r="C778" i="1"/>
  <c r="B762" i="1"/>
  <c r="E762" i="1" s="1"/>
  <c r="C762" i="1"/>
  <c r="B750" i="1"/>
  <c r="E750" i="1" s="1"/>
  <c r="C750" i="1"/>
  <c r="B734" i="1"/>
  <c r="E734" i="1" s="1"/>
  <c r="C734" i="1"/>
  <c r="B722" i="1"/>
  <c r="E722" i="1" s="1"/>
  <c r="C722" i="1"/>
  <c r="B706" i="1"/>
  <c r="E706" i="1" s="1"/>
  <c r="C706" i="1"/>
  <c r="B694" i="1"/>
  <c r="E694" i="1" s="1"/>
  <c r="C694" i="1"/>
  <c r="B682" i="1"/>
  <c r="E682" i="1" s="1"/>
  <c r="C682" i="1"/>
  <c r="B666" i="1"/>
  <c r="E666" i="1" s="1"/>
  <c r="C666" i="1"/>
  <c r="B626" i="1"/>
  <c r="E626" i="1" s="1"/>
  <c r="C626" i="1"/>
  <c r="B1105" i="1"/>
  <c r="E1105" i="1" s="1"/>
  <c r="C1105" i="1"/>
  <c r="B1093" i="1"/>
  <c r="E1093" i="1" s="1"/>
  <c r="C1093" i="1"/>
  <c r="B1085" i="1"/>
  <c r="E1085" i="1" s="1"/>
  <c r="C1085" i="1"/>
  <c r="B1073" i="1"/>
  <c r="E1073" i="1" s="1"/>
  <c r="C1073" i="1"/>
  <c r="B1061" i="1"/>
  <c r="E1061" i="1" s="1"/>
  <c r="C1061" i="1"/>
  <c r="B1049" i="1"/>
  <c r="E1049" i="1" s="1"/>
  <c r="C1049" i="1"/>
  <c r="B1041" i="1"/>
  <c r="E1041" i="1" s="1"/>
  <c r="C1041" i="1"/>
  <c r="B1029" i="1"/>
  <c r="E1029" i="1" s="1"/>
  <c r="C1029" i="1"/>
  <c r="B1017" i="1"/>
  <c r="E1017" i="1" s="1"/>
  <c r="C1017" i="1"/>
  <c r="B1009" i="1"/>
  <c r="E1009" i="1" s="1"/>
  <c r="C1009" i="1"/>
  <c r="B997" i="1"/>
  <c r="E997" i="1" s="1"/>
  <c r="C997" i="1"/>
  <c r="B989" i="1"/>
  <c r="E989" i="1" s="1"/>
  <c r="C989" i="1"/>
  <c r="B981" i="1"/>
  <c r="E981" i="1" s="1"/>
  <c r="C981" i="1"/>
  <c r="B973" i="1"/>
  <c r="E973" i="1" s="1"/>
  <c r="C973" i="1"/>
  <c r="B961" i="1"/>
  <c r="E961" i="1" s="1"/>
  <c r="C961" i="1"/>
  <c r="B937" i="1"/>
  <c r="E937" i="1" s="1"/>
  <c r="C937" i="1"/>
  <c r="B1109" i="1"/>
  <c r="E1109" i="1" s="1"/>
  <c r="C1109" i="1"/>
  <c r="B1107" i="1"/>
  <c r="E1107" i="1" s="1"/>
  <c r="C1107" i="1"/>
  <c r="B1103" i="1"/>
  <c r="E1103" i="1" s="1"/>
  <c r="C1103" i="1"/>
  <c r="B1099" i="1"/>
  <c r="E1099" i="1" s="1"/>
  <c r="C1099" i="1"/>
  <c r="B1095" i="1"/>
  <c r="E1095" i="1" s="1"/>
  <c r="C1095" i="1"/>
  <c r="B1091" i="1"/>
  <c r="E1091" i="1" s="1"/>
  <c r="C1091" i="1"/>
  <c r="B1087" i="1"/>
  <c r="E1087" i="1" s="1"/>
  <c r="C1087" i="1"/>
  <c r="B1083" i="1"/>
  <c r="E1083" i="1" s="1"/>
  <c r="C1083" i="1"/>
  <c r="B1079" i="1"/>
  <c r="E1079" i="1" s="1"/>
  <c r="C1079" i="1"/>
  <c r="B1075" i="1"/>
  <c r="E1075" i="1" s="1"/>
  <c r="C1075" i="1"/>
  <c r="B1071" i="1"/>
  <c r="E1071" i="1" s="1"/>
  <c r="C1071" i="1"/>
  <c r="B1067" i="1"/>
  <c r="E1067" i="1" s="1"/>
  <c r="C1067" i="1"/>
  <c r="B1063" i="1"/>
  <c r="E1063" i="1" s="1"/>
  <c r="C1063" i="1"/>
  <c r="B1059" i="1"/>
  <c r="E1059" i="1" s="1"/>
  <c r="C1059" i="1"/>
  <c r="B1055" i="1"/>
  <c r="E1055" i="1" s="1"/>
  <c r="C1055" i="1"/>
  <c r="B1051" i="1"/>
  <c r="E1051" i="1" s="1"/>
  <c r="C1051" i="1"/>
  <c r="B1047" i="1"/>
  <c r="E1047" i="1" s="1"/>
  <c r="C1047" i="1"/>
  <c r="B1043" i="1"/>
  <c r="E1043" i="1" s="1"/>
  <c r="C1043" i="1"/>
  <c r="B1039" i="1"/>
  <c r="E1039" i="1" s="1"/>
  <c r="C1039" i="1"/>
  <c r="B1035" i="1"/>
  <c r="E1035" i="1" s="1"/>
  <c r="C1035" i="1"/>
  <c r="B1031" i="1"/>
  <c r="E1031" i="1" s="1"/>
  <c r="C1031" i="1"/>
  <c r="B1027" i="1"/>
  <c r="E1027" i="1" s="1"/>
  <c r="C1027" i="1"/>
  <c r="B1023" i="1"/>
  <c r="E1023" i="1" s="1"/>
  <c r="C1023" i="1"/>
  <c r="B1019" i="1"/>
  <c r="E1019" i="1" s="1"/>
  <c r="C1019" i="1"/>
  <c r="B1015" i="1"/>
  <c r="E1015" i="1" s="1"/>
  <c r="C1015" i="1"/>
  <c r="B1011" i="1"/>
  <c r="E1011" i="1" s="1"/>
  <c r="C1011" i="1"/>
  <c r="B1007" i="1"/>
  <c r="E1007" i="1" s="1"/>
  <c r="C1007" i="1"/>
  <c r="B1003" i="1"/>
  <c r="E1003" i="1" s="1"/>
  <c r="C1003" i="1"/>
  <c r="B999" i="1"/>
  <c r="E999" i="1" s="1"/>
  <c r="C999" i="1"/>
  <c r="B995" i="1"/>
  <c r="E995" i="1" s="1"/>
  <c r="C995" i="1"/>
  <c r="B991" i="1"/>
  <c r="E991" i="1" s="1"/>
  <c r="C991" i="1"/>
  <c r="B987" i="1"/>
  <c r="E987" i="1" s="1"/>
  <c r="C987" i="1"/>
  <c r="B983" i="1"/>
  <c r="E983" i="1" s="1"/>
  <c r="C983" i="1"/>
  <c r="B979" i="1"/>
  <c r="E979" i="1" s="1"/>
  <c r="C979" i="1"/>
  <c r="B975" i="1"/>
  <c r="E975" i="1" s="1"/>
  <c r="C975" i="1"/>
  <c r="B971" i="1"/>
  <c r="E971" i="1" s="1"/>
  <c r="C971" i="1"/>
  <c r="B967" i="1"/>
  <c r="E967" i="1" s="1"/>
  <c r="C967" i="1"/>
  <c r="B963" i="1"/>
  <c r="E963" i="1" s="1"/>
  <c r="C963" i="1"/>
  <c r="B959" i="1"/>
  <c r="E959" i="1" s="1"/>
  <c r="C959" i="1"/>
  <c r="B955" i="1"/>
  <c r="E955" i="1" s="1"/>
  <c r="C955" i="1"/>
  <c r="B951" i="1"/>
  <c r="E951" i="1" s="1"/>
  <c r="C951" i="1"/>
  <c r="B947" i="1"/>
  <c r="E947" i="1" s="1"/>
  <c r="C947" i="1"/>
  <c r="B943" i="1"/>
  <c r="E943" i="1" s="1"/>
  <c r="C943" i="1"/>
  <c r="B939" i="1"/>
  <c r="E939" i="1" s="1"/>
  <c r="C939" i="1"/>
  <c r="B935" i="1"/>
  <c r="E935" i="1" s="1"/>
  <c r="C935" i="1"/>
  <c r="B931" i="1"/>
  <c r="E931" i="1" s="1"/>
  <c r="C931" i="1"/>
  <c r="B927" i="1"/>
  <c r="E927" i="1" s="1"/>
  <c r="C927" i="1"/>
  <c r="B923" i="1"/>
  <c r="E923" i="1" s="1"/>
  <c r="C923" i="1"/>
  <c r="B919" i="1"/>
  <c r="E919" i="1" s="1"/>
  <c r="C919" i="1"/>
  <c r="B915" i="1"/>
  <c r="E915" i="1" s="1"/>
  <c r="C915" i="1"/>
  <c r="B911" i="1"/>
  <c r="E911" i="1" s="1"/>
  <c r="C911" i="1"/>
  <c r="B907" i="1"/>
  <c r="E907" i="1" s="1"/>
  <c r="C907" i="1"/>
  <c r="B903" i="1"/>
  <c r="E903" i="1" s="1"/>
  <c r="C903" i="1"/>
  <c r="B899" i="1"/>
  <c r="E899" i="1" s="1"/>
  <c r="C899" i="1"/>
  <c r="B895" i="1"/>
  <c r="E895" i="1" s="1"/>
  <c r="C895" i="1"/>
  <c r="B891" i="1"/>
  <c r="E891" i="1" s="1"/>
  <c r="C891" i="1"/>
  <c r="B887" i="1"/>
  <c r="E887" i="1" s="1"/>
  <c r="C887" i="1"/>
  <c r="B883" i="1"/>
  <c r="E883" i="1" s="1"/>
  <c r="C883" i="1"/>
  <c r="B879" i="1"/>
  <c r="E879" i="1" s="1"/>
  <c r="C879" i="1"/>
  <c r="B875" i="1"/>
  <c r="E875" i="1" s="1"/>
  <c r="C875" i="1"/>
  <c r="B871" i="1"/>
  <c r="E871" i="1" s="1"/>
  <c r="C871" i="1"/>
  <c r="B867" i="1"/>
  <c r="E867" i="1" s="1"/>
  <c r="C867" i="1"/>
  <c r="B863" i="1"/>
  <c r="E863" i="1" s="1"/>
  <c r="C863" i="1"/>
  <c r="B859" i="1"/>
  <c r="E859" i="1" s="1"/>
  <c r="C859" i="1"/>
  <c r="B855" i="1"/>
  <c r="E855" i="1" s="1"/>
  <c r="C855" i="1"/>
  <c r="B851" i="1"/>
  <c r="E851" i="1" s="1"/>
  <c r="C851" i="1"/>
  <c r="B847" i="1"/>
  <c r="E847" i="1" s="1"/>
  <c r="C847" i="1"/>
  <c r="B843" i="1"/>
  <c r="E843" i="1" s="1"/>
  <c r="C843" i="1"/>
  <c r="B839" i="1"/>
  <c r="E839" i="1" s="1"/>
  <c r="C839" i="1"/>
  <c r="B835" i="1"/>
  <c r="E835" i="1" s="1"/>
  <c r="C835" i="1"/>
  <c r="B831" i="1"/>
  <c r="E831" i="1" s="1"/>
  <c r="C831" i="1"/>
  <c r="B827" i="1"/>
  <c r="E827" i="1" s="1"/>
  <c r="C827" i="1"/>
  <c r="B823" i="1"/>
  <c r="E823" i="1" s="1"/>
  <c r="C823" i="1"/>
  <c r="B819" i="1"/>
  <c r="E819" i="1" s="1"/>
  <c r="C819" i="1"/>
  <c r="B815" i="1"/>
  <c r="E815" i="1" s="1"/>
  <c r="C815" i="1"/>
  <c r="B811" i="1"/>
  <c r="E811" i="1" s="1"/>
  <c r="C811" i="1"/>
  <c r="B807" i="1"/>
  <c r="E807" i="1" s="1"/>
  <c r="C807" i="1"/>
  <c r="B803" i="1"/>
  <c r="E803" i="1" s="1"/>
  <c r="C803" i="1"/>
  <c r="B799" i="1"/>
  <c r="E799" i="1" s="1"/>
  <c r="C799" i="1"/>
  <c r="B795" i="1"/>
  <c r="E795" i="1" s="1"/>
  <c r="C795" i="1"/>
  <c r="B791" i="1"/>
  <c r="E791" i="1" s="1"/>
  <c r="C791" i="1"/>
  <c r="B787" i="1"/>
  <c r="E787" i="1" s="1"/>
  <c r="C787" i="1"/>
  <c r="B783" i="1"/>
  <c r="E783" i="1" s="1"/>
  <c r="C783" i="1"/>
  <c r="B779" i="1"/>
  <c r="E779" i="1" s="1"/>
  <c r="C779" i="1"/>
  <c r="B775" i="1"/>
  <c r="E775" i="1" s="1"/>
  <c r="C775" i="1"/>
  <c r="B771" i="1"/>
  <c r="E771" i="1" s="1"/>
  <c r="C771" i="1"/>
  <c r="B767" i="1"/>
  <c r="E767" i="1" s="1"/>
  <c r="C767" i="1"/>
  <c r="B763" i="1"/>
  <c r="E763" i="1" s="1"/>
  <c r="C763" i="1"/>
  <c r="B759" i="1"/>
  <c r="E759" i="1" s="1"/>
  <c r="C759" i="1"/>
  <c r="B755" i="1"/>
  <c r="E755" i="1" s="1"/>
  <c r="C755" i="1"/>
  <c r="B751" i="1"/>
  <c r="E751" i="1" s="1"/>
  <c r="C751" i="1"/>
  <c r="B747" i="1"/>
  <c r="E747" i="1" s="1"/>
  <c r="C747" i="1"/>
  <c r="B743" i="1"/>
  <c r="E743" i="1" s="1"/>
  <c r="C743" i="1"/>
  <c r="B739" i="1"/>
  <c r="E739" i="1" s="1"/>
  <c r="C739" i="1"/>
  <c r="B735" i="1"/>
  <c r="E735" i="1" s="1"/>
  <c r="C735" i="1"/>
  <c r="B731" i="1"/>
  <c r="E731" i="1" s="1"/>
  <c r="C731" i="1"/>
  <c r="B727" i="1"/>
  <c r="E727" i="1" s="1"/>
  <c r="C727" i="1"/>
  <c r="B723" i="1"/>
  <c r="E723" i="1" s="1"/>
  <c r="C723" i="1"/>
  <c r="B719" i="1"/>
  <c r="E719" i="1" s="1"/>
  <c r="C719" i="1"/>
  <c r="B715" i="1"/>
  <c r="E715" i="1" s="1"/>
  <c r="C715" i="1"/>
  <c r="B711" i="1"/>
  <c r="E711" i="1" s="1"/>
  <c r="C711" i="1"/>
  <c r="B707" i="1"/>
  <c r="E707" i="1" s="1"/>
  <c r="C707" i="1"/>
  <c r="B703" i="1"/>
  <c r="E703" i="1" s="1"/>
  <c r="C703" i="1"/>
  <c r="B699" i="1"/>
  <c r="E699" i="1" s="1"/>
  <c r="C699" i="1"/>
  <c r="B695" i="1"/>
  <c r="E695" i="1" s="1"/>
  <c r="C695" i="1"/>
  <c r="B691" i="1"/>
  <c r="E691" i="1" s="1"/>
  <c r="C691" i="1"/>
  <c r="B687" i="1"/>
  <c r="E687" i="1" s="1"/>
  <c r="C687" i="1"/>
  <c r="B683" i="1"/>
  <c r="E683" i="1" s="1"/>
  <c r="C683" i="1"/>
  <c r="B679" i="1"/>
  <c r="E679" i="1" s="1"/>
  <c r="C679" i="1"/>
  <c r="B675" i="1"/>
  <c r="E675" i="1" s="1"/>
  <c r="C675" i="1"/>
  <c r="B671" i="1"/>
  <c r="E671" i="1" s="1"/>
  <c r="C671" i="1"/>
  <c r="B667" i="1"/>
  <c r="E667" i="1" s="1"/>
  <c r="C667" i="1"/>
  <c r="B663" i="1"/>
  <c r="E663" i="1" s="1"/>
  <c r="C663" i="1"/>
  <c r="B659" i="1"/>
  <c r="E659" i="1" s="1"/>
  <c r="C659" i="1"/>
  <c r="B655" i="1"/>
  <c r="E655" i="1" s="1"/>
  <c r="C655" i="1"/>
  <c r="B651" i="1"/>
  <c r="E651" i="1" s="1"/>
  <c r="C651" i="1"/>
  <c r="B647" i="1"/>
  <c r="E647" i="1" s="1"/>
  <c r="C647" i="1"/>
  <c r="B643" i="1"/>
  <c r="E643" i="1" s="1"/>
  <c r="C643" i="1"/>
  <c r="B639" i="1"/>
  <c r="E639" i="1" s="1"/>
  <c r="C639" i="1"/>
  <c r="B635" i="1"/>
  <c r="E635" i="1" s="1"/>
  <c r="C635" i="1"/>
  <c r="B631" i="1"/>
  <c r="E631" i="1" s="1"/>
  <c r="C631" i="1"/>
  <c r="B627" i="1"/>
  <c r="E627" i="1" s="1"/>
  <c r="C627" i="1"/>
  <c r="B623" i="1"/>
  <c r="E623" i="1" s="1"/>
  <c r="C623" i="1"/>
  <c r="B619" i="1"/>
  <c r="E619" i="1" s="1"/>
  <c r="C619" i="1"/>
  <c r="B615" i="1"/>
  <c r="E615" i="1" s="1"/>
  <c r="C615" i="1"/>
  <c r="B611" i="1"/>
  <c r="E611" i="1" s="1"/>
  <c r="C611" i="1"/>
  <c r="B607" i="1"/>
  <c r="E607" i="1" s="1"/>
  <c r="C607" i="1"/>
  <c r="B603" i="1"/>
  <c r="E603" i="1" s="1"/>
  <c r="C603" i="1"/>
  <c r="B599" i="1"/>
  <c r="E599" i="1" s="1"/>
  <c r="C599" i="1"/>
  <c r="B595" i="1"/>
  <c r="E595" i="1" s="1"/>
  <c r="C595" i="1"/>
  <c r="B591" i="1"/>
  <c r="E591" i="1" s="1"/>
  <c r="C591" i="1"/>
  <c r="B587" i="1"/>
  <c r="E587" i="1" s="1"/>
  <c r="C587" i="1"/>
  <c r="B583" i="1"/>
  <c r="E583" i="1" s="1"/>
  <c r="C583" i="1"/>
  <c r="B579" i="1"/>
  <c r="E579" i="1" s="1"/>
  <c r="C579" i="1"/>
  <c r="B575" i="1"/>
  <c r="E575" i="1" s="1"/>
  <c r="C575" i="1"/>
  <c r="B571" i="1"/>
  <c r="E571" i="1" s="1"/>
  <c r="C571" i="1"/>
  <c r="B567" i="1"/>
  <c r="E567" i="1" s="1"/>
  <c r="C567" i="1"/>
  <c r="B563" i="1"/>
  <c r="E563" i="1" s="1"/>
  <c r="C563" i="1"/>
  <c r="B559" i="1"/>
  <c r="E559" i="1" s="1"/>
  <c r="C559" i="1"/>
  <c r="B555" i="1"/>
  <c r="E555" i="1" s="1"/>
  <c r="C555" i="1"/>
  <c r="B551" i="1"/>
  <c r="E551" i="1" s="1"/>
  <c r="C551" i="1"/>
  <c r="B547" i="1"/>
  <c r="E547" i="1" s="1"/>
  <c r="C547" i="1"/>
  <c r="B543" i="1"/>
  <c r="E543" i="1" s="1"/>
  <c r="C543" i="1"/>
  <c r="B539" i="1"/>
  <c r="E539" i="1" s="1"/>
  <c r="C539" i="1"/>
  <c r="B535" i="1"/>
  <c r="E535" i="1" s="1"/>
  <c r="C535" i="1"/>
  <c r="B531" i="1"/>
  <c r="E531" i="1" s="1"/>
  <c r="C531" i="1"/>
  <c r="B527" i="1"/>
  <c r="E527" i="1" s="1"/>
  <c r="C527" i="1"/>
  <c r="B523" i="1"/>
  <c r="E523" i="1" s="1"/>
  <c r="C523" i="1"/>
  <c r="B519" i="1"/>
  <c r="E519" i="1" s="1"/>
  <c r="C519" i="1"/>
  <c r="B515" i="1"/>
  <c r="E515" i="1" s="1"/>
  <c r="C515" i="1"/>
  <c r="B511" i="1"/>
  <c r="E511" i="1" s="1"/>
  <c r="C511" i="1"/>
  <c r="B507" i="1"/>
  <c r="E507" i="1" s="1"/>
  <c r="C507" i="1"/>
  <c r="B503" i="1"/>
  <c r="E503" i="1" s="1"/>
  <c r="C503" i="1"/>
  <c r="B499" i="1"/>
  <c r="E499" i="1" s="1"/>
  <c r="C499" i="1"/>
  <c r="B495" i="1"/>
  <c r="E495" i="1" s="1"/>
  <c r="C495" i="1"/>
  <c r="B491" i="1"/>
  <c r="E491" i="1" s="1"/>
  <c r="C491" i="1"/>
  <c r="B487" i="1"/>
  <c r="E487" i="1" s="1"/>
  <c r="C487" i="1"/>
  <c r="B483" i="1"/>
  <c r="E483" i="1" s="1"/>
  <c r="C483" i="1"/>
  <c r="B479" i="1"/>
  <c r="E479" i="1" s="1"/>
  <c r="C479" i="1"/>
  <c r="B475" i="1"/>
  <c r="E475" i="1" s="1"/>
  <c r="C475" i="1"/>
  <c r="B471" i="1"/>
  <c r="E471" i="1" s="1"/>
  <c r="C471" i="1"/>
  <c r="B467" i="1"/>
  <c r="E467" i="1" s="1"/>
  <c r="C467" i="1"/>
  <c r="B463" i="1"/>
  <c r="E463" i="1" s="1"/>
  <c r="C463" i="1"/>
  <c r="B459" i="1"/>
  <c r="E459" i="1" s="1"/>
  <c r="C459" i="1"/>
  <c r="B455" i="1"/>
  <c r="E455" i="1" s="1"/>
  <c r="C455" i="1"/>
  <c r="B451" i="1"/>
  <c r="E451" i="1" s="1"/>
  <c r="C451" i="1"/>
  <c r="B447" i="1"/>
  <c r="E447" i="1" s="1"/>
  <c r="C447" i="1"/>
  <c r="B443" i="1"/>
  <c r="E443" i="1" s="1"/>
  <c r="C443" i="1"/>
  <c r="B439" i="1"/>
  <c r="E439" i="1" s="1"/>
  <c r="C439" i="1"/>
  <c r="B435" i="1"/>
  <c r="E435" i="1" s="1"/>
  <c r="C435" i="1"/>
  <c r="B431" i="1"/>
  <c r="E431" i="1" s="1"/>
  <c r="C431" i="1"/>
  <c r="B427" i="1"/>
  <c r="E427" i="1" s="1"/>
  <c r="C427" i="1"/>
  <c r="B423" i="1"/>
  <c r="E423" i="1" s="1"/>
  <c r="C423" i="1"/>
  <c r="B419" i="1"/>
  <c r="E419" i="1" s="1"/>
  <c r="C419" i="1"/>
  <c r="B415" i="1"/>
  <c r="E415" i="1" s="1"/>
  <c r="C415" i="1"/>
  <c r="B411" i="1"/>
  <c r="E411" i="1" s="1"/>
  <c r="C411" i="1"/>
  <c r="B407" i="1"/>
  <c r="E407" i="1" s="1"/>
  <c r="C407" i="1"/>
  <c r="B403" i="1"/>
  <c r="E403" i="1" s="1"/>
  <c r="C403" i="1"/>
  <c r="B399" i="1"/>
  <c r="E399" i="1" s="1"/>
  <c r="C399" i="1"/>
  <c r="B395" i="1"/>
  <c r="E395" i="1" s="1"/>
  <c r="C395" i="1"/>
  <c r="B391" i="1"/>
  <c r="E391" i="1" s="1"/>
  <c r="C391" i="1"/>
  <c r="B387" i="1"/>
  <c r="E387" i="1" s="1"/>
  <c r="C387" i="1"/>
  <c r="B203" i="1"/>
  <c r="E203" i="1" s="1"/>
  <c r="C203" i="1"/>
  <c r="B201" i="1"/>
  <c r="E201" i="1" s="1"/>
  <c r="C201" i="1"/>
  <c r="B199" i="1"/>
  <c r="E199" i="1" s="1"/>
  <c r="C199" i="1"/>
  <c r="B197" i="1"/>
  <c r="E197" i="1" s="1"/>
  <c r="C197" i="1"/>
  <c r="B195" i="1"/>
  <c r="E195" i="1" s="1"/>
  <c r="C195" i="1"/>
  <c r="B193" i="1"/>
  <c r="E193" i="1" s="1"/>
  <c r="C193" i="1"/>
  <c r="B191" i="1"/>
  <c r="E191" i="1" s="1"/>
  <c r="C191" i="1"/>
  <c r="B189" i="1"/>
  <c r="E189" i="1" s="1"/>
  <c r="C189" i="1"/>
  <c r="B187" i="1"/>
  <c r="E187" i="1" s="1"/>
  <c r="C187" i="1"/>
  <c r="B185" i="1"/>
  <c r="E185" i="1" s="1"/>
  <c r="C185" i="1"/>
  <c r="B183" i="1"/>
  <c r="E183" i="1" s="1"/>
  <c r="C183" i="1"/>
  <c r="B181" i="1"/>
  <c r="E181" i="1" s="1"/>
  <c r="C181" i="1"/>
  <c r="B179" i="1"/>
  <c r="E179" i="1" s="1"/>
  <c r="C179" i="1"/>
  <c r="B177" i="1"/>
  <c r="E177" i="1" s="1"/>
  <c r="C177" i="1"/>
  <c r="B175" i="1"/>
  <c r="E175" i="1" s="1"/>
  <c r="C175" i="1"/>
  <c r="B173" i="1"/>
  <c r="E173" i="1" s="1"/>
  <c r="C173" i="1"/>
  <c r="B171" i="1"/>
  <c r="E171" i="1" s="1"/>
  <c r="C171" i="1"/>
  <c r="B169" i="1"/>
  <c r="E169" i="1" s="1"/>
  <c r="C169" i="1"/>
  <c r="B167" i="1"/>
  <c r="E167" i="1" s="1"/>
  <c r="C167" i="1"/>
  <c r="B165" i="1"/>
  <c r="E165" i="1" s="1"/>
  <c r="C165" i="1"/>
  <c r="B163" i="1"/>
  <c r="E163" i="1" s="1"/>
  <c r="C163" i="1"/>
  <c r="B161" i="1"/>
  <c r="E161" i="1" s="1"/>
  <c r="C161" i="1"/>
  <c r="B159" i="1"/>
  <c r="E159" i="1" s="1"/>
  <c r="C159" i="1"/>
  <c r="B157" i="1"/>
  <c r="E157" i="1" s="1"/>
  <c r="C157" i="1"/>
  <c r="B155" i="1"/>
  <c r="E155" i="1" s="1"/>
  <c r="C155" i="1"/>
  <c r="B153" i="1"/>
  <c r="E153" i="1" s="1"/>
  <c r="C153" i="1"/>
  <c r="B151" i="1"/>
  <c r="E151" i="1" s="1"/>
  <c r="C151" i="1"/>
  <c r="B149" i="1"/>
  <c r="E149" i="1" s="1"/>
  <c r="C149" i="1"/>
  <c r="B147" i="1"/>
  <c r="E147" i="1" s="1"/>
  <c r="C147" i="1"/>
  <c r="B145" i="1"/>
  <c r="E145" i="1" s="1"/>
  <c r="C145" i="1"/>
  <c r="B143" i="1"/>
  <c r="E143" i="1" s="1"/>
  <c r="C143" i="1"/>
  <c r="B141" i="1"/>
  <c r="E141" i="1" s="1"/>
  <c r="C141" i="1"/>
  <c r="B139" i="1"/>
  <c r="E139" i="1" s="1"/>
  <c r="C139" i="1"/>
  <c r="B137" i="1"/>
  <c r="E137" i="1" s="1"/>
  <c r="C137" i="1"/>
  <c r="B135" i="1"/>
  <c r="E135" i="1" s="1"/>
  <c r="C135" i="1"/>
  <c r="B133" i="1"/>
  <c r="E133" i="1" s="1"/>
  <c r="C133" i="1"/>
  <c r="B131" i="1"/>
  <c r="E131" i="1" s="1"/>
  <c r="C131" i="1"/>
  <c r="B129" i="1"/>
  <c r="E129" i="1" s="1"/>
  <c r="C129" i="1"/>
  <c r="B308" i="1"/>
  <c r="E308" i="1" s="1"/>
  <c r="C308" i="1"/>
  <c r="B125" i="1"/>
  <c r="E125" i="1" s="1"/>
  <c r="C125" i="1"/>
  <c r="B123" i="1"/>
  <c r="E123" i="1" s="1"/>
  <c r="C123" i="1"/>
  <c r="B121" i="1"/>
  <c r="E121" i="1" s="1"/>
  <c r="C121" i="1"/>
  <c r="B117" i="1"/>
  <c r="E117" i="1" s="1"/>
  <c r="C117" i="1"/>
  <c r="B115" i="1"/>
  <c r="E115" i="1" s="1"/>
  <c r="C115" i="1"/>
  <c r="B113" i="1"/>
  <c r="E113" i="1" s="1"/>
  <c r="C113" i="1"/>
  <c r="B111" i="1"/>
  <c r="E111" i="1" s="1"/>
  <c r="C111" i="1"/>
  <c r="B109" i="1"/>
  <c r="E109" i="1" s="1"/>
  <c r="C109" i="1"/>
  <c r="B107" i="1"/>
  <c r="E107" i="1" s="1"/>
  <c r="C107" i="1"/>
  <c r="B105" i="1"/>
  <c r="E105" i="1" s="1"/>
  <c r="C105" i="1"/>
  <c r="B103" i="1"/>
  <c r="E103" i="1" s="1"/>
  <c r="C103" i="1"/>
  <c r="B101" i="1"/>
  <c r="E101" i="1" s="1"/>
  <c r="C101" i="1"/>
  <c r="B97" i="1"/>
  <c r="E97" i="1" s="1"/>
  <c r="C97" i="1"/>
  <c r="B95" i="1"/>
  <c r="E95" i="1" s="1"/>
  <c r="C95" i="1"/>
  <c r="B91" i="1"/>
  <c r="E91" i="1" s="1"/>
  <c r="C91" i="1"/>
  <c r="B89" i="1"/>
  <c r="E89" i="1" s="1"/>
  <c r="C89" i="1"/>
  <c r="B87" i="1"/>
  <c r="E87" i="1" s="1"/>
  <c r="C87" i="1"/>
  <c r="B85" i="1"/>
  <c r="E85" i="1" s="1"/>
  <c r="C85" i="1"/>
  <c r="B264" i="1"/>
  <c r="E264" i="1" s="1"/>
  <c r="C264" i="1"/>
  <c r="B81" i="1"/>
  <c r="E81" i="1" s="1"/>
  <c r="C81" i="1"/>
  <c r="B260" i="1"/>
  <c r="E260" i="1" s="1"/>
  <c r="C260" i="1"/>
  <c r="B258" i="1"/>
  <c r="E258" i="1" s="1"/>
  <c r="C258" i="1"/>
  <c r="B75" i="1"/>
  <c r="E75" i="1" s="1"/>
  <c r="C75" i="1"/>
  <c r="B73" i="1"/>
  <c r="E73" i="1" s="1"/>
  <c r="C73" i="1"/>
  <c r="B250" i="1"/>
  <c r="E250" i="1" s="1"/>
  <c r="C250" i="1"/>
  <c r="B67" i="1"/>
  <c r="E67" i="1" s="1"/>
  <c r="C67" i="1"/>
  <c r="B65" i="1"/>
  <c r="E65" i="1" s="1"/>
  <c r="C65" i="1"/>
  <c r="B57" i="1"/>
  <c r="E57" i="1" s="1"/>
  <c r="C57" i="1"/>
  <c r="B51" i="1"/>
  <c r="E51" i="1" s="1"/>
  <c r="C51" i="1"/>
  <c r="B47" i="1"/>
  <c r="E47" i="1" s="1"/>
  <c r="C47" i="1"/>
  <c r="B224" i="1"/>
  <c r="E224" i="1" s="1"/>
  <c r="C224" i="1"/>
  <c r="B222" i="1"/>
  <c r="E222" i="1" s="1"/>
  <c r="C222" i="1"/>
  <c r="B220" i="1"/>
  <c r="E220" i="1" s="1"/>
  <c r="C220" i="1"/>
  <c r="B218" i="1"/>
  <c r="E218" i="1" s="1"/>
  <c r="C218" i="1"/>
  <c r="B35" i="1"/>
  <c r="E35" i="1" s="1"/>
  <c r="C35" i="1"/>
  <c r="B214" i="1"/>
  <c r="E214" i="1" s="1"/>
  <c r="C214" i="1"/>
  <c r="B210" i="1"/>
  <c r="E210" i="1" s="1"/>
  <c r="C210" i="1"/>
  <c r="B208" i="1"/>
  <c r="E208" i="1" s="1"/>
  <c r="C208" i="1"/>
  <c r="B1106" i="1"/>
  <c r="E1106" i="1" s="1"/>
  <c r="C1106" i="1"/>
  <c r="B1086" i="1"/>
  <c r="E1086" i="1" s="1"/>
  <c r="C1086" i="1"/>
  <c r="B1062" i="1"/>
  <c r="E1062" i="1" s="1"/>
  <c r="C1062" i="1"/>
  <c r="B1042" i="1"/>
  <c r="E1042" i="1" s="1"/>
  <c r="C1042" i="1"/>
  <c r="B1018" i="1"/>
  <c r="E1018" i="1" s="1"/>
  <c r="C1018" i="1"/>
  <c r="B994" i="1"/>
  <c r="E994" i="1" s="1"/>
  <c r="C994" i="1"/>
  <c r="B974" i="1"/>
  <c r="E974" i="1" s="1"/>
  <c r="C974" i="1"/>
  <c r="B958" i="1"/>
  <c r="E958" i="1" s="1"/>
  <c r="C958" i="1"/>
  <c r="B938" i="1"/>
  <c r="E938" i="1" s="1"/>
  <c r="C938" i="1"/>
  <c r="B910" i="1"/>
  <c r="E910" i="1" s="1"/>
  <c r="C910" i="1"/>
  <c r="B890" i="1"/>
  <c r="E890" i="1" s="1"/>
  <c r="C890" i="1"/>
  <c r="B866" i="1"/>
  <c r="E866" i="1" s="1"/>
  <c r="C866" i="1"/>
  <c r="B842" i="1"/>
  <c r="E842" i="1" s="1"/>
  <c r="C842" i="1"/>
  <c r="B814" i="1"/>
  <c r="E814" i="1" s="1"/>
  <c r="C814" i="1"/>
  <c r="B794" i="1"/>
  <c r="E794" i="1" s="1"/>
  <c r="C794" i="1"/>
  <c r="B766" i="1"/>
  <c r="E766" i="1" s="1"/>
  <c r="C766" i="1"/>
  <c r="B738" i="1"/>
  <c r="E738" i="1" s="1"/>
  <c r="C738" i="1"/>
  <c r="B714" i="1"/>
  <c r="E714" i="1" s="1"/>
  <c r="C714" i="1"/>
  <c r="B678" i="1"/>
  <c r="E678" i="1" s="1"/>
  <c r="C678" i="1"/>
  <c r="B654" i="1"/>
  <c r="E654" i="1" s="1"/>
  <c r="C654" i="1"/>
  <c r="B650" i="1"/>
  <c r="E650" i="1" s="1"/>
  <c r="C650" i="1"/>
  <c r="B646" i="1"/>
  <c r="E646" i="1" s="1"/>
  <c r="C646" i="1"/>
  <c r="B642" i="1"/>
  <c r="E642" i="1" s="1"/>
  <c r="C642" i="1"/>
  <c r="B638" i="1"/>
  <c r="E638" i="1" s="1"/>
  <c r="C638" i="1"/>
  <c r="B622" i="1"/>
  <c r="E622" i="1" s="1"/>
  <c r="C622" i="1"/>
  <c r="B618" i="1"/>
  <c r="E618" i="1" s="1"/>
  <c r="C618" i="1"/>
  <c r="B614" i="1"/>
  <c r="E614" i="1" s="1"/>
  <c r="C614" i="1"/>
  <c r="B610" i="1"/>
  <c r="E610" i="1" s="1"/>
  <c r="C610" i="1"/>
  <c r="B606" i="1"/>
  <c r="E606" i="1" s="1"/>
  <c r="C606" i="1"/>
  <c r="B602" i="1"/>
  <c r="E602" i="1" s="1"/>
  <c r="C602" i="1"/>
  <c r="B598" i="1"/>
  <c r="E598" i="1" s="1"/>
  <c r="C598" i="1"/>
  <c r="B594" i="1"/>
  <c r="E594" i="1" s="1"/>
  <c r="C594" i="1"/>
  <c r="B590" i="1"/>
  <c r="E590" i="1" s="1"/>
  <c r="C590" i="1"/>
  <c r="B586" i="1"/>
  <c r="E586" i="1" s="1"/>
  <c r="C586" i="1"/>
  <c r="B582" i="1"/>
  <c r="E582" i="1" s="1"/>
  <c r="C582" i="1"/>
  <c r="B578" i="1"/>
  <c r="E578" i="1" s="1"/>
  <c r="C578" i="1"/>
  <c r="B574" i="1"/>
  <c r="E574" i="1" s="1"/>
  <c r="C574" i="1"/>
  <c r="B570" i="1"/>
  <c r="E570" i="1" s="1"/>
  <c r="C570" i="1"/>
  <c r="B566" i="1"/>
  <c r="E566" i="1" s="1"/>
  <c r="C566" i="1"/>
  <c r="B562" i="1"/>
  <c r="E562" i="1" s="1"/>
  <c r="C562" i="1"/>
  <c r="B558" i="1"/>
  <c r="E558" i="1" s="1"/>
  <c r="C558" i="1"/>
  <c r="B554" i="1"/>
  <c r="E554" i="1" s="1"/>
  <c r="C554" i="1"/>
  <c r="B550" i="1"/>
  <c r="E550" i="1" s="1"/>
  <c r="C550" i="1"/>
  <c r="B546" i="1"/>
  <c r="E546" i="1" s="1"/>
  <c r="C546" i="1"/>
  <c r="B542" i="1"/>
  <c r="E542" i="1" s="1"/>
  <c r="C542" i="1"/>
  <c r="B538" i="1"/>
  <c r="E538" i="1" s="1"/>
  <c r="C538" i="1"/>
  <c r="B534" i="1"/>
  <c r="E534" i="1" s="1"/>
  <c r="C534" i="1"/>
  <c r="B530" i="1"/>
  <c r="E530" i="1" s="1"/>
  <c r="C530" i="1"/>
  <c r="B526" i="1"/>
  <c r="E526" i="1" s="1"/>
  <c r="C526" i="1"/>
  <c r="B522" i="1"/>
  <c r="E522" i="1" s="1"/>
  <c r="C522" i="1"/>
  <c r="B518" i="1"/>
  <c r="E518" i="1" s="1"/>
  <c r="C518" i="1"/>
  <c r="B514" i="1"/>
  <c r="E514" i="1" s="1"/>
  <c r="C514" i="1"/>
  <c r="B510" i="1"/>
  <c r="E510" i="1" s="1"/>
  <c r="C510" i="1"/>
  <c r="B506" i="1"/>
  <c r="E506" i="1" s="1"/>
  <c r="C506" i="1"/>
  <c r="B502" i="1"/>
  <c r="E502" i="1" s="1"/>
  <c r="C502" i="1"/>
  <c r="B498" i="1"/>
  <c r="E498" i="1" s="1"/>
  <c r="C498" i="1"/>
  <c r="B494" i="1"/>
  <c r="E494" i="1" s="1"/>
  <c r="C494" i="1"/>
  <c r="B490" i="1"/>
  <c r="E490" i="1" s="1"/>
  <c r="C490" i="1"/>
  <c r="B486" i="1"/>
  <c r="E486" i="1" s="1"/>
  <c r="C486" i="1"/>
  <c r="B482" i="1"/>
  <c r="E482" i="1" s="1"/>
  <c r="C482" i="1"/>
  <c r="B478" i="1"/>
  <c r="E478" i="1" s="1"/>
  <c r="C478" i="1"/>
  <c r="B474" i="1"/>
  <c r="E474" i="1" s="1"/>
  <c r="C474" i="1"/>
  <c r="B470" i="1"/>
  <c r="E470" i="1" s="1"/>
  <c r="C470" i="1"/>
  <c r="B466" i="1"/>
  <c r="E466" i="1" s="1"/>
  <c r="C466" i="1"/>
  <c r="B462" i="1"/>
  <c r="E462" i="1" s="1"/>
  <c r="C462" i="1"/>
  <c r="B458" i="1"/>
  <c r="E458" i="1" s="1"/>
  <c r="C458" i="1"/>
  <c r="B454" i="1"/>
  <c r="E454" i="1" s="1"/>
  <c r="C454" i="1"/>
  <c r="B450" i="1"/>
  <c r="E450" i="1" s="1"/>
  <c r="C450" i="1"/>
  <c r="B446" i="1"/>
  <c r="E446" i="1" s="1"/>
  <c r="C446" i="1"/>
  <c r="B442" i="1"/>
  <c r="E442" i="1" s="1"/>
  <c r="C442" i="1"/>
  <c r="B438" i="1"/>
  <c r="E438" i="1" s="1"/>
  <c r="C438" i="1"/>
  <c r="B434" i="1"/>
  <c r="E434" i="1" s="1"/>
  <c r="C434" i="1"/>
  <c r="B430" i="1"/>
  <c r="E430" i="1" s="1"/>
  <c r="C430" i="1"/>
  <c r="B426" i="1"/>
  <c r="E426" i="1" s="1"/>
  <c r="C426" i="1"/>
  <c r="B422" i="1"/>
  <c r="E422" i="1" s="1"/>
  <c r="C422" i="1"/>
  <c r="B418" i="1"/>
  <c r="E418" i="1" s="1"/>
  <c r="C418" i="1"/>
  <c r="B414" i="1"/>
  <c r="E414" i="1" s="1"/>
  <c r="C414" i="1"/>
  <c r="B410" i="1"/>
  <c r="E410" i="1" s="1"/>
  <c r="C410" i="1"/>
  <c r="B406" i="1"/>
  <c r="E406" i="1" s="1"/>
  <c r="C406" i="1"/>
  <c r="B402" i="1"/>
  <c r="E402" i="1" s="1"/>
  <c r="C402" i="1"/>
  <c r="B398" i="1"/>
  <c r="E398" i="1" s="1"/>
  <c r="C398" i="1"/>
  <c r="B394" i="1"/>
  <c r="E394" i="1" s="1"/>
  <c r="C394" i="1"/>
  <c r="B390" i="1"/>
  <c r="E390" i="1" s="1"/>
  <c r="C390" i="1"/>
  <c r="B386" i="1"/>
  <c r="E386" i="1" s="1"/>
  <c r="C386" i="1"/>
  <c r="B384" i="1"/>
  <c r="E384" i="1" s="1"/>
  <c r="C384" i="1"/>
  <c r="B382" i="1"/>
  <c r="E382" i="1" s="1"/>
  <c r="C382" i="1"/>
  <c r="B380" i="1"/>
  <c r="E380" i="1" s="1"/>
  <c r="C380" i="1"/>
  <c r="B378" i="1"/>
  <c r="E378" i="1" s="1"/>
  <c r="C378" i="1"/>
  <c r="B376" i="1"/>
  <c r="E376" i="1" s="1"/>
  <c r="C376" i="1"/>
  <c r="B374" i="1"/>
  <c r="E374" i="1" s="1"/>
  <c r="C374" i="1"/>
  <c r="B372" i="1"/>
  <c r="E372" i="1" s="1"/>
  <c r="C372" i="1"/>
  <c r="B370" i="1"/>
  <c r="E370" i="1" s="1"/>
  <c r="C370" i="1"/>
  <c r="B368" i="1"/>
  <c r="E368" i="1" s="1"/>
  <c r="C368" i="1"/>
  <c r="B366" i="1"/>
  <c r="E366" i="1" s="1"/>
  <c r="C366" i="1"/>
  <c r="B364" i="1"/>
  <c r="E364" i="1" s="1"/>
  <c r="C364" i="1"/>
  <c r="B362" i="1"/>
  <c r="E362" i="1" s="1"/>
  <c r="C362" i="1"/>
  <c r="B360" i="1"/>
  <c r="E360" i="1" s="1"/>
  <c r="C360" i="1"/>
  <c r="B358" i="1"/>
  <c r="E358" i="1" s="1"/>
  <c r="C358" i="1"/>
  <c r="B356" i="1"/>
  <c r="E356" i="1" s="1"/>
  <c r="C356" i="1"/>
  <c r="B354" i="1"/>
  <c r="E354" i="1" s="1"/>
  <c r="C354" i="1"/>
  <c r="B352" i="1"/>
  <c r="E352" i="1" s="1"/>
  <c r="C352" i="1"/>
  <c r="B350" i="1"/>
  <c r="E350" i="1" s="1"/>
  <c r="C350" i="1"/>
  <c r="B348" i="1"/>
  <c r="E348" i="1" s="1"/>
  <c r="C348" i="1"/>
  <c r="B346" i="1"/>
  <c r="E346" i="1" s="1"/>
  <c r="C346" i="1"/>
  <c r="B344" i="1"/>
  <c r="E344" i="1" s="1"/>
  <c r="C344" i="1"/>
  <c r="B342" i="1"/>
  <c r="E342" i="1" s="1"/>
  <c r="C342" i="1"/>
  <c r="B340" i="1"/>
  <c r="E340" i="1" s="1"/>
  <c r="C340" i="1"/>
  <c r="B338" i="1"/>
  <c r="E338" i="1" s="1"/>
  <c r="C338" i="1"/>
  <c r="B336" i="1"/>
  <c r="E336" i="1" s="1"/>
  <c r="C336" i="1"/>
  <c r="B334" i="1"/>
  <c r="E334" i="1" s="1"/>
  <c r="C334" i="1"/>
  <c r="B332" i="1"/>
  <c r="E332" i="1" s="1"/>
  <c r="C332" i="1"/>
  <c r="B330" i="1"/>
  <c r="E330" i="1" s="1"/>
  <c r="C330" i="1"/>
  <c r="B328" i="1"/>
  <c r="E328" i="1" s="1"/>
  <c r="C328" i="1"/>
  <c r="B326" i="1"/>
  <c r="E326" i="1" s="1"/>
  <c r="C326" i="1"/>
  <c r="B324" i="1"/>
  <c r="E324" i="1" s="1"/>
  <c r="C324" i="1"/>
  <c r="B322" i="1"/>
  <c r="E322" i="1" s="1"/>
  <c r="C322" i="1"/>
  <c r="B320" i="1"/>
  <c r="E320" i="1" s="1"/>
  <c r="C320" i="1"/>
  <c r="B318" i="1"/>
  <c r="E318" i="1" s="1"/>
  <c r="C318" i="1"/>
  <c r="B316" i="1"/>
  <c r="E316" i="1" s="1"/>
  <c r="C316" i="1"/>
  <c r="B314" i="1"/>
  <c r="E314" i="1" s="1"/>
  <c r="C314" i="1"/>
  <c r="B312" i="1"/>
  <c r="E312" i="1" s="1"/>
  <c r="C312" i="1"/>
  <c r="B310" i="1"/>
  <c r="E310" i="1" s="1"/>
  <c r="C310" i="1"/>
  <c r="B127" i="1"/>
  <c r="E127" i="1" s="1"/>
  <c r="C127" i="1"/>
  <c r="B306" i="1"/>
  <c r="E306" i="1" s="1"/>
  <c r="C306" i="1"/>
  <c r="B302" i="1"/>
  <c r="E302" i="1" s="1"/>
  <c r="C302" i="1"/>
  <c r="B300" i="1"/>
  <c r="E300" i="1" s="1"/>
  <c r="C300" i="1"/>
  <c r="B298" i="1"/>
  <c r="E298" i="1" s="1"/>
  <c r="C298" i="1"/>
  <c r="B296" i="1"/>
  <c r="E296" i="1" s="1"/>
  <c r="C296" i="1"/>
  <c r="B294" i="1"/>
  <c r="E294" i="1" s="1"/>
  <c r="C294" i="1"/>
  <c r="B292" i="1"/>
  <c r="E292" i="1" s="1"/>
  <c r="C292" i="1"/>
  <c r="B290" i="1"/>
  <c r="E290" i="1" s="1"/>
  <c r="C290" i="1"/>
  <c r="B288" i="1"/>
  <c r="E288" i="1" s="1"/>
  <c r="C288" i="1"/>
  <c r="B286" i="1"/>
  <c r="E286" i="1" s="1"/>
  <c r="C286" i="1"/>
  <c r="B284" i="1"/>
  <c r="E284" i="1" s="1"/>
  <c r="C284" i="1"/>
  <c r="B282" i="1"/>
  <c r="E282" i="1" s="1"/>
  <c r="C282" i="1"/>
  <c r="B280" i="1"/>
  <c r="E280" i="1" s="1"/>
  <c r="C280" i="1"/>
  <c r="B278" i="1"/>
  <c r="E278" i="1" s="1"/>
  <c r="C278" i="1"/>
  <c r="B276" i="1"/>
  <c r="E276" i="1" s="1"/>
  <c r="C276" i="1"/>
  <c r="B274" i="1"/>
  <c r="E274" i="1" s="1"/>
  <c r="C274" i="1"/>
  <c r="B272" i="1"/>
  <c r="E272" i="1" s="1"/>
  <c r="C272" i="1"/>
  <c r="B270" i="1"/>
  <c r="E270" i="1" s="1"/>
  <c r="C270" i="1"/>
  <c r="B268" i="1"/>
  <c r="E268" i="1" s="1"/>
  <c r="C268" i="1"/>
  <c r="B266" i="1"/>
  <c r="E266" i="1" s="1"/>
  <c r="C266" i="1"/>
  <c r="B83" i="1"/>
  <c r="E83" i="1" s="1"/>
  <c r="C83" i="1"/>
  <c r="B262" i="1"/>
  <c r="E262" i="1" s="1"/>
  <c r="C262" i="1"/>
  <c r="B77" i="1"/>
  <c r="E77" i="1" s="1"/>
  <c r="C77" i="1"/>
  <c r="B256" i="1"/>
  <c r="E256" i="1" s="1"/>
  <c r="C256" i="1"/>
  <c r="B254" i="1"/>
  <c r="E254" i="1" s="1"/>
  <c r="C254" i="1"/>
  <c r="B252" i="1"/>
  <c r="E252" i="1" s="1"/>
  <c r="C252" i="1"/>
  <c r="B69" i="1"/>
  <c r="E69" i="1" s="1"/>
  <c r="C69" i="1"/>
  <c r="B248" i="1"/>
  <c r="E248" i="1" s="1"/>
  <c r="C248" i="1"/>
  <c r="B246" i="1"/>
  <c r="E246" i="1" s="1"/>
  <c r="C246" i="1"/>
  <c r="B63" i="1"/>
  <c r="E63" i="1" s="1"/>
  <c r="C63" i="1"/>
  <c r="B242" i="1"/>
  <c r="E242" i="1" s="1"/>
  <c r="C242" i="1"/>
  <c r="B240" i="1"/>
  <c r="E240" i="1" s="1"/>
  <c r="C240" i="1"/>
  <c r="B238" i="1"/>
  <c r="E238" i="1" s="1"/>
  <c r="C238" i="1"/>
  <c r="B236" i="1"/>
  <c r="E236" i="1" s="1"/>
  <c r="C236" i="1"/>
  <c r="B234" i="1"/>
  <c r="E234" i="1" s="1"/>
  <c r="C234" i="1"/>
  <c r="B232" i="1"/>
  <c r="E232" i="1" s="1"/>
  <c r="C232" i="1"/>
  <c r="B230" i="1"/>
  <c r="E230" i="1" s="1"/>
  <c r="C230" i="1"/>
  <c r="B228" i="1"/>
  <c r="E228" i="1" s="1"/>
  <c r="C228" i="1"/>
  <c r="B226" i="1"/>
  <c r="E226" i="1" s="1"/>
  <c r="C226" i="1"/>
  <c r="B41" i="1"/>
  <c r="E41" i="1" s="1"/>
  <c r="C41" i="1"/>
  <c r="B216" i="1"/>
  <c r="E216" i="1" s="1"/>
  <c r="C216" i="1"/>
  <c r="B212" i="1"/>
  <c r="E212" i="1" s="1"/>
  <c r="C212" i="1"/>
  <c r="B205" i="1"/>
  <c r="E205" i="1" s="1"/>
  <c r="C205" i="1"/>
  <c r="B1094" i="1"/>
  <c r="E1094" i="1" s="1"/>
  <c r="C1094" i="1"/>
  <c r="B1078" i="1"/>
  <c r="E1078" i="1" s="1"/>
  <c r="C1078" i="1"/>
  <c r="B1066" i="1"/>
  <c r="E1066" i="1" s="1"/>
  <c r="C1066" i="1"/>
  <c r="B1050" i="1"/>
  <c r="E1050" i="1" s="1"/>
  <c r="C1050" i="1"/>
  <c r="B1030" i="1"/>
  <c r="E1030" i="1" s="1"/>
  <c r="C1030" i="1"/>
  <c r="B1014" i="1"/>
  <c r="E1014" i="1" s="1"/>
  <c r="C1014" i="1"/>
  <c r="B1002" i="1"/>
  <c r="E1002" i="1" s="1"/>
  <c r="C1002" i="1"/>
  <c r="B982" i="1"/>
  <c r="E982" i="1" s="1"/>
  <c r="C982" i="1"/>
  <c r="B962" i="1"/>
  <c r="E962" i="1" s="1"/>
  <c r="C962" i="1"/>
  <c r="B946" i="1"/>
  <c r="E946" i="1" s="1"/>
  <c r="C946" i="1"/>
  <c r="B930" i="1"/>
  <c r="E930" i="1" s="1"/>
  <c r="C930" i="1"/>
  <c r="B918" i="1"/>
  <c r="E918" i="1" s="1"/>
  <c r="C918" i="1"/>
  <c r="B902" i="1"/>
  <c r="E902" i="1" s="1"/>
  <c r="C902" i="1"/>
  <c r="B886" i="1"/>
  <c r="E886" i="1" s="1"/>
  <c r="C886" i="1"/>
  <c r="B870" i="1"/>
  <c r="E870" i="1" s="1"/>
  <c r="C870" i="1"/>
  <c r="B854" i="1"/>
  <c r="E854" i="1" s="1"/>
  <c r="C854" i="1"/>
  <c r="B838" i="1"/>
  <c r="E838" i="1" s="1"/>
  <c r="C838" i="1"/>
  <c r="B822" i="1"/>
  <c r="E822" i="1" s="1"/>
  <c r="C822" i="1"/>
  <c r="B806" i="1"/>
  <c r="E806" i="1" s="1"/>
  <c r="C806" i="1"/>
  <c r="B790" i="1"/>
  <c r="E790" i="1" s="1"/>
  <c r="C790" i="1"/>
  <c r="B774" i="1"/>
  <c r="E774" i="1" s="1"/>
  <c r="C774" i="1"/>
  <c r="B754" i="1"/>
  <c r="E754" i="1" s="1"/>
  <c r="C754" i="1"/>
  <c r="B742" i="1"/>
  <c r="E742" i="1" s="1"/>
  <c r="C742" i="1"/>
  <c r="B726" i="1"/>
  <c r="E726" i="1" s="1"/>
  <c r="C726" i="1"/>
  <c r="B710" i="1"/>
  <c r="E710" i="1" s="1"/>
  <c r="C710" i="1"/>
  <c r="B698" i="1"/>
  <c r="E698" i="1" s="1"/>
  <c r="C698" i="1"/>
  <c r="B686" i="1"/>
  <c r="E686" i="1" s="1"/>
  <c r="C686" i="1"/>
  <c r="B670" i="1"/>
  <c r="E670" i="1" s="1"/>
  <c r="C670" i="1"/>
  <c r="B658" i="1"/>
  <c r="E658" i="1" s="1"/>
  <c r="C658" i="1"/>
  <c r="B630" i="1"/>
  <c r="E630" i="1" s="1"/>
  <c r="C630" i="1"/>
  <c r="B1097" i="1"/>
  <c r="E1097" i="1" s="1"/>
  <c r="C1097" i="1"/>
  <c r="B1081" i="1"/>
  <c r="E1081" i="1" s="1"/>
  <c r="C1081" i="1"/>
  <c r="B1069" i="1"/>
  <c r="E1069" i="1" s="1"/>
  <c r="C1069" i="1"/>
  <c r="B1057" i="1"/>
  <c r="E1057" i="1" s="1"/>
  <c r="C1057" i="1"/>
  <c r="B1037" i="1"/>
  <c r="E1037" i="1" s="1"/>
  <c r="C1037" i="1"/>
  <c r="B1021" i="1"/>
  <c r="E1021" i="1" s="1"/>
  <c r="C1021" i="1"/>
  <c r="B1005" i="1"/>
  <c r="E1005" i="1" s="1"/>
  <c r="C1005" i="1"/>
  <c r="B985" i="1"/>
  <c r="E985" i="1" s="1"/>
  <c r="C985" i="1"/>
  <c r="B969" i="1"/>
  <c r="E969" i="1" s="1"/>
  <c r="C969" i="1"/>
  <c r="B953" i="1"/>
  <c r="E953" i="1" s="1"/>
  <c r="C953" i="1"/>
  <c r="B945" i="1"/>
  <c r="E945" i="1" s="1"/>
  <c r="C945" i="1"/>
  <c r="B933" i="1"/>
  <c r="E933" i="1" s="1"/>
  <c r="C933" i="1"/>
  <c r="B925" i="1"/>
  <c r="E925" i="1" s="1"/>
  <c r="C925" i="1"/>
  <c r="B921" i="1"/>
  <c r="E921" i="1" s="1"/>
  <c r="C921" i="1"/>
  <c r="B917" i="1"/>
  <c r="E917" i="1" s="1"/>
  <c r="C917" i="1"/>
  <c r="B913" i="1"/>
  <c r="E913" i="1" s="1"/>
  <c r="C913" i="1"/>
  <c r="B905" i="1"/>
  <c r="E905" i="1" s="1"/>
  <c r="C905" i="1"/>
  <c r="B901" i="1"/>
  <c r="E901" i="1" s="1"/>
  <c r="C901" i="1"/>
  <c r="B897" i="1"/>
  <c r="E897" i="1" s="1"/>
  <c r="C897" i="1"/>
  <c r="B893" i="1"/>
  <c r="E893" i="1" s="1"/>
  <c r="C893" i="1"/>
  <c r="B889" i="1"/>
  <c r="E889" i="1" s="1"/>
  <c r="C889" i="1"/>
  <c r="B885" i="1"/>
  <c r="E885" i="1" s="1"/>
  <c r="C885" i="1"/>
  <c r="B881" i="1"/>
  <c r="E881" i="1" s="1"/>
  <c r="C881" i="1"/>
  <c r="B877" i="1"/>
  <c r="E877" i="1" s="1"/>
  <c r="C877" i="1"/>
  <c r="B873" i="1"/>
  <c r="E873" i="1" s="1"/>
  <c r="C873" i="1"/>
  <c r="B869" i="1"/>
  <c r="E869" i="1" s="1"/>
  <c r="C869" i="1"/>
  <c r="B865" i="1"/>
  <c r="E865" i="1" s="1"/>
  <c r="C865" i="1"/>
  <c r="B861" i="1"/>
  <c r="E861" i="1" s="1"/>
  <c r="C861" i="1"/>
  <c r="B857" i="1"/>
  <c r="E857" i="1" s="1"/>
  <c r="C857" i="1"/>
  <c r="B853" i="1"/>
  <c r="E853" i="1" s="1"/>
  <c r="C853" i="1"/>
  <c r="B849" i="1"/>
  <c r="E849" i="1" s="1"/>
  <c r="C849" i="1"/>
  <c r="B845" i="1"/>
  <c r="E845" i="1" s="1"/>
  <c r="C845" i="1"/>
  <c r="B841" i="1"/>
  <c r="E841" i="1" s="1"/>
  <c r="C841" i="1"/>
  <c r="B837" i="1"/>
  <c r="E837" i="1" s="1"/>
  <c r="C837" i="1"/>
  <c r="B833" i="1"/>
  <c r="E833" i="1" s="1"/>
  <c r="C833" i="1"/>
  <c r="B829" i="1"/>
  <c r="E829" i="1" s="1"/>
  <c r="C829" i="1"/>
  <c r="B825" i="1"/>
  <c r="E825" i="1" s="1"/>
  <c r="C825" i="1"/>
  <c r="B821" i="1"/>
  <c r="E821" i="1" s="1"/>
  <c r="C821" i="1"/>
  <c r="B817" i="1"/>
  <c r="E817" i="1" s="1"/>
  <c r="C817" i="1"/>
  <c r="B813" i="1"/>
  <c r="E813" i="1" s="1"/>
  <c r="C813" i="1"/>
  <c r="B809" i="1"/>
  <c r="E809" i="1" s="1"/>
  <c r="C809" i="1"/>
  <c r="B805" i="1"/>
  <c r="E805" i="1" s="1"/>
  <c r="C805" i="1"/>
  <c r="B801" i="1"/>
  <c r="E801" i="1" s="1"/>
  <c r="C801" i="1"/>
  <c r="B797" i="1"/>
  <c r="E797" i="1" s="1"/>
  <c r="C797" i="1"/>
  <c r="B793" i="1"/>
  <c r="E793" i="1" s="1"/>
  <c r="C793" i="1"/>
  <c r="B789" i="1"/>
  <c r="E789" i="1" s="1"/>
  <c r="C789" i="1"/>
  <c r="B785" i="1"/>
  <c r="E785" i="1" s="1"/>
  <c r="C785" i="1"/>
  <c r="B781" i="1"/>
  <c r="E781" i="1" s="1"/>
  <c r="C781" i="1"/>
  <c r="B777" i="1"/>
  <c r="E777" i="1" s="1"/>
  <c r="C777" i="1"/>
  <c r="B773" i="1"/>
  <c r="E773" i="1" s="1"/>
  <c r="C773" i="1"/>
  <c r="B769" i="1"/>
  <c r="E769" i="1" s="1"/>
  <c r="C769" i="1"/>
  <c r="B765" i="1"/>
  <c r="E765" i="1" s="1"/>
  <c r="C765" i="1"/>
  <c r="B761" i="1"/>
  <c r="E761" i="1" s="1"/>
  <c r="C761" i="1"/>
  <c r="B757" i="1"/>
  <c r="E757" i="1" s="1"/>
  <c r="C757" i="1"/>
  <c r="B753" i="1"/>
  <c r="E753" i="1" s="1"/>
  <c r="C753" i="1"/>
  <c r="B749" i="1"/>
  <c r="E749" i="1" s="1"/>
  <c r="C749" i="1"/>
  <c r="B745" i="1"/>
  <c r="E745" i="1" s="1"/>
  <c r="C745" i="1"/>
  <c r="B741" i="1"/>
  <c r="E741" i="1" s="1"/>
  <c r="C741" i="1"/>
  <c r="B737" i="1"/>
  <c r="E737" i="1" s="1"/>
  <c r="C737" i="1"/>
  <c r="B733" i="1"/>
  <c r="E733" i="1" s="1"/>
  <c r="C733" i="1"/>
  <c r="B729" i="1"/>
  <c r="E729" i="1" s="1"/>
  <c r="C729" i="1"/>
  <c r="B725" i="1"/>
  <c r="E725" i="1" s="1"/>
  <c r="C725" i="1"/>
  <c r="B721" i="1"/>
  <c r="E721" i="1" s="1"/>
  <c r="C721" i="1"/>
  <c r="B717" i="1"/>
  <c r="E717" i="1" s="1"/>
  <c r="C717" i="1"/>
  <c r="B713" i="1"/>
  <c r="E713" i="1" s="1"/>
  <c r="C713" i="1"/>
  <c r="B709" i="1"/>
  <c r="E709" i="1" s="1"/>
  <c r="C709" i="1"/>
  <c r="B705" i="1"/>
  <c r="E705" i="1" s="1"/>
  <c r="C705" i="1"/>
  <c r="B701" i="1"/>
  <c r="E701" i="1" s="1"/>
  <c r="C701" i="1"/>
  <c r="B697" i="1"/>
  <c r="E697" i="1" s="1"/>
  <c r="C697" i="1"/>
  <c r="B693" i="1"/>
  <c r="E693" i="1" s="1"/>
  <c r="C693" i="1"/>
  <c r="B689" i="1"/>
  <c r="E689" i="1" s="1"/>
  <c r="C689" i="1"/>
  <c r="B685" i="1"/>
  <c r="E685" i="1" s="1"/>
  <c r="C685" i="1"/>
  <c r="B681" i="1"/>
  <c r="E681" i="1" s="1"/>
  <c r="C681" i="1"/>
  <c r="B677" i="1"/>
  <c r="E677" i="1" s="1"/>
  <c r="C677" i="1"/>
  <c r="B673" i="1"/>
  <c r="E673" i="1" s="1"/>
  <c r="C673" i="1"/>
  <c r="B669" i="1"/>
  <c r="E669" i="1" s="1"/>
  <c r="C669" i="1"/>
  <c r="B665" i="1"/>
  <c r="E665" i="1" s="1"/>
  <c r="C665" i="1"/>
  <c r="B661" i="1"/>
  <c r="E661" i="1" s="1"/>
  <c r="C661" i="1"/>
  <c r="B657" i="1"/>
  <c r="E657" i="1" s="1"/>
  <c r="C657" i="1"/>
  <c r="B653" i="1"/>
  <c r="E653" i="1" s="1"/>
  <c r="C653" i="1"/>
  <c r="B649" i="1"/>
  <c r="E649" i="1" s="1"/>
  <c r="C649" i="1"/>
  <c r="B645" i="1"/>
  <c r="E645" i="1" s="1"/>
  <c r="C645" i="1"/>
  <c r="B641" i="1"/>
  <c r="E641" i="1" s="1"/>
  <c r="C641" i="1"/>
  <c r="B637" i="1"/>
  <c r="E637" i="1" s="1"/>
  <c r="C637" i="1"/>
  <c r="B633" i="1"/>
  <c r="E633" i="1" s="1"/>
  <c r="C633" i="1"/>
  <c r="B629" i="1"/>
  <c r="E629" i="1" s="1"/>
  <c r="C629" i="1"/>
  <c r="B625" i="1"/>
  <c r="E625" i="1" s="1"/>
  <c r="C625" i="1"/>
  <c r="B621" i="1"/>
  <c r="E621" i="1" s="1"/>
  <c r="C621" i="1"/>
  <c r="B617" i="1"/>
  <c r="E617" i="1" s="1"/>
  <c r="C617" i="1"/>
  <c r="B613" i="1"/>
  <c r="E613" i="1" s="1"/>
  <c r="C613" i="1"/>
  <c r="B609" i="1"/>
  <c r="E609" i="1" s="1"/>
  <c r="C609" i="1"/>
  <c r="B605" i="1"/>
  <c r="E605" i="1" s="1"/>
  <c r="C605" i="1"/>
  <c r="B601" i="1"/>
  <c r="E601" i="1" s="1"/>
  <c r="C601" i="1"/>
  <c r="B597" i="1"/>
  <c r="E597" i="1" s="1"/>
  <c r="C597" i="1"/>
  <c r="B593" i="1"/>
  <c r="E593" i="1" s="1"/>
  <c r="C593" i="1"/>
  <c r="B589" i="1"/>
  <c r="E589" i="1" s="1"/>
  <c r="C589" i="1"/>
  <c r="B585" i="1"/>
  <c r="E585" i="1" s="1"/>
  <c r="C585" i="1"/>
  <c r="B581" i="1"/>
  <c r="E581" i="1" s="1"/>
  <c r="C581" i="1"/>
  <c r="B577" i="1"/>
  <c r="E577" i="1" s="1"/>
  <c r="C577" i="1"/>
  <c r="B573" i="1"/>
  <c r="E573" i="1" s="1"/>
  <c r="C573" i="1"/>
  <c r="B569" i="1"/>
  <c r="E569" i="1" s="1"/>
  <c r="C569" i="1"/>
  <c r="B565" i="1"/>
  <c r="E565" i="1" s="1"/>
  <c r="C565" i="1"/>
  <c r="B561" i="1"/>
  <c r="E561" i="1" s="1"/>
  <c r="C561" i="1"/>
  <c r="B557" i="1"/>
  <c r="E557" i="1" s="1"/>
  <c r="C557" i="1"/>
  <c r="B553" i="1"/>
  <c r="E553" i="1" s="1"/>
  <c r="C553" i="1"/>
  <c r="B549" i="1"/>
  <c r="E549" i="1" s="1"/>
  <c r="C549" i="1"/>
  <c r="B545" i="1"/>
  <c r="E545" i="1" s="1"/>
  <c r="C545" i="1"/>
  <c r="B541" i="1"/>
  <c r="E541" i="1" s="1"/>
  <c r="C541" i="1"/>
  <c r="B537" i="1"/>
  <c r="E537" i="1" s="1"/>
  <c r="C537" i="1"/>
  <c r="B533" i="1"/>
  <c r="E533" i="1" s="1"/>
  <c r="C533" i="1"/>
  <c r="B529" i="1"/>
  <c r="E529" i="1" s="1"/>
  <c r="C529" i="1"/>
  <c r="B525" i="1"/>
  <c r="E525" i="1" s="1"/>
  <c r="C525" i="1"/>
  <c r="B521" i="1"/>
  <c r="E521" i="1" s="1"/>
  <c r="C521" i="1"/>
  <c r="B517" i="1"/>
  <c r="E517" i="1" s="1"/>
  <c r="C517" i="1"/>
  <c r="B513" i="1"/>
  <c r="E513" i="1" s="1"/>
  <c r="C513" i="1"/>
  <c r="B509" i="1"/>
  <c r="E509" i="1" s="1"/>
  <c r="C509" i="1"/>
  <c r="B505" i="1"/>
  <c r="E505" i="1" s="1"/>
  <c r="C505" i="1"/>
  <c r="B501" i="1"/>
  <c r="E501" i="1" s="1"/>
  <c r="C501" i="1"/>
  <c r="B497" i="1"/>
  <c r="E497" i="1" s="1"/>
  <c r="C497" i="1"/>
  <c r="B493" i="1"/>
  <c r="E493" i="1" s="1"/>
  <c r="C493" i="1"/>
  <c r="B489" i="1"/>
  <c r="E489" i="1" s="1"/>
  <c r="C489" i="1"/>
  <c r="B485" i="1"/>
  <c r="E485" i="1" s="1"/>
  <c r="C485" i="1"/>
  <c r="B481" i="1"/>
  <c r="E481" i="1" s="1"/>
  <c r="C481" i="1"/>
  <c r="B477" i="1"/>
  <c r="E477" i="1" s="1"/>
  <c r="C477" i="1"/>
  <c r="B473" i="1"/>
  <c r="E473" i="1" s="1"/>
  <c r="C473" i="1"/>
  <c r="B469" i="1"/>
  <c r="E469" i="1" s="1"/>
  <c r="C469" i="1"/>
  <c r="B465" i="1"/>
  <c r="E465" i="1" s="1"/>
  <c r="C465" i="1"/>
  <c r="B461" i="1"/>
  <c r="E461" i="1" s="1"/>
  <c r="C461" i="1"/>
  <c r="B457" i="1"/>
  <c r="E457" i="1" s="1"/>
  <c r="C457" i="1"/>
  <c r="B453" i="1"/>
  <c r="E453" i="1" s="1"/>
  <c r="C453" i="1"/>
  <c r="B449" i="1"/>
  <c r="E449" i="1" s="1"/>
  <c r="C449" i="1"/>
  <c r="B445" i="1"/>
  <c r="E445" i="1" s="1"/>
  <c r="C445" i="1"/>
  <c r="B441" i="1"/>
  <c r="E441" i="1" s="1"/>
  <c r="C441" i="1"/>
  <c r="B437" i="1"/>
  <c r="E437" i="1" s="1"/>
  <c r="C437" i="1"/>
  <c r="B433" i="1"/>
  <c r="E433" i="1" s="1"/>
  <c r="C433" i="1"/>
  <c r="B429" i="1"/>
  <c r="E429" i="1" s="1"/>
  <c r="C429" i="1"/>
  <c r="B425" i="1"/>
  <c r="E425" i="1" s="1"/>
  <c r="C425" i="1"/>
  <c r="B421" i="1"/>
  <c r="E421" i="1" s="1"/>
  <c r="C421" i="1"/>
  <c r="B417" i="1"/>
  <c r="E417" i="1" s="1"/>
  <c r="C417" i="1"/>
  <c r="B413" i="1"/>
  <c r="E413" i="1" s="1"/>
  <c r="C413" i="1"/>
  <c r="B409" i="1"/>
  <c r="E409" i="1" s="1"/>
  <c r="C409" i="1"/>
  <c r="B405" i="1"/>
  <c r="E405" i="1" s="1"/>
  <c r="C405" i="1"/>
  <c r="B401" i="1"/>
  <c r="E401" i="1" s="1"/>
  <c r="C401" i="1"/>
  <c r="B397" i="1"/>
  <c r="E397" i="1" s="1"/>
  <c r="C397" i="1"/>
  <c r="B393" i="1"/>
  <c r="E393" i="1" s="1"/>
  <c r="C393" i="1"/>
  <c r="B389" i="1"/>
  <c r="E389" i="1" s="1"/>
  <c r="C389" i="1"/>
  <c r="B385" i="1"/>
  <c r="E385" i="1" s="1"/>
  <c r="C385" i="1"/>
  <c r="B202" i="1"/>
  <c r="E202" i="1" s="1"/>
  <c r="C202" i="1"/>
  <c r="B200" i="1"/>
  <c r="E200" i="1" s="1"/>
  <c r="C200" i="1"/>
  <c r="B198" i="1"/>
  <c r="E198" i="1" s="1"/>
  <c r="C198" i="1"/>
  <c r="B196" i="1"/>
  <c r="E196" i="1" s="1"/>
  <c r="C196" i="1"/>
  <c r="B194" i="1"/>
  <c r="E194" i="1" s="1"/>
  <c r="C194" i="1"/>
  <c r="B192" i="1"/>
  <c r="E192" i="1" s="1"/>
  <c r="C192" i="1"/>
  <c r="B190" i="1"/>
  <c r="E190" i="1" s="1"/>
  <c r="C190" i="1"/>
  <c r="B188" i="1"/>
  <c r="E188" i="1" s="1"/>
  <c r="C188" i="1"/>
  <c r="B186" i="1"/>
  <c r="E186" i="1" s="1"/>
  <c r="C186" i="1"/>
  <c r="B184" i="1"/>
  <c r="E184" i="1" s="1"/>
  <c r="C184" i="1"/>
  <c r="B182" i="1"/>
  <c r="E182" i="1" s="1"/>
  <c r="C182" i="1"/>
  <c r="B180" i="1"/>
  <c r="E180" i="1" s="1"/>
  <c r="C180" i="1"/>
  <c r="B178" i="1"/>
  <c r="E178" i="1" s="1"/>
  <c r="C178" i="1"/>
  <c r="B176" i="1"/>
  <c r="E176" i="1" s="1"/>
  <c r="C176" i="1"/>
  <c r="B355" i="1"/>
  <c r="E355" i="1" s="1"/>
  <c r="C355" i="1"/>
  <c r="B172" i="1"/>
  <c r="E172" i="1" s="1"/>
  <c r="C172" i="1"/>
  <c r="B170" i="1"/>
  <c r="E170" i="1" s="1"/>
  <c r="C170" i="1"/>
  <c r="B168" i="1"/>
  <c r="E168" i="1" s="1"/>
  <c r="C168" i="1"/>
  <c r="B166" i="1"/>
  <c r="E166" i="1" s="1"/>
  <c r="C166" i="1"/>
  <c r="B164" i="1"/>
  <c r="E164" i="1" s="1"/>
  <c r="C164" i="1"/>
  <c r="B162" i="1"/>
  <c r="E162" i="1" s="1"/>
  <c r="C162" i="1"/>
  <c r="B160" i="1"/>
  <c r="E160" i="1" s="1"/>
  <c r="C160" i="1"/>
  <c r="B158" i="1"/>
  <c r="E158" i="1" s="1"/>
  <c r="C158" i="1"/>
  <c r="B156" i="1"/>
  <c r="E156" i="1" s="1"/>
  <c r="C156" i="1"/>
  <c r="B152" i="1"/>
  <c r="E152" i="1" s="1"/>
  <c r="C152" i="1"/>
  <c r="B150" i="1"/>
  <c r="E150" i="1" s="1"/>
  <c r="C150" i="1"/>
  <c r="B148" i="1"/>
  <c r="E148" i="1" s="1"/>
  <c r="C148" i="1"/>
  <c r="B146" i="1"/>
  <c r="E146" i="1" s="1"/>
  <c r="C146" i="1"/>
  <c r="B144" i="1"/>
  <c r="E144" i="1" s="1"/>
  <c r="C144" i="1"/>
  <c r="B142" i="1"/>
  <c r="E142" i="1" s="1"/>
  <c r="C142" i="1"/>
  <c r="B140" i="1"/>
  <c r="E140" i="1" s="1"/>
  <c r="C140" i="1"/>
  <c r="B138" i="1"/>
  <c r="E138" i="1" s="1"/>
  <c r="C138" i="1"/>
  <c r="B136" i="1"/>
  <c r="E136" i="1" s="1"/>
  <c r="C136" i="1"/>
  <c r="B134" i="1"/>
  <c r="E134" i="1" s="1"/>
  <c r="C134" i="1"/>
  <c r="B132" i="1"/>
  <c r="E132" i="1" s="1"/>
  <c r="C132" i="1"/>
  <c r="B130" i="1"/>
  <c r="E130" i="1" s="1"/>
  <c r="C130" i="1"/>
  <c r="B128" i="1"/>
  <c r="E128" i="1" s="1"/>
  <c r="C128" i="1"/>
  <c r="B307" i="1"/>
  <c r="E307" i="1" s="1"/>
  <c r="C307" i="1"/>
  <c r="B122" i="1"/>
  <c r="E122" i="1" s="1"/>
  <c r="C122" i="1"/>
  <c r="B110" i="1"/>
  <c r="E110" i="1" s="1"/>
  <c r="C110" i="1"/>
  <c r="B106" i="1"/>
  <c r="E106" i="1" s="1"/>
  <c r="C106" i="1"/>
  <c r="B98" i="1"/>
  <c r="E98" i="1" s="1"/>
  <c r="C98" i="1"/>
  <c r="B96" i="1"/>
  <c r="E96" i="1" s="1"/>
  <c r="C96" i="1"/>
  <c r="B92" i="1"/>
  <c r="E92" i="1" s="1"/>
  <c r="C92" i="1"/>
  <c r="B90" i="1"/>
  <c r="E90" i="1" s="1"/>
  <c r="C90" i="1"/>
  <c r="B263" i="1"/>
  <c r="E263" i="1" s="1"/>
  <c r="C263" i="1"/>
  <c r="B80" i="1"/>
  <c r="E80" i="1" s="1"/>
  <c r="C80" i="1"/>
  <c r="B78" i="1"/>
  <c r="E78" i="1" s="1"/>
  <c r="C78" i="1"/>
  <c r="B72" i="1"/>
  <c r="E72" i="1" s="1"/>
  <c r="C72" i="1"/>
  <c r="B66" i="1"/>
  <c r="E66" i="1" s="1"/>
  <c r="C66" i="1"/>
  <c r="B50" i="1"/>
  <c r="E50" i="1" s="1"/>
  <c r="C50" i="1"/>
  <c r="B48" i="1"/>
  <c r="E48" i="1" s="1"/>
  <c r="C48" i="1"/>
  <c r="B225" i="1"/>
  <c r="E225" i="1" s="1"/>
  <c r="C225" i="1"/>
  <c r="B221" i="1"/>
  <c r="E221" i="1" s="1"/>
  <c r="C221" i="1"/>
  <c r="B217" i="1"/>
  <c r="E217" i="1" s="1"/>
  <c r="C217" i="1"/>
  <c r="B209" i="1"/>
  <c r="E209" i="1" s="1"/>
  <c r="C209" i="1"/>
  <c r="B206" i="1"/>
  <c r="E206" i="1" s="1"/>
  <c r="C206" i="1"/>
  <c r="L5" i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L583" i="1" s="1"/>
  <c r="L584" i="1" s="1"/>
  <c r="L585" i="1" s="1"/>
  <c r="L586" i="1" s="1"/>
  <c r="L587" i="1" s="1"/>
  <c r="L588" i="1" s="1"/>
  <c r="L589" i="1" s="1"/>
  <c r="L590" i="1" s="1"/>
  <c r="L591" i="1" s="1"/>
  <c r="L592" i="1" s="1"/>
  <c r="L593" i="1" s="1"/>
  <c r="L594" i="1" s="1"/>
  <c r="L595" i="1" s="1"/>
  <c r="L596" i="1" s="1"/>
  <c r="L597" i="1" s="1"/>
  <c r="L598" i="1" s="1"/>
  <c r="L599" i="1" s="1"/>
  <c r="L600" i="1" s="1"/>
  <c r="L601" i="1" s="1"/>
  <c r="L602" i="1" s="1"/>
  <c r="L603" i="1" s="1"/>
  <c r="L604" i="1" s="1"/>
  <c r="L605" i="1" s="1"/>
  <c r="L606" i="1" s="1"/>
  <c r="L607" i="1" s="1"/>
  <c r="L608" i="1" s="1"/>
  <c r="L609" i="1" s="1"/>
  <c r="L610" i="1" s="1"/>
  <c r="L611" i="1" s="1"/>
  <c r="L612" i="1" s="1"/>
  <c r="L613" i="1" s="1"/>
  <c r="L614" i="1" s="1"/>
  <c r="L615" i="1" s="1"/>
  <c r="L616" i="1" s="1"/>
  <c r="L617" i="1" s="1"/>
  <c r="L618" i="1" s="1"/>
  <c r="L619" i="1" s="1"/>
  <c r="L620" i="1" s="1"/>
  <c r="L621" i="1" s="1"/>
  <c r="L622" i="1" s="1"/>
  <c r="L623" i="1" s="1"/>
  <c r="L624" i="1" s="1"/>
  <c r="L625" i="1" s="1"/>
  <c r="L626" i="1" s="1"/>
  <c r="L627" i="1" s="1"/>
  <c r="L628" i="1" s="1"/>
  <c r="L629" i="1" s="1"/>
  <c r="L630" i="1" s="1"/>
  <c r="L631" i="1" s="1"/>
  <c r="L632" i="1" s="1"/>
  <c r="L633" i="1" s="1"/>
  <c r="L634" i="1" s="1"/>
  <c r="L635" i="1" s="1"/>
  <c r="L636" i="1" s="1"/>
  <c r="L637" i="1" s="1"/>
  <c r="L638" i="1" s="1"/>
  <c r="L639" i="1" s="1"/>
  <c r="L640" i="1" s="1"/>
  <c r="L641" i="1" s="1"/>
  <c r="L642" i="1" s="1"/>
  <c r="L643" i="1" s="1"/>
  <c r="L644" i="1" s="1"/>
  <c r="L645" i="1" s="1"/>
  <c r="L646" i="1" s="1"/>
  <c r="L647" i="1" s="1"/>
  <c r="L648" i="1" s="1"/>
  <c r="L649" i="1" s="1"/>
  <c r="L650" i="1" s="1"/>
  <c r="L651" i="1" s="1"/>
  <c r="L652" i="1" s="1"/>
  <c r="L653" i="1" s="1"/>
  <c r="L654" i="1" s="1"/>
  <c r="L655" i="1" s="1"/>
  <c r="L656" i="1" s="1"/>
  <c r="L657" i="1" s="1"/>
  <c r="L658" i="1" s="1"/>
  <c r="L659" i="1" s="1"/>
  <c r="L660" i="1" s="1"/>
  <c r="L661" i="1" s="1"/>
  <c r="L662" i="1" s="1"/>
  <c r="L663" i="1" s="1"/>
  <c r="L664" i="1" s="1"/>
  <c r="L665" i="1" s="1"/>
  <c r="L666" i="1" s="1"/>
  <c r="L667" i="1" s="1"/>
  <c r="L668" i="1" s="1"/>
  <c r="L669" i="1" s="1"/>
  <c r="L670" i="1" s="1"/>
  <c r="L671" i="1" s="1"/>
  <c r="L672" i="1" s="1"/>
  <c r="L673" i="1" s="1"/>
  <c r="L674" i="1" s="1"/>
  <c r="L675" i="1" s="1"/>
  <c r="L676" i="1" s="1"/>
  <c r="L677" i="1" s="1"/>
  <c r="L678" i="1" s="1"/>
  <c r="L679" i="1" s="1"/>
  <c r="L680" i="1" s="1"/>
  <c r="L681" i="1" s="1"/>
  <c r="L682" i="1" s="1"/>
  <c r="L683" i="1" s="1"/>
  <c r="L684" i="1" s="1"/>
  <c r="L685" i="1" s="1"/>
  <c r="L686" i="1" s="1"/>
  <c r="L687" i="1" s="1"/>
  <c r="L688" i="1" s="1"/>
  <c r="L689" i="1" s="1"/>
  <c r="L690" i="1" s="1"/>
  <c r="L691" i="1" s="1"/>
  <c r="L692" i="1" s="1"/>
  <c r="L693" i="1" s="1"/>
  <c r="L694" i="1" s="1"/>
  <c r="L695" i="1" s="1"/>
  <c r="L696" i="1" s="1"/>
  <c r="L697" i="1" s="1"/>
  <c r="L698" i="1" s="1"/>
  <c r="L699" i="1" s="1"/>
  <c r="L700" i="1" s="1"/>
  <c r="L701" i="1" s="1"/>
  <c r="L702" i="1" s="1"/>
  <c r="L703" i="1" s="1"/>
  <c r="L704" i="1" s="1"/>
  <c r="L705" i="1" s="1"/>
  <c r="L706" i="1" s="1"/>
  <c r="L707" i="1" s="1"/>
  <c r="L708" i="1" s="1"/>
  <c r="L709" i="1" s="1"/>
  <c r="L710" i="1" s="1"/>
  <c r="L711" i="1" s="1"/>
  <c r="L712" i="1" s="1"/>
  <c r="L713" i="1" s="1"/>
  <c r="L714" i="1" s="1"/>
  <c r="L715" i="1" s="1"/>
  <c r="L716" i="1" s="1"/>
  <c r="L717" i="1" s="1"/>
  <c r="L718" i="1" s="1"/>
  <c r="L719" i="1" s="1"/>
  <c r="L720" i="1" s="1"/>
  <c r="L721" i="1" s="1"/>
  <c r="L722" i="1" s="1"/>
  <c r="L723" i="1" s="1"/>
  <c r="L724" i="1" s="1"/>
  <c r="L725" i="1" s="1"/>
  <c r="L726" i="1" s="1"/>
  <c r="L727" i="1" s="1"/>
  <c r="L728" i="1" s="1"/>
  <c r="L729" i="1" s="1"/>
  <c r="L730" i="1" s="1"/>
  <c r="L731" i="1" s="1"/>
  <c r="L732" i="1" s="1"/>
  <c r="L733" i="1" s="1"/>
  <c r="L734" i="1" s="1"/>
  <c r="L735" i="1" s="1"/>
  <c r="L736" i="1" s="1"/>
  <c r="L737" i="1" s="1"/>
  <c r="L738" i="1" s="1"/>
  <c r="L739" i="1" s="1"/>
  <c r="L740" i="1" s="1"/>
  <c r="L741" i="1" s="1"/>
  <c r="L742" i="1" s="1"/>
  <c r="L743" i="1" s="1"/>
  <c r="L744" i="1" s="1"/>
  <c r="L745" i="1" s="1"/>
  <c r="L746" i="1" s="1"/>
  <c r="L747" i="1" s="1"/>
  <c r="L748" i="1" s="1"/>
  <c r="L749" i="1" s="1"/>
  <c r="L750" i="1" s="1"/>
  <c r="L751" i="1" s="1"/>
  <c r="L752" i="1" s="1"/>
  <c r="L753" i="1" s="1"/>
  <c r="L754" i="1" s="1"/>
  <c r="L755" i="1" s="1"/>
  <c r="L756" i="1" s="1"/>
  <c r="L757" i="1" s="1"/>
  <c r="L758" i="1" s="1"/>
  <c r="L759" i="1" s="1"/>
  <c r="L760" i="1" s="1"/>
  <c r="L761" i="1" s="1"/>
  <c r="L762" i="1" s="1"/>
  <c r="L763" i="1" s="1"/>
  <c r="L764" i="1" s="1"/>
  <c r="L765" i="1" s="1"/>
  <c r="L766" i="1" s="1"/>
  <c r="L767" i="1" s="1"/>
  <c r="L768" i="1" s="1"/>
  <c r="L769" i="1" s="1"/>
  <c r="L770" i="1" s="1"/>
  <c r="L771" i="1" s="1"/>
  <c r="L772" i="1" s="1"/>
  <c r="L773" i="1" s="1"/>
  <c r="L774" i="1" s="1"/>
  <c r="L775" i="1" s="1"/>
  <c r="L776" i="1" s="1"/>
  <c r="L777" i="1" s="1"/>
  <c r="L778" i="1" s="1"/>
  <c r="L779" i="1" s="1"/>
  <c r="L780" i="1" s="1"/>
  <c r="L781" i="1" s="1"/>
  <c r="L782" i="1" s="1"/>
  <c r="L783" i="1" s="1"/>
  <c r="L784" i="1" s="1"/>
  <c r="L785" i="1" s="1"/>
  <c r="L786" i="1" s="1"/>
  <c r="L787" i="1" s="1"/>
  <c r="L788" i="1" s="1"/>
  <c r="L789" i="1" s="1"/>
  <c r="L790" i="1" s="1"/>
  <c r="L791" i="1" s="1"/>
  <c r="L792" i="1" s="1"/>
  <c r="L793" i="1" s="1"/>
  <c r="L794" i="1" s="1"/>
  <c r="L795" i="1" s="1"/>
  <c r="L796" i="1" s="1"/>
  <c r="L797" i="1" s="1"/>
  <c r="L798" i="1" s="1"/>
  <c r="L799" i="1" s="1"/>
  <c r="L800" i="1" s="1"/>
  <c r="L801" i="1" s="1"/>
  <c r="L802" i="1" s="1"/>
  <c r="L803" i="1" s="1"/>
  <c r="L804" i="1" s="1"/>
  <c r="L805" i="1" s="1"/>
  <c r="L806" i="1" s="1"/>
  <c r="L807" i="1" s="1"/>
  <c r="L808" i="1" s="1"/>
  <c r="L809" i="1" s="1"/>
  <c r="L810" i="1" s="1"/>
  <c r="L811" i="1" s="1"/>
  <c r="L812" i="1" s="1"/>
  <c r="L813" i="1" s="1"/>
  <c r="L814" i="1" s="1"/>
  <c r="L815" i="1" s="1"/>
  <c r="L816" i="1" s="1"/>
  <c r="L817" i="1" s="1"/>
  <c r="L818" i="1" s="1"/>
  <c r="L819" i="1" s="1"/>
  <c r="L820" i="1" s="1"/>
  <c r="L821" i="1" s="1"/>
  <c r="L822" i="1" s="1"/>
  <c r="L823" i="1" s="1"/>
  <c r="L824" i="1" s="1"/>
  <c r="L825" i="1" s="1"/>
  <c r="L826" i="1" s="1"/>
  <c r="L827" i="1" s="1"/>
  <c r="L828" i="1" s="1"/>
  <c r="L829" i="1" s="1"/>
  <c r="L830" i="1" s="1"/>
  <c r="L831" i="1" s="1"/>
  <c r="L832" i="1" s="1"/>
  <c r="L833" i="1" s="1"/>
  <c r="L834" i="1" s="1"/>
  <c r="L835" i="1" s="1"/>
  <c r="L836" i="1" s="1"/>
  <c r="L837" i="1" s="1"/>
  <c r="L838" i="1" s="1"/>
  <c r="L839" i="1" s="1"/>
  <c r="L840" i="1" s="1"/>
  <c r="L841" i="1" s="1"/>
  <c r="L842" i="1" s="1"/>
  <c r="L843" i="1" s="1"/>
  <c r="L844" i="1" s="1"/>
  <c r="L845" i="1" s="1"/>
  <c r="L846" i="1" s="1"/>
  <c r="L847" i="1" s="1"/>
  <c r="L848" i="1" s="1"/>
  <c r="L849" i="1" s="1"/>
  <c r="L850" i="1" s="1"/>
  <c r="L851" i="1" s="1"/>
  <c r="L852" i="1" s="1"/>
  <c r="L853" i="1" s="1"/>
  <c r="L854" i="1" s="1"/>
  <c r="L855" i="1" s="1"/>
  <c r="L856" i="1" s="1"/>
  <c r="L857" i="1" s="1"/>
  <c r="L858" i="1" s="1"/>
  <c r="L859" i="1" s="1"/>
  <c r="L860" i="1" s="1"/>
  <c r="L861" i="1" s="1"/>
  <c r="L862" i="1" s="1"/>
  <c r="L863" i="1" s="1"/>
  <c r="L864" i="1" s="1"/>
  <c r="L865" i="1" s="1"/>
  <c r="L866" i="1" s="1"/>
  <c r="L867" i="1" s="1"/>
  <c r="L868" i="1" s="1"/>
  <c r="L869" i="1" s="1"/>
  <c r="L870" i="1" s="1"/>
  <c r="L871" i="1" s="1"/>
  <c r="L872" i="1" s="1"/>
  <c r="L873" i="1" s="1"/>
  <c r="L874" i="1" s="1"/>
  <c r="L875" i="1" s="1"/>
  <c r="L876" i="1" s="1"/>
  <c r="L877" i="1" s="1"/>
  <c r="L878" i="1" s="1"/>
  <c r="L879" i="1" s="1"/>
  <c r="L880" i="1" s="1"/>
  <c r="L881" i="1" s="1"/>
  <c r="L882" i="1" s="1"/>
  <c r="L883" i="1" s="1"/>
  <c r="L884" i="1" s="1"/>
  <c r="L885" i="1" s="1"/>
  <c r="L886" i="1" s="1"/>
  <c r="L887" i="1" s="1"/>
  <c r="L888" i="1" s="1"/>
  <c r="L889" i="1" s="1"/>
  <c r="L890" i="1" s="1"/>
  <c r="L891" i="1" s="1"/>
  <c r="L892" i="1" s="1"/>
  <c r="L893" i="1" s="1"/>
  <c r="L894" i="1" s="1"/>
  <c r="L895" i="1" s="1"/>
  <c r="L896" i="1" s="1"/>
  <c r="L897" i="1" s="1"/>
  <c r="L898" i="1" s="1"/>
  <c r="L899" i="1" s="1"/>
  <c r="L900" i="1" s="1"/>
  <c r="L901" i="1" s="1"/>
  <c r="L902" i="1" s="1"/>
  <c r="L903" i="1" s="1"/>
  <c r="L904" i="1" s="1"/>
  <c r="L905" i="1" s="1"/>
  <c r="L906" i="1" s="1"/>
  <c r="L907" i="1" s="1"/>
  <c r="L908" i="1" s="1"/>
  <c r="L909" i="1" s="1"/>
  <c r="L910" i="1" s="1"/>
  <c r="L911" i="1" s="1"/>
  <c r="L912" i="1" s="1"/>
  <c r="L913" i="1" s="1"/>
  <c r="L914" i="1" s="1"/>
  <c r="L915" i="1" s="1"/>
  <c r="L916" i="1" s="1"/>
  <c r="L917" i="1" s="1"/>
  <c r="L918" i="1" s="1"/>
  <c r="L919" i="1" s="1"/>
  <c r="L920" i="1" s="1"/>
  <c r="L921" i="1" s="1"/>
  <c r="L922" i="1" s="1"/>
  <c r="L923" i="1" s="1"/>
  <c r="L924" i="1" s="1"/>
  <c r="L925" i="1" s="1"/>
  <c r="L926" i="1" s="1"/>
  <c r="L927" i="1" s="1"/>
  <c r="L928" i="1" s="1"/>
  <c r="L929" i="1" s="1"/>
  <c r="L930" i="1" s="1"/>
  <c r="L931" i="1" s="1"/>
  <c r="L932" i="1" s="1"/>
  <c r="L933" i="1" s="1"/>
  <c r="L934" i="1" s="1"/>
  <c r="L935" i="1" s="1"/>
  <c r="L936" i="1" s="1"/>
  <c r="L937" i="1" s="1"/>
  <c r="L938" i="1" s="1"/>
  <c r="L939" i="1" s="1"/>
  <c r="L940" i="1" s="1"/>
  <c r="L941" i="1" s="1"/>
  <c r="L942" i="1" s="1"/>
  <c r="L943" i="1" s="1"/>
  <c r="L944" i="1" s="1"/>
  <c r="L945" i="1" s="1"/>
  <c r="L946" i="1" s="1"/>
  <c r="L947" i="1" s="1"/>
  <c r="L948" i="1" s="1"/>
  <c r="L949" i="1" s="1"/>
  <c r="L950" i="1" s="1"/>
  <c r="L951" i="1" s="1"/>
  <c r="L952" i="1" s="1"/>
  <c r="L953" i="1" s="1"/>
  <c r="L954" i="1" s="1"/>
  <c r="L955" i="1" s="1"/>
  <c r="L956" i="1" s="1"/>
  <c r="L957" i="1" s="1"/>
  <c r="L958" i="1" s="1"/>
  <c r="L959" i="1" s="1"/>
  <c r="L960" i="1" s="1"/>
  <c r="L961" i="1" s="1"/>
  <c r="L962" i="1" s="1"/>
  <c r="L963" i="1" s="1"/>
  <c r="L964" i="1" s="1"/>
  <c r="L965" i="1" s="1"/>
  <c r="L966" i="1" s="1"/>
  <c r="L967" i="1" s="1"/>
  <c r="L968" i="1" s="1"/>
  <c r="L969" i="1" s="1"/>
  <c r="L970" i="1" s="1"/>
  <c r="L971" i="1" s="1"/>
  <c r="L972" i="1" s="1"/>
  <c r="L973" i="1" s="1"/>
  <c r="L974" i="1" s="1"/>
  <c r="L975" i="1" s="1"/>
  <c r="L976" i="1" s="1"/>
  <c r="L977" i="1" s="1"/>
  <c r="L978" i="1" s="1"/>
  <c r="L979" i="1" s="1"/>
  <c r="L980" i="1" s="1"/>
  <c r="L981" i="1" s="1"/>
  <c r="L982" i="1" s="1"/>
  <c r="L983" i="1" s="1"/>
  <c r="L984" i="1" s="1"/>
  <c r="L985" i="1" s="1"/>
  <c r="L986" i="1" s="1"/>
  <c r="L987" i="1" s="1"/>
  <c r="L988" i="1" s="1"/>
  <c r="L989" i="1" s="1"/>
  <c r="L990" i="1" s="1"/>
  <c r="L991" i="1" s="1"/>
  <c r="L992" i="1" s="1"/>
  <c r="L993" i="1" s="1"/>
  <c r="L994" i="1" s="1"/>
  <c r="L995" i="1" s="1"/>
  <c r="L996" i="1" s="1"/>
  <c r="L997" i="1" s="1"/>
  <c r="L998" i="1" s="1"/>
  <c r="L999" i="1" s="1"/>
  <c r="L1000" i="1" s="1"/>
  <c r="L1001" i="1" s="1"/>
  <c r="L1002" i="1" s="1"/>
  <c r="L1003" i="1" s="1"/>
  <c r="L1004" i="1" s="1"/>
  <c r="L1005" i="1" s="1"/>
  <c r="L1006" i="1" s="1"/>
  <c r="L1007" i="1" s="1"/>
  <c r="L1008" i="1" s="1"/>
  <c r="L1009" i="1" s="1"/>
  <c r="L1010" i="1" s="1"/>
  <c r="L1011" i="1" s="1"/>
  <c r="L1012" i="1" s="1"/>
  <c r="L1013" i="1" s="1"/>
  <c r="L1014" i="1" s="1"/>
  <c r="L1015" i="1" s="1"/>
  <c r="L1016" i="1" s="1"/>
  <c r="L1017" i="1" s="1"/>
  <c r="L1018" i="1" s="1"/>
  <c r="L1019" i="1" s="1"/>
  <c r="L1020" i="1" s="1"/>
  <c r="L1021" i="1" s="1"/>
  <c r="L1022" i="1" s="1"/>
  <c r="L1023" i="1" s="1"/>
  <c r="L1024" i="1" s="1"/>
  <c r="L1025" i="1" s="1"/>
  <c r="L1026" i="1" s="1"/>
  <c r="L1027" i="1" s="1"/>
  <c r="L1028" i="1" s="1"/>
  <c r="L1029" i="1" s="1"/>
  <c r="L1030" i="1" s="1"/>
  <c r="L1031" i="1" s="1"/>
  <c r="L1032" i="1" s="1"/>
  <c r="L1033" i="1" s="1"/>
  <c r="L1034" i="1" s="1"/>
  <c r="L1035" i="1" s="1"/>
  <c r="L1036" i="1" s="1"/>
  <c r="L1037" i="1" s="1"/>
  <c r="L1038" i="1" s="1"/>
  <c r="L1039" i="1" s="1"/>
  <c r="L1040" i="1" s="1"/>
  <c r="L1041" i="1" s="1"/>
  <c r="L1042" i="1" s="1"/>
  <c r="L1043" i="1" s="1"/>
  <c r="L1044" i="1" s="1"/>
  <c r="L1045" i="1" s="1"/>
  <c r="L1046" i="1" s="1"/>
  <c r="L1047" i="1" s="1"/>
  <c r="L1048" i="1" s="1"/>
  <c r="L1049" i="1" s="1"/>
  <c r="L1050" i="1" s="1"/>
  <c r="L1051" i="1" s="1"/>
  <c r="L1052" i="1" s="1"/>
  <c r="L1053" i="1" s="1"/>
  <c r="L1054" i="1" s="1"/>
  <c r="L1055" i="1" s="1"/>
  <c r="L1056" i="1" s="1"/>
  <c r="L1057" i="1" s="1"/>
  <c r="L1058" i="1" s="1"/>
  <c r="L1059" i="1" s="1"/>
  <c r="L1060" i="1" s="1"/>
  <c r="L1061" i="1" s="1"/>
  <c r="L1062" i="1" s="1"/>
  <c r="L1063" i="1" s="1"/>
  <c r="L1064" i="1" s="1"/>
  <c r="L1065" i="1" s="1"/>
  <c r="L1066" i="1" s="1"/>
  <c r="L1067" i="1" s="1"/>
  <c r="L1068" i="1" s="1"/>
  <c r="L1069" i="1" s="1"/>
  <c r="L1070" i="1" s="1"/>
  <c r="L1071" i="1" s="1"/>
  <c r="L1072" i="1" s="1"/>
  <c r="L1073" i="1" s="1"/>
  <c r="L1074" i="1" s="1"/>
  <c r="L1075" i="1" s="1"/>
  <c r="L1076" i="1" s="1"/>
  <c r="L1077" i="1" s="1"/>
  <c r="L1078" i="1" s="1"/>
  <c r="L1079" i="1" s="1"/>
  <c r="L1080" i="1" s="1"/>
  <c r="L1081" i="1" s="1"/>
  <c r="L1082" i="1" s="1"/>
  <c r="L1083" i="1" s="1"/>
  <c r="L1084" i="1" s="1"/>
  <c r="L1085" i="1" s="1"/>
  <c r="L1086" i="1" s="1"/>
  <c r="L1087" i="1" s="1"/>
  <c r="L1088" i="1" s="1"/>
  <c r="L1089" i="1" s="1"/>
  <c r="L1090" i="1" s="1"/>
  <c r="L1091" i="1" s="1"/>
  <c r="L1092" i="1" s="1"/>
  <c r="L1093" i="1" s="1"/>
  <c r="L1094" i="1" s="1"/>
  <c r="L1095" i="1" s="1"/>
  <c r="L1096" i="1" s="1"/>
  <c r="L1097" i="1" s="1"/>
  <c r="L1098" i="1" s="1"/>
  <c r="L1099" i="1" s="1"/>
  <c r="L1100" i="1" s="1"/>
  <c r="L1101" i="1" s="1"/>
  <c r="L1102" i="1" s="1"/>
  <c r="L1103" i="1" s="1"/>
  <c r="L1104" i="1" s="1"/>
  <c r="L1105" i="1" s="1"/>
  <c r="L1106" i="1" s="1"/>
  <c r="L1107" i="1" s="1"/>
  <c r="L1108" i="1" s="1"/>
  <c r="L1109" i="1" s="1"/>
  <c r="J1111" i="1"/>
  <c r="I1110" i="1"/>
  <c r="H1110" i="1" s="1"/>
  <c r="C24" i="4" l="1"/>
  <c r="D24" i="4" s="1"/>
  <c r="AA24" i="4" s="1"/>
  <c r="F23" i="4"/>
  <c r="D15" i="4"/>
  <c r="AA15" i="4" s="1"/>
  <c r="F15" i="4"/>
  <c r="D23" i="4"/>
  <c r="AA23" i="4" s="1"/>
  <c r="I23" i="4"/>
  <c r="J15" i="3"/>
  <c r="AG15" i="3" s="1"/>
  <c r="C16" i="3"/>
  <c r="I15" i="3"/>
  <c r="F15" i="3"/>
  <c r="F23" i="3"/>
  <c r="J23" i="3"/>
  <c r="AG23" i="3" s="1"/>
  <c r="C24" i="3"/>
  <c r="I23" i="3"/>
  <c r="Z16" i="3"/>
  <c r="AF15" i="3"/>
  <c r="AC15" i="3"/>
  <c r="AC23" i="3"/>
  <c r="Z24" i="3"/>
  <c r="AF23" i="3"/>
  <c r="I15" i="4"/>
  <c r="Z24" i="4"/>
  <c r="AC24" i="4" s="1"/>
  <c r="AF23" i="4"/>
  <c r="C16" i="4"/>
  <c r="I16" i="4" s="1"/>
  <c r="D111" i="8"/>
  <c r="F111" i="8"/>
  <c r="D127" i="8"/>
  <c r="F127" i="8"/>
  <c r="D175" i="8"/>
  <c r="F175" i="8"/>
  <c r="F183" i="8"/>
  <c r="D183" i="8"/>
  <c r="D119" i="8"/>
  <c r="F119" i="8"/>
  <c r="F167" i="8"/>
  <c r="D167" i="8"/>
  <c r="D171" i="8"/>
  <c r="F171" i="8"/>
  <c r="D179" i="8"/>
  <c r="F179" i="8"/>
  <c r="D191" i="8"/>
  <c r="F191" i="8"/>
  <c r="D87" i="8"/>
  <c r="F87" i="8"/>
  <c r="D187" i="8"/>
  <c r="F187" i="8"/>
  <c r="D103" i="8"/>
  <c r="F103" i="8"/>
  <c r="F143" i="8"/>
  <c r="D143" i="8"/>
  <c r="D151" i="8"/>
  <c r="F151" i="8"/>
  <c r="D155" i="8"/>
  <c r="F155" i="8"/>
  <c r="D195" i="8"/>
  <c r="F195" i="8"/>
  <c r="F199" i="8"/>
  <c r="D199" i="8"/>
  <c r="D211" i="8"/>
  <c r="F211" i="8"/>
  <c r="F215" i="8"/>
  <c r="D215" i="8"/>
  <c r="D227" i="8"/>
  <c r="F227" i="8"/>
  <c r="F239" i="8"/>
  <c r="D239" i="8"/>
  <c r="F243" i="8"/>
  <c r="D243" i="8"/>
  <c r="D259" i="8"/>
  <c r="F259" i="8"/>
  <c r="D307" i="8"/>
  <c r="F307" i="8"/>
  <c r="D323" i="8"/>
  <c r="F323" i="8"/>
  <c r="F339" i="8"/>
  <c r="D339" i="8"/>
  <c r="F355" i="8"/>
  <c r="D355" i="8"/>
  <c r="D399" i="8"/>
  <c r="F399" i="8"/>
  <c r="F407" i="8"/>
  <c r="D407" i="8"/>
  <c r="D415" i="8"/>
  <c r="F415" i="8"/>
  <c r="D431" i="8"/>
  <c r="F431" i="8"/>
  <c r="F439" i="8"/>
  <c r="D439" i="8"/>
  <c r="D447" i="8"/>
  <c r="F447" i="8"/>
  <c r="D463" i="8"/>
  <c r="F463" i="8"/>
  <c r="F471" i="8"/>
  <c r="D471" i="8"/>
  <c r="D479" i="8"/>
  <c r="F479" i="8"/>
  <c r="D495" i="8"/>
  <c r="F495" i="8"/>
  <c r="F503" i="8"/>
  <c r="D503" i="8"/>
  <c r="D511" i="8"/>
  <c r="F511" i="8"/>
  <c r="F519" i="8"/>
  <c r="D519" i="8"/>
  <c r="D527" i="8"/>
  <c r="F527" i="8"/>
  <c r="F535" i="8"/>
  <c r="D535" i="8"/>
  <c r="D543" i="8"/>
  <c r="F543" i="8"/>
  <c r="D559" i="8"/>
  <c r="F559" i="8"/>
  <c r="D575" i="8"/>
  <c r="F575" i="8"/>
  <c r="D591" i="8"/>
  <c r="F591" i="8"/>
  <c r="F607" i="8"/>
  <c r="D607" i="8"/>
  <c r="D623" i="8"/>
  <c r="F623" i="8"/>
  <c r="D639" i="8"/>
  <c r="F639" i="8"/>
  <c r="D655" i="8"/>
  <c r="F655" i="8"/>
  <c r="F663" i="8"/>
  <c r="D663" i="8"/>
  <c r="D671" i="8"/>
  <c r="F671" i="8"/>
  <c r="D687" i="8"/>
  <c r="F687" i="8"/>
  <c r="D703" i="8"/>
  <c r="F703" i="8"/>
  <c r="F719" i="8"/>
  <c r="D719" i="8"/>
  <c r="D735" i="8"/>
  <c r="F735" i="8"/>
  <c r="D751" i="8"/>
  <c r="F751" i="8"/>
  <c r="D767" i="8"/>
  <c r="F767" i="8"/>
  <c r="F783" i="8"/>
  <c r="D783" i="8"/>
  <c r="D839" i="8"/>
  <c r="F839" i="8"/>
  <c r="F847" i="8"/>
  <c r="D847" i="8"/>
  <c r="F863" i="8"/>
  <c r="D863" i="8"/>
  <c r="F879" i="8"/>
  <c r="D879" i="8"/>
  <c r="F895" i="8"/>
  <c r="D895" i="8"/>
  <c r="F96" i="8"/>
  <c r="D96" i="8"/>
  <c r="F108" i="8"/>
  <c r="D108" i="8"/>
  <c r="F160" i="8"/>
  <c r="D160" i="8"/>
  <c r="F188" i="8"/>
  <c r="D188" i="8"/>
  <c r="D27" i="8"/>
  <c r="F27" i="8"/>
  <c r="D51" i="8"/>
  <c r="F51" i="8"/>
  <c r="D67" i="8"/>
  <c r="F67" i="8"/>
  <c r="F75" i="8"/>
  <c r="D75" i="8"/>
  <c r="D83" i="8"/>
  <c r="F83" i="8"/>
  <c r="F91" i="8"/>
  <c r="D91" i="8"/>
  <c r="D95" i="8"/>
  <c r="F95" i="8"/>
  <c r="D107" i="8"/>
  <c r="F107" i="8"/>
  <c r="D123" i="8"/>
  <c r="F123" i="8"/>
  <c r="D159" i="8"/>
  <c r="F159" i="8"/>
  <c r="D219" i="8"/>
  <c r="F219" i="8"/>
  <c r="F255" i="8"/>
  <c r="D255" i="8"/>
  <c r="F271" i="8"/>
  <c r="D271" i="8"/>
  <c r="F283" i="8"/>
  <c r="D283" i="8"/>
  <c r="F287" i="8"/>
  <c r="D287" i="8"/>
  <c r="F303" i="8"/>
  <c r="D303" i="8"/>
  <c r="F319" i="8"/>
  <c r="D319" i="8"/>
  <c r="F335" i="8"/>
  <c r="D335" i="8"/>
  <c r="D351" i="8"/>
  <c r="F351" i="8"/>
  <c r="F387" i="8"/>
  <c r="D387" i="8"/>
  <c r="F395" i="8"/>
  <c r="D395" i="8"/>
  <c r="D411" i="8"/>
  <c r="F411" i="8"/>
  <c r="F419" i="8"/>
  <c r="D419" i="8"/>
  <c r="F427" i="8"/>
  <c r="D427" i="8"/>
  <c r="D443" i="8"/>
  <c r="F443" i="8"/>
  <c r="F451" i="8"/>
  <c r="D451" i="8"/>
  <c r="F459" i="8"/>
  <c r="D459" i="8"/>
  <c r="D475" i="8"/>
  <c r="F475" i="8"/>
  <c r="F483" i="8"/>
  <c r="D483" i="8"/>
  <c r="F491" i="8"/>
  <c r="D491" i="8"/>
  <c r="F507" i="8"/>
  <c r="D507" i="8"/>
  <c r="F523" i="8"/>
  <c r="D523" i="8"/>
  <c r="F539" i="8"/>
  <c r="D539" i="8"/>
  <c r="F563" i="8"/>
  <c r="D563" i="8"/>
  <c r="D571" i="8"/>
  <c r="F571" i="8"/>
  <c r="D587" i="8"/>
  <c r="F587" i="8"/>
  <c r="F595" i="8"/>
  <c r="D595" i="8"/>
  <c r="D603" i="8"/>
  <c r="F603" i="8"/>
  <c r="D619" i="8"/>
  <c r="F619" i="8"/>
  <c r="F627" i="8"/>
  <c r="D627" i="8"/>
  <c r="D635" i="8"/>
  <c r="F635" i="8"/>
  <c r="F643" i="8"/>
  <c r="D643" i="8"/>
  <c r="D651" i="8"/>
  <c r="F651" i="8"/>
  <c r="F659" i="8"/>
  <c r="D659" i="8"/>
  <c r="D667" i="8"/>
  <c r="F667" i="8"/>
  <c r="F675" i="8"/>
  <c r="D675" i="8"/>
  <c r="F683" i="8"/>
  <c r="D683" i="8"/>
  <c r="F691" i="8"/>
  <c r="D691" i="8"/>
  <c r="D699" i="8"/>
  <c r="F699" i="8"/>
  <c r="F707" i="8"/>
  <c r="D707" i="8"/>
  <c r="D715" i="8"/>
  <c r="F715" i="8"/>
  <c r="D731" i="8"/>
  <c r="F731" i="8"/>
  <c r="F739" i="8"/>
  <c r="D739" i="8"/>
  <c r="D747" i="8"/>
  <c r="F747" i="8"/>
  <c r="F755" i="8"/>
  <c r="D755" i="8"/>
  <c r="D763" i="8"/>
  <c r="F763" i="8"/>
  <c r="F771" i="8"/>
  <c r="D771" i="8"/>
  <c r="F799" i="8"/>
  <c r="D799" i="8"/>
  <c r="F815" i="8"/>
  <c r="D815" i="8"/>
  <c r="D831" i="8"/>
  <c r="F831" i="8"/>
  <c r="F843" i="8"/>
  <c r="D843" i="8"/>
  <c r="D907" i="8"/>
  <c r="F907" i="8"/>
  <c r="F120" i="8"/>
  <c r="D120" i="8"/>
  <c r="F144" i="8"/>
  <c r="D144" i="8"/>
  <c r="D180" i="8"/>
  <c r="F180" i="8"/>
  <c r="F204" i="8"/>
  <c r="D204" i="8"/>
  <c r="F220" i="8"/>
  <c r="D220" i="8"/>
  <c r="F236" i="8"/>
  <c r="D236" i="8"/>
  <c r="D203" i="8"/>
  <c r="F203" i="8"/>
  <c r="F207" i="8"/>
  <c r="D207" i="8"/>
  <c r="F223" i="8"/>
  <c r="D223" i="8"/>
  <c r="F235" i="8"/>
  <c r="D235" i="8"/>
  <c r="F251" i="8"/>
  <c r="D251" i="8"/>
  <c r="F267" i="8"/>
  <c r="D267" i="8"/>
  <c r="F279" i="8"/>
  <c r="D279" i="8"/>
  <c r="F299" i="8"/>
  <c r="D299" i="8"/>
  <c r="F315" i="8"/>
  <c r="D315" i="8"/>
  <c r="F331" i="8"/>
  <c r="D331" i="8"/>
  <c r="F343" i="8"/>
  <c r="D343" i="8"/>
  <c r="F347" i="8"/>
  <c r="D347" i="8"/>
  <c r="F363" i="8"/>
  <c r="D363" i="8"/>
  <c r="F367" i="8"/>
  <c r="D367" i="8"/>
  <c r="D375" i="8"/>
  <c r="F375" i="8"/>
  <c r="F383" i="8"/>
  <c r="D383" i="8"/>
  <c r="F391" i="8"/>
  <c r="D391" i="8"/>
  <c r="F455" i="8"/>
  <c r="D455" i="8"/>
  <c r="F487" i="8"/>
  <c r="D487" i="8"/>
  <c r="D567" i="8"/>
  <c r="F567" i="8"/>
  <c r="F583" i="8"/>
  <c r="D583" i="8"/>
  <c r="F599" i="8"/>
  <c r="D599" i="8"/>
  <c r="F615" i="8"/>
  <c r="D615" i="8"/>
  <c r="F631" i="8"/>
  <c r="D631" i="8"/>
  <c r="F647" i="8"/>
  <c r="D647" i="8"/>
  <c r="F679" i="8"/>
  <c r="D679" i="8"/>
  <c r="F695" i="8"/>
  <c r="D695" i="8"/>
  <c r="F711" i="8"/>
  <c r="D711" i="8"/>
  <c r="F727" i="8"/>
  <c r="D727" i="8"/>
  <c r="F743" i="8"/>
  <c r="D743" i="8"/>
  <c r="F759" i="8"/>
  <c r="D759" i="8"/>
  <c r="D779" i="8"/>
  <c r="F779" i="8"/>
  <c r="D795" i="8"/>
  <c r="F795" i="8"/>
  <c r="D811" i="8"/>
  <c r="F811" i="8"/>
  <c r="F827" i="8"/>
  <c r="D827" i="8"/>
  <c r="F156" i="8"/>
  <c r="D156" i="8"/>
  <c r="D176" i="8"/>
  <c r="F176" i="8"/>
  <c r="D196" i="8"/>
  <c r="F196" i="8"/>
  <c r="D212" i="8"/>
  <c r="F212" i="8"/>
  <c r="F228" i="8"/>
  <c r="D228" i="8"/>
  <c r="D244" i="8"/>
  <c r="F244" i="8"/>
  <c r="D115" i="8"/>
  <c r="F115" i="8"/>
  <c r="F131" i="8"/>
  <c r="D131" i="8"/>
  <c r="D135" i="8"/>
  <c r="F135" i="8"/>
  <c r="F139" i="8"/>
  <c r="D139" i="8"/>
  <c r="D147" i="8"/>
  <c r="F147" i="8"/>
  <c r="D163" i="8"/>
  <c r="F163" i="8"/>
  <c r="F231" i="8"/>
  <c r="D231" i="8"/>
  <c r="F247" i="8"/>
  <c r="D247" i="8"/>
  <c r="F263" i="8"/>
  <c r="D263" i="8"/>
  <c r="F275" i="8"/>
  <c r="D275" i="8"/>
  <c r="F291" i="8"/>
  <c r="D291" i="8"/>
  <c r="D295" i="8"/>
  <c r="F295" i="8"/>
  <c r="D311" i="8"/>
  <c r="F311" i="8"/>
  <c r="D327" i="8"/>
  <c r="F327" i="8"/>
  <c r="D359" i="8"/>
  <c r="F359" i="8"/>
  <c r="D371" i="8"/>
  <c r="F371" i="8"/>
  <c r="F379" i="8"/>
  <c r="D379" i="8"/>
  <c r="D403" i="8"/>
  <c r="F403" i="8"/>
  <c r="F423" i="8"/>
  <c r="D423" i="8"/>
  <c r="D435" i="8"/>
  <c r="F435" i="8"/>
  <c r="D467" i="8"/>
  <c r="F467" i="8"/>
  <c r="D499" i="8"/>
  <c r="F499" i="8"/>
  <c r="D515" i="8"/>
  <c r="F515" i="8"/>
  <c r="D531" i="8"/>
  <c r="F531" i="8"/>
  <c r="D547" i="8"/>
  <c r="F547" i="8"/>
  <c r="D551" i="8"/>
  <c r="F551" i="8"/>
  <c r="D555" i="8"/>
  <c r="F555" i="8"/>
  <c r="D579" i="8"/>
  <c r="F579" i="8"/>
  <c r="F611" i="8"/>
  <c r="D611" i="8"/>
  <c r="F723" i="8"/>
  <c r="D723" i="8"/>
  <c r="F775" i="8"/>
  <c r="D775" i="8"/>
  <c r="F787" i="8"/>
  <c r="D787" i="8"/>
  <c r="F791" i="8"/>
  <c r="D791" i="8"/>
  <c r="F803" i="8"/>
  <c r="D803" i="8"/>
  <c r="F807" i="8"/>
  <c r="D807" i="8"/>
  <c r="F819" i="8"/>
  <c r="D819" i="8"/>
  <c r="F823" i="8"/>
  <c r="D823" i="8"/>
  <c r="D835" i="8"/>
  <c r="F835" i="8"/>
  <c r="D851" i="8"/>
  <c r="F851" i="8"/>
  <c r="F859" i="8"/>
  <c r="D859" i="8"/>
  <c r="D867" i="8"/>
  <c r="F867" i="8"/>
  <c r="F875" i="8"/>
  <c r="D875" i="8"/>
  <c r="D883" i="8"/>
  <c r="F883" i="8"/>
  <c r="F891" i="8"/>
  <c r="D891" i="8"/>
  <c r="D899" i="8"/>
  <c r="F899" i="8"/>
  <c r="F172" i="8"/>
  <c r="D172" i="8"/>
  <c r="D192" i="8"/>
  <c r="F192" i="8"/>
  <c r="D208" i="8"/>
  <c r="F208" i="8"/>
  <c r="D224" i="8"/>
  <c r="F224" i="8"/>
  <c r="D240" i="8"/>
  <c r="F240" i="8"/>
  <c r="D304" i="8"/>
  <c r="F304" i="8"/>
  <c r="D320" i="8"/>
  <c r="F320" i="8"/>
  <c r="F336" i="8"/>
  <c r="D336" i="8"/>
  <c r="F352" i="8"/>
  <c r="D352" i="8"/>
  <c r="F372" i="8"/>
  <c r="D372" i="8"/>
  <c r="F384" i="8"/>
  <c r="D384" i="8"/>
  <c r="F568" i="8"/>
  <c r="D568" i="8"/>
  <c r="D608" i="8"/>
  <c r="F608" i="8"/>
  <c r="D720" i="8"/>
  <c r="F720" i="8"/>
  <c r="D784" i="8"/>
  <c r="F784" i="8"/>
  <c r="F792" i="8"/>
  <c r="D792" i="8"/>
  <c r="F808" i="8"/>
  <c r="D808" i="8"/>
  <c r="F824" i="8"/>
  <c r="D824" i="8"/>
  <c r="D848" i="8"/>
  <c r="F848" i="8"/>
  <c r="F856" i="8"/>
  <c r="D856" i="8"/>
  <c r="D864" i="8"/>
  <c r="F864" i="8"/>
  <c r="F872" i="8"/>
  <c r="D872" i="8"/>
  <c r="D880" i="8"/>
  <c r="F880" i="8"/>
  <c r="F888" i="8"/>
  <c r="D888" i="8"/>
  <c r="D896" i="8"/>
  <c r="F896" i="8"/>
  <c r="F101" i="8"/>
  <c r="D101" i="8"/>
  <c r="F113" i="8"/>
  <c r="D113" i="8"/>
  <c r="F137" i="8"/>
  <c r="D137" i="8"/>
  <c r="F189" i="8"/>
  <c r="D189" i="8"/>
  <c r="F221" i="8"/>
  <c r="D221" i="8"/>
  <c r="D241" i="8"/>
  <c r="F241" i="8"/>
  <c r="D245" i="8"/>
  <c r="F245" i="8"/>
  <c r="F349" i="8"/>
  <c r="D349" i="8"/>
  <c r="D381" i="8"/>
  <c r="F381" i="8"/>
  <c r="D465" i="8"/>
  <c r="F465" i="8"/>
  <c r="F284" i="8"/>
  <c r="D284" i="8"/>
  <c r="D288" i="8"/>
  <c r="F288" i="8"/>
  <c r="D300" i="8"/>
  <c r="F300" i="8"/>
  <c r="D316" i="8"/>
  <c r="F316" i="8"/>
  <c r="D332" i="8"/>
  <c r="F332" i="8"/>
  <c r="D340" i="8"/>
  <c r="F340" i="8"/>
  <c r="D356" i="8"/>
  <c r="F356" i="8"/>
  <c r="D368" i="8"/>
  <c r="F368" i="8"/>
  <c r="D396" i="8"/>
  <c r="F396" i="8"/>
  <c r="F404" i="8"/>
  <c r="D404" i="8"/>
  <c r="D428" i="8"/>
  <c r="F428" i="8"/>
  <c r="F436" i="8"/>
  <c r="D436" i="8"/>
  <c r="D460" i="8"/>
  <c r="F460" i="8"/>
  <c r="F468" i="8"/>
  <c r="D468" i="8"/>
  <c r="D492" i="8"/>
  <c r="F492" i="8"/>
  <c r="F500" i="8"/>
  <c r="D500" i="8"/>
  <c r="D508" i="8"/>
  <c r="F508" i="8"/>
  <c r="F516" i="8"/>
  <c r="D516" i="8"/>
  <c r="D524" i="8"/>
  <c r="F524" i="8"/>
  <c r="F532" i="8"/>
  <c r="D532" i="8"/>
  <c r="D540" i="8"/>
  <c r="F540" i="8"/>
  <c r="F548" i="8"/>
  <c r="D548" i="8"/>
  <c r="F556" i="8"/>
  <c r="D556" i="8"/>
  <c r="F580" i="8"/>
  <c r="D580" i="8"/>
  <c r="D684" i="8"/>
  <c r="F684" i="8"/>
  <c r="F716" i="8"/>
  <c r="D716" i="8"/>
  <c r="F828" i="8"/>
  <c r="D828" i="8"/>
  <c r="F836" i="8"/>
  <c r="D836" i="8"/>
  <c r="D844" i="8"/>
  <c r="F844" i="8"/>
  <c r="F852" i="8"/>
  <c r="D852" i="8"/>
  <c r="D860" i="8"/>
  <c r="F860" i="8"/>
  <c r="F868" i="8"/>
  <c r="D868" i="8"/>
  <c r="D876" i="8"/>
  <c r="F876" i="8"/>
  <c r="F884" i="8"/>
  <c r="D884" i="8"/>
  <c r="D892" i="8"/>
  <c r="F892" i="8"/>
  <c r="F900" i="8"/>
  <c r="D900" i="8"/>
  <c r="F908" i="8"/>
  <c r="D908" i="8"/>
  <c r="F65" i="8"/>
  <c r="D65" i="8"/>
  <c r="D73" i="8"/>
  <c r="F73" i="8"/>
  <c r="F109" i="8"/>
  <c r="D109" i="8"/>
  <c r="F125" i="8"/>
  <c r="D125" i="8"/>
  <c r="F145" i="8"/>
  <c r="D145" i="8"/>
  <c r="F157" i="8"/>
  <c r="D157" i="8"/>
  <c r="F165" i="8"/>
  <c r="D165" i="8"/>
  <c r="F177" i="8"/>
  <c r="D177" i="8"/>
  <c r="D197" i="8"/>
  <c r="F197" i="8"/>
  <c r="F209" i="8"/>
  <c r="D209" i="8"/>
  <c r="D293" i="8"/>
  <c r="F293" i="8"/>
  <c r="D305" i="8"/>
  <c r="F305" i="8"/>
  <c r="D325" i="8"/>
  <c r="F325" i="8"/>
  <c r="D369" i="8"/>
  <c r="F369" i="8"/>
  <c r="F389" i="8"/>
  <c r="D389" i="8"/>
  <c r="D401" i="8"/>
  <c r="F401" i="8"/>
  <c r="F421" i="8"/>
  <c r="D421" i="8"/>
  <c r="D433" i="8"/>
  <c r="F433" i="8"/>
  <c r="F128" i="8"/>
  <c r="D128" i="8"/>
  <c r="F136" i="8"/>
  <c r="D136" i="8"/>
  <c r="D140" i="8"/>
  <c r="F140" i="8"/>
  <c r="F152" i="8"/>
  <c r="D152" i="8"/>
  <c r="D168" i="8"/>
  <c r="F168" i="8"/>
  <c r="D184" i="8"/>
  <c r="F184" i="8"/>
  <c r="D200" i="8"/>
  <c r="F200" i="8"/>
  <c r="D216" i="8"/>
  <c r="F216" i="8"/>
  <c r="D232" i="8"/>
  <c r="F232" i="8"/>
  <c r="F248" i="8"/>
  <c r="D248" i="8"/>
  <c r="F256" i="8"/>
  <c r="D256" i="8"/>
  <c r="D264" i="8"/>
  <c r="F264" i="8"/>
  <c r="F268" i="8"/>
  <c r="D268" i="8"/>
  <c r="F272" i="8"/>
  <c r="D272" i="8"/>
  <c r="F296" i="8"/>
  <c r="D296" i="8"/>
  <c r="F312" i="8"/>
  <c r="D312" i="8"/>
  <c r="F328" i="8"/>
  <c r="D328" i="8"/>
  <c r="F344" i="8"/>
  <c r="D344" i="8"/>
  <c r="D348" i="8"/>
  <c r="F348" i="8"/>
  <c r="D364" i="8"/>
  <c r="F364" i="8"/>
  <c r="D380" i="8"/>
  <c r="F380" i="8"/>
  <c r="D392" i="8"/>
  <c r="F392" i="8"/>
  <c r="F400" i="8"/>
  <c r="D400" i="8"/>
  <c r="D408" i="8"/>
  <c r="F408" i="8"/>
  <c r="F416" i="8"/>
  <c r="D416" i="8"/>
  <c r="D424" i="8"/>
  <c r="F424" i="8"/>
  <c r="F432" i="8"/>
  <c r="D432" i="8"/>
  <c r="D440" i="8"/>
  <c r="F440" i="8"/>
  <c r="F448" i="8"/>
  <c r="D448" i="8"/>
  <c r="D456" i="8"/>
  <c r="F456" i="8"/>
  <c r="F464" i="8"/>
  <c r="D464" i="8"/>
  <c r="D472" i="8"/>
  <c r="F472" i="8"/>
  <c r="F480" i="8"/>
  <c r="D480" i="8"/>
  <c r="D488" i="8"/>
  <c r="F488" i="8"/>
  <c r="F496" i="8"/>
  <c r="D496" i="8"/>
  <c r="D504" i="8"/>
  <c r="F504" i="8"/>
  <c r="F512" i="8"/>
  <c r="D512" i="8"/>
  <c r="D520" i="8"/>
  <c r="F520" i="8"/>
  <c r="F528" i="8"/>
  <c r="D528" i="8"/>
  <c r="D536" i="8"/>
  <c r="F536" i="8"/>
  <c r="F544" i="8"/>
  <c r="D544" i="8"/>
  <c r="D552" i="8"/>
  <c r="F552" i="8"/>
  <c r="F560" i="8"/>
  <c r="D560" i="8"/>
  <c r="F576" i="8"/>
  <c r="D576" i="8"/>
  <c r="D584" i="8"/>
  <c r="F584" i="8"/>
  <c r="F592" i="8"/>
  <c r="D592" i="8"/>
  <c r="D600" i="8"/>
  <c r="F600" i="8"/>
  <c r="F616" i="8"/>
  <c r="D616" i="8"/>
  <c r="F624" i="8"/>
  <c r="D624" i="8"/>
  <c r="D632" i="8"/>
  <c r="F632" i="8"/>
  <c r="F640" i="8"/>
  <c r="D640" i="8"/>
  <c r="D648" i="8"/>
  <c r="F648" i="8"/>
  <c r="F656" i="8"/>
  <c r="D656" i="8"/>
  <c r="D664" i="8"/>
  <c r="F664" i="8"/>
  <c r="F672" i="8"/>
  <c r="D672" i="8"/>
  <c r="D680" i="8"/>
  <c r="F680" i="8"/>
  <c r="F688" i="8"/>
  <c r="D688" i="8"/>
  <c r="F696" i="8"/>
  <c r="D696" i="8"/>
  <c r="F704" i="8"/>
  <c r="D704" i="8"/>
  <c r="D712" i="8"/>
  <c r="F712" i="8"/>
  <c r="D728" i="8"/>
  <c r="F728" i="8"/>
  <c r="F736" i="8"/>
  <c r="D736" i="8"/>
  <c r="D744" i="8"/>
  <c r="F744" i="8"/>
  <c r="F752" i="8"/>
  <c r="D752" i="8"/>
  <c r="D760" i="8"/>
  <c r="F760" i="8"/>
  <c r="F768" i="8"/>
  <c r="D768" i="8"/>
  <c r="F780" i="8"/>
  <c r="D780" i="8"/>
  <c r="F796" i="8"/>
  <c r="D796" i="8"/>
  <c r="D800" i="8"/>
  <c r="F800" i="8"/>
  <c r="F812" i="8"/>
  <c r="D812" i="8"/>
  <c r="D816" i="8"/>
  <c r="F816" i="8"/>
  <c r="F832" i="8"/>
  <c r="D832" i="8"/>
  <c r="F840" i="8"/>
  <c r="D840" i="8"/>
  <c r="F904" i="8"/>
  <c r="D904" i="8"/>
  <c r="D41" i="8"/>
  <c r="F41" i="8"/>
  <c r="F81" i="8"/>
  <c r="D81" i="8"/>
  <c r="D89" i="8"/>
  <c r="F89" i="8"/>
  <c r="F133" i="8"/>
  <c r="D133" i="8"/>
  <c r="F153" i="8"/>
  <c r="D153" i="8"/>
  <c r="F173" i="8"/>
  <c r="D173" i="8"/>
  <c r="F205" i="8"/>
  <c r="D205" i="8"/>
  <c r="D265" i="8"/>
  <c r="F265" i="8"/>
  <c r="D273" i="8"/>
  <c r="F273" i="8"/>
  <c r="D365" i="8"/>
  <c r="F365" i="8"/>
  <c r="D855" i="8"/>
  <c r="F855" i="8"/>
  <c r="D871" i="8"/>
  <c r="F871" i="8"/>
  <c r="D887" i="8"/>
  <c r="F887" i="8"/>
  <c r="D903" i="8"/>
  <c r="F903" i="8"/>
  <c r="F56" i="8"/>
  <c r="D56" i="8"/>
  <c r="F104" i="8"/>
  <c r="D104" i="8"/>
  <c r="F116" i="8"/>
  <c r="D116" i="8"/>
  <c r="F132" i="8"/>
  <c r="D132" i="8"/>
  <c r="F148" i="8"/>
  <c r="D148" i="8"/>
  <c r="F164" i="8"/>
  <c r="D164" i="8"/>
  <c r="F252" i="8"/>
  <c r="D252" i="8"/>
  <c r="F260" i="8"/>
  <c r="D260" i="8"/>
  <c r="D276" i="8"/>
  <c r="F276" i="8"/>
  <c r="D280" i="8"/>
  <c r="F280" i="8"/>
  <c r="D292" i="8"/>
  <c r="F292" i="8"/>
  <c r="D308" i="8"/>
  <c r="F308" i="8"/>
  <c r="D324" i="8"/>
  <c r="F324" i="8"/>
  <c r="F360" i="8"/>
  <c r="D360" i="8"/>
  <c r="F376" i="8"/>
  <c r="D376" i="8"/>
  <c r="D388" i="8"/>
  <c r="F388" i="8"/>
  <c r="F412" i="8"/>
  <c r="D412" i="8"/>
  <c r="D420" i="8"/>
  <c r="F420" i="8"/>
  <c r="F444" i="8"/>
  <c r="D444" i="8"/>
  <c r="F452" i="8"/>
  <c r="D452" i="8"/>
  <c r="F476" i="8"/>
  <c r="D476" i="8"/>
  <c r="D484" i="8"/>
  <c r="F484" i="8"/>
  <c r="D564" i="8"/>
  <c r="F564" i="8"/>
  <c r="F572" i="8"/>
  <c r="D572" i="8"/>
  <c r="F588" i="8"/>
  <c r="D588" i="8"/>
  <c r="D596" i="8"/>
  <c r="F596" i="8"/>
  <c r="F604" i="8"/>
  <c r="D604" i="8"/>
  <c r="D612" i="8"/>
  <c r="F612" i="8"/>
  <c r="F620" i="8"/>
  <c r="D620" i="8"/>
  <c r="D628" i="8"/>
  <c r="F628" i="8"/>
  <c r="F636" i="8"/>
  <c r="D636" i="8"/>
  <c r="D644" i="8"/>
  <c r="F644" i="8"/>
  <c r="F652" i="8"/>
  <c r="D652" i="8"/>
  <c r="F660" i="8"/>
  <c r="D660" i="8"/>
  <c r="F668" i="8"/>
  <c r="D668" i="8"/>
  <c r="D676" i="8"/>
  <c r="F676" i="8"/>
  <c r="D692" i="8"/>
  <c r="F692" i="8"/>
  <c r="F700" i="8"/>
  <c r="D700" i="8"/>
  <c r="D708" i="8"/>
  <c r="F708" i="8"/>
  <c r="D724" i="8"/>
  <c r="F724" i="8"/>
  <c r="F732" i="8"/>
  <c r="D732" i="8"/>
  <c r="D740" i="8"/>
  <c r="F740" i="8"/>
  <c r="F748" i="8"/>
  <c r="D748" i="8"/>
  <c r="D756" i="8"/>
  <c r="F756" i="8"/>
  <c r="F764" i="8"/>
  <c r="D764" i="8"/>
  <c r="D772" i="8"/>
  <c r="F772" i="8"/>
  <c r="F776" i="8"/>
  <c r="D776" i="8"/>
  <c r="F788" i="8"/>
  <c r="D788" i="8"/>
  <c r="F804" i="8"/>
  <c r="D804" i="8"/>
  <c r="F820" i="8"/>
  <c r="D820" i="8"/>
  <c r="F93" i="8"/>
  <c r="D93" i="8"/>
  <c r="F97" i="8"/>
  <c r="D97" i="8"/>
  <c r="F129" i="8"/>
  <c r="D129" i="8"/>
  <c r="F141" i="8"/>
  <c r="D141" i="8"/>
  <c r="D161" i="8"/>
  <c r="F161" i="8"/>
  <c r="D181" i="8"/>
  <c r="F181" i="8"/>
  <c r="F193" i="8"/>
  <c r="D193" i="8"/>
  <c r="D213" i="8"/>
  <c r="F213" i="8"/>
  <c r="F225" i="8"/>
  <c r="D225" i="8"/>
  <c r="D249" i="8"/>
  <c r="F249" i="8"/>
  <c r="D257" i="8"/>
  <c r="F257" i="8"/>
  <c r="D289" i="8"/>
  <c r="F289" i="8"/>
  <c r="D309" i="8"/>
  <c r="F309" i="8"/>
  <c r="F321" i="8"/>
  <c r="D321" i="8"/>
  <c r="D341" i="8"/>
  <c r="F341" i="8"/>
  <c r="D377" i="8"/>
  <c r="F377" i="8"/>
  <c r="F385" i="8"/>
  <c r="D385" i="8"/>
  <c r="D405" i="8"/>
  <c r="F405" i="8"/>
  <c r="D417" i="8"/>
  <c r="F417" i="8"/>
  <c r="D437" i="8"/>
  <c r="F437" i="8"/>
  <c r="D449" i="8"/>
  <c r="F449" i="8"/>
  <c r="F453" i="8"/>
  <c r="D453" i="8"/>
  <c r="D469" i="8"/>
  <c r="F469" i="8"/>
  <c r="F485" i="8"/>
  <c r="D485" i="8"/>
  <c r="D501" i="8"/>
  <c r="F501" i="8"/>
  <c r="D517" i="8"/>
  <c r="F517" i="8"/>
  <c r="D533" i="8"/>
  <c r="F533" i="8"/>
  <c r="F549" i="8"/>
  <c r="D549" i="8"/>
  <c r="F565" i="8"/>
  <c r="D565" i="8"/>
  <c r="D577" i="8"/>
  <c r="F577" i="8"/>
  <c r="D581" i="8"/>
  <c r="F581" i="8"/>
  <c r="F597" i="8"/>
  <c r="D597" i="8"/>
  <c r="F613" i="8"/>
  <c r="D613" i="8"/>
  <c r="F629" i="8"/>
  <c r="D629" i="8"/>
  <c r="F645" i="8"/>
  <c r="D645" i="8"/>
  <c r="F677" i="8"/>
  <c r="D677" i="8"/>
  <c r="F693" i="8"/>
  <c r="D693" i="8"/>
  <c r="F709" i="8"/>
  <c r="D709" i="8"/>
  <c r="F725" i="8"/>
  <c r="D725" i="8"/>
  <c r="F741" i="8"/>
  <c r="D741" i="8"/>
  <c r="F757" i="8"/>
  <c r="D757" i="8"/>
  <c r="F773" i="8"/>
  <c r="D773" i="8"/>
  <c r="D785" i="8"/>
  <c r="F785" i="8"/>
  <c r="D801" i="8"/>
  <c r="F801" i="8"/>
  <c r="D817" i="8"/>
  <c r="F817" i="8"/>
  <c r="D837" i="8"/>
  <c r="F837" i="8"/>
  <c r="D853" i="8"/>
  <c r="F853" i="8"/>
  <c r="D869" i="8"/>
  <c r="F869" i="8"/>
  <c r="D885" i="8"/>
  <c r="F885" i="8"/>
  <c r="F901" i="8"/>
  <c r="D901" i="8"/>
  <c r="D150" i="8"/>
  <c r="F150" i="8"/>
  <c r="F162" i="8"/>
  <c r="D162" i="8"/>
  <c r="F222" i="8"/>
  <c r="D222" i="8"/>
  <c r="D226" i="8"/>
  <c r="F226" i="8"/>
  <c r="D294" i="8"/>
  <c r="F294" i="8"/>
  <c r="D310" i="8"/>
  <c r="F310" i="8"/>
  <c r="D326" i="8"/>
  <c r="F326" i="8"/>
  <c r="D481" i="8"/>
  <c r="F481" i="8"/>
  <c r="D497" i="8"/>
  <c r="F497" i="8"/>
  <c r="D513" i="8"/>
  <c r="F513" i="8"/>
  <c r="D529" i="8"/>
  <c r="F529" i="8"/>
  <c r="D545" i="8"/>
  <c r="F545" i="8"/>
  <c r="F557" i="8"/>
  <c r="D557" i="8"/>
  <c r="D561" i="8"/>
  <c r="F561" i="8"/>
  <c r="D593" i="8"/>
  <c r="F593" i="8"/>
  <c r="F609" i="8"/>
  <c r="D609" i="8"/>
  <c r="D625" i="8"/>
  <c r="F625" i="8"/>
  <c r="D641" i="8"/>
  <c r="F641" i="8"/>
  <c r="F653" i="8"/>
  <c r="D653" i="8"/>
  <c r="D657" i="8"/>
  <c r="F657" i="8"/>
  <c r="D673" i="8"/>
  <c r="F673" i="8"/>
  <c r="D689" i="8"/>
  <c r="F689" i="8"/>
  <c r="D705" i="8"/>
  <c r="F705" i="8"/>
  <c r="F717" i="8"/>
  <c r="D717" i="8"/>
  <c r="F721" i="8"/>
  <c r="D721" i="8"/>
  <c r="D737" i="8"/>
  <c r="F737" i="8"/>
  <c r="D753" i="8"/>
  <c r="F753" i="8"/>
  <c r="D769" i="8"/>
  <c r="F769" i="8"/>
  <c r="F789" i="8"/>
  <c r="D789" i="8"/>
  <c r="F805" i="8"/>
  <c r="D805" i="8"/>
  <c r="F821" i="8"/>
  <c r="D821" i="8"/>
  <c r="F829" i="8"/>
  <c r="D829" i="8"/>
  <c r="D833" i="8"/>
  <c r="F833" i="8"/>
  <c r="F849" i="8"/>
  <c r="D849" i="8"/>
  <c r="F865" i="8"/>
  <c r="D865" i="8"/>
  <c r="F881" i="8"/>
  <c r="D881" i="8"/>
  <c r="F897" i="8"/>
  <c r="D897" i="8"/>
  <c r="D909" i="8"/>
  <c r="F909" i="8"/>
  <c r="D66" i="8"/>
  <c r="F66" i="8"/>
  <c r="F78" i="8"/>
  <c r="D78" i="8"/>
  <c r="F130" i="8"/>
  <c r="D130" i="8"/>
  <c r="D138" i="8"/>
  <c r="F138" i="8"/>
  <c r="F142" i="8"/>
  <c r="D142" i="8"/>
  <c r="F158" i="8"/>
  <c r="D158" i="8"/>
  <c r="D166" i="8"/>
  <c r="F166" i="8"/>
  <c r="F190" i="8"/>
  <c r="D190" i="8"/>
  <c r="F194" i="8"/>
  <c r="D194" i="8"/>
  <c r="F270" i="8"/>
  <c r="D270" i="8"/>
  <c r="F306" i="8"/>
  <c r="D306" i="8"/>
  <c r="F322" i="8"/>
  <c r="D322" i="8"/>
  <c r="F233" i="8"/>
  <c r="D233" i="8"/>
  <c r="D253" i="8"/>
  <c r="F253" i="8"/>
  <c r="D301" i="8"/>
  <c r="F301" i="8"/>
  <c r="D317" i="8"/>
  <c r="F317" i="8"/>
  <c r="D333" i="8"/>
  <c r="F333" i="8"/>
  <c r="F337" i="8"/>
  <c r="D337" i="8"/>
  <c r="F353" i="8"/>
  <c r="D353" i="8"/>
  <c r="D361" i="8"/>
  <c r="F361" i="8"/>
  <c r="F397" i="8"/>
  <c r="D397" i="8"/>
  <c r="D413" i="8"/>
  <c r="F413" i="8"/>
  <c r="F429" i="8"/>
  <c r="D429" i="8"/>
  <c r="D445" i="8"/>
  <c r="F445" i="8"/>
  <c r="F461" i="8"/>
  <c r="D461" i="8"/>
  <c r="D477" i="8"/>
  <c r="F477" i="8"/>
  <c r="F493" i="8"/>
  <c r="D493" i="8"/>
  <c r="F509" i="8"/>
  <c r="D509" i="8"/>
  <c r="F525" i="8"/>
  <c r="D525" i="8"/>
  <c r="D541" i="8"/>
  <c r="F541" i="8"/>
  <c r="D573" i="8"/>
  <c r="F573" i="8"/>
  <c r="D589" i="8"/>
  <c r="F589" i="8"/>
  <c r="D605" i="8"/>
  <c r="F605" i="8"/>
  <c r="F617" i="8"/>
  <c r="D617" i="8"/>
  <c r="D621" i="8"/>
  <c r="F621" i="8"/>
  <c r="D637" i="8"/>
  <c r="F637" i="8"/>
  <c r="D669" i="8"/>
  <c r="F669" i="8"/>
  <c r="F685" i="8"/>
  <c r="D685" i="8"/>
  <c r="F701" i="8"/>
  <c r="D701" i="8"/>
  <c r="D733" i="8"/>
  <c r="F733" i="8"/>
  <c r="D749" i="8"/>
  <c r="F749" i="8"/>
  <c r="D765" i="8"/>
  <c r="F765" i="8"/>
  <c r="F845" i="8"/>
  <c r="D845" i="8"/>
  <c r="F861" i="8"/>
  <c r="D861" i="8"/>
  <c r="F877" i="8"/>
  <c r="D877" i="8"/>
  <c r="F893" i="8"/>
  <c r="D893" i="8"/>
  <c r="F905" i="8"/>
  <c r="D905" i="8"/>
  <c r="D122" i="8"/>
  <c r="F122" i="8"/>
  <c r="D154" i="8"/>
  <c r="F154" i="8"/>
  <c r="D238" i="8"/>
  <c r="F238" i="8"/>
  <c r="F262" i="8"/>
  <c r="D262" i="8"/>
  <c r="D105" i="8"/>
  <c r="F105" i="8"/>
  <c r="F117" i="8"/>
  <c r="D117" i="8"/>
  <c r="F149" i="8"/>
  <c r="D149" i="8"/>
  <c r="F169" i="8"/>
  <c r="D169" i="8"/>
  <c r="F185" i="8"/>
  <c r="D185" i="8"/>
  <c r="F201" i="8"/>
  <c r="D201" i="8"/>
  <c r="F217" i="8"/>
  <c r="D217" i="8"/>
  <c r="D229" i="8"/>
  <c r="F229" i="8"/>
  <c r="D237" i="8"/>
  <c r="F237" i="8"/>
  <c r="D261" i="8"/>
  <c r="F261" i="8"/>
  <c r="F269" i="8"/>
  <c r="D269" i="8"/>
  <c r="D277" i="8"/>
  <c r="F277" i="8"/>
  <c r="D281" i="8"/>
  <c r="F281" i="8"/>
  <c r="F285" i="8"/>
  <c r="D285" i="8"/>
  <c r="D297" i="8"/>
  <c r="F297" i="8"/>
  <c r="D313" i="8"/>
  <c r="F313" i="8"/>
  <c r="D329" i="8"/>
  <c r="F329" i="8"/>
  <c r="D345" i="8"/>
  <c r="F345" i="8"/>
  <c r="D357" i="8"/>
  <c r="F357" i="8"/>
  <c r="D373" i="8"/>
  <c r="F373" i="8"/>
  <c r="F393" i="8"/>
  <c r="D393" i="8"/>
  <c r="F409" i="8"/>
  <c r="D409" i="8"/>
  <c r="F425" i="8"/>
  <c r="D425" i="8"/>
  <c r="F441" i="8"/>
  <c r="D441" i="8"/>
  <c r="F457" i="8"/>
  <c r="D457" i="8"/>
  <c r="F473" i="8"/>
  <c r="D473" i="8"/>
  <c r="F489" i="8"/>
  <c r="D489" i="8"/>
  <c r="F505" i="8"/>
  <c r="D505" i="8"/>
  <c r="F521" i="8"/>
  <c r="D521" i="8"/>
  <c r="F537" i="8"/>
  <c r="D537" i="8"/>
  <c r="F553" i="8"/>
  <c r="D553" i="8"/>
  <c r="D569" i="8"/>
  <c r="F569" i="8"/>
  <c r="F585" i="8"/>
  <c r="D585" i="8"/>
  <c r="F601" i="8"/>
  <c r="D601" i="8"/>
  <c r="F633" i="8"/>
  <c r="D633" i="8"/>
  <c r="F649" i="8"/>
  <c r="D649" i="8"/>
  <c r="F661" i="8"/>
  <c r="D661" i="8"/>
  <c r="F665" i="8"/>
  <c r="D665" i="8"/>
  <c r="F681" i="8"/>
  <c r="D681" i="8"/>
  <c r="F697" i="8"/>
  <c r="D697" i="8"/>
  <c r="F713" i="8"/>
  <c r="D713" i="8"/>
  <c r="F729" i="8"/>
  <c r="D729" i="8"/>
  <c r="F745" i="8"/>
  <c r="D745" i="8"/>
  <c r="F761" i="8"/>
  <c r="D761" i="8"/>
  <c r="D777" i="8"/>
  <c r="F777" i="8"/>
  <c r="D781" i="8"/>
  <c r="F781" i="8"/>
  <c r="D793" i="8"/>
  <c r="F793" i="8"/>
  <c r="F797" i="8"/>
  <c r="D797" i="8"/>
  <c r="D809" i="8"/>
  <c r="F809" i="8"/>
  <c r="F813" i="8"/>
  <c r="D813" i="8"/>
  <c r="D825" i="8"/>
  <c r="F825" i="8"/>
  <c r="F841" i="8"/>
  <c r="D841" i="8"/>
  <c r="D857" i="8"/>
  <c r="F857" i="8"/>
  <c r="D873" i="8"/>
  <c r="F873" i="8"/>
  <c r="D889" i="8"/>
  <c r="F889" i="8"/>
  <c r="F54" i="8"/>
  <c r="D54" i="8"/>
  <c r="D98" i="8"/>
  <c r="F98" i="8"/>
  <c r="D106" i="8"/>
  <c r="F106" i="8"/>
  <c r="F126" i="8"/>
  <c r="D126" i="8"/>
  <c r="F146" i="8"/>
  <c r="D146" i="8"/>
  <c r="F174" i="8"/>
  <c r="D174" i="8"/>
  <c r="F178" i="8"/>
  <c r="D178" i="8"/>
  <c r="F206" i="8"/>
  <c r="D206" i="8"/>
  <c r="F210" i="8"/>
  <c r="D210" i="8"/>
  <c r="F286" i="8"/>
  <c r="D286" i="8"/>
  <c r="D302" i="8"/>
  <c r="F302" i="8"/>
  <c r="D318" i="8"/>
  <c r="F318" i="8"/>
  <c r="D334" i="8"/>
  <c r="F334" i="8"/>
  <c r="D354" i="8"/>
  <c r="F354" i="8"/>
  <c r="D358" i="8"/>
  <c r="F358" i="8"/>
  <c r="D382" i="8"/>
  <c r="F382" i="8"/>
  <c r="D386" i="8"/>
  <c r="F386" i="8"/>
  <c r="D414" i="8"/>
  <c r="F414" i="8"/>
  <c r="D418" i="8"/>
  <c r="F418" i="8"/>
  <c r="D446" i="8"/>
  <c r="F446" i="8"/>
  <c r="D450" i="8"/>
  <c r="F450" i="8"/>
  <c r="D478" i="8"/>
  <c r="F478" i="8"/>
  <c r="D482" i="8"/>
  <c r="F482" i="8"/>
  <c r="D558" i="8"/>
  <c r="F558" i="8"/>
  <c r="D562" i="8"/>
  <c r="F562" i="8"/>
  <c r="D566" i="8"/>
  <c r="F566" i="8"/>
  <c r="D574" i="8"/>
  <c r="F574" i="8"/>
  <c r="D590" i="8"/>
  <c r="F590" i="8"/>
  <c r="D594" i="8"/>
  <c r="F594" i="8"/>
  <c r="D606" i="8"/>
  <c r="F606" i="8"/>
  <c r="D622" i="8"/>
  <c r="F622" i="8"/>
  <c r="D626" i="8"/>
  <c r="F626" i="8"/>
  <c r="D638" i="8"/>
  <c r="F638" i="8"/>
  <c r="D642" i="8"/>
  <c r="F642" i="8"/>
  <c r="D654" i="8"/>
  <c r="F654" i="8"/>
  <c r="D658" i="8"/>
  <c r="F658" i="8"/>
  <c r="D670" i="8"/>
  <c r="F670" i="8"/>
  <c r="D674" i="8"/>
  <c r="F674" i="8"/>
  <c r="D690" i="8"/>
  <c r="F690" i="8"/>
  <c r="D706" i="8"/>
  <c r="F706" i="8"/>
  <c r="D718" i="8"/>
  <c r="F718" i="8"/>
  <c r="D734" i="8"/>
  <c r="F734" i="8"/>
  <c r="D738" i="8"/>
  <c r="F738" i="8"/>
  <c r="D750" i="8"/>
  <c r="F750" i="8"/>
  <c r="D754" i="8"/>
  <c r="F754" i="8"/>
  <c r="D766" i="8"/>
  <c r="F766" i="8"/>
  <c r="D770" i="8"/>
  <c r="F770" i="8"/>
  <c r="F782" i="8"/>
  <c r="D782" i="8"/>
  <c r="D798" i="8"/>
  <c r="F798" i="8"/>
  <c r="D814" i="8"/>
  <c r="F814" i="8"/>
  <c r="F830" i="8"/>
  <c r="D830" i="8"/>
  <c r="D846" i="8"/>
  <c r="F846" i="8"/>
  <c r="D862" i="8"/>
  <c r="F862" i="8"/>
  <c r="D878" i="8"/>
  <c r="F878" i="8"/>
  <c r="D894" i="8"/>
  <c r="F894" i="8"/>
  <c r="F258" i="8"/>
  <c r="D258" i="8"/>
  <c r="D282" i="8"/>
  <c r="F282" i="8"/>
  <c r="D298" i="8"/>
  <c r="F298" i="8"/>
  <c r="D314" i="8"/>
  <c r="F314" i="8"/>
  <c r="D330" i="8"/>
  <c r="F330" i="8"/>
  <c r="F350" i="8"/>
  <c r="D350" i="8"/>
  <c r="D366" i="8"/>
  <c r="F366" i="8"/>
  <c r="F370" i="8"/>
  <c r="D370" i="8"/>
  <c r="D378" i="8"/>
  <c r="F378" i="8"/>
  <c r="D394" i="8"/>
  <c r="F394" i="8"/>
  <c r="D426" i="8"/>
  <c r="F426" i="8"/>
  <c r="D458" i="8"/>
  <c r="F458" i="8"/>
  <c r="D490" i="8"/>
  <c r="F490" i="8"/>
  <c r="D506" i="8"/>
  <c r="F506" i="8"/>
  <c r="D522" i="8"/>
  <c r="F522" i="8"/>
  <c r="D538" i="8"/>
  <c r="F538" i="8"/>
  <c r="D570" i="8"/>
  <c r="F570" i="8"/>
  <c r="D618" i="8"/>
  <c r="F618" i="8"/>
  <c r="D842" i="8"/>
  <c r="F842" i="8"/>
  <c r="D850" i="8"/>
  <c r="F850" i="8"/>
  <c r="D866" i="8"/>
  <c r="F866" i="8"/>
  <c r="D882" i="8"/>
  <c r="F882" i="8"/>
  <c r="D898" i="8"/>
  <c r="F898" i="8"/>
  <c r="D906" i="8"/>
  <c r="F906" i="8"/>
  <c r="F234" i="8"/>
  <c r="D234" i="8"/>
  <c r="D246" i="8"/>
  <c r="F246" i="8"/>
  <c r="F250" i="8"/>
  <c r="D250" i="8"/>
  <c r="D254" i="8"/>
  <c r="F254" i="8"/>
  <c r="D266" i="8"/>
  <c r="F266" i="8"/>
  <c r="F278" i="8"/>
  <c r="D278" i="8"/>
  <c r="D342" i="8"/>
  <c r="F342" i="8"/>
  <c r="F374" i="8"/>
  <c r="D374" i="8"/>
  <c r="D390" i="8"/>
  <c r="F390" i="8"/>
  <c r="D398" i="8"/>
  <c r="F398" i="8"/>
  <c r="D422" i="8"/>
  <c r="F422" i="8"/>
  <c r="D430" i="8"/>
  <c r="F430" i="8"/>
  <c r="D454" i="8"/>
  <c r="F454" i="8"/>
  <c r="D462" i="8"/>
  <c r="F462" i="8"/>
  <c r="D486" i="8"/>
  <c r="F486" i="8"/>
  <c r="D494" i="8"/>
  <c r="F494" i="8"/>
  <c r="D510" i="8"/>
  <c r="F510" i="8"/>
  <c r="D526" i="8"/>
  <c r="F526" i="8"/>
  <c r="D542" i="8"/>
  <c r="F542" i="8"/>
  <c r="F554" i="8"/>
  <c r="D554" i="8"/>
  <c r="D582" i="8"/>
  <c r="F582" i="8"/>
  <c r="D598" i="8"/>
  <c r="F598" i="8"/>
  <c r="D630" i="8"/>
  <c r="F630" i="8"/>
  <c r="D646" i="8"/>
  <c r="F646" i="8"/>
  <c r="D678" i="8"/>
  <c r="F678" i="8"/>
  <c r="D686" i="8"/>
  <c r="F686" i="8"/>
  <c r="D694" i="8"/>
  <c r="F694" i="8"/>
  <c r="D702" i="8"/>
  <c r="F702" i="8"/>
  <c r="D710" i="8"/>
  <c r="F710" i="8"/>
  <c r="D726" i="8"/>
  <c r="F726" i="8"/>
  <c r="D742" i="8"/>
  <c r="F742" i="8"/>
  <c r="D758" i="8"/>
  <c r="F758" i="8"/>
  <c r="D838" i="8"/>
  <c r="F838" i="8"/>
  <c r="D854" i="8"/>
  <c r="F854" i="8"/>
  <c r="D858" i="8"/>
  <c r="F858" i="8"/>
  <c r="D870" i="8"/>
  <c r="F870" i="8"/>
  <c r="D874" i="8"/>
  <c r="F874" i="8"/>
  <c r="D886" i="8"/>
  <c r="F886" i="8"/>
  <c r="D890" i="8"/>
  <c r="F890" i="8"/>
  <c r="D902" i="8"/>
  <c r="F902" i="8"/>
  <c r="D50" i="8"/>
  <c r="F50" i="8"/>
  <c r="D134" i="8"/>
  <c r="F134" i="8"/>
  <c r="D170" i="8"/>
  <c r="F170" i="8"/>
  <c r="D182" i="8"/>
  <c r="F182" i="8"/>
  <c r="D186" i="8"/>
  <c r="F186" i="8"/>
  <c r="D198" i="8"/>
  <c r="F198" i="8"/>
  <c r="D202" i="8"/>
  <c r="F202" i="8"/>
  <c r="F214" i="8"/>
  <c r="D214" i="8"/>
  <c r="D218" i="8"/>
  <c r="F218" i="8"/>
  <c r="F230" i="8"/>
  <c r="D230" i="8"/>
  <c r="D242" i="8"/>
  <c r="F242" i="8"/>
  <c r="F274" i="8"/>
  <c r="D274" i="8"/>
  <c r="F290" i="8"/>
  <c r="D290" i="8"/>
  <c r="F338" i="8"/>
  <c r="D338" i="8"/>
  <c r="F346" i="8"/>
  <c r="D346" i="8"/>
  <c r="F362" i="8"/>
  <c r="D362" i="8"/>
  <c r="D402" i="8"/>
  <c r="F402" i="8"/>
  <c r="D406" i="8"/>
  <c r="F406" i="8"/>
  <c r="D410" i="8"/>
  <c r="F410" i="8"/>
  <c r="D434" i="8"/>
  <c r="F434" i="8"/>
  <c r="D438" i="8"/>
  <c r="F438" i="8"/>
  <c r="D442" i="8"/>
  <c r="F442" i="8"/>
  <c r="D466" i="8"/>
  <c r="F466" i="8"/>
  <c r="D470" i="8"/>
  <c r="F470" i="8"/>
  <c r="D474" i="8"/>
  <c r="F474" i="8"/>
  <c r="D498" i="8"/>
  <c r="F498" i="8"/>
  <c r="D502" i="8"/>
  <c r="F502" i="8"/>
  <c r="D514" i="8"/>
  <c r="F514" i="8"/>
  <c r="D518" i="8"/>
  <c r="F518" i="8"/>
  <c r="D530" i="8"/>
  <c r="F530" i="8"/>
  <c r="D534" i="8"/>
  <c r="F534" i="8"/>
  <c r="D546" i="8"/>
  <c r="F546" i="8"/>
  <c r="D550" i="8"/>
  <c r="F550" i="8"/>
  <c r="D578" i="8"/>
  <c r="F578" i="8"/>
  <c r="D586" i="8"/>
  <c r="F586" i="8"/>
  <c r="D602" i="8"/>
  <c r="F602" i="8"/>
  <c r="D610" i="8"/>
  <c r="F610" i="8"/>
  <c r="F614" i="8"/>
  <c r="D614" i="8"/>
  <c r="D634" i="8"/>
  <c r="F634" i="8"/>
  <c r="D650" i="8"/>
  <c r="F650" i="8"/>
  <c r="D662" i="8"/>
  <c r="F662" i="8"/>
  <c r="D666" i="8"/>
  <c r="F666" i="8"/>
  <c r="D682" i="8"/>
  <c r="F682" i="8"/>
  <c r="D698" i="8"/>
  <c r="F698" i="8"/>
  <c r="D714" i="8"/>
  <c r="F714" i="8"/>
  <c r="D722" i="8"/>
  <c r="F722" i="8"/>
  <c r="D730" i="8"/>
  <c r="F730" i="8"/>
  <c r="D746" i="8"/>
  <c r="F746" i="8"/>
  <c r="D762" i="8"/>
  <c r="F762" i="8"/>
  <c r="D774" i="8"/>
  <c r="F774" i="8"/>
  <c r="D778" i="8"/>
  <c r="F778" i="8"/>
  <c r="F786" i="8"/>
  <c r="D786" i="8"/>
  <c r="D790" i="8"/>
  <c r="F790" i="8"/>
  <c r="D794" i="8"/>
  <c r="F794" i="8"/>
  <c r="F802" i="8"/>
  <c r="D802" i="8"/>
  <c r="D806" i="8"/>
  <c r="F806" i="8"/>
  <c r="D810" i="8"/>
  <c r="F810" i="8"/>
  <c r="F818" i="8"/>
  <c r="D818" i="8"/>
  <c r="D822" i="8"/>
  <c r="F822" i="8"/>
  <c r="D826" i="8"/>
  <c r="F826" i="8"/>
  <c r="D834" i="8"/>
  <c r="F834" i="8"/>
  <c r="C912" i="8"/>
  <c r="B912" i="8"/>
  <c r="E912" i="8" s="1"/>
  <c r="L912" i="8"/>
  <c r="D911" i="8"/>
  <c r="F911" i="8"/>
  <c r="J914" i="8"/>
  <c r="I913" i="8"/>
  <c r="H913" i="8" s="1"/>
  <c r="Z16" i="4"/>
  <c r="AC16" i="4" s="1"/>
  <c r="AF15" i="4"/>
  <c r="F55" i="7"/>
  <c r="D55" i="7"/>
  <c r="F99" i="7"/>
  <c r="D99" i="7"/>
  <c r="F115" i="7"/>
  <c r="D115" i="7"/>
  <c r="F131" i="7"/>
  <c r="D131" i="7"/>
  <c r="D179" i="7"/>
  <c r="F179" i="7"/>
  <c r="D195" i="7"/>
  <c r="F195" i="7"/>
  <c r="D211" i="7"/>
  <c r="F211" i="7"/>
  <c r="D227" i="7"/>
  <c r="F227" i="7"/>
  <c r="D243" i="7"/>
  <c r="F243" i="7"/>
  <c r="D259" i="7"/>
  <c r="F259" i="7"/>
  <c r="F263" i="7"/>
  <c r="D263" i="7"/>
  <c r="D279" i="7"/>
  <c r="F279" i="7"/>
  <c r="D295" i="7"/>
  <c r="F295" i="7"/>
  <c r="D311" i="7"/>
  <c r="F311" i="7"/>
  <c r="D327" i="7"/>
  <c r="F327" i="7"/>
  <c r="F339" i="7"/>
  <c r="D339" i="7"/>
  <c r="D343" i="7"/>
  <c r="F343" i="7"/>
  <c r="F359" i="7"/>
  <c r="D359" i="7"/>
  <c r="F371" i="7"/>
  <c r="D371" i="7"/>
  <c r="F375" i="7"/>
  <c r="D375" i="7"/>
  <c r="F387" i="7"/>
  <c r="D387" i="7"/>
  <c r="F391" i="7"/>
  <c r="D391" i="7"/>
  <c r="F403" i="7"/>
  <c r="D403" i="7"/>
  <c r="F407" i="7"/>
  <c r="D407" i="7"/>
  <c r="F467" i="7"/>
  <c r="D467" i="7"/>
  <c r="D495" i="7"/>
  <c r="F495" i="7"/>
  <c r="D559" i="7"/>
  <c r="F559" i="7"/>
  <c r="D575" i="7"/>
  <c r="F575" i="7"/>
  <c r="D623" i="7"/>
  <c r="F623" i="7"/>
  <c r="F635" i="7"/>
  <c r="D635" i="7"/>
  <c r="F647" i="7"/>
  <c r="D647" i="7"/>
  <c r="D659" i="7"/>
  <c r="F659" i="7"/>
  <c r="F703" i="7"/>
  <c r="D703" i="7"/>
  <c r="F711" i="7"/>
  <c r="D711" i="7"/>
  <c r="D723" i="7"/>
  <c r="F723" i="7"/>
  <c r="F743" i="7"/>
  <c r="D743" i="7"/>
  <c r="F63" i="7"/>
  <c r="D63" i="7"/>
  <c r="F79" i="7"/>
  <c r="D79" i="7"/>
  <c r="F95" i="7"/>
  <c r="D95" i="7"/>
  <c r="F111" i="7"/>
  <c r="D111" i="7"/>
  <c r="F127" i="7"/>
  <c r="D127" i="7"/>
  <c r="D143" i="7"/>
  <c r="F143" i="7"/>
  <c r="D159" i="7"/>
  <c r="F159" i="7"/>
  <c r="D175" i="7"/>
  <c r="F175" i="7"/>
  <c r="D191" i="7"/>
  <c r="F191" i="7"/>
  <c r="D207" i="7"/>
  <c r="F207" i="7"/>
  <c r="D223" i="7"/>
  <c r="F223" i="7"/>
  <c r="D231" i="7"/>
  <c r="F231" i="7"/>
  <c r="D239" i="7"/>
  <c r="F239" i="7"/>
  <c r="D255" i="7"/>
  <c r="F255" i="7"/>
  <c r="F271" i="7"/>
  <c r="D271" i="7"/>
  <c r="F275" i="7"/>
  <c r="D275" i="7"/>
  <c r="F287" i="7"/>
  <c r="D287" i="7"/>
  <c r="F291" i="7"/>
  <c r="D291" i="7"/>
  <c r="F303" i="7"/>
  <c r="D303" i="7"/>
  <c r="F307" i="7"/>
  <c r="D307" i="7"/>
  <c r="F319" i="7"/>
  <c r="D319" i="7"/>
  <c r="F323" i="7"/>
  <c r="D323" i="7"/>
  <c r="F355" i="7"/>
  <c r="D355" i="7"/>
  <c r="F419" i="7"/>
  <c r="D419" i="7"/>
  <c r="F451" i="7"/>
  <c r="D451" i="7"/>
  <c r="D619" i="7"/>
  <c r="F619" i="7"/>
  <c r="F655" i="7"/>
  <c r="D655" i="7"/>
  <c r="F663" i="7"/>
  <c r="D663" i="7"/>
  <c r="D675" i="7"/>
  <c r="F675" i="7"/>
  <c r="F719" i="7"/>
  <c r="D719" i="7"/>
  <c r="F727" i="7"/>
  <c r="D727" i="7"/>
  <c r="F47" i="7"/>
  <c r="D47" i="7"/>
  <c r="F51" i="7"/>
  <c r="D51" i="7"/>
  <c r="D139" i="7"/>
  <c r="F139" i="7"/>
  <c r="F147" i="7"/>
  <c r="D147" i="7"/>
  <c r="D155" i="7"/>
  <c r="F155" i="7"/>
  <c r="F163" i="7"/>
  <c r="D163" i="7"/>
  <c r="D171" i="7"/>
  <c r="F171" i="7"/>
  <c r="D187" i="7"/>
  <c r="F187" i="7"/>
  <c r="D203" i="7"/>
  <c r="F203" i="7"/>
  <c r="D219" i="7"/>
  <c r="F219" i="7"/>
  <c r="D235" i="7"/>
  <c r="F235" i="7"/>
  <c r="D251" i="7"/>
  <c r="F251" i="7"/>
  <c r="F335" i="7"/>
  <c r="D335" i="7"/>
  <c r="F347" i="7"/>
  <c r="D347" i="7"/>
  <c r="F351" i="7"/>
  <c r="D351" i="7"/>
  <c r="F363" i="7"/>
  <c r="D363" i="7"/>
  <c r="F367" i="7"/>
  <c r="D367" i="7"/>
  <c r="F379" i="7"/>
  <c r="D379" i="7"/>
  <c r="F383" i="7"/>
  <c r="D383" i="7"/>
  <c r="F395" i="7"/>
  <c r="D395" i="7"/>
  <c r="F399" i="7"/>
  <c r="D399" i="7"/>
  <c r="F411" i="7"/>
  <c r="D411" i="7"/>
  <c r="F415" i="7"/>
  <c r="D415" i="7"/>
  <c r="F427" i="7"/>
  <c r="D427" i="7"/>
  <c r="F431" i="7"/>
  <c r="D431" i="7"/>
  <c r="F443" i="7"/>
  <c r="D443" i="7"/>
  <c r="F447" i="7"/>
  <c r="D447" i="7"/>
  <c r="F459" i="7"/>
  <c r="D459" i="7"/>
  <c r="D463" i="7"/>
  <c r="F463" i="7"/>
  <c r="D475" i="7"/>
  <c r="F475" i="7"/>
  <c r="D479" i="7"/>
  <c r="F479" i="7"/>
  <c r="F487" i="7"/>
  <c r="D487" i="7"/>
  <c r="D491" i="7"/>
  <c r="F491" i="7"/>
  <c r="F503" i="7"/>
  <c r="D503" i="7"/>
  <c r="D507" i="7"/>
  <c r="F507" i="7"/>
  <c r="D511" i="7"/>
  <c r="F511" i="7"/>
  <c r="F519" i="7"/>
  <c r="D519" i="7"/>
  <c r="D523" i="7"/>
  <c r="F523" i="7"/>
  <c r="D527" i="7"/>
  <c r="F527" i="7"/>
  <c r="F535" i="7"/>
  <c r="D535" i="7"/>
  <c r="D539" i="7"/>
  <c r="F539" i="7"/>
  <c r="D543" i="7"/>
  <c r="F543" i="7"/>
  <c r="D555" i="7"/>
  <c r="F555" i="7"/>
  <c r="D571" i="7"/>
  <c r="F571" i="7"/>
  <c r="F583" i="7"/>
  <c r="D583" i="7"/>
  <c r="D587" i="7"/>
  <c r="F587" i="7"/>
  <c r="D591" i="7"/>
  <c r="F591" i="7"/>
  <c r="F599" i="7"/>
  <c r="D599" i="7"/>
  <c r="D603" i="7"/>
  <c r="F603" i="7"/>
  <c r="D607" i="7"/>
  <c r="F607" i="7"/>
  <c r="F615" i="7"/>
  <c r="D615" i="7"/>
  <c r="D631" i="7"/>
  <c r="F631" i="7"/>
  <c r="F671" i="7"/>
  <c r="D671" i="7"/>
  <c r="F679" i="7"/>
  <c r="D679" i="7"/>
  <c r="D691" i="7"/>
  <c r="F691" i="7"/>
  <c r="F107" i="7"/>
  <c r="D107" i="7"/>
  <c r="F135" i="7"/>
  <c r="D135" i="7"/>
  <c r="F151" i="7"/>
  <c r="D151" i="7"/>
  <c r="F167" i="7"/>
  <c r="D167" i="7"/>
  <c r="D183" i="7"/>
  <c r="F183" i="7"/>
  <c r="D199" i="7"/>
  <c r="F199" i="7"/>
  <c r="D215" i="7"/>
  <c r="F215" i="7"/>
  <c r="D247" i="7"/>
  <c r="F247" i="7"/>
  <c r="F267" i="7"/>
  <c r="D267" i="7"/>
  <c r="F283" i="7"/>
  <c r="D283" i="7"/>
  <c r="F299" i="7"/>
  <c r="D299" i="7"/>
  <c r="F315" i="7"/>
  <c r="D315" i="7"/>
  <c r="F331" i="7"/>
  <c r="D331" i="7"/>
  <c r="D639" i="7"/>
  <c r="F639" i="7"/>
  <c r="F687" i="7"/>
  <c r="D687" i="7"/>
  <c r="F695" i="7"/>
  <c r="D695" i="7"/>
  <c r="D707" i="7"/>
  <c r="F707" i="7"/>
  <c r="F731" i="7"/>
  <c r="D731" i="7"/>
  <c r="F735" i="7"/>
  <c r="D735" i="7"/>
  <c r="D739" i="7"/>
  <c r="F739" i="7"/>
  <c r="D751" i="7"/>
  <c r="F751" i="7"/>
  <c r="D755" i="7"/>
  <c r="F755" i="7"/>
  <c r="D767" i="7"/>
  <c r="F767" i="7"/>
  <c r="D783" i="7"/>
  <c r="F783" i="7"/>
  <c r="D787" i="7"/>
  <c r="F787" i="7"/>
  <c r="D799" i="7"/>
  <c r="F799" i="7"/>
  <c r="D815" i="7"/>
  <c r="F815" i="7"/>
  <c r="D819" i="7"/>
  <c r="F819" i="7"/>
  <c r="D823" i="7"/>
  <c r="F823" i="7"/>
  <c r="D831" i="7"/>
  <c r="F831" i="7"/>
  <c r="D851" i="7"/>
  <c r="F851" i="7"/>
  <c r="D867" i="7"/>
  <c r="F867" i="7"/>
  <c r="F883" i="7"/>
  <c r="D883" i="7"/>
  <c r="D68" i="7"/>
  <c r="F68" i="7"/>
  <c r="D140" i="7"/>
  <c r="F140" i="7"/>
  <c r="D156" i="7"/>
  <c r="F156" i="7"/>
  <c r="D184" i="7"/>
  <c r="F184" i="7"/>
  <c r="D200" i="7"/>
  <c r="F200" i="7"/>
  <c r="D216" i="7"/>
  <c r="F216" i="7"/>
  <c r="D232" i="7"/>
  <c r="F232" i="7"/>
  <c r="D248" i="7"/>
  <c r="F248" i="7"/>
  <c r="D440" i="7"/>
  <c r="F440" i="7"/>
  <c r="D456" i="7"/>
  <c r="F456" i="7"/>
  <c r="F472" i="7"/>
  <c r="D472" i="7"/>
  <c r="F476" i="7"/>
  <c r="D476" i="7"/>
  <c r="F488" i="7"/>
  <c r="D488" i="7"/>
  <c r="F492" i="7"/>
  <c r="D492" i="7"/>
  <c r="F504" i="7"/>
  <c r="D504" i="7"/>
  <c r="F508" i="7"/>
  <c r="D508" i="7"/>
  <c r="F520" i="7"/>
  <c r="D520" i="7"/>
  <c r="F524" i="7"/>
  <c r="D524" i="7"/>
  <c r="F536" i="7"/>
  <c r="D536" i="7"/>
  <c r="F540" i="7"/>
  <c r="D540" i="7"/>
  <c r="F556" i="7"/>
  <c r="D556" i="7"/>
  <c r="F568" i="7"/>
  <c r="D568" i="7"/>
  <c r="F572" i="7"/>
  <c r="D572" i="7"/>
  <c r="F584" i="7"/>
  <c r="D584" i="7"/>
  <c r="F588" i="7"/>
  <c r="D588" i="7"/>
  <c r="F600" i="7"/>
  <c r="D600" i="7"/>
  <c r="F604" i="7"/>
  <c r="D604" i="7"/>
  <c r="F616" i="7"/>
  <c r="D616" i="7"/>
  <c r="F632" i="7"/>
  <c r="D632" i="7"/>
  <c r="F636" i="7"/>
  <c r="D636" i="7"/>
  <c r="D652" i="7"/>
  <c r="F652" i="7"/>
  <c r="F656" i="7"/>
  <c r="D656" i="7"/>
  <c r="D668" i="7"/>
  <c r="F668" i="7"/>
  <c r="F672" i="7"/>
  <c r="D672" i="7"/>
  <c r="D684" i="7"/>
  <c r="F684" i="7"/>
  <c r="F688" i="7"/>
  <c r="D688" i="7"/>
  <c r="D700" i="7"/>
  <c r="F700" i="7"/>
  <c r="F704" i="7"/>
  <c r="D704" i="7"/>
  <c r="D716" i="7"/>
  <c r="F716" i="7"/>
  <c r="F720" i="7"/>
  <c r="D720" i="7"/>
  <c r="D760" i="7"/>
  <c r="F760" i="7"/>
  <c r="D776" i="7"/>
  <c r="F776" i="7"/>
  <c r="D792" i="7"/>
  <c r="F792" i="7"/>
  <c r="D808" i="7"/>
  <c r="F808" i="7"/>
  <c r="F832" i="7"/>
  <c r="D832" i="7"/>
  <c r="D840" i="7"/>
  <c r="F840" i="7"/>
  <c r="F852" i="7"/>
  <c r="D852" i="7"/>
  <c r="F864" i="7"/>
  <c r="D864" i="7"/>
  <c r="D872" i="7"/>
  <c r="F872" i="7"/>
  <c r="D880" i="7"/>
  <c r="F880" i="7"/>
  <c r="D904" i="7"/>
  <c r="F904" i="7"/>
  <c r="D908" i="7"/>
  <c r="F908" i="7"/>
  <c r="D65" i="7"/>
  <c r="F65" i="7"/>
  <c r="F847" i="7"/>
  <c r="D847" i="7"/>
  <c r="F859" i="7"/>
  <c r="D859" i="7"/>
  <c r="F863" i="7"/>
  <c r="D863" i="7"/>
  <c r="F879" i="7"/>
  <c r="D879" i="7"/>
  <c r="F907" i="7"/>
  <c r="D907" i="7"/>
  <c r="D92" i="7"/>
  <c r="F92" i="7"/>
  <c r="D108" i="7"/>
  <c r="F108" i="7"/>
  <c r="D116" i="7"/>
  <c r="F116" i="7"/>
  <c r="F136" i="7"/>
  <c r="D136" i="7"/>
  <c r="D148" i="7"/>
  <c r="F148" i="7"/>
  <c r="D152" i="7"/>
  <c r="F152" i="7"/>
  <c r="D164" i="7"/>
  <c r="F164" i="7"/>
  <c r="D168" i="7"/>
  <c r="F168" i="7"/>
  <c r="D180" i="7"/>
  <c r="F180" i="7"/>
  <c r="D196" i="7"/>
  <c r="F196" i="7"/>
  <c r="D212" i="7"/>
  <c r="F212" i="7"/>
  <c r="D228" i="7"/>
  <c r="F228" i="7"/>
  <c r="D244" i="7"/>
  <c r="F244" i="7"/>
  <c r="D260" i="7"/>
  <c r="F260" i="7"/>
  <c r="F264" i="7"/>
  <c r="D264" i="7"/>
  <c r="D268" i="7"/>
  <c r="F268" i="7"/>
  <c r="F280" i="7"/>
  <c r="D280" i="7"/>
  <c r="D284" i="7"/>
  <c r="F284" i="7"/>
  <c r="F296" i="7"/>
  <c r="D296" i="7"/>
  <c r="D300" i="7"/>
  <c r="F300" i="7"/>
  <c r="F312" i="7"/>
  <c r="D312" i="7"/>
  <c r="D316" i="7"/>
  <c r="F316" i="7"/>
  <c r="F328" i="7"/>
  <c r="D328" i="7"/>
  <c r="F340" i="7"/>
  <c r="D340" i="7"/>
  <c r="F344" i="7"/>
  <c r="D344" i="7"/>
  <c r="D360" i="7"/>
  <c r="F360" i="7"/>
  <c r="F372" i="7"/>
  <c r="D372" i="7"/>
  <c r="D376" i="7"/>
  <c r="F376" i="7"/>
  <c r="F388" i="7"/>
  <c r="D388" i="7"/>
  <c r="D392" i="7"/>
  <c r="F392" i="7"/>
  <c r="F404" i="7"/>
  <c r="D404" i="7"/>
  <c r="D408" i="7"/>
  <c r="F408" i="7"/>
  <c r="F420" i="7"/>
  <c r="D420" i="7"/>
  <c r="D424" i="7"/>
  <c r="F424" i="7"/>
  <c r="F436" i="7"/>
  <c r="D436" i="7"/>
  <c r="F444" i="7"/>
  <c r="D444" i="7"/>
  <c r="D452" i="7"/>
  <c r="F452" i="7"/>
  <c r="F460" i="7"/>
  <c r="D460" i="7"/>
  <c r="F468" i="7"/>
  <c r="D468" i="7"/>
  <c r="F552" i="7"/>
  <c r="D552" i="7"/>
  <c r="F628" i="7"/>
  <c r="D628" i="7"/>
  <c r="D660" i="7"/>
  <c r="F660" i="7"/>
  <c r="D676" i="7"/>
  <c r="F676" i="7"/>
  <c r="D692" i="7"/>
  <c r="F692" i="7"/>
  <c r="D708" i="7"/>
  <c r="F708" i="7"/>
  <c r="F724" i="7"/>
  <c r="D724" i="7"/>
  <c r="D740" i="7"/>
  <c r="F740" i="7"/>
  <c r="D744" i="7"/>
  <c r="F744" i="7"/>
  <c r="F756" i="7"/>
  <c r="D756" i="7"/>
  <c r="F772" i="7"/>
  <c r="D772" i="7"/>
  <c r="F788" i="7"/>
  <c r="D788" i="7"/>
  <c r="F804" i="7"/>
  <c r="D804" i="7"/>
  <c r="F820" i="7"/>
  <c r="D820" i="7"/>
  <c r="D824" i="7"/>
  <c r="F824" i="7"/>
  <c r="F836" i="7"/>
  <c r="D836" i="7"/>
  <c r="F868" i="7"/>
  <c r="D868" i="7"/>
  <c r="F876" i="7"/>
  <c r="D876" i="7"/>
  <c r="D896" i="7"/>
  <c r="F896" i="7"/>
  <c r="F871" i="7"/>
  <c r="D871" i="7"/>
  <c r="D875" i="7"/>
  <c r="F875" i="7"/>
  <c r="D887" i="7"/>
  <c r="F887" i="7"/>
  <c r="F891" i="7"/>
  <c r="D891" i="7"/>
  <c r="F895" i="7"/>
  <c r="D895" i="7"/>
  <c r="F903" i="7"/>
  <c r="D903" i="7"/>
  <c r="D72" i="7"/>
  <c r="F72" i="7"/>
  <c r="D128" i="7"/>
  <c r="F128" i="7"/>
  <c r="D176" i="7"/>
  <c r="F176" i="7"/>
  <c r="D192" i="7"/>
  <c r="F192" i="7"/>
  <c r="D208" i="7"/>
  <c r="F208" i="7"/>
  <c r="D224" i="7"/>
  <c r="F224" i="7"/>
  <c r="D240" i="7"/>
  <c r="F240" i="7"/>
  <c r="F272" i="7"/>
  <c r="D272" i="7"/>
  <c r="F288" i="7"/>
  <c r="D288" i="7"/>
  <c r="F304" i="7"/>
  <c r="D304" i="7"/>
  <c r="F320" i="7"/>
  <c r="D320" i="7"/>
  <c r="D356" i="7"/>
  <c r="F356" i="7"/>
  <c r="F448" i="7"/>
  <c r="D448" i="7"/>
  <c r="F464" i="7"/>
  <c r="D464" i="7"/>
  <c r="F480" i="7"/>
  <c r="D480" i="7"/>
  <c r="F484" i="7"/>
  <c r="D484" i="7"/>
  <c r="F500" i="7"/>
  <c r="D500" i="7"/>
  <c r="F516" i="7"/>
  <c r="D516" i="7"/>
  <c r="F532" i="7"/>
  <c r="D532" i="7"/>
  <c r="F548" i="7"/>
  <c r="D548" i="7"/>
  <c r="F560" i="7"/>
  <c r="D560" i="7"/>
  <c r="F564" i="7"/>
  <c r="D564" i="7"/>
  <c r="F576" i="7"/>
  <c r="D576" i="7"/>
  <c r="F580" i="7"/>
  <c r="D580" i="7"/>
  <c r="F596" i="7"/>
  <c r="D596" i="7"/>
  <c r="F612" i="7"/>
  <c r="D612" i="7"/>
  <c r="F624" i="7"/>
  <c r="D624" i="7"/>
  <c r="F644" i="7"/>
  <c r="D644" i="7"/>
  <c r="F648" i="7"/>
  <c r="D648" i="7"/>
  <c r="F664" i="7"/>
  <c r="D664" i="7"/>
  <c r="F680" i="7"/>
  <c r="D680" i="7"/>
  <c r="F696" i="7"/>
  <c r="D696" i="7"/>
  <c r="F712" i="7"/>
  <c r="D712" i="7"/>
  <c r="D728" i="7"/>
  <c r="F728" i="7"/>
  <c r="F752" i="7"/>
  <c r="D752" i="7"/>
  <c r="F768" i="7"/>
  <c r="D768" i="7"/>
  <c r="F784" i="7"/>
  <c r="D784" i="7"/>
  <c r="F800" i="7"/>
  <c r="D800" i="7"/>
  <c r="F816" i="7"/>
  <c r="D816" i="7"/>
  <c r="D844" i="7"/>
  <c r="F844" i="7"/>
  <c r="F860" i="7"/>
  <c r="D860" i="7"/>
  <c r="D900" i="7"/>
  <c r="F900" i="7"/>
  <c r="F423" i="7"/>
  <c r="D423" i="7"/>
  <c r="F435" i="7"/>
  <c r="D435" i="7"/>
  <c r="F439" i="7"/>
  <c r="D439" i="7"/>
  <c r="F455" i="7"/>
  <c r="D455" i="7"/>
  <c r="F471" i="7"/>
  <c r="D471" i="7"/>
  <c r="D483" i="7"/>
  <c r="F483" i="7"/>
  <c r="D499" i="7"/>
  <c r="F499" i="7"/>
  <c r="D515" i="7"/>
  <c r="F515" i="7"/>
  <c r="D531" i="7"/>
  <c r="F531" i="7"/>
  <c r="D547" i="7"/>
  <c r="F547" i="7"/>
  <c r="F551" i="7"/>
  <c r="D551" i="7"/>
  <c r="D563" i="7"/>
  <c r="F563" i="7"/>
  <c r="F567" i="7"/>
  <c r="D567" i="7"/>
  <c r="D579" i="7"/>
  <c r="F579" i="7"/>
  <c r="D595" i="7"/>
  <c r="F595" i="7"/>
  <c r="D611" i="7"/>
  <c r="F611" i="7"/>
  <c r="D627" i="7"/>
  <c r="F627" i="7"/>
  <c r="D643" i="7"/>
  <c r="F643" i="7"/>
  <c r="F651" i="7"/>
  <c r="D651" i="7"/>
  <c r="F667" i="7"/>
  <c r="D667" i="7"/>
  <c r="F683" i="7"/>
  <c r="D683" i="7"/>
  <c r="F699" i="7"/>
  <c r="D699" i="7"/>
  <c r="F715" i="7"/>
  <c r="D715" i="7"/>
  <c r="F747" i="7"/>
  <c r="D747" i="7"/>
  <c r="D759" i="7"/>
  <c r="F759" i="7"/>
  <c r="F763" i="7"/>
  <c r="D763" i="7"/>
  <c r="D771" i="7"/>
  <c r="F771" i="7"/>
  <c r="D775" i="7"/>
  <c r="F775" i="7"/>
  <c r="F779" i="7"/>
  <c r="D779" i="7"/>
  <c r="D791" i="7"/>
  <c r="F791" i="7"/>
  <c r="F795" i="7"/>
  <c r="D795" i="7"/>
  <c r="D803" i="7"/>
  <c r="F803" i="7"/>
  <c r="D807" i="7"/>
  <c r="F807" i="7"/>
  <c r="F811" i="7"/>
  <c r="D811" i="7"/>
  <c r="F827" i="7"/>
  <c r="D827" i="7"/>
  <c r="D835" i="7"/>
  <c r="F835" i="7"/>
  <c r="D839" i="7"/>
  <c r="F839" i="7"/>
  <c r="F843" i="7"/>
  <c r="D843" i="7"/>
  <c r="D855" i="7"/>
  <c r="F855" i="7"/>
  <c r="F899" i="7"/>
  <c r="D899" i="7"/>
  <c r="D132" i="7"/>
  <c r="F132" i="7"/>
  <c r="D144" i="7"/>
  <c r="F144" i="7"/>
  <c r="D160" i="7"/>
  <c r="F160" i="7"/>
  <c r="D172" i="7"/>
  <c r="F172" i="7"/>
  <c r="D188" i="7"/>
  <c r="F188" i="7"/>
  <c r="D204" i="7"/>
  <c r="F204" i="7"/>
  <c r="D220" i="7"/>
  <c r="F220" i="7"/>
  <c r="D236" i="7"/>
  <c r="F236" i="7"/>
  <c r="D252" i="7"/>
  <c r="F252" i="7"/>
  <c r="D256" i="7"/>
  <c r="F256" i="7"/>
  <c r="F276" i="7"/>
  <c r="D276" i="7"/>
  <c r="F292" i="7"/>
  <c r="D292" i="7"/>
  <c r="F308" i="7"/>
  <c r="D308" i="7"/>
  <c r="F324" i="7"/>
  <c r="D324" i="7"/>
  <c r="F332" i="7"/>
  <c r="D332" i="7"/>
  <c r="D336" i="7"/>
  <c r="F336" i="7"/>
  <c r="F348" i="7"/>
  <c r="D348" i="7"/>
  <c r="D352" i="7"/>
  <c r="F352" i="7"/>
  <c r="F364" i="7"/>
  <c r="D364" i="7"/>
  <c r="D368" i="7"/>
  <c r="F368" i="7"/>
  <c r="F380" i="7"/>
  <c r="D380" i="7"/>
  <c r="D384" i="7"/>
  <c r="F384" i="7"/>
  <c r="F396" i="7"/>
  <c r="D396" i="7"/>
  <c r="D400" i="7"/>
  <c r="F400" i="7"/>
  <c r="F412" i="7"/>
  <c r="D412" i="7"/>
  <c r="D416" i="7"/>
  <c r="F416" i="7"/>
  <c r="F428" i="7"/>
  <c r="D428" i="7"/>
  <c r="D432" i="7"/>
  <c r="F432" i="7"/>
  <c r="D496" i="7"/>
  <c r="F496" i="7"/>
  <c r="D512" i="7"/>
  <c r="F512" i="7"/>
  <c r="D528" i="7"/>
  <c r="F528" i="7"/>
  <c r="D544" i="7"/>
  <c r="F544" i="7"/>
  <c r="D592" i="7"/>
  <c r="F592" i="7"/>
  <c r="D608" i="7"/>
  <c r="F608" i="7"/>
  <c r="F620" i="7"/>
  <c r="D620" i="7"/>
  <c r="F640" i="7"/>
  <c r="D640" i="7"/>
  <c r="D732" i="7"/>
  <c r="F732" i="7"/>
  <c r="D736" i="7"/>
  <c r="F736" i="7"/>
  <c r="F748" i="7"/>
  <c r="D748" i="7"/>
  <c r="F764" i="7"/>
  <c r="D764" i="7"/>
  <c r="F780" i="7"/>
  <c r="D780" i="7"/>
  <c r="D796" i="7"/>
  <c r="F796" i="7"/>
  <c r="F812" i="7"/>
  <c r="D812" i="7"/>
  <c r="D828" i="7"/>
  <c r="F828" i="7"/>
  <c r="D848" i="7"/>
  <c r="F848" i="7"/>
  <c r="D856" i="7"/>
  <c r="F856" i="7"/>
  <c r="D888" i="7"/>
  <c r="F888" i="7"/>
  <c r="D69" i="7"/>
  <c r="F69" i="7"/>
  <c r="F892" i="7"/>
  <c r="D892" i="7"/>
  <c r="F45" i="7"/>
  <c r="D45" i="7"/>
  <c r="D117" i="7"/>
  <c r="F117" i="7"/>
  <c r="D133" i="7"/>
  <c r="F133" i="7"/>
  <c r="F141" i="7"/>
  <c r="D141" i="7"/>
  <c r="F157" i="7"/>
  <c r="D157" i="7"/>
  <c r="F173" i="7"/>
  <c r="D173" i="7"/>
  <c r="F189" i="7"/>
  <c r="D189" i="7"/>
  <c r="F205" i="7"/>
  <c r="D205" i="7"/>
  <c r="F221" i="7"/>
  <c r="D221" i="7"/>
  <c r="F237" i="7"/>
  <c r="D237" i="7"/>
  <c r="F253" i="7"/>
  <c r="D253" i="7"/>
  <c r="D441" i="7"/>
  <c r="F441" i="7"/>
  <c r="D457" i="7"/>
  <c r="F457" i="7"/>
  <c r="F477" i="7"/>
  <c r="D477" i="7"/>
  <c r="F493" i="7"/>
  <c r="D493" i="7"/>
  <c r="F509" i="7"/>
  <c r="D509" i="7"/>
  <c r="F525" i="7"/>
  <c r="D525" i="7"/>
  <c r="F541" i="7"/>
  <c r="D541" i="7"/>
  <c r="F557" i="7"/>
  <c r="D557" i="7"/>
  <c r="F573" i="7"/>
  <c r="D573" i="7"/>
  <c r="F589" i="7"/>
  <c r="D589" i="7"/>
  <c r="F605" i="7"/>
  <c r="D605" i="7"/>
  <c r="F629" i="7"/>
  <c r="D629" i="7"/>
  <c r="D645" i="7"/>
  <c r="F645" i="7"/>
  <c r="D649" i="7"/>
  <c r="F649" i="7"/>
  <c r="D653" i="7"/>
  <c r="F653" i="7"/>
  <c r="F661" i="7"/>
  <c r="D661" i="7"/>
  <c r="D665" i="7"/>
  <c r="F665" i="7"/>
  <c r="D669" i="7"/>
  <c r="F669" i="7"/>
  <c r="F677" i="7"/>
  <c r="D677" i="7"/>
  <c r="D681" i="7"/>
  <c r="F681" i="7"/>
  <c r="D685" i="7"/>
  <c r="F685" i="7"/>
  <c r="F693" i="7"/>
  <c r="D693" i="7"/>
  <c r="D697" i="7"/>
  <c r="F697" i="7"/>
  <c r="D701" i="7"/>
  <c r="F701" i="7"/>
  <c r="F709" i="7"/>
  <c r="D709" i="7"/>
  <c r="D713" i="7"/>
  <c r="F713" i="7"/>
  <c r="D717" i="7"/>
  <c r="F717" i="7"/>
  <c r="D729" i="7"/>
  <c r="F729" i="7"/>
  <c r="D741" i="7"/>
  <c r="F741" i="7"/>
  <c r="F757" i="7"/>
  <c r="D757" i="7"/>
  <c r="F785" i="7"/>
  <c r="D785" i="7"/>
  <c r="F805" i="7"/>
  <c r="D805" i="7"/>
  <c r="F821" i="7"/>
  <c r="D821" i="7"/>
  <c r="D885" i="7"/>
  <c r="F885" i="7"/>
  <c r="F86" i="7"/>
  <c r="D86" i="7"/>
  <c r="F126" i="7"/>
  <c r="D126" i="7"/>
  <c r="D238" i="7"/>
  <c r="F238" i="7"/>
  <c r="D81" i="7"/>
  <c r="F81" i="7"/>
  <c r="D97" i="7"/>
  <c r="F97" i="7"/>
  <c r="D113" i="7"/>
  <c r="F113" i="7"/>
  <c r="D129" i="7"/>
  <c r="F129" i="7"/>
  <c r="D145" i="7"/>
  <c r="F145" i="7"/>
  <c r="D149" i="7"/>
  <c r="F149" i="7"/>
  <c r="F153" i="7"/>
  <c r="D153" i="7"/>
  <c r="D161" i="7"/>
  <c r="F161" i="7"/>
  <c r="D165" i="7"/>
  <c r="F165" i="7"/>
  <c r="F185" i="7"/>
  <c r="D185" i="7"/>
  <c r="F201" i="7"/>
  <c r="D201" i="7"/>
  <c r="F217" i="7"/>
  <c r="D217" i="7"/>
  <c r="F233" i="7"/>
  <c r="D233" i="7"/>
  <c r="F249" i="7"/>
  <c r="D249" i="7"/>
  <c r="F265" i="7"/>
  <c r="D265" i="7"/>
  <c r="D277" i="7"/>
  <c r="F277" i="7"/>
  <c r="F281" i="7"/>
  <c r="D281" i="7"/>
  <c r="D293" i="7"/>
  <c r="F293" i="7"/>
  <c r="F297" i="7"/>
  <c r="D297" i="7"/>
  <c r="D309" i="7"/>
  <c r="F309" i="7"/>
  <c r="F313" i="7"/>
  <c r="D313" i="7"/>
  <c r="D325" i="7"/>
  <c r="F325" i="7"/>
  <c r="F329" i="7"/>
  <c r="D329" i="7"/>
  <c r="D337" i="7"/>
  <c r="F337" i="7"/>
  <c r="D341" i="7"/>
  <c r="F341" i="7"/>
  <c r="D345" i="7"/>
  <c r="F345" i="7"/>
  <c r="D353" i="7"/>
  <c r="F353" i="7"/>
  <c r="D357" i="7"/>
  <c r="F357" i="7"/>
  <c r="D369" i="7"/>
  <c r="F369" i="7"/>
  <c r="F373" i="7"/>
  <c r="D373" i="7"/>
  <c r="D385" i="7"/>
  <c r="F385" i="7"/>
  <c r="D389" i="7"/>
  <c r="F389" i="7"/>
  <c r="D401" i="7"/>
  <c r="F401" i="7"/>
  <c r="D405" i="7"/>
  <c r="F405" i="7"/>
  <c r="D417" i="7"/>
  <c r="F417" i="7"/>
  <c r="D421" i="7"/>
  <c r="F421" i="7"/>
  <c r="D433" i="7"/>
  <c r="F433" i="7"/>
  <c r="D437" i="7"/>
  <c r="F437" i="7"/>
  <c r="D453" i="7"/>
  <c r="F453" i="7"/>
  <c r="D469" i="7"/>
  <c r="F469" i="7"/>
  <c r="F625" i="7"/>
  <c r="D625" i="7"/>
  <c r="D641" i="7"/>
  <c r="F641" i="7"/>
  <c r="D657" i="7"/>
  <c r="F657" i="7"/>
  <c r="D673" i="7"/>
  <c r="F673" i="7"/>
  <c r="D689" i="7"/>
  <c r="F689" i="7"/>
  <c r="D705" i="7"/>
  <c r="F705" i="7"/>
  <c r="D721" i="7"/>
  <c r="F721" i="7"/>
  <c r="F725" i="7"/>
  <c r="D725" i="7"/>
  <c r="F753" i="7"/>
  <c r="D753" i="7"/>
  <c r="F769" i="7"/>
  <c r="D769" i="7"/>
  <c r="F793" i="7"/>
  <c r="D793" i="7"/>
  <c r="F797" i="7"/>
  <c r="D797" i="7"/>
  <c r="F817" i="7"/>
  <c r="D817" i="7"/>
  <c r="F825" i="7"/>
  <c r="D825" i="7"/>
  <c r="F841" i="7"/>
  <c r="D841" i="7"/>
  <c r="F845" i="7"/>
  <c r="D845" i="7"/>
  <c r="D853" i="7"/>
  <c r="F853" i="7"/>
  <c r="D861" i="7"/>
  <c r="F861" i="7"/>
  <c r="F881" i="7"/>
  <c r="D881" i="7"/>
  <c r="D905" i="7"/>
  <c r="F905" i="7"/>
  <c r="F110" i="7"/>
  <c r="D110" i="7"/>
  <c r="F122" i="7"/>
  <c r="D122" i="7"/>
  <c r="F138" i="7"/>
  <c r="D138" i="7"/>
  <c r="F158" i="7"/>
  <c r="D158" i="7"/>
  <c r="D178" i="7"/>
  <c r="F178" i="7"/>
  <c r="D190" i="7"/>
  <c r="F190" i="7"/>
  <c r="F254" i="7"/>
  <c r="D254" i="7"/>
  <c r="D77" i="7"/>
  <c r="F77" i="7"/>
  <c r="F101" i="7"/>
  <c r="D101" i="7"/>
  <c r="D125" i="7"/>
  <c r="F125" i="7"/>
  <c r="F181" i="7"/>
  <c r="D181" i="7"/>
  <c r="F197" i="7"/>
  <c r="D197" i="7"/>
  <c r="F213" i="7"/>
  <c r="D213" i="7"/>
  <c r="F229" i="7"/>
  <c r="D229" i="7"/>
  <c r="F245" i="7"/>
  <c r="D245" i="7"/>
  <c r="F261" i="7"/>
  <c r="D261" i="7"/>
  <c r="D269" i="7"/>
  <c r="F269" i="7"/>
  <c r="D285" i="7"/>
  <c r="F285" i="7"/>
  <c r="D301" i="7"/>
  <c r="F301" i="7"/>
  <c r="D317" i="7"/>
  <c r="F317" i="7"/>
  <c r="D445" i="7"/>
  <c r="F445" i="7"/>
  <c r="D449" i="7"/>
  <c r="F449" i="7"/>
  <c r="D461" i="7"/>
  <c r="F461" i="7"/>
  <c r="F481" i="7"/>
  <c r="D481" i="7"/>
  <c r="D485" i="7"/>
  <c r="F485" i="7"/>
  <c r="F497" i="7"/>
  <c r="D497" i="7"/>
  <c r="D501" i="7"/>
  <c r="F501" i="7"/>
  <c r="F513" i="7"/>
  <c r="D513" i="7"/>
  <c r="D517" i="7"/>
  <c r="F517" i="7"/>
  <c r="F529" i="7"/>
  <c r="D529" i="7"/>
  <c r="D533" i="7"/>
  <c r="F533" i="7"/>
  <c r="F545" i="7"/>
  <c r="D545" i="7"/>
  <c r="D549" i="7"/>
  <c r="F549" i="7"/>
  <c r="F561" i="7"/>
  <c r="D561" i="7"/>
  <c r="D565" i="7"/>
  <c r="F565" i="7"/>
  <c r="F577" i="7"/>
  <c r="D577" i="7"/>
  <c r="D581" i="7"/>
  <c r="F581" i="7"/>
  <c r="F593" i="7"/>
  <c r="D593" i="7"/>
  <c r="D597" i="7"/>
  <c r="F597" i="7"/>
  <c r="F609" i="7"/>
  <c r="D609" i="7"/>
  <c r="D613" i="7"/>
  <c r="F613" i="7"/>
  <c r="F621" i="7"/>
  <c r="D621" i="7"/>
  <c r="D733" i="7"/>
  <c r="F733" i="7"/>
  <c r="F777" i="7"/>
  <c r="D777" i="7"/>
  <c r="F781" i="7"/>
  <c r="D781" i="7"/>
  <c r="F789" i="7"/>
  <c r="D789" i="7"/>
  <c r="F801" i="7"/>
  <c r="D801" i="7"/>
  <c r="F837" i="7"/>
  <c r="D837" i="7"/>
  <c r="D849" i="7"/>
  <c r="F849" i="7"/>
  <c r="D857" i="7"/>
  <c r="F857" i="7"/>
  <c r="D869" i="7"/>
  <c r="F869" i="7"/>
  <c r="F873" i="7"/>
  <c r="D873" i="7"/>
  <c r="D893" i="7"/>
  <c r="F893" i="7"/>
  <c r="D901" i="7"/>
  <c r="F901" i="7"/>
  <c r="F90" i="7"/>
  <c r="D90" i="7"/>
  <c r="D106" i="7"/>
  <c r="F106" i="7"/>
  <c r="D134" i="7"/>
  <c r="F134" i="7"/>
  <c r="D206" i="7"/>
  <c r="F206" i="7"/>
  <c r="D884" i="7"/>
  <c r="F884" i="7"/>
  <c r="F57" i="7"/>
  <c r="D57" i="7"/>
  <c r="D73" i="7"/>
  <c r="F73" i="7"/>
  <c r="D121" i="7"/>
  <c r="F121" i="7"/>
  <c r="F137" i="7"/>
  <c r="D137" i="7"/>
  <c r="D169" i="7"/>
  <c r="F169" i="7"/>
  <c r="F177" i="7"/>
  <c r="D177" i="7"/>
  <c r="F193" i="7"/>
  <c r="D193" i="7"/>
  <c r="F209" i="7"/>
  <c r="D209" i="7"/>
  <c r="F225" i="7"/>
  <c r="D225" i="7"/>
  <c r="F241" i="7"/>
  <c r="D241" i="7"/>
  <c r="F257" i="7"/>
  <c r="D257" i="7"/>
  <c r="F273" i="7"/>
  <c r="D273" i="7"/>
  <c r="F289" i="7"/>
  <c r="D289" i="7"/>
  <c r="F305" i="7"/>
  <c r="D305" i="7"/>
  <c r="F321" i="7"/>
  <c r="D321" i="7"/>
  <c r="D333" i="7"/>
  <c r="F333" i="7"/>
  <c r="D349" i="7"/>
  <c r="F349" i="7"/>
  <c r="D361" i="7"/>
  <c r="F361" i="7"/>
  <c r="D365" i="7"/>
  <c r="F365" i="7"/>
  <c r="D377" i="7"/>
  <c r="F377" i="7"/>
  <c r="D381" i="7"/>
  <c r="F381" i="7"/>
  <c r="D393" i="7"/>
  <c r="F393" i="7"/>
  <c r="D397" i="7"/>
  <c r="F397" i="7"/>
  <c r="D409" i="7"/>
  <c r="F409" i="7"/>
  <c r="D413" i="7"/>
  <c r="F413" i="7"/>
  <c r="D425" i="7"/>
  <c r="F425" i="7"/>
  <c r="D429" i="7"/>
  <c r="F429" i="7"/>
  <c r="D465" i="7"/>
  <c r="F465" i="7"/>
  <c r="F473" i="7"/>
  <c r="D473" i="7"/>
  <c r="F489" i="7"/>
  <c r="D489" i="7"/>
  <c r="F505" i="7"/>
  <c r="D505" i="7"/>
  <c r="F521" i="7"/>
  <c r="D521" i="7"/>
  <c r="F537" i="7"/>
  <c r="D537" i="7"/>
  <c r="F553" i="7"/>
  <c r="D553" i="7"/>
  <c r="F569" i="7"/>
  <c r="D569" i="7"/>
  <c r="F585" i="7"/>
  <c r="D585" i="7"/>
  <c r="F601" i="7"/>
  <c r="D601" i="7"/>
  <c r="F617" i="7"/>
  <c r="D617" i="7"/>
  <c r="F633" i="7"/>
  <c r="D633" i="7"/>
  <c r="D637" i="7"/>
  <c r="F637" i="7"/>
  <c r="F737" i="7"/>
  <c r="D737" i="7"/>
  <c r="D745" i="7"/>
  <c r="F745" i="7"/>
  <c r="F749" i="7"/>
  <c r="D749" i="7"/>
  <c r="F761" i="7"/>
  <c r="D761" i="7"/>
  <c r="F765" i="7"/>
  <c r="D765" i="7"/>
  <c r="F773" i="7"/>
  <c r="D773" i="7"/>
  <c r="F809" i="7"/>
  <c r="D809" i="7"/>
  <c r="F813" i="7"/>
  <c r="D813" i="7"/>
  <c r="D877" i="7"/>
  <c r="F877" i="7"/>
  <c r="F889" i="7"/>
  <c r="D889" i="7"/>
  <c r="D897" i="7"/>
  <c r="F897" i="7"/>
  <c r="F74" i="7"/>
  <c r="D74" i="7"/>
  <c r="F118" i="7"/>
  <c r="D118" i="7"/>
  <c r="F142" i="7"/>
  <c r="D142" i="7"/>
  <c r="D174" i="7"/>
  <c r="F174" i="7"/>
  <c r="D194" i="7"/>
  <c r="F194" i="7"/>
  <c r="D222" i="7"/>
  <c r="F222" i="7"/>
  <c r="D210" i="7"/>
  <c r="F210" i="7"/>
  <c r="D226" i="7"/>
  <c r="F226" i="7"/>
  <c r="D242" i="7"/>
  <c r="F242" i="7"/>
  <c r="D258" i="7"/>
  <c r="F258" i="7"/>
  <c r="F270" i="7"/>
  <c r="D270" i="7"/>
  <c r="D274" i="7"/>
  <c r="F274" i="7"/>
  <c r="D278" i="7"/>
  <c r="F278" i="7"/>
  <c r="F286" i="7"/>
  <c r="D286" i="7"/>
  <c r="D290" i="7"/>
  <c r="F290" i="7"/>
  <c r="D294" i="7"/>
  <c r="F294" i="7"/>
  <c r="F302" i="7"/>
  <c r="D302" i="7"/>
  <c r="D306" i="7"/>
  <c r="F306" i="7"/>
  <c r="D310" i="7"/>
  <c r="F310" i="7"/>
  <c r="F318" i="7"/>
  <c r="D318" i="7"/>
  <c r="D322" i="7"/>
  <c r="F322" i="7"/>
  <c r="D326" i="7"/>
  <c r="F326" i="7"/>
  <c r="F342" i="7"/>
  <c r="D342" i="7"/>
  <c r="F358" i="7"/>
  <c r="D358" i="7"/>
  <c r="F374" i="7"/>
  <c r="D374" i="7"/>
  <c r="F390" i="7"/>
  <c r="D390" i="7"/>
  <c r="F406" i="7"/>
  <c r="D406" i="7"/>
  <c r="F422" i="7"/>
  <c r="D422" i="7"/>
  <c r="D434" i="7"/>
  <c r="F434" i="7"/>
  <c r="F438" i="7"/>
  <c r="D438" i="7"/>
  <c r="D502" i="7"/>
  <c r="F502" i="7"/>
  <c r="D550" i="7"/>
  <c r="F550" i="7"/>
  <c r="D614" i="7"/>
  <c r="F614" i="7"/>
  <c r="D622" i="7"/>
  <c r="F622" i="7"/>
  <c r="F658" i="7"/>
  <c r="D658" i="7"/>
  <c r="F674" i="7"/>
  <c r="D674" i="7"/>
  <c r="F690" i="7"/>
  <c r="D690" i="7"/>
  <c r="F706" i="7"/>
  <c r="D706" i="7"/>
  <c r="F722" i="7"/>
  <c r="D722" i="7"/>
  <c r="F734" i="7"/>
  <c r="D734" i="7"/>
  <c r="F738" i="7"/>
  <c r="D738" i="7"/>
  <c r="D758" i="7"/>
  <c r="F758" i="7"/>
  <c r="D790" i="7"/>
  <c r="F790" i="7"/>
  <c r="D834" i="7"/>
  <c r="F834" i="7"/>
  <c r="F854" i="7"/>
  <c r="D854" i="7"/>
  <c r="F878" i="7"/>
  <c r="D878" i="7"/>
  <c r="D266" i="7"/>
  <c r="F266" i="7"/>
  <c r="D282" i="7"/>
  <c r="F282" i="7"/>
  <c r="D298" i="7"/>
  <c r="F298" i="7"/>
  <c r="D314" i="7"/>
  <c r="F314" i="7"/>
  <c r="D330" i="7"/>
  <c r="F330" i="7"/>
  <c r="D346" i="7"/>
  <c r="F346" i="7"/>
  <c r="F354" i="7"/>
  <c r="D354" i="7"/>
  <c r="D362" i="7"/>
  <c r="F362" i="7"/>
  <c r="D378" i="7"/>
  <c r="F378" i="7"/>
  <c r="D394" i="7"/>
  <c r="F394" i="7"/>
  <c r="D410" i="7"/>
  <c r="F410" i="7"/>
  <c r="D426" i="7"/>
  <c r="F426" i="7"/>
  <c r="D442" i="7"/>
  <c r="F442" i="7"/>
  <c r="D446" i="7"/>
  <c r="F446" i="7"/>
  <c r="F450" i="7"/>
  <c r="D450" i="7"/>
  <c r="D458" i="7"/>
  <c r="F458" i="7"/>
  <c r="D462" i="7"/>
  <c r="F462" i="7"/>
  <c r="D478" i="7"/>
  <c r="F478" i="7"/>
  <c r="F482" i="7"/>
  <c r="D482" i="7"/>
  <c r="D494" i="7"/>
  <c r="F494" i="7"/>
  <c r="D498" i="7"/>
  <c r="F498" i="7"/>
  <c r="D510" i="7"/>
  <c r="F510" i="7"/>
  <c r="F514" i="7"/>
  <c r="D514" i="7"/>
  <c r="D526" i="7"/>
  <c r="F526" i="7"/>
  <c r="F530" i="7"/>
  <c r="D530" i="7"/>
  <c r="D542" i="7"/>
  <c r="F542" i="7"/>
  <c r="F546" i="7"/>
  <c r="D546" i="7"/>
  <c r="D558" i="7"/>
  <c r="F558" i="7"/>
  <c r="F562" i="7"/>
  <c r="D562" i="7"/>
  <c r="D574" i="7"/>
  <c r="F574" i="7"/>
  <c r="F578" i="7"/>
  <c r="D578" i="7"/>
  <c r="D590" i="7"/>
  <c r="F590" i="7"/>
  <c r="F594" i="7"/>
  <c r="D594" i="7"/>
  <c r="D606" i="7"/>
  <c r="F606" i="7"/>
  <c r="F610" i="7"/>
  <c r="D610" i="7"/>
  <c r="D618" i="7"/>
  <c r="F618" i="7"/>
  <c r="D654" i="7"/>
  <c r="F654" i="7"/>
  <c r="D670" i="7"/>
  <c r="F670" i="7"/>
  <c r="D686" i="7"/>
  <c r="F686" i="7"/>
  <c r="D702" i="7"/>
  <c r="F702" i="7"/>
  <c r="D718" i="7"/>
  <c r="F718" i="7"/>
  <c r="F730" i="7"/>
  <c r="D730" i="7"/>
  <c r="F830" i="7"/>
  <c r="D830" i="7"/>
  <c r="D846" i="7"/>
  <c r="F846" i="7"/>
  <c r="D850" i="7"/>
  <c r="F850" i="7"/>
  <c r="D858" i="7"/>
  <c r="F858" i="7"/>
  <c r="D866" i="7"/>
  <c r="F866" i="7"/>
  <c r="F154" i="7"/>
  <c r="D154" i="7"/>
  <c r="F170" i="7"/>
  <c r="D170" i="7"/>
  <c r="D186" i="7"/>
  <c r="F186" i="7"/>
  <c r="D202" i="7"/>
  <c r="F202" i="7"/>
  <c r="D218" i="7"/>
  <c r="F218" i="7"/>
  <c r="D234" i="7"/>
  <c r="F234" i="7"/>
  <c r="D250" i="7"/>
  <c r="F250" i="7"/>
  <c r="F334" i="7"/>
  <c r="D334" i="7"/>
  <c r="F350" i="7"/>
  <c r="D350" i="7"/>
  <c r="F366" i="7"/>
  <c r="D366" i="7"/>
  <c r="F382" i="7"/>
  <c r="D382" i="7"/>
  <c r="F398" i="7"/>
  <c r="D398" i="7"/>
  <c r="F414" i="7"/>
  <c r="D414" i="7"/>
  <c r="F430" i="7"/>
  <c r="D430" i="7"/>
  <c r="F454" i="7"/>
  <c r="D454" i="7"/>
  <c r="D470" i="7"/>
  <c r="F470" i="7"/>
  <c r="D486" i="7"/>
  <c r="F486" i="7"/>
  <c r="D518" i="7"/>
  <c r="F518" i="7"/>
  <c r="D534" i="7"/>
  <c r="F534" i="7"/>
  <c r="D566" i="7"/>
  <c r="F566" i="7"/>
  <c r="D582" i="7"/>
  <c r="F582" i="7"/>
  <c r="D598" i="7"/>
  <c r="F598" i="7"/>
  <c r="D630" i="7"/>
  <c r="F630" i="7"/>
  <c r="D634" i="7"/>
  <c r="F634" i="7"/>
  <c r="F638" i="7"/>
  <c r="D638" i="7"/>
  <c r="F646" i="7"/>
  <c r="D646" i="7"/>
  <c r="F650" i="7"/>
  <c r="D650" i="7"/>
  <c r="F662" i="7"/>
  <c r="D662" i="7"/>
  <c r="F666" i="7"/>
  <c r="D666" i="7"/>
  <c r="F678" i="7"/>
  <c r="D678" i="7"/>
  <c r="F682" i="7"/>
  <c r="D682" i="7"/>
  <c r="F694" i="7"/>
  <c r="D694" i="7"/>
  <c r="F698" i="7"/>
  <c r="D698" i="7"/>
  <c r="F710" i="7"/>
  <c r="D710" i="7"/>
  <c r="F714" i="7"/>
  <c r="D714" i="7"/>
  <c r="F742" i="7"/>
  <c r="D742" i="7"/>
  <c r="D750" i="7"/>
  <c r="F750" i="7"/>
  <c r="F762" i="7"/>
  <c r="D762" i="7"/>
  <c r="F766" i="7"/>
  <c r="D766" i="7"/>
  <c r="F778" i="7"/>
  <c r="D778" i="7"/>
  <c r="D782" i="7"/>
  <c r="F782" i="7"/>
  <c r="F794" i="7"/>
  <c r="D794" i="7"/>
  <c r="F798" i="7"/>
  <c r="D798" i="7"/>
  <c r="F810" i="7"/>
  <c r="D810" i="7"/>
  <c r="D814" i="7"/>
  <c r="F814" i="7"/>
  <c r="F822" i="7"/>
  <c r="D822" i="7"/>
  <c r="F826" i="7"/>
  <c r="D826" i="7"/>
  <c r="F842" i="7"/>
  <c r="D842" i="7"/>
  <c r="D862" i="7"/>
  <c r="F862" i="7"/>
  <c r="F870" i="7"/>
  <c r="D870" i="7"/>
  <c r="D874" i="7"/>
  <c r="F874" i="7"/>
  <c r="F886" i="7"/>
  <c r="D886" i="7"/>
  <c r="F890" i="7"/>
  <c r="D890" i="7"/>
  <c r="D894" i="7"/>
  <c r="F894" i="7"/>
  <c r="F902" i="7"/>
  <c r="D902" i="7"/>
  <c r="D906" i="7"/>
  <c r="F906" i="7"/>
  <c r="F829" i="7"/>
  <c r="D829" i="7"/>
  <c r="D833" i="7"/>
  <c r="F833" i="7"/>
  <c r="D865" i="7"/>
  <c r="F865" i="7"/>
  <c r="F98" i="7"/>
  <c r="D98" i="7"/>
  <c r="F130" i="7"/>
  <c r="D130" i="7"/>
  <c r="F146" i="7"/>
  <c r="D146" i="7"/>
  <c r="F150" i="7"/>
  <c r="D150" i="7"/>
  <c r="F162" i="7"/>
  <c r="D162" i="7"/>
  <c r="F166" i="7"/>
  <c r="D166" i="7"/>
  <c r="D182" i="7"/>
  <c r="F182" i="7"/>
  <c r="D198" i="7"/>
  <c r="F198" i="7"/>
  <c r="D214" i="7"/>
  <c r="F214" i="7"/>
  <c r="F230" i="7"/>
  <c r="D230" i="7"/>
  <c r="D246" i="7"/>
  <c r="F246" i="7"/>
  <c r="F262" i="7"/>
  <c r="D262" i="7"/>
  <c r="D338" i="7"/>
  <c r="F338" i="7"/>
  <c r="D370" i="7"/>
  <c r="F370" i="7"/>
  <c r="D386" i="7"/>
  <c r="F386" i="7"/>
  <c r="D402" i="7"/>
  <c r="F402" i="7"/>
  <c r="D418" i="7"/>
  <c r="F418" i="7"/>
  <c r="D466" i="7"/>
  <c r="F466" i="7"/>
  <c r="F474" i="7"/>
  <c r="D474" i="7"/>
  <c r="F490" i="7"/>
  <c r="D490" i="7"/>
  <c r="D506" i="7"/>
  <c r="F506" i="7"/>
  <c r="F522" i="7"/>
  <c r="D522" i="7"/>
  <c r="F538" i="7"/>
  <c r="D538" i="7"/>
  <c r="F554" i="7"/>
  <c r="D554" i="7"/>
  <c r="D570" i="7"/>
  <c r="F570" i="7"/>
  <c r="F586" i="7"/>
  <c r="D586" i="7"/>
  <c r="F602" i="7"/>
  <c r="D602" i="7"/>
  <c r="D626" i="7"/>
  <c r="F626" i="7"/>
  <c r="F642" i="7"/>
  <c r="D642" i="7"/>
  <c r="D726" i="7"/>
  <c r="F726" i="7"/>
  <c r="F746" i="7"/>
  <c r="D746" i="7"/>
  <c r="D754" i="7"/>
  <c r="F754" i="7"/>
  <c r="D770" i="7"/>
  <c r="F770" i="7"/>
  <c r="D774" i="7"/>
  <c r="F774" i="7"/>
  <c r="D786" i="7"/>
  <c r="F786" i="7"/>
  <c r="D802" i="7"/>
  <c r="F802" i="7"/>
  <c r="D806" i="7"/>
  <c r="F806" i="7"/>
  <c r="D818" i="7"/>
  <c r="F818" i="7"/>
  <c r="D838" i="7"/>
  <c r="F838" i="7"/>
  <c r="D882" i="7"/>
  <c r="F882" i="7"/>
  <c r="F898" i="7"/>
  <c r="D898" i="7"/>
  <c r="L911" i="7"/>
  <c r="B911" i="7"/>
  <c r="E911" i="7" s="1"/>
  <c r="C911" i="7"/>
  <c r="J913" i="7"/>
  <c r="I912" i="7"/>
  <c r="H912" i="7" s="1"/>
  <c r="D910" i="7"/>
  <c r="F910" i="7"/>
  <c r="F206" i="1"/>
  <c r="D206" i="1"/>
  <c r="F217" i="1"/>
  <c r="D217" i="1"/>
  <c r="D221" i="1"/>
  <c r="F221" i="1"/>
  <c r="F225" i="1"/>
  <c r="D225" i="1"/>
  <c r="F48" i="1"/>
  <c r="D48" i="1"/>
  <c r="F72" i="1"/>
  <c r="D72" i="1"/>
  <c r="F80" i="1"/>
  <c r="D80" i="1"/>
  <c r="D90" i="1"/>
  <c r="F90" i="1"/>
  <c r="D98" i="1"/>
  <c r="F98" i="1"/>
  <c r="D106" i="1"/>
  <c r="F106" i="1"/>
  <c r="D110" i="1"/>
  <c r="F110" i="1"/>
  <c r="D122" i="1"/>
  <c r="F122" i="1"/>
  <c r="F307" i="1"/>
  <c r="D307" i="1"/>
  <c r="D130" i="1"/>
  <c r="F130" i="1"/>
  <c r="F134" i="1"/>
  <c r="D134" i="1"/>
  <c r="D138" i="1"/>
  <c r="F138" i="1"/>
  <c r="F142" i="1"/>
  <c r="D142" i="1"/>
  <c r="F146" i="1"/>
  <c r="D146" i="1"/>
  <c r="F150" i="1"/>
  <c r="D150" i="1"/>
  <c r="F158" i="1"/>
  <c r="D158" i="1"/>
  <c r="D162" i="1"/>
  <c r="F162" i="1"/>
  <c r="D166" i="1"/>
  <c r="F166" i="1"/>
  <c r="F170" i="1"/>
  <c r="D170" i="1"/>
  <c r="F355" i="1"/>
  <c r="D355" i="1"/>
  <c r="F178" i="1"/>
  <c r="D178" i="1"/>
  <c r="F182" i="1"/>
  <c r="D182" i="1"/>
  <c r="F186" i="1"/>
  <c r="D186" i="1"/>
  <c r="F190" i="1"/>
  <c r="D190" i="1"/>
  <c r="F194" i="1"/>
  <c r="D194" i="1"/>
  <c r="F198" i="1"/>
  <c r="D198" i="1"/>
  <c r="F202" i="1"/>
  <c r="D202" i="1"/>
  <c r="D389" i="1"/>
  <c r="F389" i="1"/>
  <c r="D397" i="1"/>
  <c r="F397" i="1"/>
  <c r="D405" i="1"/>
  <c r="F405" i="1"/>
  <c r="D413" i="1"/>
  <c r="F413" i="1"/>
  <c r="D421" i="1"/>
  <c r="F421" i="1"/>
  <c r="F429" i="1"/>
  <c r="D429" i="1"/>
  <c r="F437" i="1"/>
  <c r="D437" i="1"/>
  <c r="D445" i="1"/>
  <c r="F445" i="1"/>
  <c r="D453" i="1"/>
  <c r="F453" i="1"/>
  <c r="F461" i="1"/>
  <c r="D461" i="1"/>
  <c r="F469" i="1"/>
  <c r="D469" i="1"/>
  <c r="F477" i="1"/>
  <c r="D477" i="1"/>
  <c r="F485" i="1"/>
  <c r="D485" i="1"/>
  <c r="F493" i="1"/>
  <c r="D493" i="1"/>
  <c r="F501" i="1"/>
  <c r="D501" i="1"/>
  <c r="F509" i="1"/>
  <c r="D509" i="1"/>
  <c r="F517" i="1"/>
  <c r="D517" i="1"/>
  <c r="D525" i="1"/>
  <c r="F525" i="1"/>
  <c r="F533" i="1"/>
  <c r="D533" i="1"/>
  <c r="F541" i="1"/>
  <c r="D541" i="1"/>
  <c r="F549" i="1"/>
  <c r="D549" i="1"/>
  <c r="F557" i="1"/>
  <c r="D557" i="1"/>
  <c r="F565" i="1"/>
  <c r="D565" i="1"/>
  <c r="F573" i="1"/>
  <c r="D573" i="1"/>
  <c r="F581" i="1"/>
  <c r="D581" i="1"/>
  <c r="F589" i="1"/>
  <c r="D589" i="1"/>
  <c r="D597" i="1"/>
  <c r="F597" i="1"/>
  <c r="F605" i="1"/>
  <c r="D605" i="1"/>
  <c r="F613" i="1"/>
  <c r="D613" i="1"/>
  <c r="D621" i="1"/>
  <c r="F621" i="1"/>
  <c r="D629" i="1"/>
  <c r="F629" i="1"/>
  <c r="D637" i="1"/>
  <c r="F637" i="1"/>
  <c r="F645" i="1"/>
  <c r="D645" i="1"/>
  <c r="F653" i="1"/>
  <c r="D653" i="1"/>
  <c r="F661" i="1"/>
  <c r="D661" i="1"/>
  <c r="D669" i="1"/>
  <c r="F669" i="1"/>
  <c r="D677" i="1"/>
  <c r="F677" i="1"/>
  <c r="D685" i="1"/>
  <c r="F685" i="1"/>
  <c r="D693" i="1"/>
  <c r="F693" i="1"/>
  <c r="D701" i="1"/>
  <c r="F701" i="1"/>
  <c r="D709" i="1"/>
  <c r="F709" i="1"/>
  <c r="F717" i="1"/>
  <c r="D717" i="1"/>
  <c r="F725" i="1"/>
  <c r="D725" i="1"/>
  <c r="D733" i="1"/>
  <c r="F733" i="1"/>
  <c r="D741" i="1"/>
  <c r="F741" i="1"/>
  <c r="F749" i="1"/>
  <c r="D749" i="1"/>
  <c r="F757" i="1"/>
  <c r="D757" i="1"/>
  <c r="F765" i="1"/>
  <c r="D765" i="1"/>
  <c r="F773" i="1"/>
  <c r="D773" i="1"/>
  <c r="F781" i="1"/>
  <c r="D781" i="1"/>
  <c r="F789" i="1"/>
  <c r="D789" i="1"/>
  <c r="D797" i="1"/>
  <c r="F797" i="1"/>
  <c r="D805" i="1"/>
  <c r="F805" i="1"/>
  <c r="F813" i="1"/>
  <c r="D813" i="1"/>
  <c r="F821" i="1"/>
  <c r="D821" i="1"/>
  <c r="F829" i="1"/>
  <c r="D829" i="1"/>
  <c r="F837" i="1"/>
  <c r="D837" i="1"/>
  <c r="F845" i="1"/>
  <c r="D845" i="1"/>
  <c r="D853" i="1"/>
  <c r="F853" i="1"/>
  <c r="F861" i="1"/>
  <c r="D861" i="1"/>
  <c r="F869" i="1"/>
  <c r="D869" i="1"/>
  <c r="F877" i="1"/>
  <c r="D877" i="1"/>
  <c r="F885" i="1"/>
  <c r="D885" i="1"/>
  <c r="D893" i="1"/>
  <c r="F893" i="1"/>
  <c r="F901" i="1"/>
  <c r="D901" i="1"/>
  <c r="F913" i="1"/>
  <c r="D913" i="1"/>
  <c r="F921" i="1"/>
  <c r="D921" i="1"/>
  <c r="F933" i="1"/>
  <c r="D933" i="1"/>
  <c r="D953" i="1"/>
  <c r="F953" i="1"/>
  <c r="F985" i="1"/>
  <c r="D985" i="1"/>
  <c r="F1021" i="1"/>
  <c r="D1021" i="1"/>
  <c r="F1057" i="1"/>
  <c r="D1057" i="1"/>
  <c r="F1081" i="1"/>
  <c r="D1081" i="1"/>
  <c r="D630" i="1"/>
  <c r="F630" i="1"/>
  <c r="D670" i="1"/>
  <c r="F670" i="1"/>
  <c r="F698" i="1"/>
  <c r="D698" i="1"/>
  <c r="D726" i="1"/>
  <c r="F726" i="1"/>
  <c r="F754" i="1"/>
  <c r="D754" i="1"/>
  <c r="D790" i="1"/>
  <c r="F790" i="1"/>
  <c r="D822" i="1"/>
  <c r="F822" i="1"/>
  <c r="D854" i="1"/>
  <c r="F854" i="1"/>
  <c r="F886" i="1"/>
  <c r="D886" i="1"/>
  <c r="F918" i="1"/>
  <c r="D918" i="1"/>
  <c r="F946" i="1"/>
  <c r="D946" i="1"/>
  <c r="F982" i="1"/>
  <c r="D982" i="1"/>
  <c r="F1014" i="1"/>
  <c r="D1014" i="1"/>
  <c r="D1050" i="1"/>
  <c r="F1050" i="1"/>
  <c r="F1078" i="1"/>
  <c r="D1078" i="1"/>
  <c r="D205" i="1"/>
  <c r="F205" i="1"/>
  <c r="F216" i="1"/>
  <c r="D216" i="1"/>
  <c r="F41" i="1"/>
  <c r="D41" i="1"/>
  <c r="D228" i="1"/>
  <c r="F228" i="1"/>
  <c r="F232" i="1"/>
  <c r="D232" i="1"/>
  <c r="D236" i="1"/>
  <c r="F236" i="1"/>
  <c r="F240" i="1"/>
  <c r="D240" i="1"/>
  <c r="D63" i="1"/>
  <c r="F63" i="1"/>
  <c r="F248" i="1"/>
  <c r="D248" i="1"/>
  <c r="F252" i="1"/>
  <c r="D252" i="1"/>
  <c r="F256" i="1"/>
  <c r="D256" i="1"/>
  <c r="F83" i="1"/>
  <c r="D83" i="1"/>
  <c r="F268" i="1"/>
  <c r="D268" i="1"/>
  <c r="F272" i="1"/>
  <c r="D272" i="1"/>
  <c r="F276" i="1"/>
  <c r="D276" i="1"/>
  <c r="F280" i="1"/>
  <c r="D280" i="1"/>
  <c r="D284" i="1"/>
  <c r="F284" i="1"/>
  <c r="F288" i="1"/>
  <c r="D288" i="1"/>
  <c r="D292" i="1"/>
  <c r="F292" i="1"/>
  <c r="F296" i="1"/>
  <c r="D296" i="1"/>
  <c r="F300" i="1"/>
  <c r="D300" i="1"/>
  <c r="F127" i="1"/>
  <c r="D127" i="1"/>
  <c r="F312" i="1"/>
  <c r="D312" i="1"/>
  <c r="F316" i="1"/>
  <c r="D316" i="1"/>
  <c r="F320" i="1"/>
  <c r="D320" i="1"/>
  <c r="F324" i="1"/>
  <c r="D324" i="1"/>
  <c r="F328" i="1"/>
  <c r="D328" i="1"/>
  <c r="F332" i="1"/>
  <c r="D332" i="1"/>
  <c r="F336" i="1"/>
  <c r="D336" i="1"/>
  <c r="F340" i="1"/>
  <c r="D340" i="1"/>
  <c r="F344" i="1"/>
  <c r="D344" i="1"/>
  <c r="F348" i="1"/>
  <c r="D348" i="1"/>
  <c r="F352" i="1"/>
  <c r="D352" i="1"/>
  <c r="F356" i="1"/>
  <c r="D356" i="1"/>
  <c r="F360" i="1"/>
  <c r="D360" i="1"/>
  <c r="F364" i="1"/>
  <c r="D364" i="1"/>
  <c r="D368" i="1"/>
  <c r="F368" i="1"/>
  <c r="F372" i="1"/>
  <c r="D372" i="1"/>
  <c r="F376" i="1"/>
  <c r="D376" i="1"/>
  <c r="F380" i="1"/>
  <c r="D380" i="1"/>
  <c r="F384" i="1"/>
  <c r="D384" i="1"/>
  <c r="F390" i="1"/>
  <c r="D390" i="1"/>
  <c r="F398" i="1"/>
  <c r="D398" i="1"/>
  <c r="F406" i="1"/>
  <c r="D406" i="1"/>
  <c r="F414" i="1"/>
  <c r="D414" i="1"/>
  <c r="F422" i="1"/>
  <c r="D422" i="1"/>
  <c r="F430" i="1"/>
  <c r="D430" i="1"/>
  <c r="F438" i="1"/>
  <c r="D438" i="1"/>
  <c r="F446" i="1"/>
  <c r="D446" i="1"/>
  <c r="F454" i="1"/>
  <c r="D454" i="1"/>
  <c r="F462" i="1"/>
  <c r="D462" i="1"/>
  <c r="F470" i="1"/>
  <c r="D470" i="1"/>
  <c r="F478" i="1"/>
  <c r="D478" i="1"/>
  <c r="F486" i="1"/>
  <c r="D486" i="1"/>
  <c r="F494" i="1"/>
  <c r="D494" i="1"/>
  <c r="F502" i="1"/>
  <c r="D502" i="1"/>
  <c r="F510" i="1"/>
  <c r="D510" i="1"/>
  <c r="F518" i="1"/>
  <c r="D518" i="1"/>
  <c r="D526" i="1"/>
  <c r="F526" i="1"/>
  <c r="F534" i="1"/>
  <c r="D534" i="1"/>
  <c r="F542" i="1"/>
  <c r="D542" i="1"/>
  <c r="F550" i="1"/>
  <c r="D550" i="1"/>
  <c r="F558" i="1"/>
  <c r="D558" i="1"/>
  <c r="F566" i="1"/>
  <c r="D566" i="1"/>
  <c r="D574" i="1"/>
  <c r="F574" i="1"/>
  <c r="D582" i="1"/>
  <c r="F582" i="1"/>
  <c r="F590" i="1"/>
  <c r="D590" i="1"/>
  <c r="F598" i="1"/>
  <c r="D598" i="1"/>
  <c r="D606" i="1"/>
  <c r="F606" i="1"/>
  <c r="D614" i="1"/>
  <c r="F614" i="1"/>
  <c r="D622" i="1"/>
  <c r="F622" i="1"/>
  <c r="F642" i="1"/>
  <c r="D642" i="1"/>
  <c r="F650" i="1"/>
  <c r="D650" i="1"/>
  <c r="F678" i="1"/>
  <c r="D678" i="1"/>
  <c r="F738" i="1"/>
  <c r="D738" i="1"/>
  <c r="D794" i="1"/>
  <c r="F794" i="1"/>
  <c r="F842" i="1"/>
  <c r="D842" i="1"/>
  <c r="D890" i="1"/>
  <c r="F890" i="1"/>
  <c r="D938" i="1"/>
  <c r="F938" i="1"/>
  <c r="F974" i="1"/>
  <c r="D974" i="1"/>
  <c r="F1018" i="1"/>
  <c r="D1018" i="1"/>
  <c r="F1062" i="1"/>
  <c r="D1062" i="1"/>
  <c r="D1106" i="1"/>
  <c r="F1106" i="1"/>
  <c r="D210" i="1"/>
  <c r="F210" i="1"/>
  <c r="D35" i="1"/>
  <c r="F35" i="1"/>
  <c r="F220" i="1"/>
  <c r="D220" i="1"/>
  <c r="F224" i="1"/>
  <c r="D224" i="1"/>
  <c r="F47" i="1"/>
  <c r="D47" i="1"/>
  <c r="F51" i="1"/>
  <c r="D51" i="1"/>
  <c r="F67" i="1"/>
  <c r="D67" i="1"/>
  <c r="F75" i="1"/>
  <c r="D75" i="1"/>
  <c r="F260" i="1"/>
  <c r="D260" i="1"/>
  <c r="F264" i="1"/>
  <c r="D264" i="1"/>
  <c r="D87" i="1"/>
  <c r="F87" i="1"/>
  <c r="F91" i="1"/>
  <c r="D91" i="1"/>
  <c r="F97" i="1"/>
  <c r="D97" i="1"/>
  <c r="F101" i="1"/>
  <c r="D101" i="1"/>
  <c r="F105" i="1"/>
  <c r="D105" i="1"/>
  <c r="F109" i="1"/>
  <c r="D109" i="1"/>
  <c r="F113" i="1"/>
  <c r="D113" i="1"/>
  <c r="D117" i="1"/>
  <c r="F117" i="1"/>
  <c r="F121" i="1"/>
  <c r="D121" i="1"/>
  <c r="D125" i="1"/>
  <c r="F125" i="1"/>
  <c r="F129" i="1"/>
  <c r="D129" i="1"/>
  <c r="D133" i="1"/>
  <c r="F133" i="1"/>
  <c r="F137" i="1"/>
  <c r="D137" i="1"/>
  <c r="D141" i="1"/>
  <c r="F141" i="1"/>
  <c r="F145" i="1"/>
  <c r="D145" i="1"/>
  <c r="D149" i="1"/>
  <c r="F149" i="1"/>
  <c r="F153" i="1"/>
  <c r="D153" i="1"/>
  <c r="D157" i="1"/>
  <c r="F157" i="1"/>
  <c r="F161" i="1"/>
  <c r="D161" i="1"/>
  <c r="D165" i="1"/>
  <c r="F165" i="1"/>
  <c r="F169" i="1"/>
  <c r="D169" i="1"/>
  <c r="D173" i="1"/>
  <c r="F173" i="1"/>
  <c r="F177" i="1"/>
  <c r="D177" i="1"/>
  <c r="F181" i="1"/>
  <c r="D181" i="1"/>
  <c r="F185" i="1"/>
  <c r="D185" i="1"/>
  <c r="D189" i="1"/>
  <c r="F189" i="1"/>
  <c r="F193" i="1"/>
  <c r="D193" i="1"/>
  <c r="F197" i="1"/>
  <c r="D197" i="1"/>
  <c r="D201" i="1"/>
  <c r="F201" i="1"/>
  <c r="F387" i="1"/>
  <c r="D387" i="1"/>
  <c r="F395" i="1"/>
  <c r="D395" i="1"/>
  <c r="F403" i="1"/>
  <c r="D403" i="1"/>
  <c r="F411" i="1"/>
  <c r="D411" i="1"/>
  <c r="F419" i="1"/>
  <c r="D419" i="1"/>
  <c r="D427" i="1"/>
  <c r="F427" i="1"/>
  <c r="D435" i="1"/>
  <c r="F435" i="1"/>
  <c r="D443" i="1"/>
  <c r="F443" i="1"/>
  <c r="F451" i="1"/>
  <c r="D451" i="1"/>
  <c r="F459" i="1"/>
  <c r="D459" i="1"/>
  <c r="D467" i="1"/>
  <c r="F467" i="1"/>
  <c r="F475" i="1"/>
  <c r="D475" i="1"/>
  <c r="F483" i="1"/>
  <c r="D483" i="1"/>
  <c r="F491" i="1"/>
  <c r="D491" i="1"/>
  <c r="F499" i="1"/>
  <c r="D499" i="1"/>
  <c r="D507" i="1"/>
  <c r="F507" i="1"/>
  <c r="F515" i="1"/>
  <c r="D515" i="1"/>
  <c r="F523" i="1"/>
  <c r="D523" i="1"/>
  <c r="F531" i="1"/>
  <c r="D531" i="1"/>
  <c r="F539" i="1"/>
  <c r="D539" i="1"/>
  <c r="F547" i="1"/>
  <c r="D547" i="1"/>
  <c r="F555" i="1"/>
  <c r="D555" i="1"/>
  <c r="F563" i="1"/>
  <c r="D563" i="1"/>
  <c r="D571" i="1"/>
  <c r="F571" i="1"/>
  <c r="F579" i="1"/>
  <c r="D579" i="1"/>
  <c r="F587" i="1"/>
  <c r="D587" i="1"/>
  <c r="F595" i="1"/>
  <c r="D595" i="1"/>
  <c r="F603" i="1"/>
  <c r="D603" i="1"/>
  <c r="D611" i="1"/>
  <c r="F611" i="1"/>
  <c r="F619" i="1"/>
  <c r="D619" i="1"/>
  <c r="F627" i="1"/>
  <c r="D627" i="1"/>
  <c r="D635" i="1"/>
  <c r="F635" i="1"/>
  <c r="F643" i="1"/>
  <c r="D643" i="1"/>
  <c r="D651" i="1"/>
  <c r="F651" i="1"/>
  <c r="D659" i="1"/>
  <c r="F659" i="1"/>
  <c r="F667" i="1"/>
  <c r="D667" i="1"/>
  <c r="D675" i="1"/>
  <c r="F675" i="1"/>
  <c r="D683" i="1"/>
  <c r="F683" i="1"/>
  <c r="D691" i="1"/>
  <c r="F691" i="1"/>
  <c r="D699" i="1"/>
  <c r="F699" i="1"/>
  <c r="D707" i="1"/>
  <c r="F707" i="1"/>
  <c r="D715" i="1"/>
  <c r="F715" i="1"/>
  <c r="F723" i="1"/>
  <c r="D723" i="1"/>
  <c r="D731" i="1"/>
  <c r="F731" i="1"/>
  <c r="F739" i="1"/>
  <c r="D739" i="1"/>
  <c r="F747" i="1"/>
  <c r="D747" i="1"/>
  <c r="F755" i="1"/>
  <c r="D755" i="1"/>
  <c r="F763" i="1"/>
  <c r="D763" i="1"/>
  <c r="F771" i="1"/>
  <c r="D771" i="1"/>
  <c r="F779" i="1"/>
  <c r="D779" i="1"/>
  <c r="F787" i="1"/>
  <c r="D787" i="1"/>
  <c r="D795" i="1"/>
  <c r="F795" i="1"/>
  <c r="F803" i="1"/>
  <c r="D803" i="1"/>
  <c r="D811" i="1"/>
  <c r="F811" i="1"/>
  <c r="D819" i="1"/>
  <c r="F819" i="1"/>
  <c r="F827" i="1"/>
  <c r="D827" i="1"/>
  <c r="F835" i="1"/>
  <c r="D835" i="1"/>
  <c r="F843" i="1"/>
  <c r="D843" i="1"/>
  <c r="F851" i="1"/>
  <c r="D851" i="1"/>
  <c r="D859" i="1"/>
  <c r="F859" i="1"/>
  <c r="F867" i="1"/>
  <c r="D867" i="1"/>
  <c r="D875" i="1"/>
  <c r="F875" i="1"/>
  <c r="F883" i="1"/>
  <c r="D883" i="1"/>
  <c r="F891" i="1"/>
  <c r="D891" i="1"/>
  <c r="F899" i="1"/>
  <c r="D899" i="1"/>
  <c r="F907" i="1"/>
  <c r="D907" i="1"/>
  <c r="F915" i="1"/>
  <c r="D915" i="1"/>
  <c r="D923" i="1"/>
  <c r="F923" i="1"/>
  <c r="F931" i="1"/>
  <c r="D931" i="1"/>
  <c r="D939" i="1"/>
  <c r="F939" i="1"/>
  <c r="F947" i="1"/>
  <c r="D947" i="1"/>
  <c r="F955" i="1"/>
  <c r="D955" i="1"/>
  <c r="F963" i="1"/>
  <c r="D963" i="1"/>
  <c r="F971" i="1"/>
  <c r="D971" i="1"/>
  <c r="F979" i="1"/>
  <c r="D979" i="1"/>
  <c r="F987" i="1"/>
  <c r="D987" i="1"/>
  <c r="D995" i="1"/>
  <c r="F995" i="1"/>
  <c r="F1003" i="1"/>
  <c r="D1003" i="1"/>
  <c r="F1011" i="1"/>
  <c r="D1011" i="1"/>
  <c r="D1019" i="1"/>
  <c r="F1019" i="1"/>
  <c r="D1027" i="1"/>
  <c r="F1027" i="1"/>
  <c r="F1035" i="1"/>
  <c r="D1035" i="1"/>
  <c r="F1043" i="1"/>
  <c r="D1043" i="1"/>
  <c r="F1051" i="1"/>
  <c r="D1051" i="1"/>
  <c r="D1059" i="1"/>
  <c r="F1059" i="1"/>
  <c r="F1067" i="1"/>
  <c r="D1067" i="1"/>
  <c r="D1075" i="1"/>
  <c r="F1075" i="1"/>
  <c r="F1083" i="1"/>
  <c r="D1083" i="1"/>
  <c r="D1091" i="1"/>
  <c r="F1091" i="1"/>
  <c r="F1099" i="1"/>
  <c r="D1099" i="1"/>
  <c r="D1107" i="1"/>
  <c r="F1107" i="1"/>
  <c r="F937" i="1"/>
  <c r="D937" i="1"/>
  <c r="F973" i="1"/>
  <c r="D973" i="1"/>
  <c r="F989" i="1"/>
  <c r="D989" i="1"/>
  <c r="F1009" i="1"/>
  <c r="D1009" i="1"/>
  <c r="F1029" i="1"/>
  <c r="D1029" i="1"/>
  <c r="F1049" i="1"/>
  <c r="D1049" i="1"/>
  <c r="F1073" i="1"/>
  <c r="D1073" i="1"/>
  <c r="F1093" i="1"/>
  <c r="D1093" i="1"/>
  <c r="D626" i="1"/>
  <c r="F626" i="1"/>
  <c r="F682" i="1"/>
  <c r="D682" i="1"/>
  <c r="F706" i="1"/>
  <c r="D706" i="1"/>
  <c r="F734" i="1"/>
  <c r="D734" i="1"/>
  <c r="D762" i="1"/>
  <c r="F762" i="1"/>
  <c r="F786" i="1"/>
  <c r="D786" i="1"/>
  <c r="F810" i="1"/>
  <c r="D810" i="1"/>
  <c r="F834" i="1"/>
  <c r="D834" i="1"/>
  <c r="F862" i="1"/>
  <c r="D862" i="1"/>
  <c r="F894" i="1"/>
  <c r="D894" i="1"/>
  <c r="F922" i="1"/>
  <c r="D922" i="1"/>
  <c r="F954" i="1"/>
  <c r="D954" i="1"/>
  <c r="D986" i="1"/>
  <c r="F986" i="1"/>
  <c r="D1006" i="1"/>
  <c r="F1006" i="1"/>
  <c r="D1034" i="1"/>
  <c r="F1034" i="1"/>
  <c r="D1058" i="1"/>
  <c r="F1058" i="1"/>
  <c r="D1090" i="1"/>
  <c r="F1090" i="1"/>
  <c r="F207" i="1"/>
  <c r="D207" i="1"/>
  <c r="D213" i="1"/>
  <c r="F213" i="1"/>
  <c r="D223" i="1"/>
  <c r="F223" i="1"/>
  <c r="F229" i="1"/>
  <c r="D229" i="1"/>
  <c r="D233" i="1"/>
  <c r="F233" i="1"/>
  <c r="F237" i="1"/>
  <c r="D237" i="1"/>
  <c r="F241" i="1"/>
  <c r="D241" i="1"/>
  <c r="D245" i="1"/>
  <c r="F245" i="1"/>
  <c r="F249" i="1"/>
  <c r="D249" i="1"/>
  <c r="F253" i="1"/>
  <c r="D253" i="1"/>
  <c r="F257" i="1"/>
  <c r="D257" i="1"/>
  <c r="F261" i="1"/>
  <c r="D261" i="1"/>
  <c r="F265" i="1"/>
  <c r="D265" i="1"/>
  <c r="F269" i="1"/>
  <c r="D269" i="1"/>
  <c r="D273" i="1"/>
  <c r="F273" i="1"/>
  <c r="D277" i="1"/>
  <c r="F277" i="1"/>
  <c r="F281" i="1"/>
  <c r="D281" i="1"/>
  <c r="F285" i="1"/>
  <c r="D285" i="1"/>
  <c r="D289" i="1"/>
  <c r="F289" i="1"/>
  <c r="F293" i="1"/>
  <c r="D293" i="1"/>
  <c r="F297" i="1"/>
  <c r="D297" i="1"/>
  <c r="F301" i="1"/>
  <c r="D301" i="1"/>
  <c r="F305" i="1"/>
  <c r="D305" i="1"/>
  <c r="F309" i="1"/>
  <c r="D309" i="1"/>
  <c r="F313" i="1"/>
  <c r="D313" i="1"/>
  <c r="F317" i="1"/>
  <c r="D317" i="1"/>
  <c r="F321" i="1"/>
  <c r="D321" i="1"/>
  <c r="F325" i="1"/>
  <c r="D325" i="1"/>
  <c r="F329" i="1"/>
  <c r="D329" i="1"/>
  <c r="F333" i="1"/>
  <c r="D333" i="1"/>
  <c r="D337" i="1"/>
  <c r="F337" i="1"/>
  <c r="F341" i="1"/>
  <c r="D341" i="1"/>
  <c r="F345" i="1"/>
  <c r="D345" i="1"/>
  <c r="F349" i="1"/>
  <c r="D349" i="1"/>
  <c r="F353" i="1"/>
  <c r="D353" i="1"/>
  <c r="F357" i="1"/>
  <c r="D357" i="1"/>
  <c r="D361" i="1"/>
  <c r="F361" i="1"/>
  <c r="F365" i="1"/>
  <c r="D365" i="1"/>
  <c r="F369" i="1"/>
  <c r="D369" i="1"/>
  <c r="D373" i="1"/>
  <c r="F373" i="1"/>
  <c r="F377" i="1"/>
  <c r="D377" i="1"/>
  <c r="F381" i="1"/>
  <c r="D381" i="1"/>
  <c r="F392" i="1"/>
  <c r="D392" i="1"/>
  <c r="D400" i="1"/>
  <c r="F400" i="1"/>
  <c r="F408" i="1"/>
  <c r="D408" i="1"/>
  <c r="D416" i="1"/>
  <c r="F416" i="1"/>
  <c r="F424" i="1"/>
  <c r="D424" i="1"/>
  <c r="F432" i="1"/>
  <c r="D432" i="1"/>
  <c r="F440" i="1"/>
  <c r="D440" i="1"/>
  <c r="F448" i="1"/>
  <c r="D448" i="1"/>
  <c r="F456" i="1"/>
  <c r="D456" i="1"/>
  <c r="F464" i="1"/>
  <c r="D464" i="1"/>
  <c r="F472" i="1"/>
  <c r="D472" i="1"/>
  <c r="F480" i="1"/>
  <c r="D480" i="1"/>
  <c r="F488" i="1"/>
  <c r="D488" i="1"/>
  <c r="F496" i="1"/>
  <c r="D496" i="1"/>
  <c r="F504" i="1"/>
  <c r="D504" i="1"/>
  <c r="F512" i="1"/>
  <c r="D512" i="1"/>
  <c r="F520" i="1"/>
  <c r="D520" i="1"/>
  <c r="F528" i="1"/>
  <c r="D528" i="1"/>
  <c r="D536" i="1"/>
  <c r="F536" i="1"/>
  <c r="D544" i="1"/>
  <c r="F544" i="1"/>
  <c r="D552" i="1"/>
  <c r="F552" i="1"/>
  <c r="D560" i="1"/>
  <c r="F560" i="1"/>
  <c r="D568" i="1"/>
  <c r="F568" i="1"/>
  <c r="D576" i="1"/>
  <c r="F576" i="1"/>
  <c r="F584" i="1"/>
  <c r="D584" i="1"/>
  <c r="F592" i="1"/>
  <c r="D592" i="1"/>
  <c r="D600" i="1"/>
  <c r="F600" i="1"/>
  <c r="F608" i="1"/>
  <c r="D608" i="1"/>
  <c r="D616" i="1"/>
  <c r="F616" i="1"/>
  <c r="D624" i="1"/>
  <c r="F624" i="1"/>
  <c r="D632" i="1"/>
  <c r="F632" i="1"/>
  <c r="F640" i="1"/>
  <c r="D640" i="1"/>
  <c r="F648" i="1"/>
  <c r="D648" i="1"/>
  <c r="F656" i="1"/>
  <c r="D656" i="1"/>
  <c r="D664" i="1"/>
  <c r="F664" i="1"/>
  <c r="F672" i="1"/>
  <c r="D672" i="1"/>
  <c r="F680" i="1"/>
  <c r="D680" i="1"/>
  <c r="F688" i="1"/>
  <c r="D688" i="1"/>
  <c r="F696" i="1"/>
  <c r="D696" i="1"/>
  <c r="F704" i="1"/>
  <c r="D704" i="1"/>
  <c r="F712" i="1"/>
  <c r="D712" i="1"/>
  <c r="F720" i="1"/>
  <c r="D720" i="1"/>
  <c r="D728" i="1"/>
  <c r="F728" i="1"/>
  <c r="F736" i="1"/>
  <c r="D736" i="1"/>
  <c r="F744" i="1"/>
  <c r="D744" i="1"/>
  <c r="D752" i="1"/>
  <c r="F752" i="1"/>
  <c r="D760" i="1"/>
  <c r="F760" i="1"/>
  <c r="D768" i="1"/>
  <c r="F768" i="1"/>
  <c r="D776" i="1"/>
  <c r="F776" i="1"/>
  <c r="D784" i="1"/>
  <c r="F784" i="1"/>
  <c r="F792" i="1"/>
  <c r="D792" i="1"/>
  <c r="D800" i="1"/>
  <c r="F800" i="1"/>
  <c r="D808" i="1"/>
  <c r="F808" i="1"/>
  <c r="F816" i="1"/>
  <c r="D816" i="1"/>
  <c r="F824" i="1"/>
  <c r="D824" i="1"/>
  <c r="D832" i="1"/>
  <c r="F832" i="1"/>
  <c r="D840" i="1"/>
  <c r="F840" i="1"/>
  <c r="F848" i="1"/>
  <c r="D848" i="1"/>
  <c r="D856" i="1"/>
  <c r="F856" i="1"/>
  <c r="F864" i="1"/>
  <c r="D864" i="1"/>
  <c r="F872" i="1"/>
  <c r="D872" i="1"/>
  <c r="F880" i="1"/>
  <c r="D880" i="1"/>
  <c r="F888" i="1"/>
  <c r="D888" i="1"/>
  <c r="F896" i="1"/>
  <c r="D896" i="1"/>
  <c r="F904" i="1"/>
  <c r="D904" i="1"/>
  <c r="D912" i="1"/>
  <c r="F912" i="1"/>
  <c r="F920" i="1"/>
  <c r="D920" i="1"/>
  <c r="F928" i="1"/>
  <c r="D928" i="1"/>
  <c r="F936" i="1"/>
  <c r="D936" i="1"/>
  <c r="F944" i="1"/>
  <c r="D944" i="1"/>
  <c r="F952" i="1"/>
  <c r="D952" i="1"/>
  <c r="F960" i="1"/>
  <c r="D960" i="1"/>
  <c r="F968" i="1"/>
  <c r="D968" i="1"/>
  <c r="D976" i="1"/>
  <c r="F976" i="1"/>
  <c r="F984" i="1"/>
  <c r="D984" i="1"/>
  <c r="F992" i="1"/>
  <c r="D992" i="1"/>
  <c r="F1000" i="1"/>
  <c r="D1000" i="1"/>
  <c r="F1008" i="1"/>
  <c r="D1008" i="1"/>
  <c r="F1016" i="1"/>
  <c r="D1016" i="1"/>
  <c r="F1024" i="1"/>
  <c r="D1024" i="1"/>
  <c r="F1032" i="1"/>
  <c r="D1032" i="1"/>
  <c r="F1040" i="1"/>
  <c r="D1040" i="1"/>
  <c r="F1048" i="1"/>
  <c r="D1048" i="1"/>
  <c r="F1056" i="1"/>
  <c r="D1056" i="1"/>
  <c r="F1064" i="1"/>
  <c r="D1064" i="1"/>
  <c r="F1072" i="1"/>
  <c r="D1072" i="1"/>
  <c r="F1080" i="1"/>
  <c r="D1080" i="1"/>
  <c r="F1088" i="1"/>
  <c r="D1088" i="1"/>
  <c r="F1096" i="1"/>
  <c r="D1096" i="1"/>
  <c r="F1104" i="1"/>
  <c r="D1104" i="1"/>
  <c r="F929" i="1"/>
  <c r="D929" i="1"/>
  <c r="F949" i="1"/>
  <c r="D949" i="1"/>
  <c r="F965" i="1"/>
  <c r="D965" i="1"/>
  <c r="F993" i="1"/>
  <c r="D993" i="1"/>
  <c r="D1013" i="1"/>
  <c r="F1013" i="1"/>
  <c r="D1033" i="1"/>
  <c r="F1033" i="1"/>
  <c r="F1053" i="1"/>
  <c r="D1053" i="1"/>
  <c r="F1077" i="1"/>
  <c r="D1077" i="1"/>
  <c r="F1101" i="1"/>
  <c r="D1101" i="1"/>
  <c r="D662" i="1"/>
  <c r="F662" i="1"/>
  <c r="F690" i="1"/>
  <c r="D690" i="1"/>
  <c r="D718" i="1"/>
  <c r="F718" i="1"/>
  <c r="F746" i="1"/>
  <c r="D746" i="1"/>
  <c r="F770" i="1"/>
  <c r="D770" i="1"/>
  <c r="F802" i="1"/>
  <c r="D802" i="1"/>
  <c r="D830" i="1"/>
  <c r="F830" i="1"/>
  <c r="F858" i="1"/>
  <c r="D858" i="1"/>
  <c r="D882" i="1"/>
  <c r="F882" i="1"/>
  <c r="F914" i="1"/>
  <c r="D914" i="1"/>
  <c r="F942" i="1"/>
  <c r="D942" i="1"/>
  <c r="F966" i="1"/>
  <c r="D966" i="1"/>
  <c r="F990" i="1"/>
  <c r="D990" i="1"/>
  <c r="F1026" i="1"/>
  <c r="D1026" i="1"/>
  <c r="F1054" i="1"/>
  <c r="D1054" i="1"/>
  <c r="D1082" i="1"/>
  <c r="F1082" i="1"/>
  <c r="F209" i="1"/>
  <c r="D209" i="1"/>
  <c r="D50" i="1"/>
  <c r="F50" i="1"/>
  <c r="D66" i="1"/>
  <c r="F66" i="1"/>
  <c r="F78" i="1"/>
  <c r="D78" i="1"/>
  <c r="F263" i="1"/>
  <c r="D263" i="1"/>
  <c r="F92" i="1"/>
  <c r="D92" i="1"/>
  <c r="F96" i="1"/>
  <c r="D96" i="1"/>
  <c r="F128" i="1"/>
  <c r="D128" i="1"/>
  <c r="F132" i="1"/>
  <c r="D132" i="1"/>
  <c r="F136" i="1"/>
  <c r="D136" i="1"/>
  <c r="F140" i="1"/>
  <c r="D140" i="1"/>
  <c r="F144" i="1"/>
  <c r="D144" i="1"/>
  <c r="F148" i="1"/>
  <c r="D148" i="1"/>
  <c r="F152" i="1"/>
  <c r="D152" i="1"/>
  <c r="F156" i="1"/>
  <c r="D156" i="1"/>
  <c r="F160" i="1"/>
  <c r="D160" i="1"/>
  <c r="F164" i="1"/>
  <c r="D164" i="1"/>
  <c r="F168" i="1"/>
  <c r="D168" i="1"/>
  <c r="D172" i="1"/>
  <c r="F172" i="1"/>
  <c r="F176" i="1"/>
  <c r="D176" i="1"/>
  <c r="D180" i="1"/>
  <c r="F180" i="1"/>
  <c r="F184" i="1"/>
  <c r="D184" i="1"/>
  <c r="D188" i="1"/>
  <c r="F188" i="1"/>
  <c r="F192" i="1"/>
  <c r="D192" i="1"/>
  <c r="F196" i="1"/>
  <c r="D196" i="1"/>
  <c r="F200" i="1"/>
  <c r="D200" i="1"/>
  <c r="F385" i="1"/>
  <c r="D385" i="1"/>
  <c r="F393" i="1"/>
  <c r="D393" i="1"/>
  <c r="F401" i="1"/>
  <c r="D401" i="1"/>
  <c r="D409" i="1"/>
  <c r="F409" i="1"/>
  <c r="F417" i="1"/>
  <c r="D417" i="1"/>
  <c r="F425" i="1"/>
  <c r="D425" i="1"/>
  <c r="F433" i="1"/>
  <c r="D433" i="1"/>
  <c r="D441" i="1"/>
  <c r="F441" i="1"/>
  <c r="F449" i="1"/>
  <c r="D449" i="1"/>
  <c r="D457" i="1"/>
  <c r="F457" i="1"/>
  <c r="F465" i="1"/>
  <c r="D465" i="1"/>
  <c r="D473" i="1"/>
  <c r="F473" i="1"/>
  <c r="F481" i="1"/>
  <c r="D481" i="1"/>
  <c r="F489" i="1"/>
  <c r="D489" i="1"/>
  <c r="F497" i="1"/>
  <c r="D497" i="1"/>
  <c r="F505" i="1"/>
  <c r="D505" i="1"/>
  <c r="D513" i="1"/>
  <c r="F513" i="1"/>
  <c r="D521" i="1"/>
  <c r="F521" i="1"/>
  <c r="D529" i="1"/>
  <c r="F529" i="1"/>
  <c r="F537" i="1"/>
  <c r="D537" i="1"/>
  <c r="F545" i="1"/>
  <c r="D545" i="1"/>
  <c r="F553" i="1"/>
  <c r="D553" i="1"/>
  <c r="F561" i="1"/>
  <c r="D561" i="1"/>
  <c r="D569" i="1"/>
  <c r="F569" i="1"/>
  <c r="F577" i="1"/>
  <c r="D577" i="1"/>
  <c r="D585" i="1"/>
  <c r="F585" i="1"/>
  <c r="D593" i="1"/>
  <c r="F593" i="1"/>
  <c r="F601" i="1"/>
  <c r="D601" i="1"/>
  <c r="D609" i="1"/>
  <c r="F609" i="1"/>
  <c r="F617" i="1"/>
  <c r="D617" i="1"/>
  <c r="F625" i="1"/>
  <c r="D625" i="1"/>
  <c r="D633" i="1"/>
  <c r="F633" i="1"/>
  <c r="F641" i="1"/>
  <c r="D641" i="1"/>
  <c r="D649" i="1"/>
  <c r="F649" i="1"/>
  <c r="D657" i="1"/>
  <c r="F657" i="1"/>
  <c r="F665" i="1"/>
  <c r="D665" i="1"/>
  <c r="F673" i="1"/>
  <c r="D673" i="1"/>
  <c r="F681" i="1"/>
  <c r="D681" i="1"/>
  <c r="D689" i="1"/>
  <c r="F689" i="1"/>
  <c r="D697" i="1"/>
  <c r="F697" i="1"/>
  <c r="F705" i="1"/>
  <c r="D705" i="1"/>
  <c r="F713" i="1"/>
  <c r="D713" i="1"/>
  <c r="F721" i="1"/>
  <c r="D721" i="1"/>
  <c r="F729" i="1"/>
  <c r="D729" i="1"/>
  <c r="F737" i="1"/>
  <c r="D737" i="1"/>
  <c r="D745" i="1"/>
  <c r="F745" i="1"/>
  <c r="D753" i="1"/>
  <c r="F753" i="1"/>
  <c r="D761" i="1"/>
  <c r="F761" i="1"/>
  <c r="D769" i="1"/>
  <c r="F769" i="1"/>
  <c r="F777" i="1"/>
  <c r="D777" i="1"/>
  <c r="D785" i="1"/>
  <c r="F785" i="1"/>
  <c r="D793" i="1"/>
  <c r="F793" i="1"/>
  <c r="F801" i="1"/>
  <c r="D801" i="1"/>
  <c r="F809" i="1"/>
  <c r="D809" i="1"/>
  <c r="D817" i="1"/>
  <c r="F817" i="1"/>
  <c r="F825" i="1"/>
  <c r="D825" i="1"/>
  <c r="F833" i="1"/>
  <c r="D833" i="1"/>
  <c r="D841" i="1"/>
  <c r="F841" i="1"/>
  <c r="F849" i="1"/>
  <c r="D849" i="1"/>
  <c r="F857" i="1"/>
  <c r="D857" i="1"/>
  <c r="D865" i="1"/>
  <c r="F865" i="1"/>
  <c r="F873" i="1"/>
  <c r="D873" i="1"/>
  <c r="F881" i="1"/>
  <c r="D881" i="1"/>
  <c r="F889" i="1"/>
  <c r="D889" i="1"/>
  <c r="F897" i="1"/>
  <c r="D897" i="1"/>
  <c r="D905" i="1"/>
  <c r="F905" i="1"/>
  <c r="D917" i="1"/>
  <c r="F917" i="1"/>
  <c r="F925" i="1"/>
  <c r="D925" i="1"/>
  <c r="F945" i="1"/>
  <c r="D945" i="1"/>
  <c r="D969" i="1"/>
  <c r="F969" i="1"/>
  <c r="F1005" i="1"/>
  <c r="D1005" i="1"/>
  <c r="F1037" i="1"/>
  <c r="D1037" i="1"/>
  <c r="F1069" i="1"/>
  <c r="D1069" i="1"/>
  <c r="F1097" i="1"/>
  <c r="D1097" i="1"/>
  <c r="F658" i="1"/>
  <c r="D658" i="1"/>
  <c r="F686" i="1"/>
  <c r="D686" i="1"/>
  <c r="F710" i="1"/>
  <c r="D710" i="1"/>
  <c r="F742" i="1"/>
  <c r="D742" i="1"/>
  <c r="D774" i="1"/>
  <c r="F774" i="1"/>
  <c r="F806" i="1"/>
  <c r="D806" i="1"/>
  <c r="D838" i="1"/>
  <c r="F838" i="1"/>
  <c r="F870" i="1"/>
  <c r="D870" i="1"/>
  <c r="F902" i="1"/>
  <c r="D902" i="1"/>
  <c r="F930" i="1"/>
  <c r="D930" i="1"/>
  <c r="F962" i="1"/>
  <c r="D962" i="1"/>
  <c r="F1002" i="1"/>
  <c r="D1002" i="1"/>
  <c r="F1030" i="1"/>
  <c r="D1030" i="1"/>
  <c r="F1066" i="1"/>
  <c r="D1066" i="1"/>
  <c r="F1094" i="1"/>
  <c r="D1094" i="1"/>
  <c r="F212" i="1"/>
  <c r="D212" i="1"/>
  <c r="F226" i="1"/>
  <c r="D226" i="1"/>
  <c r="F230" i="1"/>
  <c r="D230" i="1"/>
  <c r="F234" i="1"/>
  <c r="D234" i="1"/>
  <c r="F238" i="1"/>
  <c r="D238" i="1"/>
  <c r="F242" i="1"/>
  <c r="D242" i="1"/>
  <c r="F246" i="1"/>
  <c r="D246" i="1"/>
  <c r="F69" i="1"/>
  <c r="D69" i="1"/>
  <c r="F254" i="1"/>
  <c r="D254" i="1"/>
  <c r="F77" i="1"/>
  <c r="D77" i="1"/>
  <c r="F262" i="1"/>
  <c r="D262" i="1"/>
  <c r="D266" i="1"/>
  <c r="F266" i="1"/>
  <c r="F270" i="1"/>
  <c r="D270" i="1"/>
  <c r="F274" i="1"/>
  <c r="D274" i="1"/>
  <c r="F278" i="1"/>
  <c r="D278" i="1"/>
  <c r="F282" i="1"/>
  <c r="D282" i="1"/>
  <c r="F286" i="1"/>
  <c r="D286" i="1"/>
  <c r="F290" i="1"/>
  <c r="D290" i="1"/>
  <c r="F294" i="1"/>
  <c r="D294" i="1"/>
  <c r="F298" i="1"/>
  <c r="D298" i="1"/>
  <c r="F302" i="1"/>
  <c r="D302" i="1"/>
  <c r="F306" i="1"/>
  <c r="D306" i="1"/>
  <c r="F310" i="1"/>
  <c r="D310" i="1"/>
  <c r="F314" i="1"/>
  <c r="D314" i="1"/>
  <c r="F318" i="1"/>
  <c r="D318" i="1"/>
  <c r="F322" i="1"/>
  <c r="D322" i="1"/>
  <c r="F326" i="1"/>
  <c r="D326" i="1"/>
  <c r="F330" i="1"/>
  <c r="D330" i="1"/>
  <c r="F334" i="1"/>
  <c r="D334" i="1"/>
  <c r="D338" i="1"/>
  <c r="F338" i="1"/>
  <c r="F342" i="1"/>
  <c r="D342" i="1"/>
  <c r="D346" i="1"/>
  <c r="F346" i="1"/>
  <c r="F350" i="1"/>
  <c r="D350" i="1"/>
  <c r="F354" i="1"/>
  <c r="D354" i="1"/>
  <c r="F358" i="1"/>
  <c r="D358" i="1"/>
  <c r="F362" i="1"/>
  <c r="D362" i="1"/>
  <c r="F366" i="1"/>
  <c r="D366" i="1"/>
  <c r="F370" i="1"/>
  <c r="D370" i="1"/>
  <c r="D374" i="1"/>
  <c r="F374" i="1"/>
  <c r="D378" i="1"/>
  <c r="F378" i="1"/>
  <c r="D382" i="1"/>
  <c r="F382" i="1"/>
  <c r="D386" i="1"/>
  <c r="F386" i="1"/>
  <c r="D394" i="1"/>
  <c r="F394" i="1"/>
  <c r="F402" i="1"/>
  <c r="D402" i="1"/>
  <c r="F410" i="1"/>
  <c r="D410" i="1"/>
  <c r="F418" i="1"/>
  <c r="D418" i="1"/>
  <c r="D426" i="1"/>
  <c r="F426" i="1"/>
  <c r="D434" i="1"/>
  <c r="F434" i="1"/>
  <c r="D442" i="1"/>
  <c r="F442" i="1"/>
  <c r="D450" i="1"/>
  <c r="F450" i="1"/>
  <c r="D458" i="1"/>
  <c r="F458" i="1"/>
  <c r="F466" i="1"/>
  <c r="D466" i="1"/>
  <c r="D474" i="1"/>
  <c r="F474" i="1"/>
  <c r="D482" i="1"/>
  <c r="F482" i="1"/>
  <c r="D490" i="1"/>
  <c r="F490" i="1"/>
  <c r="D498" i="1"/>
  <c r="F498" i="1"/>
  <c r="D506" i="1"/>
  <c r="F506" i="1"/>
  <c r="F514" i="1"/>
  <c r="D514" i="1"/>
  <c r="D522" i="1"/>
  <c r="F522" i="1"/>
  <c r="F530" i="1"/>
  <c r="D530" i="1"/>
  <c r="D538" i="1"/>
  <c r="F538" i="1"/>
  <c r="D546" i="1"/>
  <c r="F546" i="1"/>
  <c r="D554" i="1"/>
  <c r="F554" i="1"/>
  <c r="D562" i="1"/>
  <c r="F562" i="1"/>
  <c r="F570" i="1"/>
  <c r="D570" i="1"/>
  <c r="F578" i="1"/>
  <c r="D578" i="1"/>
  <c r="F586" i="1"/>
  <c r="D586" i="1"/>
  <c r="F594" i="1"/>
  <c r="D594" i="1"/>
  <c r="F602" i="1"/>
  <c r="D602" i="1"/>
  <c r="D610" i="1"/>
  <c r="F610" i="1"/>
  <c r="F618" i="1"/>
  <c r="D618" i="1"/>
  <c r="D638" i="1"/>
  <c r="F638" i="1"/>
  <c r="D646" i="1"/>
  <c r="F646" i="1"/>
  <c r="D654" i="1"/>
  <c r="F654" i="1"/>
  <c r="F714" i="1"/>
  <c r="D714" i="1"/>
  <c r="D766" i="1"/>
  <c r="F766" i="1"/>
  <c r="F814" i="1"/>
  <c r="D814" i="1"/>
  <c r="F866" i="1"/>
  <c r="D866" i="1"/>
  <c r="D910" i="1"/>
  <c r="F910" i="1"/>
  <c r="D958" i="1"/>
  <c r="F958" i="1"/>
  <c r="F994" i="1"/>
  <c r="D994" i="1"/>
  <c r="F1042" i="1"/>
  <c r="D1042" i="1"/>
  <c r="F1086" i="1"/>
  <c r="D1086" i="1"/>
  <c r="F208" i="1"/>
  <c r="D208" i="1"/>
  <c r="F214" i="1"/>
  <c r="D214" i="1"/>
  <c r="D218" i="1"/>
  <c r="F218" i="1"/>
  <c r="F222" i="1"/>
  <c r="D222" i="1"/>
  <c r="F57" i="1"/>
  <c r="D57" i="1"/>
  <c r="F65" i="1"/>
  <c r="D65" i="1"/>
  <c r="D250" i="1"/>
  <c r="F250" i="1"/>
  <c r="F73" i="1"/>
  <c r="D73" i="1"/>
  <c r="D258" i="1"/>
  <c r="F258" i="1"/>
  <c r="F81" i="1"/>
  <c r="D81" i="1"/>
  <c r="F85" i="1"/>
  <c r="D85" i="1"/>
  <c r="F89" i="1"/>
  <c r="D89" i="1"/>
  <c r="D95" i="1"/>
  <c r="F95" i="1"/>
  <c r="D103" i="1"/>
  <c r="F103" i="1"/>
  <c r="F107" i="1"/>
  <c r="D107" i="1"/>
  <c r="F111" i="1"/>
  <c r="D111" i="1"/>
  <c r="F115" i="1"/>
  <c r="D115" i="1"/>
  <c r="F123" i="1"/>
  <c r="D123" i="1"/>
  <c r="D308" i="1"/>
  <c r="F308" i="1"/>
  <c r="F131" i="1"/>
  <c r="D131" i="1"/>
  <c r="F135" i="1"/>
  <c r="D135" i="1"/>
  <c r="F139" i="1"/>
  <c r="D139" i="1"/>
  <c r="F143" i="1"/>
  <c r="D143" i="1"/>
  <c r="F147" i="1"/>
  <c r="D147" i="1"/>
  <c r="F151" i="1"/>
  <c r="D151" i="1"/>
  <c r="F155" i="1"/>
  <c r="D155" i="1"/>
  <c r="F159" i="1"/>
  <c r="D159" i="1"/>
  <c r="F163" i="1"/>
  <c r="D163" i="1"/>
  <c r="F167" i="1"/>
  <c r="D167" i="1"/>
  <c r="F171" i="1"/>
  <c r="D171" i="1"/>
  <c r="F175" i="1"/>
  <c r="D175" i="1"/>
  <c r="F179" i="1"/>
  <c r="D179" i="1"/>
  <c r="D183" i="1"/>
  <c r="F183" i="1"/>
  <c r="F187" i="1"/>
  <c r="D187" i="1"/>
  <c r="F191" i="1"/>
  <c r="D191" i="1"/>
  <c r="D195" i="1"/>
  <c r="F195" i="1"/>
  <c r="F199" i="1"/>
  <c r="D199" i="1"/>
  <c r="F203" i="1"/>
  <c r="D203" i="1"/>
  <c r="F391" i="1"/>
  <c r="D391" i="1"/>
  <c r="F399" i="1"/>
  <c r="D399" i="1"/>
  <c r="F407" i="1"/>
  <c r="D407" i="1"/>
  <c r="F415" i="1"/>
  <c r="D415" i="1"/>
  <c r="D423" i="1"/>
  <c r="F423" i="1"/>
  <c r="F431" i="1"/>
  <c r="D431" i="1"/>
  <c r="F439" i="1"/>
  <c r="D439" i="1"/>
  <c r="F447" i="1"/>
  <c r="D447" i="1"/>
  <c r="F455" i="1"/>
  <c r="D455" i="1"/>
  <c r="D463" i="1"/>
  <c r="F463" i="1"/>
  <c r="F471" i="1"/>
  <c r="D471" i="1"/>
  <c r="F479" i="1"/>
  <c r="D479" i="1"/>
  <c r="F487" i="1"/>
  <c r="D487" i="1"/>
  <c r="F495" i="1"/>
  <c r="D495" i="1"/>
  <c r="F503" i="1"/>
  <c r="D503" i="1"/>
  <c r="D511" i="1"/>
  <c r="F511" i="1"/>
  <c r="F519" i="1"/>
  <c r="D519" i="1"/>
  <c r="D527" i="1"/>
  <c r="F527" i="1"/>
  <c r="D535" i="1"/>
  <c r="F535" i="1"/>
  <c r="F543" i="1"/>
  <c r="D543" i="1"/>
  <c r="F551" i="1"/>
  <c r="D551" i="1"/>
  <c r="F559" i="1"/>
  <c r="D559" i="1"/>
  <c r="F567" i="1"/>
  <c r="D567" i="1"/>
  <c r="F575" i="1"/>
  <c r="D575" i="1"/>
  <c r="D583" i="1"/>
  <c r="F583" i="1"/>
  <c r="D591" i="1"/>
  <c r="F591" i="1"/>
  <c r="D599" i="1"/>
  <c r="F599" i="1"/>
  <c r="F607" i="1"/>
  <c r="D607" i="1"/>
  <c r="F615" i="1"/>
  <c r="D615" i="1"/>
  <c r="F623" i="1"/>
  <c r="D623" i="1"/>
  <c r="F631" i="1"/>
  <c r="D631" i="1"/>
  <c r="F639" i="1"/>
  <c r="D639" i="1"/>
  <c r="F647" i="1"/>
  <c r="D647" i="1"/>
  <c r="D655" i="1"/>
  <c r="F655" i="1"/>
  <c r="D663" i="1"/>
  <c r="F663" i="1"/>
  <c r="F671" i="1"/>
  <c r="D671" i="1"/>
  <c r="F679" i="1"/>
  <c r="D679" i="1"/>
  <c r="F687" i="1"/>
  <c r="D687" i="1"/>
  <c r="F695" i="1"/>
  <c r="D695" i="1"/>
  <c r="F703" i="1"/>
  <c r="D703" i="1"/>
  <c r="F711" i="1"/>
  <c r="D711" i="1"/>
  <c r="F719" i="1"/>
  <c r="D719" i="1"/>
  <c r="F727" i="1"/>
  <c r="D727" i="1"/>
  <c r="D735" i="1"/>
  <c r="F735" i="1"/>
  <c r="D743" i="1"/>
  <c r="F743" i="1"/>
  <c r="F751" i="1"/>
  <c r="D751" i="1"/>
  <c r="F759" i="1"/>
  <c r="D759" i="1"/>
  <c r="F767" i="1"/>
  <c r="D767" i="1"/>
  <c r="F775" i="1"/>
  <c r="D775" i="1"/>
  <c r="F783" i="1"/>
  <c r="D783" i="1"/>
  <c r="F791" i="1"/>
  <c r="D791" i="1"/>
  <c r="D799" i="1"/>
  <c r="F799" i="1"/>
  <c r="F807" i="1"/>
  <c r="D807" i="1"/>
  <c r="F815" i="1"/>
  <c r="D815" i="1"/>
  <c r="F823" i="1"/>
  <c r="D823" i="1"/>
  <c r="F831" i="1"/>
  <c r="D831" i="1"/>
  <c r="F839" i="1"/>
  <c r="D839" i="1"/>
  <c r="F847" i="1"/>
  <c r="D847" i="1"/>
  <c r="F855" i="1"/>
  <c r="D855" i="1"/>
  <c r="F863" i="1"/>
  <c r="D863" i="1"/>
  <c r="D871" i="1"/>
  <c r="F871" i="1"/>
  <c r="F879" i="1"/>
  <c r="D879" i="1"/>
  <c r="F887" i="1"/>
  <c r="D887" i="1"/>
  <c r="D895" i="1"/>
  <c r="F895" i="1"/>
  <c r="F903" i="1"/>
  <c r="D903" i="1"/>
  <c r="F911" i="1"/>
  <c r="D911" i="1"/>
  <c r="D919" i="1"/>
  <c r="F919" i="1"/>
  <c r="F927" i="1"/>
  <c r="D927" i="1"/>
  <c r="F935" i="1"/>
  <c r="D935" i="1"/>
  <c r="D943" i="1"/>
  <c r="F943" i="1"/>
  <c r="F951" i="1"/>
  <c r="D951" i="1"/>
  <c r="F959" i="1"/>
  <c r="D959" i="1"/>
  <c r="F967" i="1"/>
  <c r="D967" i="1"/>
  <c r="D975" i="1"/>
  <c r="F975" i="1"/>
  <c r="D983" i="1"/>
  <c r="F983" i="1"/>
  <c r="D991" i="1"/>
  <c r="F991" i="1"/>
  <c r="F999" i="1"/>
  <c r="D999" i="1"/>
  <c r="F1007" i="1"/>
  <c r="D1007" i="1"/>
  <c r="F1015" i="1"/>
  <c r="D1015" i="1"/>
  <c r="F1023" i="1"/>
  <c r="D1023" i="1"/>
  <c r="F1031" i="1"/>
  <c r="D1031" i="1"/>
  <c r="D1039" i="1"/>
  <c r="F1039" i="1"/>
  <c r="F1047" i="1"/>
  <c r="D1047" i="1"/>
  <c r="F1055" i="1"/>
  <c r="D1055" i="1"/>
  <c r="D1063" i="1"/>
  <c r="F1063" i="1"/>
  <c r="D1071" i="1"/>
  <c r="F1071" i="1"/>
  <c r="D1079" i="1"/>
  <c r="F1079" i="1"/>
  <c r="D1087" i="1"/>
  <c r="F1087" i="1"/>
  <c r="F1095" i="1"/>
  <c r="D1095" i="1"/>
  <c r="F1103" i="1"/>
  <c r="D1103" i="1"/>
  <c r="F1109" i="1"/>
  <c r="D1109" i="1"/>
  <c r="F961" i="1"/>
  <c r="D961" i="1"/>
  <c r="D981" i="1"/>
  <c r="F981" i="1"/>
  <c r="D997" i="1"/>
  <c r="F997" i="1"/>
  <c r="F1017" i="1"/>
  <c r="D1017" i="1"/>
  <c r="F1041" i="1"/>
  <c r="D1041" i="1"/>
  <c r="F1061" i="1"/>
  <c r="D1061" i="1"/>
  <c r="F1085" i="1"/>
  <c r="D1085" i="1"/>
  <c r="F1105" i="1"/>
  <c r="D1105" i="1"/>
  <c r="D666" i="1"/>
  <c r="F666" i="1"/>
  <c r="F694" i="1"/>
  <c r="D694" i="1"/>
  <c r="F722" i="1"/>
  <c r="D722" i="1"/>
  <c r="D750" i="1"/>
  <c r="F750" i="1"/>
  <c r="F778" i="1"/>
  <c r="D778" i="1"/>
  <c r="F798" i="1"/>
  <c r="D798" i="1"/>
  <c r="F826" i="1"/>
  <c r="D826" i="1"/>
  <c r="F850" i="1"/>
  <c r="D850" i="1"/>
  <c r="F878" i="1"/>
  <c r="D878" i="1"/>
  <c r="F906" i="1"/>
  <c r="D906" i="1"/>
  <c r="F934" i="1"/>
  <c r="D934" i="1"/>
  <c r="F970" i="1"/>
  <c r="D970" i="1"/>
  <c r="F998" i="1"/>
  <c r="D998" i="1"/>
  <c r="F1022" i="1"/>
  <c r="D1022" i="1"/>
  <c r="F1046" i="1"/>
  <c r="D1046" i="1"/>
  <c r="F1074" i="1"/>
  <c r="D1074" i="1"/>
  <c r="D1098" i="1"/>
  <c r="F1098" i="1"/>
  <c r="F211" i="1"/>
  <c r="D211" i="1"/>
  <c r="F215" i="1"/>
  <c r="D215" i="1"/>
  <c r="F219" i="1"/>
  <c r="D219" i="1"/>
  <c r="F227" i="1"/>
  <c r="D227" i="1"/>
  <c r="F231" i="1"/>
  <c r="D231" i="1"/>
  <c r="D235" i="1"/>
  <c r="F235" i="1"/>
  <c r="F239" i="1"/>
  <c r="D239" i="1"/>
  <c r="D243" i="1"/>
  <c r="F243" i="1"/>
  <c r="F247" i="1"/>
  <c r="D247" i="1"/>
  <c r="F251" i="1"/>
  <c r="D251" i="1"/>
  <c r="F255" i="1"/>
  <c r="D255" i="1"/>
  <c r="D259" i="1"/>
  <c r="F259" i="1"/>
  <c r="D82" i="1"/>
  <c r="F82" i="1"/>
  <c r="D267" i="1"/>
  <c r="F267" i="1"/>
  <c r="D271" i="1"/>
  <c r="F271" i="1"/>
  <c r="F275" i="1"/>
  <c r="D275" i="1"/>
  <c r="F279" i="1"/>
  <c r="D279" i="1"/>
  <c r="F283" i="1"/>
  <c r="D283" i="1"/>
  <c r="F287" i="1"/>
  <c r="D287" i="1"/>
  <c r="F291" i="1"/>
  <c r="D291" i="1"/>
  <c r="F295" i="1"/>
  <c r="D295" i="1"/>
  <c r="F299" i="1"/>
  <c r="D299" i="1"/>
  <c r="D303" i="1"/>
  <c r="F303" i="1"/>
  <c r="F126" i="1"/>
  <c r="D126" i="1"/>
  <c r="D311" i="1"/>
  <c r="F311" i="1"/>
  <c r="F315" i="1"/>
  <c r="D315" i="1"/>
  <c r="D319" i="1"/>
  <c r="F319" i="1"/>
  <c r="F323" i="1"/>
  <c r="D323" i="1"/>
  <c r="D327" i="1"/>
  <c r="F327" i="1"/>
  <c r="F331" i="1"/>
  <c r="D331" i="1"/>
  <c r="F335" i="1"/>
  <c r="D335" i="1"/>
  <c r="F339" i="1"/>
  <c r="D339" i="1"/>
  <c r="F343" i="1"/>
  <c r="D343" i="1"/>
  <c r="F347" i="1"/>
  <c r="D347" i="1"/>
  <c r="D351" i="1"/>
  <c r="F351" i="1"/>
  <c r="F174" i="1"/>
  <c r="D174" i="1"/>
  <c r="F359" i="1"/>
  <c r="D359" i="1"/>
  <c r="D363" i="1"/>
  <c r="F363" i="1"/>
  <c r="D367" i="1"/>
  <c r="F367" i="1"/>
  <c r="F371" i="1"/>
  <c r="D371" i="1"/>
  <c r="F375" i="1"/>
  <c r="D375" i="1"/>
  <c r="F379" i="1"/>
  <c r="D379" i="1"/>
  <c r="D383" i="1"/>
  <c r="F383" i="1"/>
  <c r="F388" i="1"/>
  <c r="D388" i="1"/>
  <c r="F396" i="1"/>
  <c r="D396" i="1"/>
  <c r="D412" i="1"/>
  <c r="F412" i="1"/>
  <c r="F420" i="1"/>
  <c r="D420" i="1"/>
  <c r="F428" i="1"/>
  <c r="D428" i="1"/>
  <c r="D436" i="1"/>
  <c r="F436" i="1"/>
  <c r="F444" i="1"/>
  <c r="D444" i="1"/>
  <c r="F452" i="1"/>
  <c r="D452" i="1"/>
  <c r="F460" i="1"/>
  <c r="D460" i="1"/>
  <c r="F468" i="1"/>
  <c r="D468" i="1"/>
  <c r="D476" i="1"/>
  <c r="F476" i="1"/>
  <c r="D484" i="1"/>
  <c r="F484" i="1"/>
  <c r="F492" i="1"/>
  <c r="D492" i="1"/>
  <c r="D500" i="1"/>
  <c r="F500" i="1"/>
  <c r="F508" i="1"/>
  <c r="D508" i="1"/>
  <c r="F516" i="1"/>
  <c r="D516" i="1"/>
  <c r="D524" i="1"/>
  <c r="F524" i="1"/>
  <c r="D532" i="1"/>
  <c r="F532" i="1"/>
  <c r="F540" i="1"/>
  <c r="D540" i="1"/>
  <c r="D548" i="1"/>
  <c r="F548" i="1"/>
  <c r="D556" i="1"/>
  <c r="F556" i="1"/>
  <c r="F564" i="1"/>
  <c r="D564" i="1"/>
  <c r="F572" i="1"/>
  <c r="D572" i="1"/>
  <c r="F580" i="1"/>
  <c r="D580" i="1"/>
  <c r="F588" i="1"/>
  <c r="D588" i="1"/>
  <c r="F596" i="1"/>
  <c r="D596" i="1"/>
  <c r="F612" i="1"/>
  <c r="D612" i="1"/>
  <c r="F620" i="1"/>
  <c r="D620" i="1"/>
  <c r="F628" i="1"/>
  <c r="D628" i="1"/>
  <c r="F636" i="1"/>
  <c r="D636" i="1"/>
  <c r="D644" i="1"/>
  <c r="F644" i="1"/>
  <c r="F652" i="1"/>
  <c r="D652" i="1"/>
  <c r="F660" i="1"/>
  <c r="D660" i="1"/>
  <c r="D668" i="1"/>
  <c r="F668" i="1"/>
  <c r="D676" i="1"/>
  <c r="F676" i="1"/>
  <c r="D684" i="1"/>
  <c r="F684" i="1"/>
  <c r="D692" i="1"/>
  <c r="F692" i="1"/>
  <c r="D700" i="1"/>
  <c r="F700" i="1"/>
  <c r="D708" i="1"/>
  <c r="F708" i="1"/>
  <c r="D716" i="1"/>
  <c r="F716" i="1"/>
  <c r="D724" i="1"/>
  <c r="F724" i="1"/>
  <c r="F732" i="1"/>
  <c r="D732" i="1"/>
  <c r="F740" i="1"/>
  <c r="D740" i="1"/>
  <c r="F748" i="1"/>
  <c r="D748" i="1"/>
  <c r="F756" i="1"/>
  <c r="D756" i="1"/>
  <c r="F764" i="1"/>
  <c r="D764" i="1"/>
  <c r="F772" i="1"/>
  <c r="D772" i="1"/>
  <c r="F780" i="1"/>
  <c r="D780" i="1"/>
  <c r="F788" i="1"/>
  <c r="D788" i="1"/>
  <c r="F796" i="1"/>
  <c r="D796" i="1"/>
  <c r="F804" i="1"/>
  <c r="D804" i="1"/>
  <c r="F812" i="1"/>
  <c r="D812" i="1"/>
  <c r="F820" i="1"/>
  <c r="D820" i="1"/>
  <c r="D828" i="1"/>
  <c r="F828" i="1"/>
  <c r="F836" i="1"/>
  <c r="D836" i="1"/>
  <c r="F844" i="1"/>
  <c r="D844" i="1"/>
  <c r="F852" i="1"/>
  <c r="D852" i="1"/>
  <c r="D860" i="1"/>
  <c r="F860" i="1"/>
  <c r="F868" i="1"/>
  <c r="D868" i="1"/>
  <c r="F876" i="1"/>
  <c r="D876" i="1"/>
  <c r="F884" i="1"/>
  <c r="D884" i="1"/>
  <c r="F892" i="1"/>
  <c r="D892" i="1"/>
  <c r="F900" i="1"/>
  <c r="D900" i="1"/>
  <c r="F908" i="1"/>
  <c r="D908" i="1"/>
  <c r="F916" i="1"/>
  <c r="D916" i="1"/>
  <c r="F924" i="1"/>
  <c r="D924" i="1"/>
  <c r="F932" i="1"/>
  <c r="D932" i="1"/>
  <c r="F940" i="1"/>
  <c r="D940" i="1"/>
  <c r="F948" i="1"/>
  <c r="D948" i="1"/>
  <c r="F956" i="1"/>
  <c r="D956" i="1"/>
  <c r="D964" i="1"/>
  <c r="F964" i="1"/>
  <c r="F972" i="1"/>
  <c r="D972" i="1"/>
  <c r="F980" i="1"/>
  <c r="D980" i="1"/>
  <c r="F988" i="1"/>
  <c r="D988" i="1"/>
  <c r="F996" i="1"/>
  <c r="D996" i="1"/>
  <c r="F1004" i="1"/>
  <c r="D1004" i="1"/>
  <c r="D1012" i="1"/>
  <c r="F1012" i="1"/>
  <c r="F1020" i="1"/>
  <c r="D1020" i="1"/>
  <c r="F1028" i="1"/>
  <c r="D1028" i="1"/>
  <c r="F1036" i="1"/>
  <c r="D1036" i="1"/>
  <c r="F1044" i="1"/>
  <c r="D1044" i="1"/>
  <c r="F1052" i="1"/>
  <c r="D1052" i="1"/>
  <c r="F1060" i="1"/>
  <c r="D1060" i="1"/>
  <c r="F1068" i="1"/>
  <c r="D1068" i="1"/>
  <c r="F1076" i="1"/>
  <c r="D1076" i="1"/>
  <c r="F1084" i="1"/>
  <c r="D1084" i="1"/>
  <c r="F1092" i="1"/>
  <c r="D1092" i="1"/>
  <c r="F1100" i="1"/>
  <c r="D1100" i="1"/>
  <c r="F909" i="1"/>
  <c r="D909" i="1"/>
  <c r="F941" i="1"/>
  <c r="D941" i="1"/>
  <c r="D957" i="1"/>
  <c r="F957" i="1"/>
  <c r="F977" i="1"/>
  <c r="D977" i="1"/>
  <c r="D1001" i="1"/>
  <c r="F1001" i="1"/>
  <c r="F1025" i="1"/>
  <c r="D1025" i="1"/>
  <c r="D1045" i="1"/>
  <c r="F1045" i="1"/>
  <c r="F1065" i="1"/>
  <c r="D1065" i="1"/>
  <c r="F1089" i="1"/>
  <c r="D1089" i="1"/>
  <c r="F634" i="1"/>
  <c r="D634" i="1"/>
  <c r="F674" i="1"/>
  <c r="D674" i="1"/>
  <c r="F702" i="1"/>
  <c r="D702" i="1"/>
  <c r="F730" i="1"/>
  <c r="D730" i="1"/>
  <c r="D758" i="1"/>
  <c r="F758" i="1"/>
  <c r="D782" i="1"/>
  <c r="F782" i="1"/>
  <c r="F818" i="1"/>
  <c r="D818" i="1"/>
  <c r="F846" i="1"/>
  <c r="D846" i="1"/>
  <c r="F874" i="1"/>
  <c r="D874" i="1"/>
  <c r="F898" i="1"/>
  <c r="D898" i="1"/>
  <c r="F926" i="1"/>
  <c r="D926" i="1"/>
  <c r="F950" i="1"/>
  <c r="D950" i="1"/>
  <c r="F978" i="1"/>
  <c r="D978" i="1"/>
  <c r="F1010" i="1"/>
  <c r="D1010" i="1"/>
  <c r="F1038" i="1"/>
  <c r="D1038" i="1"/>
  <c r="F1070" i="1"/>
  <c r="D1070" i="1"/>
  <c r="F1102" i="1"/>
  <c r="D1102" i="1"/>
  <c r="B1110" i="1"/>
  <c r="E1110" i="1" s="1"/>
  <c r="C1110" i="1"/>
  <c r="L1110" i="1"/>
  <c r="J1112" i="1"/>
  <c r="I1111" i="1"/>
  <c r="H1111" i="1" s="1"/>
  <c r="C25" i="4" l="1"/>
  <c r="M22" i="4" s="1"/>
  <c r="P22" i="4" s="1"/>
  <c r="F24" i="4"/>
  <c r="I24" i="4"/>
  <c r="F16" i="4"/>
  <c r="D16" i="4"/>
  <c r="AA16" i="4" s="1"/>
  <c r="C17" i="4"/>
  <c r="I17" i="4" s="1"/>
  <c r="F24" i="3"/>
  <c r="J24" i="3"/>
  <c r="AG24" i="3" s="1"/>
  <c r="C25" i="3"/>
  <c r="I24" i="3"/>
  <c r="J16" i="3"/>
  <c r="AG16" i="3" s="1"/>
  <c r="C17" i="3"/>
  <c r="I16" i="3"/>
  <c r="F16" i="3"/>
  <c r="AC24" i="3"/>
  <c r="Z25" i="3"/>
  <c r="AF24" i="3"/>
  <c r="Z17" i="3"/>
  <c r="AF16" i="3"/>
  <c r="AC16" i="3"/>
  <c r="I25" i="4"/>
  <c r="Z25" i="4"/>
  <c r="AC25" i="4" s="1"/>
  <c r="AF24" i="4"/>
  <c r="L913" i="8"/>
  <c r="B913" i="8"/>
  <c r="E913" i="8" s="1"/>
  <c r="C913" i="8"/>
  <c r="J915" i="8"/>
  <c r="I914" i="8"/>
  <c r="H914" i="8" s="1"/>
  <c r="D912" i="8"/>
  <c r="F912" i="8"/>
  <c r="Z17" i="4"/>
  <c r="AC17" i="4" s="1"/>
  <c r="AF16" i="4"/>
  <c r="I913" i="7"/>
  <c r="H913" i="7" s="1"/>
  <c r="J914" i="7"/>
  <c r="F911" i="7"/>
  <c r="D911" i="7"/>
  <c r="L912" i="7"/>
  <c r="B912" i="7"/>
  <c r="E912" i="7" s="1"/>
  <c r="C912" i="7"/>
  <c r="D1110" i="1"/>
  <c r="F1110" i="1"/>
  <c r="C1111" i="1"/>
  <c r="L1111" i="1"/>
  <c r="B1111" i="1"/>
  <c r="E1111" i="1" s="1"/>
  <c r="J1113" i="1"/>
  <c r="I1112" i="1"/>
  <c r="H1112" i="1" s="1"/>
  <c r="D25" i="4" l="1"/>
  <c r="AA25" i="4" s="1"/>
  <c r="F25" i="4"/>
  <c r="D17" i="4"/>
  <c r="AA17" i="4" s="1"/>
  <c r="F17" i="4"/>
  <c r="M14" i="4"/>
  <c r="AF17" i="3"/>
  <c r="AJ14" i="3"/>
  <c r="AC17" i="3"/>
  <c r="AC25" i="3"/>
  <c r="AJ22" i="3"/>
  <c r="AF25" i="3"/>
  <c r="J17" i="3"/>
  <c r="AG17" i="3" s="1"/>
  <c r="M14" i="3"/>
  <c r="I17" i="3"/>
  <c r="F17" i="3"/>
  <c r="F25" i="3"/>
  <c r="J25" i="3"/>
  <c r="AG25" i="3" s="1"/>
  <c r="M22" i="3"/>
  <c r="I25" i="3"/>
  <c r="AK22" i="4"/>
  <c r="S22" i="4"/>
  <c r="M23" i="4"/>
  <c r="P23" i="4" s="1"/>
  <c r="N22" i="4"/>
  <c r="AJ22" i="4"/>
  <c r="AM22" i="4" s="1"/>
  <c r="AF25" i="4"/>
  <c r="I915" i="8"/>
  <c r="H915" i="8" s="1"/>
  <c r="J916" i="8"/>
  <c r="F913" i="8"/>
  <c r="D913" i="8"/>
  <c r="B914" i="8"/>
  <c r="E914" i="8" s="1"/>
  <c r="L914" i="8"/>
  <c r="C914" i="8"/>
  <c r="AJ14" i="4"/>
  <c r="AM14" i="4" s="1"/>
  <c r="AF17" i="4"/>
  <c r="F912" i="7"/>
  <c r="D912" i="7"/>
  <c r="J915" i="7"/>
  <c r="I914" i="7"/>
  <c r="H914" i="7" s="1"/>
  <c r="B913" i="7"/>
  <c r="E913" i="7" s="1"/>
  <c r="L913" i="7"/>
  <c r="C913" i="7"/>
  <c r="F1111" i="1"/>
  <c r="D1111" i="1"/>
  <c r="C1112" i="1"/>
  <c r="B1112" i="1"/>
  <c r="E1112" i="1" s="1"/>
  <c r="L1112" i="1"/>
  <c r="J1114" i="1"/>
  <c r="I1113" i="1"/>
  <c r="H1113" i="1" s="1"/>
  <c r="AK14" i="4" l="1"/>
  <c r="P14" i="4"/>
  <c r="N14" i="4"/>
  <c r="M15" i="4"/>
  <c r="S14" i="4"/>
  <c r="AM14" i="3"/>
  <c r="AJ15" i="3"/>
  <c r="AP14" i="3"/>
  <c r="AQ22" i="3"/>
  <c r="P22" i="3"/>
  <c r="M23" i="3"/>
  <c r="T22" i="3"/>
  <c r="S22" i="3"/>
  <c r="S14" i="3"/>
  <c r="AQ14" i="3"/>
  <c r="P14" i="3"/>
  <c r="M15" i="3"/>
  <c r="T14" i="3"/>
  <c r="AJ23" i="3"/>
  <c r="AP22" i="3"/>
  <c r="AM22" i="3"/>
  <c r="AK23" i="4"/>
  <c r="M24" i="4"/>
  <c r="P24" i="4" s="1"/>
  <c r="S23" i="4"/>
  <c r="N23" i="4"/>
  <c r="AJ23" i="4"/>
  <c r="AM23" i="4" s="1"/>
  <c r="AP22" i="4"/>
  <c r="J917" i="8"/>
  <c r="I916" i="8"/>
  <c r="H916" i="8" s="1"/>
  <c r="F914" i="8"/>
  <c r="D914" i="8"/>
  <c r="C915" i="8"/>
  <c r="B915" i="8"/>
  <c r="E915" i="8" s="1"/>
  <c r="L915" i="8"/>
  <c r="AP14" i="4"/>
  <c r="AJ15" i="4"/>
  <c r="AM15" i="4" s="1"/>
  <c r="B914" i="7"/>
  <c r="E914" i="7" s="1"/>
  <c r="L914" i="7"/>
  <c r="C914" i="7"/>
  <c r="J916" i="7"/>
  <c r="I915" i="7"/>
  <c r="H915" i="7" s="1"/>
  <c r="F913" i="7"/>
  <c r="D913" i="7"/>
  <c r="F1112" i="1"/>
  <c r="D1112" i="1"/>
  <c r="C1113" i="1"/>
  <c r="B1113" i="1"/>
  <c r="E1113" i="1" s="1"/>
  <c r="L1113" i="1"/>
  <c r="J1115" i="1"/>
  <c r="I1114" i="1"/>
  <c r="H1114" i="1" s="1"/>
  <c r="AK15" i="4" l="1"/>
  <c r="P15" i="4"/>
  <c r="N15" i="4"/>
  <c r="S15" i="4"/>
  <c r="M16" i="4"/>
  <c r="AQ23" i="3"/>
  <c r="T23" i="3"/>
  <c r="M24" i="3"/>
  <c r="S23" i="3"/>
  <c r="P23" i="3"/>
  <c r="AM15" i="3"/>
  <c r="AJ16" i="3"/>
  <c r="AP15" i="3"/>
  <c r="AJ24" i="3"/>
  <c r="AP23" i="3"/>
  <c r="AM23" i="3"/>
  <c r="P15" i="3"/>
  <c r="AQ15" i="3"/>
  <c r="T15" i="3"/>
  <c r="S15" i="3"/>
  <c r="M16" i="3"/>
  <c r="AK24" i="4"/>
  <c r="M25" i="4"/>
  <c r="P25" i="4" s="1"/>
  <c r="N24" i="4"/>
  <c r="S24" i="4"/>
  <c r="AJ24" i="4"/>
  <c r="AM24" i="4" s="1"/>
  <c r="AP23" i="4"/>
  <c r="D915" i="8"/>
  <c r="F915" i="8"/>
  <c r="C916" i="8"/>
  <c r="L916" i="8"/>
  <c r="B916" i="8"/>
  <c r="E916" i="8" s="1"/>
  <c r="J918" i="8"/>
  <c r="I917" i="8"/>
  <c r="H917" i="8" s="1"/>
  <c r="AP15" i="4"/>
  <c r="AJ16" i="4"/>
  <c r="AM16" i="4" s="1"/>
  <c r="J917" i="7"/>
  <c r="I916" i="7"/>
  <c r="H916" i="7" s="1"/>
  <c r="C915" i="7"/>
  <c r="L915" i="7"/>
  <c r="B915" i="7"/>
  <c r="E915" i="7" s="1"/>
  <c r="D914" i="7"/>
  <c r="F914" i="7"/>
  <c r="F1113" i="1"/>
  <c r="D1113" i="1"/>
  <c r="C1114" i="1"/>
  <c r="L1114" i="1"/>
  <c r="B1114" i="1"/>
  <c r="E1114" i="1" s="1"/>
  <c r="J1116" i="1"/>
  <c r="I1115" i="1"/>
  <c r="H1115" i="1" s="1"/>
  <c r="AK16" i="4" l="1"/>
  <c r="P16" i="4"/>
  <c r="M17" i="4"/>
  <c r="S16" i="4"/>
  <c r="N16" i="4"/>
  <c r="P16" i="3"/>
  <c r="AQ16" i="3"/>
  <c r="T16" i="3"/>
  <c r="M17" i="3"/>
  <c r="S16" i="3"/>
  <c r="AQ24" i="3"/>
  <c r="T24" i="3"/>
  <c r="M25" i="3"/>
  <c r="S24" i="3"/>
  <c r="P24" i="3"/>
  <c r="AM16" i="3"/>
  <c r="AJ17" i="3"/>
  <c r="AP16" i="3"/>
  <c r="AJ25" i="3"/>
  <c r="AP24" i="3"/>
  <c r="AM24" i="3"/>
  <c r="N25" i="4"/>
  <c r="AK25" i="4"/>
  <c r="S25" i="4"/>
  <c r="AJ25" i="4"/>
  <c r="AM25" i="4" s="1"/>
  <c r="AP24" i="4"/>
  <c r="L917" i="8"/>
  <c r="B917" i="8"/>
  <c r="E917" i="8" s="1"/>
  <c r="C917" i="8"/>
  <c r="I918" i="8"/>
  <c r="H918" i="8" s="1"/>
  <c r="J919" i="8"/>
  <c r="D916" i="8"/>
  <c r="F916" i="8"/>
  <c r="AJ17" i="4"/>
  <c r="AM17" i="4" s="1"/>
  <c r="AP16" i="4"/>
  <c r="L916" i="7"/>
  <c r="B916" i="7"/>
  <c r="E916" i="7" s="1"/>
  <c r="C916" i="7"/>
  <c r="D915" i="7"/>
  <c r="F915" i="7"/>
  <c r="J918" i="7"/>
  <c r="I917" i="7"/>
  <c r="H917" i="7" s="1"/>
  <c r="C1115" i="1"/>
  <c r="F1114" i="1"/>
  <c r="D1114" i="1"/>
  <c r="L1115" i="1"/>
  <c r="B1115" i="1"/>
  <c r="E1115" i="1" s="1"/>
  <c r="J1117" i="1"/>
  <c r="I1116" i="1"/>
  <c r="H1116" i="1" s="1"/>
  <c r="AK17" i="4" l="1"/>
  <c r="P17" i="4"/>
  <c r="N17" i="4"/>
  <c r="S17" i="4"/>
  <c r="P17" i="3"/>
  <c r="AQ17" i="3"/>
  <c r="T17" i="3"/>
  <c r="S17" i="3"/>
  <c r="AQ25" i="3"/>
  <c r="T25" i="3"/>
  <c r="S25" i="3"/>
  <c r="P25" i="3"/>
  <c r="AM17" i="3"/>
  <c r="AP17" i="3"/>
  <c r="AP25" i="3"/>
  <c r="AM25" i="3"/>
  <c r="AP25" i="4"/>
  <c r="C918" i="8"/>
  <c r="B918" i="8"/>
  <c r="E918" i="8" s="1"/>
  <c r="L918" i="8"/>
  <c r="F917" i="8"/>
  <c r="D917" i="8"/>
  <c r="I919" i="8"/>
  <c r="H919" i="8" s="1"/>
  <c r="J920" i="8"/>
  <c r="AP17" i="4"/>
  <c r="B917" i="7"/>
  <c r="E917" i="7" s="1"/>
  <c r="C917" i="7"/>
  <c r="L917" i="7"/>
  <c r="I918" i="7"/>
  <c r="H918" i="7" s="1"/>
  <c r="J919" i="7"/>
  <c r="F916" i="7"/>
  <c r="D916" i="7"/>
  <c r="C1116" i="1"/>
  <c r="F1115" i="1"/>
  <c r="D1115" i="1"/>
  <c r="L1116" i="1"/>
  <c r="B1116" i="1"/>
  <c r="E1116" i="1" s="1"/>
  <c r="J1118" i="1"/>
  <c r="I1117" i="1"/>
  <c r="H1117" i="1" s="1"/>
  <c r="J921" i="8" l="1"/>
  <c r="I920" i="8"/>
  <c r="H920" i="8" s="1"/>
  <c r="L919" i="8"/>
  <c r="C919" i="8"/>
  <c r="B919" i="8"/>
  <c r="E919" i="8" s="1"/>
  <c r="F918" i="8"/>
  <c r="D918" i="8"/>
  <c r="C918" i="7"/>
  <c r="B918" i="7"/>
  <c r="E918" i="7" s="1"/>
  <c r="L918" i="7"/>
  <c r="J920" i="7"/>
  <c r="I919" i="7"/>
  <c r="H919" i="7" s="1"/>
  <c r="D917" i="7"/>
  <c r="F917" i="7"/>
  <c r="F1116" i="1"/>
  <c r="D1116" i="1"/>
  <c r="C1117" i="1"/>
  <c r="L1117" i="1"/>
  <c r="B1117" i="1"/>
  <c r="E1117" i="1" s="1"/>
  <c r="J1119" i="1"/>
  <c r="I1118" i="1"/>
  <c r="H1118" i="1" s="1"/>
  <c r="C1118" i="1" s="1"/>
  <c r="C920" i="8" l="1"/>
  <c r="L920" i="8"/>
  <c r="B920" i="8"/>
  <c r="E920" i="8" s="1"/>
  <c r="D919" i="8"/>
  <c r="F919" i="8"/>
  <c r="J922" i="8"/>
  <c r="I921" i="8"/>
  <c r="H921" i="8" s="1"/>
  <c r="J921" i="7"/>
  <c r="I920" i="7"/>
  <c r="H920" i="7" s="1"/>
  <c r="D918" i="7"/>
  <c r="F918" i="7"/>
  <c r="C919" i="7"/>
  <c r="L919" i="7"/>
  <c r="B919" i="7"/>
  <c r="E919" i="7" s="1"/>
  <c r="F1117" i="1"/>
  <c r="D1117" i="1"/>
  <c r="L1118" i="1"/>
  <c r="B1118" i="1"/>
  <c r="E1118" i="1" s="1"/>
  <c r="J1120" i="1"/>
  <c r="I1119" i="1"/>
  <c r="H1119" i="1" s="1"/>
  <c r="C1119" i="1" s="1"/>
  <c r="L921" i="8" l="1"/>
  <c r="B921" i="8"/>
  <c r="E921" i="8" s="1"/>
  <c r="C921" i="8"/>
  <c r="F920" i="8"/>
  <c r="D920" i="8"/>
  <c r="I922" i="8"/>
  <c r="H922" i="8" s="1"/>
  <c r="J923" i="8"/>
  <c r="D919" i="7"/>
  <c r="F919" i="7"/>
  <c r="L920" i="7"/>
  <c r="B920" i="7"/>
  <c r="E920" i="7" s="1"/>
  <c r="C920" i="7"/>
  <c r="I921" i="7"/>
  <c r="H921" i="7" s="1"/>
  <c r="J922" i="7"/>
  <c r="D1118" i="1"/>
  <c r="F1118" i="1"/>
  <c r="L1119" i="1"/>
  <c r="B1119" i="1"/>
  <c r="E1119" i="1" s="1"/>
  <c r="J1121" i="1"/>
  <c r="I1120" i="1"/>
  <c r="H1120" i="1" s="1"/>
  <c r="C1120" i="1" s="1"/>
  <c r="I923" i="8" l="1"/>
  <c r="H923" i="8" s="1"/>
  <c r="J924" i="8"/>
  <c r="L922" i="8"/>
  <c r="C922" i="8"/>
  <c r="B922" i="8"/>
  <c r="E922" i="8" s="1"/>
  <c r="F921" i="8"/>
  <c r="D921" i="8"/>
  <c r="F920" i="7"/>
  <c r="D920" i="7"/>
  <c r="I922" i="7"/>
  <c r="H922" i="7" s="1"/>
  <c r="J923" i="7"/>
  <c r="C921" i="7"/>
  <c r="L921" i="7"/>
  <c r="B921" i="7"/>
  <c r="E921" i="7" s="1"/>
  <c r="F1119" i="1"/>
  <c r="D1119" i="1"/>
  <c r="L1120" i="1"/>
  <c r="B1120" i="1"/>
  <c r="E1120" i="1" s="1"/>
  <c r="J1122" i="1"/>
  <c r="I1121" i="1"/>
  <c r="H1121" i="1" s="1"/>
  <c r="C1121" i="1" s="1"/>
  <c r="J925" i="8" l="1"/>
  <c r="I924" i="8"/>
  <c r="H924" i="8" s="1"/>
  <c r="D922" i="8"/>
  <c r="F922" i="8"/>
  <c r="L923" i="8"/>
  <c r="C923" i="8"/>
  <c r="B923" i="8"/>
  <c r="E923" i="8" s="1"/>
  <c r="J924" i="7"/>
  <c r="I923" i="7"/>
  <c r="H923" i="7" s="1"/>
  <c r="D921" i="7"/>
  <c r="F921" i="7"/>
  <c r="L922" i="7"/>
  <c r="C922" i="7"/>
  <c r="B922" i="7"/>
  <c r="E922" i="7" s="1"/>
  <c r="F1120" i="1"/>
  <c r="D1120" i="1"/>
  <c r="L1121" i="1"/>
  <c r="B1121" i="1"/>
  <c r="E1121" i="1" s="1"/>
  <c r="J1123" i="1"/>
  <c r="I1122" i="1"/>
  <c r="H1122" i="1" s="1"/>
  <c r="C1122" i="1" s="1"/>
  <c r="D923" i="8" l="1"/>
  <c r="F923" i="8"/>
  <c r="C924" i="8"/>
  <c r="B924" i="8"/>
  <c r="E924" i="8" s="1"/>
  <c r="L924" i="8"/>
  <c r="J926" i="8"/>
  <c r="I925" i="8"/>
  <c r="H925" i="8" s="1"/>
  <c r="D922" i="7"/>
  <c r="F922" i="7"/>
  <c r="C923" i="7"/>
  <c r="L923" i="7"/>
  <c r="B923" i="7"/>
  <c r="E923" i="7" s="1"/>
  <c r="J925" i="7"/>
  <c r="I924" i="7"/>
  <c r="H924" i="7" s="1"/>
  <c r="F1121" i="1"/>
  <c r="D1121" i="1"/>
  <c r="L1122" i="1"/>
  <c r="B1122" i="1"/>
  <c r="E1122" i="1" s="1"/>
  <c r="J1124" i="1"/>
  <c r="I1123" i="1"/>
  <c r="H1123" i="1" s="1"/>
  <c r="C1123" i="1" s="1"/>
  <c r="F924" i="8" l="1"/>
  <c r="D924" i="8"/>
  <c r="L925" i="8"/>
  <c r="B925" i="8"/>
  <c r="E925" i="8" s="1"/>
  <c r="C925" i="8"/>
  <c r="I926" i="8"/>
  <c r="H926" i="8" s="1"/>
  <c r="J927" i="8"/>
  <c r="L924" i="7"/>
  <c r="B924" i="7"/>
  <c r="E924" i="7" s="1"/>
  <c r="C924" i="7"/>
  <c r="J926" i="7"/>
  <c r="I925" i="7"/>
  <c r="H925" i="7" s="1"/>
  <c r="F923" i="7"/>
  <c r="D923" i="7"/>
  <c r="F1122" i="1"/>
  <c r="D1122" i="1"/>
  <c r="L1123" i="1"/>
  <c r="B1123" i="1"/>
  <c r="E1123" i="1" s="1"/>
  <c r="J1125" i="1"/>
  <c r="I1124" i="1"/>
  <c r="H1124" i="1" s="1"/>
  <c r="C1124" i="1" s="1"/>
  <c r="F925" i="8" l="1"/>
  <c r="D925" i="8"/>
  <c r="I927" i="8"/>
  <c r="H927" i="8" s="1"/>
  <c r="J928" i="8"/>
  <c r="L926" i="8"/>
  <c r="C926" i="8"/>
  <c r="B926" i="8"/>
  <c r="E926" i="8" s="1"/>
  <c r="I926" i="7"/>
  <c r="H926" i="7" s="1"/>
  <c r="J927" i="7"/>
  <c r="F924" i="7"/>
  <c r="D924" i="7"/>
  <c r="L925" i="7"/>
  <c r="B925" i="7"/>
  <c r="E925" i="7" s="1"/>
  <c r="C925" i="7"/>
  <c r="D1123" i="1"/>
  <c r="F1123" i="1"/>
  <c r="L1124" i="1"/>
  <c r="B1124" i="1"/>
  <c r="E1124" i="1" s="1"/>
  <c r="J1126" i="1"/>
  <c r="I1125" i="1"/>
  <c r="H1125" i="1" s="1"/>
  <c r="C1125" i="1" s="1"/>
  <c r="J929" i="8" l="1"/>
  <c r="I928" i="8"/>
  <c r="H928" i="8" s="1"/>
  <c r="F926" i="8"/>
  <c r="D926" i="8"/>
  <c r="B927" i="8"/>
  <c r="E927" i="8" s="1"/>
  <c r="L927" i="8"/>
  <c r="C927" i="8"/>
  <c r="D925" i="7"/>
  <c r="F925" i="7"/>
  <c r="J928" i="7"/>
  <c r="I927" i="7"/>
  <c r="H927" i="7" s="1"/>
  <c r="L926" i="7"/>
  <c r="C926" i="7"/>
  <c r="B926" i="7"/>
  <c r="E926" i="7" s="1"/>
  <c r="F1124" i="1"/>
  <c r="D1124" i="1"/>
  <c r="L1125" i="1"/>
  <c r="B1125" i="1"/>
  <c r="E1125" i="1" s="1"/>
  <c r="J1127" i="1"/>
  <c r="I1126" i="1"/>
  <c r="H1126" i="1" s="1"/>
  <c r="C1126" i="1" s="1"/>
  <c r="C928" i="8" l="1"/>
  <c r="B928" i="8"/>
  <c r="E928" i="8" s="1"/>
  <c r="L928" i="8"/>
  <c r="D927" i="8"/>
  <c r="F927" i="8"/>
  <c r="J930" i="8"/>
  <c r="I929" i="8"/>
  <c r="H929" i="8" s="1"/>
  <c r="C927" i="7"/>
  <c r="B927" i="7"/>
  <c r="E927" i="7" s="1"/>
  <c r="L927" i="7"/>
  <c r="D926" i="7"/>
  <c r="F926" i="7"/>
  <c r="J929" i="7"/>
  <c r="I928" i="7"/>
  <c r="H928" i="7" s="1"/>
  <c r="F1125" i="1"/>
  <c r="D1125" i="1"/>
  <c r="L1126" i="1"/>
  <c r="B1126" i="1"/>
  <c r="E1126" i="1" s="1"/>
  <c r="J1128" i="1"/>
  <c r="I1127" i="1"/>
  <c r="H1127" i="1" s="1"/>
  <c r="C1127" i="1" s="1"/>
  <c r="L929" i="8" l="1"/>
  <c r="B929" i="8"/>
  <c r="E929" i="8" s="1"/>
  <c r="C929" i="8"/>
  <c r="J931" i="8"/>
  <c r="I930" i="8"/>
  <c r="H930" i="8" s="1"/>
  <c r="D928" i="8"/>
  <c r="F928" i="8"/>
  <c r="L928" i="7"/>
  <c r="B928" i="7"/>
  <c r="E928" i="7" s="1"/>
  <c r="C928" i="7"/>
  <c r="J930" i="7"/>
  <c r="I929" i="7"/>
  <c r="H929" i="7" s="1"/>
  <c r="D927" i="7"/>
  <c r="F927" i="7"/>
  <c r="F1126" i="1"/>
  <c r="D1126" i="1"/>
  <c r="L1127" i="1"/>
  <c r="B1127" i="1"/>
  <c r="E1127" i="1" s="1"/>
  <c r="J1129" i="1"/>
  <c r="I1128" i="1"/>
  <c r="H1128" i="1" s="1"/>
  <c r="C1128" i="1" s="1"/>
  <c r="I931" i="8" l="1"/>
  <c r="H931" i="8" s="1"/>
  <c r="J932" i="8"/>
  <c r="F929" i="8"/>
  <c r="D929" i="8"/>
  <c r="B930" i="8"/>
  <c r="E930" i="8" s="1"/>
  <c r="L930" i="8"/>
  <c r="C930" i="8"/>
  <c r="I930" i="7"/>
  <c r="H930" i="7" s="1"/>
  <c r="J931" i="7"/>
  <c r="F928" i="7"/>
  <c r="D928" i="7"/>
  <c r="L929" i="7"/>
  <c r="B929" i="7"/>
  <c r="E929" i="7" s="1"/>
  <c r="C929" i="7"/>
  <c r="F1127" i="1"/>
  <c r="D1127" i="1"/>
  <c r="L1128" i="1"/>
  <c r="B1128" i="1"/>
  <c r="E1128" i="1" s="1"/>
  <c r="J1130" i="1"/>
  <c r="I1129" i="1"/>
  <c r="H1129" i="1" s="1"/>
  <c r="C1129" i="1" s="1"/>
  <c r="J933" i="8" l="1"/>
  <c r="I932" i="8"/>
  <c r="H932" i="8" s="1"/>
  <c r="F930" i="8"/>
  <c r="D930" i="8"/>
  <c r="C931" i="8"/>
  <c r="B931" i="8"/>
  <c r="E931" i="8" s="1"/>
  <c r="L931" i="8"/>
  <c r="F929" i="7"/>
  <c r="D929" i="7"/>
  <c r="J932" i="7"/>
  <c r="I931" i="7"/>
  <c r="H931" i="7" s="1"/>
  <c r="B930" i="7"/>
  <c r="E930" i="7" s="1"/>
  <c r="L930" i="7"/>
  <c r="C930" i="7"/>
  <c r="F1128" i="1"/>
  <c r="D1128" i="1"/>
  <c r="L1129" i="1"/>
  <c r="B1129" i="1"/>
  <c r="E1129" i="1" s="1"/>
  <c r="J1131" i="1"/>
  <c r="I1130" i="1"/>
  <c r="H1130" i="1" s="1"/>
  <c r="C1130" i="1" s="1"/>
  <c r="D931" i="8" l="1"/>
  <c r="F931" i="8"/>
  <c r="C932" i="8"/>
  <c r="L932" i="8"/>
  <c r="B932" i="8"/>
  <c r="E932" i="8" s="1"/>
  <c r="J934" i="8"/>
  <c r="I933" i="8"/>
  <c r="H933" i="8" s="1"/>
  <c r="C931" i="7"/>
  <c r="L931" i="7"/>
  <c r="B931" i="7"/>
  <c r="E931" i="7" s="1"/>
  <c r="J933" i="7"/>
  <c r="I932" i="7"/>
  <c r="H932" i="7" s="1"/>
  <c r="D930" i="7"/>
  <c r="F930" i="7"/>
  <c r="F1129" i="1"/>
  <c r="D1129" i="1"/>
  <c r="L1130" i="1"/>
  <c r="B1130" i="1"/>
  <c r="E1130" i="1" s="1"/>
  <c r="J1132" i="1"/>
  <c r="I1131" i="1"/>
  <c r="H1131" i="1" s="1"/>
  <c r="C1131" i="1" s="1"/>
  <c r="L933" i="8" l="1"/>
  <c r="B933" i="8"/>
  <c r="E933" i="8" s="1"/>
  <c r="C933" i="8"/>
  <c r="I934" i="8"/>
  <c r="H934" i="8" s="1"/>
  <c r="J935" i="8"/>
  <c r="D932" i="8"/>
  <c r="F932" i="8"/>
  <c r="J934" i="7"/>
  <c r="I933" i="7"/>
  <c r="H933" i="7" s="1"/>
  <c r="D931" i="7"/>
  <c r="F931" i="7"/>
  <c r="L932" i="7"/>
  <c r="B932" i="7"/>
  <c r="E932" i="7" s="1"/>
  <c r="C932" i="7"/>
  <c r="F1130" i="1"/>
  <c r="D1130" i="1"/>
  <c r="L1131" i="1"/>
  <c r="B1131" i="1"/>
  <c r="E1131" i="1" s="1"/>
  <c r="J1133" i="1"/>
  <c r="I1132" i="1"/>
  <c r="H1132" i="1" s="1"/>
  <c r="C1132" i="1" s="1"/>
  <c r="C934" i="8" l="1"/>
  <c r="B934" i="8"/>
  <c r="E934" i="8" s="1"/>
  <c r="L934" i="8"/>
  <c r="F933" i="8"/>
  <c r="D933" i="8"/>
  <c r="I935" i="8"/>
  <c r="H935" i="8" s="1"/>
  <c r="J936" i="8"/>
  <c r="F932" i="7"/>
  <c r="D932" i="7"/>
  <c r="B933" i="7"/>
  <c r="E933" i="7" s="1"/>
  <c r="L933" i="7"/>
  <c r="C933" i="7"/>
  <c r="I934" i="7"/>
  <c r="H934" i="7" s="1"/>
  <c r="J935" i="7"/>
  <c r="F1131" i="1"/>
  <c r="D1131" i="1"/>
  <c r="L1132" i="1"/>
  <c r="B1132" i="1"/>
  <c r="E1132" i="1" s="1"/>
  <c r="J1134" i="1"/>
  <c r="I1133" i="1"/>
  <c r="H1133" i="1" s="1"/>
  <c r="C1133" i="1" s="1"/>
  <c r="J937" i="8" l="1"/>
  <c r="I936" i="8"/>
  <c r="H936" i="8" s="1"/>
  <c r="L935" i="8"/>
  <c r="C935" i="8"/>
  <c r="B935" i="8"/>
  <c r="E935" i="8" s="1"/>
  <c r="F934" i="8"/>
  <c r="D934" i="8"/>
  <c r="J936" i="7"/>
  <c r="I935" i="7"/>
  <c r="H935" i="7" s="1"/>
  <c r="F933" i="7"/>
  <c r="D933" i="7"/>
  <c r="C934" i="7"/>
  <c r="L934" i="7"/>
  <c r="B934" i="7"/>
  <c r="E934" i="7" s="1"/>
  <c r="F1132" i="1"/>
  <c r="D1132" i="1"/>
  <c r="L1133" i="1"/>
  <c r="B1133" i="1"/>
  <c r="E1133" i="1" s="1"/>
  <c r="J1135" i="1"/>
  <c r="I1134" i="1"/>
  <c r="H1134" i="1" s="1"/>
  <c r="C1134" i="1" s="1"/>
  <c r="C936" i="8" l="1"/>
  <c r="L936" i="8"/>
  <c r="B936" i="8"/>
  <c r="E936" i="8" s="1"/>
  <c r="D935" i="8"/>
  <c r="F935" i="8"/>
  <c r="J938" i="8"/>
  <c r="I937" i="8"/>
  <c r="H937" i="8" s="1"/>
  <c r="D934" i="7"/>
  <c r="F934" i="7"/>
  <c r="C935" i="7"/>
  <c r="L935" i="7"/>
  <c r="B935" i="7"/>
  <c r="E935" i="7" s="1"/>
  <c r="J937" i="7"/>
  <c r="I936" i="7"/>
  <c r="H936" i="7" s="1"/>
  <c r="F1133" i="1"/>
  <c r="D1133" i="1"/>
  <c r="L1134" i="1"/>
  <c r="B1134" i="1"/>
  <c r="E1134" i="1" s="1"/>
  <c r="J1136" i="1"/>
  <c r="I1135" i="1"/>
  <c r="H1135" i="1" s="1"/>
  <c r="C1135" i="1" s="1"/>
  <c r="L937" i="8" l="1"/>
  <c r="B937" i="8"/>
  <c r="E937" i="8" s="1"/>
  <c r="C937" i="8"/>
  <c r="F936" i="8"/>
  <c r="D936" i="8"/>
  <c r="I938" i="8"/>
  <c r="H938" i="8" s="1"/>
  <c r="J939" i="8"/>
  <c r="L936" i="7"/>
  <c r="B936" i="7"/>
  <c r="E936" i="7" s="1"/>
  <c r="C936" i="7"/>
  <c r="I937" i="7"/>
  <c r="H937" i="7" s="1"/>
  <c r="J938" i="7"/>
  <c r="D935" i="7"/>
  <c r="F935" i="7"/>
  <c r="F1134" i="1"/>
  <c r="D1134" i="1"/>
  <c r="L1135" i="1"/>
  <c r="B1135" i="1"/>
  <c r="E1135" i="1" s="1"/>
  <c r="J1137" i="1"/>
  <c r="I1136" i="1"/>
  <c r="H1136" i="1" s="1"/>
  <c r="C1136" i="1" s="1"/>
  <c r="I939" i="8" l="1"/>
  <c r="H939" i="8" s="1"/>
  <c r="J940" i="8"/>
  <c r="L938" i="8"/>
  <c r="C938" i="8"/>
  <c r="B938" i="8"/>
  <c r="E938" i="8" s="1"/>
  <c r="F937" i="8"/>
  <c r="D937" i="8"/>
  <c r="C937" i="7"/>
  <c r="B937" i="7"/>
  <c r="E937" i="7" s="1"/>
  <c r="L937" i="7"/>
  <c r="F936" i="7"/>
  <c r="D936" i="7"/>
  <c r="I938" i="7"/>
  <c r="H938" i="7" s="1"/>
  <c r="J939" i="7"/>
  <c r="F1135" i="1"/>
  <c r="D1135" i="1"/>
  <c r="L1136" i="1"/>
  <c r="B1136" i="1"/>
  <c r="E1136" i="1" s="1"/>
  <c r="J1138" i="1"/>
  <c r="I1137" i="1"/>
  <c r="H1137" i="1" s="1"/>
  <c r="C1137" i="1" s="1"/>
  <c r="J941" i="8" l="1"/>
  <c r="I940" i="8"/>
  <c r="H940" i="8" s="1"/>
  <c r="D938" i="8"/>
  <c r="F938" i="8"/>
  <c r="L939" i="8"/>
  <c r="C939" i="8"/>
  <c r="B939" i="8"/>
  <c r="E939" i="8" s="1"/>
  <c r="I939" i="7"/>
  <c r="H939" i="7" s="1"/>
  <c r="J940" i="7"/>
  <c r="L938" i="7"/>
  <c r="C938" i="7"/>
  <c r="B938" i="7"/>
  <c r="E938" i="7" s="1"/>
  <c r="F937" i="7"/>
  <c r="D937" i="7"/>
  <c r="F1136" i="1"/>
  <c r="D1136" i="1"/>
  <c r="L1137" i="1"/>
  <c r="B1137" i="1"/>
  <c r="E1137" i="1" s="1"/>
  <c r="J1139" i="1"/>
  <c r="I1138" i="1"/>
  <c r="H1138" i="1" s="1"/>
  <c r="C1138" i="1" s="1"/>
  <c r="D939" i="8" l="1"/>
  <c r="F939" i="8"/>
  <c r="C940" i="8"/>
  <c r="B940" i="8"/>
  <c r="E940" i="8" s="1"/>
  <c r="L940" i="8"/>
  <c r="J942" i="8"/>
  <c r="I941" i="8"/>
  <c r="H941" i="8" s="1"/>
  <c r="J941" i="7"/>
  <c r="I940" i="7"/>
  <c r="H940" i="7" s="1"/>
  <c r="D938" i="7"/>
  <c r="F938" i="7"/>
  <c r="C939" i="7"/>
  <c r="B939" i="7"/>
  <c r="E939" i="7" s="1"/>
  <c r="L939" i="7"/>
  <c r="F1137" i="1"/>
  <c r="D1137" i="1"/>
  <c r="L1138" i="1"/>
  <c r="B1138" i="1"/>
  <c r="E1138" i="1" s="1"/>
  <c r="J1140" i="1"/>
  <c r="I1139" i="1"/>
  <c r="H1139" i="1" s="1"/>
  <c r="C1139" i="1" s="1"/>
  <c r="F940" i="8" l="1"/>
  <c r="D940" i="8"/>
  <c r="L941" i="8"/>
  <c r="B941" i="8"/>
  <c r="E941" i="8" s="1"/>
  <c r="C941" i="8"/>
  <c r="I942" i="8"/>
  <c r="H942" i="8" s="1"/>
  <c r="J943" i="8"/>
  <c r="F939" i="7"/>
  <c r="D939" i="7"/>
  <c r="L940" i="7"/>
  <c r="B940" i="7"/>
  <c r="E940" i="7" s="1"/>
  <c r="C940" i="7"/>
  <c r="I941" i="7"/>
  <c r="H941" i="7" s="1"/>
  <c r="J942" i="7"/>
  <c r="F1138" i="1"/>
  <c r="D1138" i="1"/>
  <c r="L1139" i="1"/>
  <c r="B1139" i="1"/>
  <c r="E1139" i="1" s="1"/>
  <c r="J1141" i="1"/>
  <c r="I1140" i="1"/>
  <c r="H1140" i="1" s="1"/>
  <c r="C1140" i="1" s="1"/>
  <c r="F941" i="8" l="1"/>
  <c r="D941" i="8"/>
  <c r="I943" i="8"/>
  <c r="H943" i="8" s="1"/>
  <c r="J944" i="8"/>
  <c r="L942" i="8"/>
  <c r="C942" i="8"/>
  <c r="B942" i="8"/>
  <c r="E942" i="8" s="1"/>
  <c r="F940" i="7"/>
  <c r="D940" i="7"/>
  <c r="I942" i="7"/>
  <c r="H942" i="7" s="1"/>
  <c r="J943" i="7"/>
  <c r="L941" i="7"/>
  <c r="C941" i="7"/>
  <c r="B941" i="7"/>
  <c r="E941" i="7" s="1"/>
  <c r="F1139" i="1"/>
  <c r="D1139" i="1"/>
  <c r="L1140" i="1"/>
  <c r="B1140" i="1"/>
  <c r="E1140" i="1" s="1"/>
  <c r="J1142" i="1"/>
  <c r="I1141" i="1"/>
  <c r="H1141" i="1" s="1"/>
  <c r="C1141" i="1" s="1"/>
  <c r="J945" i="8" l="1"/>
  <c r="I944" i="8"/>
  <c r="H944" i="8" s="1"/>
  <c r="F942" i="8"/>
  <c r="D942" i="8"/>
  <c r="B943" i="8"/>
  <c r="E943" i="8" s="1"/>
  <c r="L943" i="8"/>
  <c r="C943" i="8"/>
  <c r="J944" i="7"/>
  <c r="I943" i="7"/>
  <c r="H943" i="7" s="1"/>
  <c r="D941" i="7"/>
  <c r="F941" i="7"/>
  <c r="L942" i="7"/>
  <c r="C942" i="7"/>
  <c r="B942" i="7"/>
  <c r="E942" i="7" s="1"/>
  <c r="F1140" i="1"/>
  <c r="D1140" i="1"/>
  <c r="L1141" i="1"/>
  <c r="B1141" i="1"/>
  <c r="E1141" i="1" s="1"/>
  <c r="J1143" i="1"/>
  <c r="I1142" i="1"/>
  <c r="H1142" i="1" s="1"/>
  <c r="C1142" i="1" s="1"/>
  <c r="C944" i="8" l="1"/>
  <c r="B944" i="8"/>
  <c r="E944" i="8" s="1"/>
  <c r="L944" i="8"/>
  <c r="D943" i="8"/>
  <c r="F943" i="8"/>
  <c r="J946" i="8"/>
  <c r="I945" i="8"/>
  <c r="H945" i="8" s="1"/>
  <c r="D942" i="7"/>
  <c r="F942" i="7"/>
  <c r="C943" i="7"/>
  <c r="B943" i="7"/>
  <c r="E943" i="7" s="1"/>
  <c r="L943" i="7"/>
  <c r="J945" i="7"/>
  <c r="I944" i="7"/>
  <c r="H944" i="7" s="1"/>
  <c r="F1141" i="1"/>
  <c r="D1141" i="1"/>
  <c r="L1142" i="1"/>
  <c r="B1142" i="1"/>
  <c r="E1142" i="1" s="1"/>
  <c r="J1144" i="1"/>
  <c r="I1143" i="1"/>
  <c r="H1143" i="1" s="1"/>
  <c r="C1143" i="1" s="1"/>
  <c r="L945" i="8" l="1"/>
  <c r="B945" i="8"/>
  <c r="E945" i="8" s="1"/>
  <c r="C945" i="8"/>
  <c r="J947" i="8"/>
  <c r="I946" i="8"/>
  <c r="H946" i="8" s="1"/>
  <c r="D944" i="8"/>
  <c r="F944" i="8"/>
  <c r="F943" i="7"/>
  <c r="D943" i="7"/>
  <c r="L944" i="7"/>
  <c r="B944" i="7"/>
  <c r="E944" i="7" s="1"/>
  <c r="C944" i="7"/>
  <c r="J946" i="7"/>
  <c r="I945" i="7"/>
  <c r="H945" i="7" s="1"/>
  <c r="F1142" i="1"/>
  <c r="D1142" i="1"/>
  <c r="L1143" i="1"/>
  <c r="B1143" i="1"/>
  <c r="E1143" i="1" s="1"/>
  <c r="J1145" i="1"/>
  <c r="I1144" i="1"/>
  <c r="H1144" i="1" s="1"/>
  <c r="C1144" i="1" s="1"/>
  <c r="I947" i="8" l="1"/>
  <c r="H947" i="8" s="1"/>
  <c r="J948" i="8"/>
  <c r="F945" i="8"/>
  <c r="D945" i="8"/>
  <c r="B946" i="8"/>
  <c r="E946" i="8" s="1"/>
  <c r="L946" i="8"/>
  <c r="C946" i="8"/>
  <c r="I946" i="7"/>
  <c r="H946" i="7" s="1"/>
  <c r="J947" i="7"/>
  <c r="F944" i="7"/>
  <c r="D944" i="7"/>
  <c r="L945" i="7"/>
  <c r="C945" i="7"/>
  <c r="B945" i="7"/>
  <c r="E945" i="7" s="1"/>
  <c r="F1143" i="1"/>
  <c r="D1143" i="1"/>
  <c r="L1144" i="1"/>
  <c r="B1144" i="1"/>
  <c r="E1144" i="1" s="1"/>
  <c r="J1146" i="1"/>
  <c r="I1145" i="1"/>
  <c r="H1145" i="1" s="1"/>
  <c r="C1145" i="1" s="1"/>
  <c r="J949" i="8" l="1"/>
  <c r="I948" i="8"/>
  <c r="H948" i="8" s="1"/>
  <c r="F946" i="8"/>
  <c r="D946" i="8"/>
  <c r="C947" i="8"/>
  <c r="B947" i="8"/>
  <c r="E947" i="8" s="1"/>
  <c r="L947" i="8"/>
  <c r="F945" i="7"/>
  <c r="D945" i="7"/>
  <c r="I947" i="7"/>
  <c r="H947" i="7" s="1"/>
  <c r="J948" i="7"/>
  <c r="B946" i="7"/>
  <c r="E946" i="7" s="1"/>
  <c r="L946" i="7"/>
  <c r="C946" i="7"/>
  <c r="F1144" i="1"/>
  <c r="D1144" i="1"/>
  <c r="L1145" i="1"/>
  <c r="B1145" i="1"/>
  <c r="E1145" i="1" s="1"/>
  <c r="J1147" i="1"/>
  <c r="I1146" i="1"/>
  <c r="H1146" i="1" s="1"/>
  <c r="C1146" i="1" s="1"/>
  <c r="D947" i="8" l="1"/>
  <c r="F947" i="8"/>
  <c r="C948" i="8"/>
  <c r="L948" i="8"/>
  <c r="B948" i="8"/>
  <c r="E948" i="8" s="1"/>
  <c r="J950" i="8"/>
  <c r="I949" i="8"/>
  <c r="H949" i="8" s="1"/>
  <c r="J949" i="7"/>
  <c r="I948" i="7"/>
  <c r="H948" i="7" s="1"/>
  <c r="C947" i="7"/>
  <c r="L947" i="7"/>
  <c r="B947" i="7"/>
  <c r="E947" i="7" s="1"/>
  <c r="D946" i="7"/>
  <c r="F946" i="7"/>
  <c r="F1145" i="1"/>
  <c r="D1145" i="1"/>
  <c r="L1146" i="1"/>
  <c r="B1146" i="1"/>
  <c r="E1146" i="1" s="1"/>
  <c r="J1148" i="1"/>
  <c r="I1147" i="1"/>
  <c r="H1147" i="1" s="1"/>
  <c r="C1147" i="1" s="1"/>
  <c r="L949" i="8" l="1"/>
  <c r="B949" i="8"/>
  <c r="E949" i="8" s="1"/>
  <c r="C949" i="8"/>
  <c r="I950" i="8"/>
  <c r="H950" i="8" s="1"/>
  <c r="J951" i="8"/>
  <c r="D948" i="8"/>
  <c r="F948" i="8"/>
  <c r="L948" i="7"/>
  <c r="B948" i="7"/>
  <c r="E948" i="7" s="1"/>
  <c r="C948" i="7"/>
  <c r="D947" i="7"/>
  <c r="F947" i="7"/>
  <c r="J950" i="7"/>
  <c r="I949" i="7"/>
  <c r="H949" i="7" s="1"/>
  <c r="F1146" i="1"/>
  <c r="D1146" i="1"/>
  <c r="L1147" i="1"/>
  <c r="B1147" i="1"/>
  <c r="E1147" i="1" s="1"/>
  <c r="J1149" i="1"/>
  <c r="I1148" i="1"/>
  <c r="H1148" i="1" s="1"/>
  <c r="C1148" i="1" s="1"/>
  <c r="C950" i="8" l="1"/>
  <c r="B950" i="8"/>
  <c r="E950" i="8" s="1"/>
  <c r="L950" i="8"/>
  <c r="F949" i="8"/>
  <c r="D949" i="8"/>
  <c r="I951" i="8"/>
  <c r="H951" i="8" s="1"/>
  <c r="J952" i="8"/>
  <c r="B949" i="7"/>
  <c r="E949" i="7" s="1"/>
  <c r="L949" i="7"/>
  <c r="C949" i="7"/>
  <c r="I950" i="7"/>
  <c r="H950" i="7" s="1"/>
  <c r="J951" i="7"/>
  <c r="F948" i="7"/>
  <c r="D948" i="7"/>
  <c r="F1147" i="1"/>
  <c r="D1147" i="1"/>
  <c r="L1148" i="1"/>
  <c r="B1148" i="1"/>
  <c r="E1148" i="1" s="1"/>
  <c r="J1150" i="1"/>
  <c r="I1149" i="1"/>
  <c r="H1149" i="1" s="1"/>
  <c r="C1149" i="1" s="1"/>
  <c r="I952" i="8" l="1"/>
  <c r="H952" i="8" s="1"/>
  <c r="J953" i="8"/>
  <c r="L951" i="8"/>
  <c r="C951" i="8"/>
  <c r="B951" i="8"/>
  <c r="E951" i="8" s="1"/>
  <c r="F950" i="8"/>
  <c r="D950" i="8"/>
  <c r="C950" i="7"/>
  <c r="L950" i="7"/>
  <c r="B950" i="7"/>
  <c r="E950" i="7" s="1"/>
  <c r="I951" i="7"/>
  <c r="H951" i="7" s="1"/>
  <c r="J952" i="7"/>
  <c r="D949" i="7"/>
  <c r="F949" i="7"/>
  <c r="F1148" i="1"/>
  <c r="D1148" i="1"/>
  <c r="L1149" i="1"/>
  <c r="B1149" i="1"/>
  <c r="E1149" i="1" s="1"/>
  <c r="J1151" i="1"/>
  <c r="I1150" i="1"/>
  <c r="H1150" i="1" s="1"/>
  <c r="C1150" i="1" s="1"/>
  <c r="J954" i="8" l="1"/>
  <c r="I953" i="8"/>
  <c r="H953" i="8" s="1"/>
  <c r="D951" i="8"/>
  <c r="F951" i="8"/>
  <c r="C952" i="8"/>
  <c r="L952" i="8"/>
  <c r="B952" i="8"/>
  <c r="E952" i="8" s="1"/>
  <c r="C951" i="7"/>
  <c r="L951" i="7"/>
  <c r="B951" i="7"/>
  <c r="E951" i="7" s="1"/>
  <c r="D950" i="7"/>
  <c r="F950" i="7"/>
  <c r="J953" i="7"/>
  <c r="I952" i="7"/>
  <c r="H952" i="7" s="1"/>
  <c r="F1149" i="1"/>
  <c r="D1149" i="1"/>
  <c r="L1150" i="1"/>
  <c r="B1150" i="1"/>
  <c r="E1150" i="1" s="1"/>
  <c r="J1152" i="1"/>
  <c r="I1151" i="1"/>
  <c r="H1151" i="1" s="1"/>
  <c r="C1151" i="1" s="1"/>
  <c r="F952" i="8" l="1"/>
  <c r="D952" i="8"/>
  <c r="L953" i="8"/>
  <c r="B953" i="8"/>
  <c r="E953" i="8" s="1"/>
  <c r="C953" i="8"/>
  <c r="I954" i="8"/>
  <c r="H954" i="8" s="1"/>
  <c r="J955" i="8"/>
  <c r="L952" i="7"/>
  <c r="B952" i="7"/>
  <c r="E952" i="7" s="1"/>
  <c r="C952" i="7"/>
  <c r="F951" i="7"/>
  <c r="D951" i="7"/>
  <c r="I953" i="7"/>
  <c r="H953" i="7" s="1"/>
  <c r="J954" i="7"/>
  <c r="F1150" i="1"/>
  <c r="D1150" i="1"/>
  <c r="L1151" i="1"/>
  <c r="B1151" i="1"/>
  <c r="E1151" i="1" s="1"/>
  <c r="J1153" i="1"/>
  <c r="I1152" i="1"/>
  <c r="H1152" i="1" s="1"/>
  <c r="C1152" i="1" s="1"/>
  <c r="F953" i="8" l="1"/>
  <c r="D953" i="8"/>
  <c r="I955" i="8"/>
  <c r="H955" i="8" s="1"/>
  <c r="J956" i="8"/>
  <c r="L954" i="8"/>
  <c r="C954" i="8"/>
  <c r="B954" i="8"/>
  <c r="E954" i="8" s="1"/>
  <c r="I954" i="7"/>
  <c r="H954" i="7" s="1"/>
  <c r="J955" i="7"/>
  <c r="C953" i="7"/>
  <c r="L953" i="7"/>
  <c r="B953" i="7"/>
  <c r="E953" i="7" s="1"/>
  <c r="F952" i="7"/>
  <c r="D952" i="7"/>
  <c r="F1151" i="1"/>
  <c r="D1151" i="1"/>
  <c r="L1152" i="1"/>
  <c r="B1152" i="1"/>
  <c r="E1152" i="1" s="1"/>
  <c r="J1154" i="1"/>
  <c r="I1153" i="1"/>
  <c r="H1153" i="1" s="1"/>
  <c r="C1153" i="1" s="1"/>
  <c r="J957" i="8" l="1"/>
  <c r="I956" i="8"/>
  <c r="H956" i="8" s="1"/>
  <c r="D954" i="8"/>
  <c r="F954" i="8"/>
  <c r="L955" i="8"/>
  <c r="C955" i="8"/>
  <c r="B955" i="8"/>
  <c r="E955" i="8" s="1"/>
  <c r="I955" i="7"/>
  <c r="H955" i="7" s="1"/>
  <c r="J956" i="7"/>
  <c r="D953" i="7"/>
  <c r="F953" i="7"/>
  <c r="L954" i="7"/>
  <c r="B954" i="7"/>
  <c r="E954" i="7" s="1"/>
  <c r="C954" i="7"/>
  <c r="F1152" i="1"/>
  <c r="D1152" i="1"/>
  <c r="L1153" i="1"/>
  <c r="B1153" i="1"/>
  <c r="E1153" i="1" s="1"/>
  <c r="J1155" i="1"/>
  <c r="I1154" i="1"/>
  <c r="H1154" i="1" s="1"/>
  <c r="C1154" i="1" s="1"/>
  <c r="D955" i="8" l="1"/>
  <c r="F955" i="8"/>
  <c r="C956" i="8"/>
  <c r="B956" i="8"/>
  <c r="E956" i="8" s="1"/>
  <c r="L956" i="8"/>
  <c r="J958" i="8"/>
  <c r="I957" i="8"/>
  <c r="H957" i="8" s="1"/>
  <c r="D954" i="7"/>
  <c r="F954" i="7"/>
  <c r="J957" i="7"/>
  <c r="I956" i="7"/>
  <c r="H956" i="7" s="1"/>
  <c r="C955" i="7"/>
  <c r="L955" i="7"/>
  <c r="B955" i="7"/>
  <c r="E955" i="7" s="1"/>
  <c r="F1153" i="1"/>
  <c r="D1153" i="1"/>
  <c r="L1154" i="1"/>
  <c r="B1154" i="1"/>
  <c r="E1154" i="1" s="1"/>
  <c r="J1156" i="1"/>
  <c r="I1155" i="1"/>
  <c r="H1155" i="1" s="1"/>
  <c r="C1155" i="1" s="1"/>
  <c r="F956" i="8" l="1"/>
  <c r="D956" i="8"/>
  <c r="L957" i="8"/>
  <c r="B957" i="8"/>
  <c r="E957" i="8" s="1"/>
  <c r="C957" i="8"/>
  <c r="I958" i="8"/>
  <c r="H958" i="8" s="1"/>
  <c r="J959" i="8"/>
  <c r="L956" i="7"/>
  <c r="B956" i="7"/>
  <c r="E956" i="7" s="1"/>
  <c r="C956" i="7"/>
  <c r="F955" i="7"/>
  <c r="D955" i="7"/>
  <c r="J958" i="7"/>
  <c r="I957" i="7"/>
  <c r="H957" i="7" s="1"/>
  <c r="F1154" i="1"/>
  <c r="D1154" i="1"/>
  <c r="L1155" i="1"/>
  <c r="B1155" i="1"/>
  <c r="E1155" i="1" s="1"/>
  <c r="J1157" i="1"/>
  <c r="I1156" i="1"/>
  <c r="H1156" i="1" s="1"/>
  <c r="C1156" i="1" s="1"/>
  <c r="F957" i="8" l="1"/>
  <c r="D957" i="8"/>
  <c r="I959" i="8"/>
  <c r="H959" i="8" s="1"/>
  <c r="J960" i="8"/>
  <c r="L958" i="8"/>
  <c r="C958" i="8"/>
  <c r="B958" i="8"/>
  <c r="E958" i="8" s="1"/>
  <c r="L957" i="7"/>
  <c r="C957" i="7"/>
  <c r="B957" i="7"/>
  <c r="E957" i="7" s="1"/>
  <c r="I958" i="7"/>
  <c r="H958" i="7" s="1"/>
  <c r="J959" i="7"/>
  <c r="F956" i="7"/>
  <c r="D956" i="7"/>
  <c r="F1155" i="1"/>
  <c r="D1155" i="1"/>
  <c r="L1156" i="1"/>
  <c r="B1156" i="1"/>
  <c r="E1156" i="1" s="1"/>
  <c r="J1158" i="1"/>
  <c r="I1157" i="1"/>
  <c r="H1157" i="1" s="1"/>
  <c r="C1157" i="1" s="1"/>
  <c r="J961" i="8" l="1"/>
  <c r="I960" i="8"/>
  <c r="H960" i="8" s="1"/>
  <c r="F958" i="8"/>
  <c r="D958" i="8"/>
  <c r="B959" i="8"/>
  <c r="E959" i="8" s="1"/>
  <c r="L959" i="8"/>
  <c r="C959" i="8"/>
  <c r="B958" i="7"/>
  <c r="E958" i="7" s="1"/>
  <c r="C958" i="7"/>
  <c r="L958" i="7"/>
  <c r="D957" i="7"/>
  <c r="F957" i="7"/>
  <c r="J960" i="7"/>
  <c r="I959" i="7"/>
  <c r="H959" i="7" s="1"/>
  <c r="F1156" i="1"/>
  <c r="D1156" i="1"/>
  <c r="L1157" i="1"/>
  <c r="B1157" i="1"/>
  <c r="E1157" i="1" s="1"/>
  <c r="J1159" i="1"/>
  <c r="I1158" i="1"/>
  <c r="H1158" i="1" s="1"/>
  <c r="C1158" i="1" s="1"/>
  <c r="C960" i="8" l="1"/>
  <c r="B960" i="8"/>
  <c r="E960" i="8" s="1"/>
  <c r="L960" i="8"/>
  <c r="D959" i="8"/>
  <c r="F959" i="8"/>
  <c r="J962" i="8"/>
  <c r="I961" i="8"/>
  <c r="H961" i="8" s="1"/>
  <c r="C959" i="7"/>
  <c r="B959" i="7"/>
  <c r="E959" i="7" s="1"/>
  <c r="L959" i="7"/>
  <c r="J961" i="7"/>
  <c r="I960" i="7"/>
  <c r="H960" i="7" s="1"/>
  <c r="D958" i="7"/>
  <c r="F958" i="7"/>
  <c r="F1157" i="1"/>
  <c r="D1157" i="1"/>
  <c r="L1158" i="1"/>
  <c r="B1158" i="1"/>
  <c r="E1158" i="1" s="1"/>
  <c r="J1160" i="1"/>
  <c r="I1159" i="1"/>
  <c r="H1159" i="1" s="1"/>
  <c r="C1159" i="1" s="1"/>
  <c r="L961" i="8" l="1"/>
  <c r="B961" i="8"/>
  <c r="E961" i="8" s="1"/>
  <c r="C961" i="8"/>
  <c r="J963" i="8"/>
  <c r="I962" i="8"/>
  <c r="H962" i="8" s="1"/>
  <c r="D960" i="8"/>
  <c r="F960" i="8"/>
  <c r="J962" i="7"/>
  <c r="I961" i="7"/>
  <c r="H961" i="7" s="1"/>
  <c r="F959" i="7"/>
  <c r="D959" i="7"/>
  <c r="L960" i="7"/>
  <c r="B960" i="7"/>
  <c r="E960" i="7" s="1"/>
  <c r="C960" i="7"/>
  <c r="F1158" i="1"/>
  <c r="D1158" i="1"/>
  <c r="L1159" i="1"/>
  <c r="B1159" i="1"/>
  <c r="E1159" i="1" s="1"/>
  <c r="J1161" i="1"/>
  <c r="I1160" i="1"/>
  <c r="H1160" i="1" s="1"/>
  <c r="C1160" i="1" s="1"/>
  <c r="I963" i="8" l="1"/>
  <c r="H963" i="8" s="1"/>
  <c r="J964" i="8"/>
  <c r="F961" i="8"/>
  <c r="D961" i="8"/>
  <c r="B962" i="8"/>
  <c r="E962" i="8" s="1"/>
  <c r="L962" i="8"/>
  <c r="C962" i="8"/>
  <c r="F960" i="7"/>
  <c r="D960" i="7"/>
  <c r="L961" i="7"/>
  <c r="C961" i="7"/>
  <c r="B961" i="7"/>
  <c r="E961" i="7" s="1"/>
  <c r="I962" i="7"/>
  <c r="H962" i="7" s="1"/>
  <c r="J963" i="7"/>
  <c r="F1159" i="1"/>
  <c r="D1159" i="1"/>
  <c r="L1160" i="1"/>
  <c r="B1160" i="1"/>
  <c r="E1160" i="1" s="1"/>
  <c r="J1162" i="1"/>
  <c r="I1161" i="1"/>
  <c r="H1161" i="1" s="1"/>
  <c r="C1161" i="1" s="1"/>
  <c r="J965" i="8" l="1"/>
  <c r="I964" i="8"/>
  <c r="H964" i="8" s="1"/>
  <c r="F962" i="8"/>
  <c r="D962" i="8"/>
  <c r="C963" i="8"/>
  <c r="B963" i="8"/>
  <c r="E963" i="8" s="1"/>
  <c r="L963" i="8"/>
  <c r="I963" i="7"/>
  <c r="H963" i="7" s="1"/>
  <c r="J964" i="7"/>
  <c r="B962" i="7"/>
  <c r="E962" i="7" s="1"/>
  <c r="L962" i="7"/>
  <c r="C962" i="7"/>
  <c r="F961" i="7"/>
  <c r="D961" i="7"/>
  <c r="F1160" i="1"/>
  <c r="D1160" i="1"/>
  <c r="L1161" i="1"/>
  <c r="B1161" i="1"/>
  <c r="E1161" i="1" s="1"/>
  <c r="J1163" i="1"/>
  <c r="I1162" i="1"/>
  <c r="H1162" i="1" s="1"/>
  <c r="C1162" i="1" s="1"/>
  <c r="D963" i="8" l="1"/>
  <c r="F963" i="8"/>
  <c r="C964" i="8"/>
  <c r="L964" i="8"/>
  <c r="B964" i="8"/>
  <c r="E964" i="8" s="1"/>
  <c r="J966" i="8"/>
  <c r="I965" i="8"/>
  <c r="H965" i="8" s="1"/>
  <c r="D962" i="7"/>
  <c r="F962" i="7"/>
  <c r="J965" i="7"/>
  <c r="I964" i="7"/>
  <c r="H964" i="7" s="1"/>
  <c r="C963" i="7"/>
  <c r="L963" i="7"/>
  <c r="B963" i="7"/>
  <c r="E963" i="7" s="1"/>
  <c r="F1161" i="1"/>
  <c r="D1161" i="1"/>
  <c r="L1162" i="1"/>
  <c r="B1162" i="1"/>
  <c r="E1162" i="1" s="1"/>
  <c r="J1164" i="1"/>
  <c r="I1163" i="1"/>
  <c r="H1163" i="1" s="1"/>
  <c r="C1163" i="1" s="1"/>
  <c r="L965" i="8" l="1"/>
  <c r="B965" i="8"/>
  <c r="E965" i="8" s="1"/>
  <c r="C965" i="8"/>
  <c r="I966" i="8"/>
  <c r="H966" i="8" s="1"/>
  <c r="J967" i="8"/>
  <c r="D964" i="8"/>
  <c r="F964" i="8"/>
  <c r="L964" i="7"/>
  <c r="B964" i="7"/>
  <c r="E964" i="7" s="1"/>
  <c r="C964" i="7"/>
  <c r="D963" i="7"/>
  <c r="F963" i="7"/>
  <c r="J966" i="7"/>
  <c r="I965" i="7"/>
  <c r="H965" i="7" s="1"/>
  <c r="F1162" i="1"/>
  <c r="D1162" i="1"/>
  <c r="L1163" i="1"/>
  <c r="B1163" i="1"/>
  <c r="E1163" i="1" s="1"/>
  <c r="J1165" i="1"/>
  <c r="I1164" i="1"/>
  <c r="H1164" i="1" s="1"/>
  <c r="C1164" i="1" s="1"/>
  <c r="C966" i="8" l="1"/>
  <c r="B966" i="8"/>
  <c r="E966" i="8" s="1"/>
  <c r="L966" i="8"/>
  <c r="F965" i="8"/>
  <c r="D965" i="8"/>
  <c r="I967" i="8"/>
  <c r="H967" i="8" s="1"/>
  <c r="J968" i="8"/>
  <c r="B965" i="7"/>
  <c r="E965" i="7" s="1"/>
  <c r="L965" i="7"/>
  <c r="C965" i="7"/>
  <c r="I966" i="7"/>
  <c r="H966" i="7" s="1"/>
  <c r="J967" i="7"/>
  <c r="F964" i="7"/>
  <c r="D964" i="7"/>
  <c r="F1163" i="1"/>
  <c r="D1163" i="1"/>
  <c r="L1164" i="1"/>
  <c r="B1164" i="1"/>
  <c r="E1164" i="1" s="1"/>
  <c r="J1166" i="1"/>
  <c r="I1165" i="1"/>
  <c r="H1165" i="1" s="1"/>
  <c r="C1165" i="1" s="1"/>
  <c r="I968" i="8" l="1"/>
  <c r="H968" i="8" s="1"/>
  <c r="J969" i="8"/>
  <c r="L967" i="8"/>
  <c r="C967" i="8"/>
  <c r="B967" i="8"/>
  <c r="E967" i="8" s="1"/>
  <c r="F966" i="8"/>
  <c r="D966" i="8"/>
  <c r="C966" i="7"/>
  <c r="L966" i="7"/>
  <c r="B966" i="7"/>
  <c r="E966" i="7" s="1"/>
  <c r="I967" i="7"/>
  <c r="H967" i="7" s="1"/>
  <c r="J968" i="7"/>
  <c r="F965" i="7"/>
  <c r="D965" i="7"/>
  <c r="F1164" i="1"/>
  <c r="D1164" i="1"/>
  <c r="L1165" i="1"/>
  <c r="B1165" i="1"/>
  <c r="E1165" i="1" s="1"/>
  <c r="J1167" i="1"/>
  <c r="I1166" i="1"/>
  <c r="H1166" i="1" s="1"/>
  <c r="C1166" i="1" s="1"/>
  <c r="J970" i="8" l="1"/>
  <c r="I969" i="8"/>
  <c r="H969" i="8" s="1"/>
  <c r="D967" i="8"/>
  <c r="F967" i="8"/>
  <c r="C968" i="8"/>
  <c r="L968" i="8"/>
  <c r="B968" i="8"/>
  <c r="E968" i="8" s="1"/>
  <c r="C967" i="7"/>
  <c r="L967" i="7"/>
  <c r="B967" i="7"/>
  <c r="E967" i="7" s="1"/>
  <c r="D966" i="7"/>
  <c r="F966" i="7"/>
  <c r="J969" i="7"/>
  <c r="I968" i="7"/>
  <c r="H968" i="7" s="1"/>
  <c r="F1165" i="1"/>
  <c r="D1165" i="1"/>
  <c r="L1166" i="1"/>
  <c r="B1166" i="1"/>
  <c r="E1166" i="1" s="1"/>
  <c r="J1168" i="1"/>
  <c r="I1167" i="1"/>
  <c r="H1167" i="1" s="1"/>
  <c r="C1167" i="1" s="1"/>
  <c r="F968" i="8" l="1"/>
  <c r="D968" i="8"/>
  <c r="L969" i="8"/>
  <c r="B969" i="8"/>
  <c r="E969" i="8" s="1"/>
  <c r="C969" i="8"/>
  <c r="J971" i="8"/>
  <c r="I970" i="8"/>
  <c r="H970" i="8" s="1"/>
  <c r="L968" i="7"/>
  <c r="B968" i="7"/>
  <c r="E968" i="7" s="1"/>
  <c r="C968" i="7"/>
  <c r="F967" i="7"/>
  <c r="D967" i="7"/>
  <c r="I969" i="7"/>
  <c r="H969" i="7" s="1"/>
  <c r="J970" i="7"/>
  <c r="F1166" i="1"/>
  <c r="D1166" i="1"/>
  <c r="L1167" i="1"/>
  <c r="B1167" i="1"/>
  <c r="E1167" i="1" s="1"/>
  <c r="J1169" i="1"/>
  <c r="I1168" i="1"/>
  <c r="H1168" i="1" s="1"/>
  <c r="C1168" i="1" s="1"/>
  <c r="F969" i="8" l="1"/>
  <c r="D969" i="8"/>
  <c r="L970" i="8"/>
  <c r="C970" i="8"/>
  <c r="B970" i="8"/>
  <c r="E970" i="8" s="1"/>
  <c r="I971" i="8"/>
  <c r="H971" i="8" s="1"/>
  <c r="J972" i="8"/>
  <c r="I970" i="7"/>
  <c r="H970" i="7" s="1"/>
  <c r="J971" i="7"/>
  <c r="C969" i="7"/>
  <c r="L969" i="7"/>
  <c r="B969" i="7"/>
  <c r="E969" i="7" s="1"/>
  <c r="F968" i="7"/>
  <c r="D968" i="7"/>
  <c r="F1167" i="1"/>
  <c r="D1167" i="1"/>
  <c r="L1168" i="1"/>
  <c r="B1168" i="1"/>
  <c r="E1168" i="1" s="1"/>
  <c r="J1170" i="1"/>
  <c r="I1169" i="1"/>
  <c r="H1169" i="1" s="1"/>
  <c r="C1169" i="1" s="1"/>
  <c r="I972" i="8" l="1"/>
  <c r="H972" i="8" s="1"/>
  <c r="J973" i="8"/>
  <c r="C971" i="8"/>
  <c r="L971" i="8"/>
  <c r="B971" i="8"/>
  <c r="E971" i="8" s="1"/>
  <c r="F970" i="8"/>
  <c r="D970" i="8"/>
  <c r="J972" i="7"/>
  <c r="I971" i="7"/>
  <c r="H971" i="7" s="1"/>
  <c r="D969" i="7"/>
  <c r="F969" i="7"/>
  <c r="L970" i="7"/>
  <c r="B970" i="7"/>
  <c r="E970" i="7" s="1"/>
  <c r="C970" i="7"/>
  <c r="F1168" i="1"/>
  <c r="D1168" i="1"/>
  <c r="L1169" i="1"/>
  <c r="B1169" i="1"/>
  <c r="E1169" i="1" s="1"/>
  <c r="J1171" i="1"/>
  <c r="I1170" i="1"/>
  <c r="H1170" i="1" s="1"/>
  <c r="C1170" i="1" s="1"/>
  <c r="J974" i="8" l="1"/>
  <c r="I973" i="8"/>
  <c r="H973" i="8" s="1"/>
  <c r="D971" i="8"/>
  <c r="F971" i="8"/>
  <c r="C972" i="8"/>
  <c r="L972" i="8"/>
  <c r="B972" i="8"/>
  <c r="E972" i="8" s="1"/>
  <c r="D970" i="7"/>
  <c r="F970" i="7"/>
  <c r="C971" i="7"/>
  <c r="L971" i="7"/>
  <c r="B971" i="7"/>
  <c r="E971" i="7" s="1"/>
  <c r="J973" i="7"/>
  <c r="I972" i="7"/>
  <c r="H972" i="7" s="1"/>
  <c r="F1169" i="1"/>
  <c r="D1169" i="1"/>
  <c r="L1170" i="1"/>
  <c r="B1170" i="1"/>
  <c r="E1170" i="1" s="1"/>
  <c r="J1172" i="1"/>
  <c r="I1171" i="1"/>
  <c r="H1171" i="1" s="1"/>
  <c r="C1171" i="1" s="1"/>
  <c r="D972" i="8" l="1"/>
  <c r="F972" i="8"/>
  <c r="C973" i="8"/>
  <c r="L973" i="8"/>
  <c r="B973" i="8"/>
  <c r="E973" i="8" s="1"/>
  <c r="J975" i="8"/>
  <c r="I974" i="8"/>
  <c r="H974" i="8" s="1"/>
  <c r="F971" i="7"/>
  <c r="D971" i="7"/>
  <c r="L972" i="7"/>
  <c r="B972" i="7"/>
  <c r="E972" i="7" s="1"/>
  <c r="C972" i="7"/>
  <c r="I973" i="7"/>
  <c r="H973" i="7" s="1"/>
  <c r="J974" i="7"/>
  <c r="F1170" i="1"/>
  <c r="D1170" i="1"/>
  <c r="L1171" i="1"/>
  <c r="B1171" i="1"/>
  <c r="E1171" i="1" s="1"/>
  <c r="J1173" i="1"/>
  <c r="I1172" i="1"/>
  <c r="H1172" i="1" s="1"/>
  <c r="C1172" i="1" s="1"/>
  <c r="L974" i="8" l="1"/>
  <c r="B974" i="8"/>
  <c r="E974" i="8" s="1"/>
  <c r="C974" i="8"/>
  <c r="I975" i="8"/>
  <c r="H975" i="8" s="1"/>
  <c r="J976" i="8"/>
  <c r="F973" i="8"/>
  <c r="D973" i="8"/>
  <c r="F972" i="7"/>
  <c r="D972" i="7"/>
  <c r="I974" i="7"/>
  <c r="H974" i="7" s="1"/>
  <c r="J975" i="7"/>
  <c r="L973" i="7"/>
  <c r="B973" i="7"/>
  <c r="E973" i="7" s="1"/>
  <c r="C973" i="7"/>
  <c r="F1171" i="1"/>
  <c r="D1171" i="1"/>
  <c r="L1172" i="1"/>
  <c r="B1172" i="1"/>
  <c r="E1172" i="1" s="1"/>
  <c r="J1174" i="1"/>
  <c r="I1173" i="1"/>
  <c r="H1173" i="1" s="1"/>
  <c r="C1173" i="1" s="1"/>
  <c r="C975" i="8" l="1"/>
  <c r="L975" i="8"/>
  <c r="B975" i="8"/>
  <c r="E975" i="8" s="1"/>
  <c r="F974" i="8"/>
  <c r="D974" i="8"/>
  <c r="I976" i="8"/>
  <c r="H976" i="8" s="1"/>
  <c r="J977" i="8"/>
  <c r="J976" i="7"/>
  <c r="I975" i="7"/>
  <c r="H975" i="7" s="1"/>
  <c r="L974" i="7"/>
  <c r="B974" i="7"/>
  <c r="E974" i="7" s="1"/>
  <c r="C974" i="7"/>
  <c r="D973" i="7"/>
  <c r="F973" i="7"/>
  <c r="F1172" i="1"/>
  <c r="D1172" i="1"/>
  <c r="L1173" i="1"/>
  <c r="B1173" i="1"/>
  <c r="E1173" i="1" s="1"/>
  <c r="J1175" i="1"/>
  <c r="I1174" i="1"/>
  <c r="H1174" i="1" s="1"/>
  <c r="C1174" i="1" s="1"/>
  <c r="J978" i="8" l="1"/>
  <c r="I977" i="8"/>
  <c r="H977" i="8" s="1"/>
  <c r="D975" i="8"/>
  <c r="F975" i="8"/>
  <c r="C976" i="8"/>
  <c r="L976" i="8"/>
  <c r="B976" i="8"/>
  <c r="E976" i="8" s="1"/>
  <c r="D974" i="7"/>
  <c r="F974" i="7"/>
  <c r="C975" i="7"/>
  <c r="B975" i="7"/>
  <c r="E975" i="7" s="1"/>
  <c r="L975" i="7"/>
  <c r="J977" i="7"/>
  <c r="I976" i="7"/>
  <c r="H976" i="7" s="1"/>
  <c r="F1173" i="1"/>
  <c r="D1173" i="1"/>
  <c r="L1174" i="1"/>
  <c r="B1174" i="1"/>
  <c r="E1174" i="1" s="1"/>
  <c r="J1176" i="1"/>
  <c r="I1175" i="1"/>
  <c r="H1175" i="1" s="1"/>
  <c r="C1175" i="1" s="1"/>
  <c r="D976" i="8" l="1"/>
  <c r="F976" i="8"/>
  <c r="C977" i="8"/>
  <c r="L977" i="8"/>
  <c r="B977" i="8"/>
  <c r="E977" i="8" s="1"/>
  <c r="J979" i="8"/>
  <c r="I978" i="8"/>
  <c r="H978" i="8" s="1"/>
  <c r="D975" i="7"/>
  <c r="F975" i="7"/>
  <c r="L976" i="7"/>
  <c r="B976" i="7"/>
  <c r="E976" i="7" s="1"/>
  <c r="C976" i="7"/>
  <c r="I977" i="7"/>
  <c r="H977" i="7" s="1"/>
  <c r="J978" i="7"/>
  <c r="F1174" i="1"/>
  <c r="D1174" i="1"/>
  <c r="L1175" i="1"/>
  <c r="B1175" i="1"/>
  <c r="E1175" i="1" s="1"/>
  <c r="J1177" i="1"/>
  <c r="I1176" i="1"/>
  <c r="H1176" i="1" s="1"/>
  <c r="C1176" i="1" s="1"/>
  <c r="L978" i="8" l="1"/>
  <c r="B978" i="8"/>
  <c r="E978" i="8" s="1"/>
  <c r="C978" i="8"/>
  <c r="I979" i="8"/>
  <c r="H979" i="8" s="1"/>
  <c r="J980" i="8"/>
  <c r="F977" i="8"/>
  <c r="D977" i="8"/>
  <c r="F976" i="7"/>
  <c r="D976" i="7"/>
  <c r="I978" i="7"/>
  <c r="H978" i="7" s="1"/>
  <c r="J979" i="7"/>
  <c r="B977" i="7"/>
  <c r="E977" i="7" s="1"/>
  <c r="C977" i="7"/>
  <c r="L977" i="7"/>
  <c r="F1175" i="1"/>
  <c r="D1175" i="1"/>
  <c r="L1176" i="1"/>
  <c r="B1176" i="1"/>
  <c r="E1176" i="1" s="1"/>
  <c r="J1178" i="1"/>
  <c r="I1177" i="1"/>
  <c r="H1177" i="1" s="1"/>
  <c r="C1177" i="1" s="1"/>
  <c r="C979" i="8" l="1"/>
  <c r="L979" i="8"/>
  <c r="B979" i="8"/>
  <c r="E979" i="8" s="1"/>
  <c r="F978" i="8"/>
  <c r="D978" i="8"/>
  <c r="I980" i="8"/>
  <c r="H980" i="8" s="1"/>
  <c r="J981" i="8"/>
  <c r="J980" i="7"/>
  <c r="I979" i="7"/>
  <c r="H979" i="7" s="1"/>
  <c r="B978" i="7"/>
  <c r="E978" i="7" s="1"/>
  <c r="C978" i="7"/>
  <c r="L978" i="7"/>
  <c r="F977" i="7"/>
  <c r="D977" i="7"/>
  <c r="F1176" i="1"/>
  <c r="D1176" i="1"/>
  <c r="L1177" i="1"/>
  <c r="B1177" i="1"/>
  <c r="E1177" i="1" s="1"/>
  <c r="J1179" i="1"/>
  <c r="I1178" i="1"/>
  <c r="H1178" i="1" s="1"/>
  <c r="C1178" i="1" s="1"/>
  <c r="J982" i="8" l="1"/>
  <c r="I981" i="8"/>
  <c r="H981" i="8" s="1"/>
  <c r="D979" i="8"/>
  <c r="F979" i="8"/>
  <c r="C980" i="8"/>
  <c r="L980" i="8"/>
  <c r="B980" i="8"/>
  <c r="E980" i="8" s="1"/>
  <c r="D978" i="7"/>
  <c r="F978" i="7"/>
  <c r="C979" i="7"/>
  <c r="B979" i="7"/>
  <c r="E979" i="7" s="1"/>
  <c r="L979" i="7"/>
  <c r="J981" i="7"/>
  <c r="I980" i="7"/>
  <c r="H980" i="7" s="1"/>
  <c r="F1177" i="1"/>
  <c r="D1177" i="1"/>
  <c r="L1178" i="1"/>
  <c r="B1178" i="1"/>
  <c r="E1178" i="1" s="1"/>
  <c r="J1180" i="1"/>
  <c r="I1179" i="1"/>
  <c r="H1179" i="1" s="1"/>
  <c r="C1179" i="1" s="1"/>
  <c r="D980" i="8" l="1"/>
  <c r="F980" i="8"/>
  <c r="C981" i="8"/>
  <c r="L981" i="8"/>
  <c r="B981" i="8"/>
  <c r="E981" i="8" s="1"/>
  <c r="J983" i="8"/>
  <c r="I982" i="8"/>
  <c r="H982" i="8" s="1"/>
  <c r="D979" i="7"/>
  <c r="F979" i="7"/>
  <c r="L980" i="7"/>
  <c r="B980" i="7"/>
  <c r="E980" i="7" s="1"/>
  <c r="C980" i="7"/>
  <c r="J982" i="7"/>
  <c r="I981" i="7"/>
  <c r="H981" i="7" s="1"/>
  <c r="F1178" i="1"/>
  <c r="D1178" i="1"/>
  <c r="L1179" i="1"/>
  <c r="B1179" i="1"/>
  <c r="E1179" i="1" s="1"/>
  <c r="J1181" i="1"/>
  <c r="I1180" i="1"/>
  <c r="H1180" i="1" s="1"/>
  <c r="C1180" i="1" s="1"/>
  <c r="L982" i="8" l="1"/>
  <c r="B982" i="8"/>
  <c r="E982" i="8" s="1"/>
  <c r="C982" i="8"/>
  <c r="I983" i="8"/>
  <c r="H983" i="8" s="1"/>
  <c r="J984" i="8"/>
  <c r="F981" i="8"/>
  <c r="D981" i="8"/>
  <c r="F980" i="7"/>
  <c r="D980" i="7"/>
  <c r="B981" i="7"/>
  <c r="E981" i="7" s="1"/>
  <c r="L981" i="7"/>
  <c r="C981" i="7"/>
  <c r="I982" i="7"/>
  <c r="H982" i="7" s="1"/>
  <c r="J983" i="7"/>
  <c r="F1179" i="1"/>
  <c r="D1179" i="1"/>
  <c r="L1180" i="1"/>
  <c r="B1180" i="1"/>
  <c r="E1180" i="1" s="1"/>
  <c r="J1182" i="1"/>
  <c r="I1181" i="1"/>
  <c r="H1181" i="1" s="1"/>
  <c r="C1181" i="1" s="1"/>
  <c r="C983" i="8" l="1"/>
  <c r="B983" i="8"/>
  <c r="E983" i="8" s="1"/>
  <c r="L983" i="8"/>
  <c r="F982" i="8"/>
  <c r="D982" i="8"/>
  <c r="I984" i="8"/>
  <c r="H984" i="8" s="1"/>
  <c r="J985" i="8"/>
  <c r="J984" i="7"/>
  <c r="I983" i="7"/>
  <c r="H983" i="7" s="1"/>
  <c r="D981" i="7"/>
  <c r="F981" i="7"/>
  <c r="C982" i="7"/>
  <c r="L982" i="7"/>
  <c r="B982" i="7"/>
  <c r="E982" i="7" s="1"/>
  <c r="F1180" i="1"/>
  <c r="D1180" i="1"/>
  <c r="L1181" i="1"/>
  <c r="B1181" i="1"/>
  <c r="E1181" i="1" s="1"/>
  <c r="J1183" i="1"/>
  <c r="I1182" i="1"/>
  <c r="H1182" i="1" s="1"/>
  <c r="C1182" i="1" s="1"/>
  <c r="J986" i="8" l="1"/>
  <c r="I985" i="8"/>
  <c r="H985" i="8" s="1"/>
  <c r="C984" i="8"/>
  <c r="L984" i="8"/>
  <c r="B984" i="8"/>
  <c r="E984" i="8" s="1"/>
  <c r="D983" i="8"/>
  <c r="F983" i="8"/>
  <c r="D982" i="7"/>
  <c r="F982" i="7"/>
  <c r="C983" i="7"/>
  <c r="L983" i="7"/>
  <c r="B983" i="7"/>
  <c r="E983" i="7" s="1"/>
  <c r="J985" i="7"/>
  <c r="I984" i="7"/>
  <c r="H984" i="7" s="1"/>
  <c r="F1181" i="1"/>
  <c r="D1181" i="1"/>
  <c r="L1182" i="1"/>
  <c r="B1182" i="1"/>
  <c r="E1182" i="1" s="1"/>
  <c r="J1184" i="1"/>
  <c r="I1183" i="1"/>
  <c r="H1183" i="1" s="1"/>
  <c r="C1183" i="1" s="1"/>
  <c r="C985" i="8" l="1"/>
  <c r="L985" i="8"/>
  <c r="B985" i="8"/>
  <c r="E985" i="8" s="1"/>
  <c r="D984" i="8"/>
  <c r="F984" i="8"/>
  <c r="J987" i="8"/>
  <c r="I986" i="8"/>
  <c r="H986" i="8" s="1"/>
  <c r="L984" i="7"/>
  <c r="B984" i="7"/>
  <c r="E984" i="7" s="1"/>
  <c r="C984" i="7"/>
  <c r="I985" i="7"/>
  <c r="H985" i="7" s="1"/>
  <c r="J986" i="7"/>
  <c r="D983" i="7"/>
  <c r="F983" i="7"/>
  <c r="F1182" i="1"/>
  <c r="D1182" i="1"/>
  <c r="L1183" i="1"/>
  <c r="B1183" i="1"/>
  <c r="E1183" i="1" s="1"/>
  <c r="J1185" i="1"/>
  <c r="I1184" i="1"/>
  <c r="H1184" i="1" s="1"/>
  <c r="C1184" i="1" s="1"/>
  <c r="L986" i="8" l="1"/>
  <c r="B986" i="8"/>
  <c r="E986" i="8" s="1"/>
  <c r="C986" i="8"/>
  <c r="I987" i="8"/>
  <c r="H987" i="8" s="1"/>
  <c r="J988" i="8"/>
  <c r="F985" i="8"/>
  <c r="D985" i="8"/>
  <c r="C985" i="7"/>
  <c r="L985" i="7"/>
  <c r="B985" i="7"/>
  <c r="E985" i="7" s="1"/>
  <c r="F984" i="7"/>
  <c r="D984" i="7"/>
  <c r="I986" i="7"/>
  <c r="H986" i="7" s="1"/>
  <c r="J987" i="7"/>
  <c r="F1183" i="1"/>
  <c r="D1183" i="1"/>
  <c r="L1184" i="1"/>
  <c r="B1184" i="1"/>
  <c r="E1184" i="1" s="1"/>
  <c r="J1186" i="1"/>
  <c r="I1185" i="1"/>
  <c r="H1185" i="1" s="1"/>
  <c r="C1185" i="1" s="1"/>
  <c r="C987" i="8" l="1"/>
  <c r="L987" i="8"/>
  <c r="B987" i="8"/>
  <c r="E987" i="8" s="1"/>
  <c r="F986" i="8"/>
  <c r="D986" i="8"/>
  <c r="I988" i="8"/>
  <c r="H988" i="8" s="1"/>
  <c r="J989" i="8"/>
  <c r="J988" i="7"/>
  <c r="I987" i="7"/>
  <c r="H987" i="7" s="1"/>
  <c r="F985" i="7"/>
  <c r="D985" i="7"/>
  <c r="L986" i="7"/>
  <c r="B986" i="7"/>
  <c r="E986" i="7" s="1"/>
  <c r="C986" i="7"/>
  <c r="F1184" i="1"/>
  <c r="D1184" i="1"/>
  <c r="L1185" i="1"/>
  <c r="B1185" i="1"/>
  <c r="E1185" i="1" s="1"/>
  <c r="J1187" i="1"/>
  <c r="I1186" i="1"/>
  <c r="H1186" i="1" s="1"/>
  <c r="C1186" i="1" s="1"/>
  <c r="J990" i="8" l="1"/>
  <c r="I989" i="8"/>
  <c r="H989" i="8" s="1"/>
  <c r="C988" i="8"/>
  <c r="L988" i="8"/>
  <c r="B988" i="8"/>
  <c r="E988" i="8" s="1"/>
  <c r="D987" i="8"/>
  <c r="F987" i="8"/>
  <c r="D986" i="7"/>
  <c r="F986" i="7"/>
  <c r="C987" i="7"/>
  <c r="L987" i="7"/>
  <c r="B987" i="7"/>
  <c r="E987" i="7" s="1"/>
  <c r="J989" i="7"/>
  <c r="I988" i="7"/>
  <c r="H988" i="7" s="1"/>
  <c r="F1185" i="1"/>
  <c r="D1185" i="1"/>
  <c r="L1186" i="1"/>
  <c r="B1186" i="1"/>
  <c r="E1186" i="1" s="1"/>
  <c r="J1188" i="1"/>
  <c r="I1187" i="1"/>
  <c r="H1187" i="1" s="1"/>
  <c r="C1187" i="1" s="1"/>
  <c r="C989" i="8" l="1"/>
  <c r="L989" i="8"/>
  <c r="B989" i="8"/>
  <c r="E989" i="8" s="1"/>
  <c r="D988" i="8"/>
  <c r="F988" i="8"/>
  <c r="J991" i="8"/>
  <c r="I990" i="8"/>
  <c r="H990" i="8" s="1"/>
  <c r="L988" i="7"/>
  <c r="B988" i="7"/>
  <c r="E988" i="7" s="1"/>
  <c r="C988" i="7"/>
  <c r="J990" i="7"/>
  <c r="I989" i="7"/>
  <c r="H989" i="7" s="1"/>
  <c r="F987" i="7"/>
  <c r="D987" i="7"/>
  <c r="F1186" i="1"/>
  <c r="D1186" i="1"/>
  <c r="L1187" i="1"/>
  <c r="B1187" i="1"/>
  <c r="E1187" i="1" s="1"/>
  <c r="J1189" i="1"/>
  <c r="I1188" i="1"/>
  <c r="H1188" i="1" s="1"/>
  <c r="C1188" i="1" s="1"/>
  <c r="J992" i="8" l="1"/>
  <c r="I991" i="8"/>
  <c r="H991" i="8" s="1"/>
  <c r="L990" i="8"/>
  <c r="B990" i="8"/>
  <c r="E990" i="8" s="1"/>
  <c r="C990" i="8"/>
  <c r="F989" i="8"/>
  <c r="D989" i="8"/>
  <c r="I990" i="7"/>
  <c r="H990" i="7" s="1"/>
  <c r="J991" i="7"/>
  <c r="F988" i="7"/>
  <c r="D988" i="7"/>
  <c r="L989" i="7"/>
  <c r="B989" i="7"/>
  <c r="E989" i="7" s="1"/>
  <c r="C989" i="7"/>
  <c r="F1187" i="1"/>
  <c r="D1187" i="1"/>
  <c r="L1188" i="1"/>
  <c r="B1188" i="1"/>
  <c r="E1188" i="1" s="1"/>
  <c r="J1190" i="1"/>
  <c r="I1189" i="1"/>
  <c r="H1189" i="1" s="1"/>
  <c r="C1189" i="1" s="1"/>
  <c r="F990" i="8" l="1"/>
  <c r="D990" i="8"/>
  <c r="L991" i="8"/>
  <c r="C991" i="8"/>
  <c r="B991" i="8"/>
  <c r="E991" i="8" s="1"/>
  <c r="I992" i="8"/>
  <c r="H992" i="8" s="1"/>
  <c r="J993" i="8"/>
  <c r="D989" i="7"/>
  <c r="F989" i="7"/>
  <c r="J992" i="7"/>
  <c r="I991" i="7"/>
  <c r="H991" i="7" s="1"/>
  <c r="L990" i="7"/>
  <c r="B990" i="7"/>
  <c r="E990" i="7" s="1"/>
  <c r="C990" i="7"/>
  <c r="F1188" i="1"/>
  <c r="D1188" i="1"/>
  <c r="L1189" i="1"/>
  <c r="B1189" i="1"/>
  <c r="E1189" i="1" s="1"/>
  <c r="J1191" i="1"/>
  <c r="I1190" i="1"/>
  <c r="H1190" i="1" s="1"/>
  <c r="C1190" i="1" s="1"/>
  <c r="I993" i="8" l="1"/>
  <c r="H993" i="8" s="1"/>
  <c r="J994" i="8"/>
  <c r="C992" i="8"/>
  <c r="B992" i="8"/>
  <c r="E992" i="8" s="1"/>
  <c r="L992" i="8"/>
  <c r="F991" i="8"/>
  <c r="D991" i="8"/>
  <c r="C991" i="7"/>
  <c r="B991" i="7"/>
  <c r="E991" i="7" s="1"/>
  <c r="L991" i="7"/>
  <c r="J993" i="7"/>
  <c r="I992" i="7"/>
  <c r="H992" i="7" s="1"/>
  <c r="D990" i="7"/>
  <c r="F990" i="7"/>
  <c r="F1189" i="1"/>
  <c r="D1189" i="1"/>
  <c r="L1190" i="1"/>
  <c r="B1190" i="1"/>
  <c r="E1190" i="1" s="1"/>
  <c r="J1192" i="1"/>
  <c r="I1191" i="1"/>
  <c r="H1191" i="1" s="1"/>
  <c r="C1191" i="1" s="1"/>
  <c r="D992" i="8" l="1"/>
  <c r="F992" i="8"/>
  <c r="J995" i="8"/>
  <c r="I994" i="8"/>
  <c r="H994" i="8" s="1"/>
  <c r="C993" i="8"/>
  <c r="L993" i="8"/>
  <c r="B993" i="8"/>
  <c r="E993" i="8" s="1"/>
  <c r="I993" i="7"/>
  <c r="H993" i="7" s="1"/>
  <c r="J994" i="7"/>
  <c r="D991" i="7"/>
  <c r="F991" i="7"/>
  <c r="L992" i="7"/>
  <c r="B992" i="7"/>
  <c r="E992" i="7" s="1"/>
  <c r="C992" i="7"/>
  <c r="F1190" i="1"/>
  <c r="D1190" i="1"/>
  <c r="L1191" i="1"/>
  <c r="B1191" i="1"/>
  <c r="E1191" i="1" s="1"/>
  <c r="J1193" i="1"/>
  <c r="I1192" i="1"/>
  <c r="H1192" i="1" s="1"/>
  <c r="C1192" i="1" s="1"/>
  <c r="D993" i="8" l="1"/>
  <c r="F993" i="8"/>
  <c r="C994" i="8"/>
  <c r="L994" i="8"/>
  <c r="B994" i="8"/>
  <c r="E994" i="8" s="1"/>
  <c r="J996" i="8"/>
  <c r="I995" i="8"/>
  <c r="H995" i="8" s="1"/>
  <c r="F992" i="7"/>
  <c r="D992" i="7"/>
  <c r="I994" i="7"/>
  <c r="H994" i="7" s="1"/>
  <c r="J995" i="7"/>
  <c r="L993" i="7"/>
  <c r="B993" i="7"/>
  <c r="E993" i="7" s="1"/>
  <c r="C993" i="7"/>
  <c r="F1191" i="1"/>
  <c r="D1191" i="1"/>
  <c r="L1192" i="1"/>
  <c r="B1192" i="1"/>
  <c r="E1192" i="1" s="1"/>
  <c r="J1194" i="1"/>
  <c r="I1193" i="1"/>
  <c r="H1193" i="1" s="1"/>
  <c r="C1193" i="1" s="1"/>
  <c r="L995" i="8" l="1"/>
  <c r="B995" i="8"/>
  <c r="E995" i="8" s="1"/>
  <c r="C995" i="8"/>
  <c r="I996" i="8"/>
  <c r="H996" i="8" s="1"/>
  <c r="J997" i="8"/>
  <c r="F994" i="8"/>
  <c r="D994" i="8"/>
  <c r="I995" i="7"/>
  <c r="H995" i="7" s="1"/>
  <c r="J996" i="7"/>
  <c r="B994" i="7"/>
  <c r="E994" i="7" s="1"/>
  <c r="L994" i="7"/>
  <c r="C994" i="7"/>
  <c r="F993" i="7"/>
  <c r="D993" i="7"/>
  <c r="F1192" i="1"/>
  <c r="D1192" i="1"/>
  <c r="L1193" i="1"/>
  <c r="B1193" i="1"/>
  <c r="E1193" i="1" s="1"/>
  <c r="J1195" i="1"/>
  <c r="I1194" i="1"/>
  <c r="H1194" i="1" s="1"/>
  <c r="C1194" i="1" s="1"/>
  <c r="C996" i="8" l="1"/>
  <c r="L996" i="8"/>
  <c r="B996" i="8"/>
  <c r="E996" i="8" s="1"/>
  <c r="F995" i="8"/>
  <c r="D995" i="8"/>
  <c r="I997" i="8"/>
  <c r="H997" i="8" s="1"/>
  <c r="J998" i="8"/>
  <c r="D994" i="7"/>
  <c r="F994" i="7"/>
  <c r="J997" i="7"/>
  <c r="I996" i="7"/>
  <c r="H996" i="7" s="1"/>
  <c r="C995" i="7"/>
  <c r="L995" i="7"/>
  <c r="B995" i="7"/>
  <c r="E995" i="7" s="1"/>
  <c r="F1193" i="1"/>
  <c r="D1193" i="1"/>
  <c r="L1194" i="1"/>
  <c r="B1194" i="1"/>
  <c r="E1194" i="1" s="1"/>
  <c r="J1196" i="1"/>
  <c r="I1195" i="1"/>
  <c r="H1195" i="1" s="1"/>
  <c r="C1195" i="1" s="1"/>
  <c r="J999" i="8" l="1"/>
  <c r="I998" i="8"/>
  <c r="H998" i="8" s="1"/>
  <c r="D996" i="8"/>
  <c r="F996" i="8"/>
  <c r="C997" i="8"/>
  <c r="L997" i="8"/>
  <c r="B997" i="8"/>
  <c r="E997" i="8" s="1"/>
  <c r="L996" i="7"/>
  <c r="B996" i="7"/>
  <c r="E996" i="7" s="1"/>
  <c r="C996" i="7"/>
  <c r="D995" i="7"/>
  <c r="F995" i="7"/>
  <c r="J998" i="7"/>
  <c r="I997" i="7"/>
  <c r="H997" i="7" s="1"/>
  <c r="F1194" i="1"/>
  <c r="D1194" i="1"/>
  <c r="L1195" i="1"/>
  <c r="B1195" i="1"/>
  <c r="E1195" i="1" s="1"/>
  <c r="J1197" i="1"/>
  <c r="I1196" i="1"/>
  <c r="H1196" i="1" s="1"/>
  <c r="C1196" i="1" s="1"/>
  <c r="D997" i="8" l="1"/>
  <c r="F997" i="8"/>
  <c r="L998" i="8"/>
  <c r="C998" i="8"/>
  <c r="B998" i="8"/>
  <c r="E998" i="8" s="1"/>
  <c r="J1000" i="8"/>
  <c r="I999" i="8"/>
  <c r="H999" i="8" s="1"/>
  <c r="B997" i="7"/>
  <c r="E997" i="7" s="1"/>
  <c r="C997" i="7"/>
  <c r="L997" i="7"/>
  <c r="I998" i="7"/>
  <c r="H998" i="7" s="1"/>
  <c r="J999" i="7"/>
  <c r="F996" i="7"/>
  <c r="D996" i="7"/>
  <c r="F1195" i="1"/>
  <c r="D1195" i="1"/>
  <c r="L1196" i="1"/>
  <c r="B1196" i="1"/>
  <c r="E1196" i="1" s="1"/>
  <c r="J1198" i="1"/>
  <c r="I1197" i="1"/>
  <c r="H1197" i="1" s="1"/>
  <c r="C1197" i="1" s="1"/>
  <c r="L999" i="8" l="1"/>
  <c r="C999" i="8"/>
  <c r="B999" i="8"/>
  <c r="E999" i="8" s="1"/>
  <c r="I1000" i="8"/>
  <c r="H1000" i="8" s="1"/>
  <c r="J1001" i="8"/>
  <c r="F998" i="8"/>
  <c r="D998" i="8"/>
  <c r="C998" i="7"/>
  <c r="B998" i="7"/>
  <c r="E998" i="7" s="1"/>
  <c r="L998" i="7"/>
  <c r="J1000" i="7"/>
  <c r="I999" i="7"/>
  <c r="H999" i="7" s="1"/>
  <c r="F997" i="7"/>
  <c r="D997" i="7"/>
  <c r="F1196" i="1"/>
  <c r="D1196" i="1"/>
  <c r="L1197" i="1"/>
  <c r="B1197" i="1"/>
  <c r="E1197" i="1" s="1"/>
  <c r="J1199" i="1"/>
  <c r="I1198" i="1"/>
  <c r="H1198" i="1" s="1"/>
  <c r="C1198" i="1" s="1"/>
  <c r="C1000" i="8" l="1"/>
  <c r="B1000" i="8"/>
  <c r="E1000" i="8" s="1"/>
  <c r="L1000" i="8"/>
  <c r="F999" i="8"/>
  <c r="D999" i="8"/>
  <c r="I1001" i="8"/>
  <c r="H1001" i="8" s="1"/>
  <c r="J1002" i="8"/>
  <c r="J1001" i="7"/>
  <c r="I1000" i="7"/>
  <c r="H1000" i="7" s="1"/>
  <c r="D998" i="7"/>
  <c r="F998" i="7"/>
  <c r="C999" i="7"/>
  <c r="L999" i="7"/>
  <c r="B999" i="7"/>
  <c r="E999" i="7" s="1"/>
  <c r="F1197" i="1"/>
  <c r="D1197" i="1"/>
  <c r="L1198" i="1"/>
  <c r="B1198" i="1"/>
  <c r="E1198" i="1" s="1"/>
  <c r="J1200" i="1"/>
  <c r="I1199" i="1"/>
  <c r="H1199" i="1" s="1"/>
  <c r="C1199" i="1" s="1"/>
  <c r="J1003" i="8" l="1"/>
  <c r="I1002" i="8"/>
  <c r="H1002" i="8" s="1"/>
  <c r="C1001" i="8"/>
  <c r="B1001" i="8"/>
  <c r="E1001" i="8" s="1"/>
  <c r="L1001" i="8"/>
  <c r="D1000" i="8"/>
  <c r="F1000" i="8"/>
  <c r="D999" i="7"/>
  <c r="F999" i="7"/>
  <c r="L1000" i="7"/>
  <c r="B1000" i="7"/>
  <c r="E1000" i="7" s="1"/>
  <c r="C1000" i="7"/>
  <c r="I1001" i="7"/>
  <c r="H1001" i="7" s="1"/>
  <c r="J1002" i="7"/>
  <c r="F1198" i="1"/>
  <c r="D1198" i="1"/>
  <c r="L1199" i="1"/>
  <c r="B1199" i="1"/>
  <c r="E1199" i="1" s="1"/>
  <c r="J1201" i="1"/>
  <c r="I1200" i="1"/>
  <c r="H1200" i="1" s="1"/>
  <c r="C1200" i="1" s="1"/>
  <c r="D1001" i="8" l="1"/>
  <c r="F1001" i="8"/>
  <c r="C1002" i="8"/>
  <c r="L1002" i="8"/>
  <c r="B1002" i="8"/>
  <c r="E1002" i="8" s="1"/>
  <c r="J1004" i="8"/>
  <c r="I1003" i="8"/>
  <c r="H1003" i="8" s="1"/>
  <c r="I1002" i="7"/>
  <c r="H1002" i="7" s="1"/>
  <c r="J1003" i="7"/>
  <c r="C1001" i="7"/>
  <c r="L1001" i="7"/>
  <c r="B1001" i="7"/>
  <c r="E1001" i="7" s="1"/>
  <c r="F1000" i="7"/>
  <c r="D1000" i="7"/>
  <c r="F1199" i="1"/>
  <c r="D1199" i="1"/>
  <c r="L1200" i="1"/>
  <c r="B1200" i="1"/>
  <c r="E1200" i="1" s="1"/>
  <c r="J1202" i="1"/>
  <c r="I1201" i="1"/>
  <c r="H1201" i="1" s="1"/>
  <c r="C1201" i="1" s="1"/>
  <c r="L1003" i="8" l="1"/>
  <c r="B1003" i="8"/>
  <c r="E1003" i="8" s="1"/>
  <c r="C1003" i="8"/>
  <c r="I1004" i="8"/>
  <c r="H1004" i="8" s="1"/>
  <c r="J1005" i="8"/>
  <c r="F1002" i="8"/>
  <c r="D1002" i="8"/>
  <c r="J1004" i="7"/>
  <c r="I1003" i="7"/>
  <c r="H1003" i="7" s="1"/>
  <c r="F1001" i="7"/>
  <c r="D1001" i="7"/>
  <c r="L1002" i="7"/>
  <c r="C1002" i="7"/>
  <c r="B1002" i="7"/>
  <c r="E1002" i="7" s="1"/>
  <c r="F1200" i="1"/>
  <c r="D1200" i="1"/>
  <c r="L1201" i="1"/>
  <c r="B1201" i="1"/>
  <c r="E1201" i="1" s="1"/>
  <c r="J1203" i="1"/>
  <c r="I1202" i="1"/>
  <c r="H1202" i="1" s="1"/>
  <c r="C1202" i="1" s="1"/>
  <c r="L1004" i="8" l="1"/>
  <c r="B1004" i="8"/>
  <c r="E1004" i="8" s="1"/>
  <c r="C1004" i="8"/>
  <c r="F1003" i="8"/>
  <c r="D1003" i="8"/>
  <c r="I1005" i="8"/>
  <c r="H1005" i="8" s="1"/>
  <c r="J1006" i="8"/>
  <c r="D1002" i="7"/>
  <c r="F1002" i="7"/>
  <c r="C1003" i="7"/>
  <c r="B1003" i="7"/>
  <c r="E1003" i="7" s="1"/>
  <c r="L1003" i="7"/>
  <c r="J1005" i="7"/>
  <c r="I1004" i="7"/>
  <c r="H1004" i="7" s="1"/>
  <c r="F1201" i="1"/>
  <c r="D1201" i="1"/>
  <c r="L1202" i="1"/>
  <c r="B1202" i="1"/>
  <c r="E1202" i="1" s="1"/>
  <c r="J1204" i="1"/>
  <c r="I1203" i="1"/>
  <c r="H1203" i="1" s="1"/>
  <c r="C1203" i="1" s="1"/>
  <c r="J1007" i="8" l="1"/>
  <c r="I1006" i="8"/>
  <c r="H1006" i="8" s="1"/>
  <c r="C1005" i="8"/>
  <c r="B1005" i="8"/>
  <c r="E1005" i="8" s="1"/>
  <c r="L1005" i="8"/>
  <c r="D1004" i="8"/>
  <c r="F1004" i="8"/>
  <c r="F1003" i="7"/>
  <c r="D1003" i="7"/>
  <c r="L1004" i="7"/>
  <c r="B1004" i="7"/>
  <c r="E1004" i="7" s="1"/>
  <c r="C1004" i="7"/>
  <c r="J1006" i="7"/>
  <c r="I1005" i="7"/>
  <c r="H1005" i="7" s="1"/>
  <c r="F1202" i="1"/>
  <c r="D1202" i="1"/>
  <c r="L1203" i="1"/>
  <c r="B1203" i="1"/>
  <c r="E1203" i="1" s="1"/>
  <c r="J1205" i="1"/>
  <c r="I1204" i="1"/>
  <c r="H1204" i="1" s="1"/>
  <c r="D1005" i="8" l="1"/>
  <c r="F1005" i="8"/>
  <c r="C1006" i="8"/>
  <c r="L1006" i="8"/>
  <c r="B1006" i="8"/>
  <c r="E1006" i="8" s="1"/>
  <c r="J1008" i="8"/>
  <c r="I1007" i="8"/>
  <c r="H1007" i="8" s="1"/>
  <c r="F1004" i="7"/>
  <c r="D1004" i="7"/>
  <c r="L1005" i="7"/>
  <c r="B1005" i="7"/>
  <c r="E1005" i="7" s="1"/>
  <c r="C1005" i="7"/>
  <c r="I1006" i="7"/>
  <c r="H1006" i="7" s="1"/>
  <c r="J1007" i="7"/>
  <c r="F1203" i="1"/>
  <c r="D1203" i="1"/>
  <c r="L1204" i="1"/>
  <c r="J1206" i="1"/>
  <c r="I1205" i="1"/>
  <c r="H1205" i="1" s="1"/>
  <c r="C1205" i="1" s="1"/>
  <c r="L1007" i="8" l="1"/>
  <c r="B1007" i="8"/>
  <c r="E1007" i="8" s="1"/>
  <c r="C1007" i="8"/>
  <c r="I1008" i="8"/>
  <c r="H1008" i="8" s="1"/>
  <c r="J1009" i="8"/>
  <c r="F1006" i="8"/>
  <c r="D1006" i="8"/>
  <c r="D1005" i="7"/>
  <c r="F1005" i="7"/>
  <c r="J1008" i="7"/>
  <c r="I1007" i="7"/>
  <c r="H1007" i="7" s="1"/>
  <c r="L1006" i="7"/>
  <c r="C1006" i="7"/>
  <c r="B1006" i="7"/>
  <c r="E1006" i="7" s="1"/>
  <c r="L1205" i="1"/>
  <c r="B1205" i="1"/>
  <c r="E1205" i="1" s="1"/>
  <c r="J1207" i="1"/>
  <c r="I1206" i="1"/>
  <c r="H1206" i="1" s="1"/>
  <c r="C1206" i="1" s="1"/>
  <c r="C1008" i="8" l="1"/>
  <c r="B1008" i="8"/>
  <c r="E1008" i="8" s="1"/>
  <c r="L1008" i="8"/>
  <c r="F1007" i="8"/>
  <c r="D1007" i="8"/>
  <c r="I1009" i="8"/>
  <c r="H1009" i="8" s="1"/>
  <c r="J1010" i="8"/>
  <c r="D1006" i="7"/>
  <c r="F1006" i="7"/>
  <c r="C1007" i="7"/>
  <c r="B1007" i="7"/>
  <c r="E1007" i="7" s="1"/>
  <c r="L1007" i="7"/>
  <c r="J1009" i="7"/>
  <c r="I1008" i="7"/>
  <c r="H1008" i="7" s="1"/>
  <c r="F1205" i="1"/>
  <c r="D1205" i="1"/>
  <c r="L1206" i="1"/>
  <c r="B1206" i="1"/>
  <c r="E1206" i="1" s="1"/>
  <c r="J1208" i="1"/>
  <c r="I1207" i="1"/>
  <c r="H1207" i="1" s="1"/>
  <c r="J1011" i="8" l="1"/>
  <c r="I1010" i="8"/>
  <c r="H1010" i="8" s="1"/>
  <c r="C1009" i="8"/>
  <c r="B1009" i="8"/>
  <c r="E1009" i="8" s="1"/>
  <c r="L1009" i="8"/>
  <c r="D1008" i="8"/>
  <c r="F1008" i="8"/>
  <c r="F1007" i="7"/>
  <c r="D1007" i="7"/>
  <c r="L1008" i="7"/>
  <c r="B1008" i="7"/>
  <c r="E1008" i="7" s="1"/>
  <c r="C1008" i="7"/>
  <c r="J1010" i="7"/>
  <c r="I1009" i="7"/>
  <c r="H1009" i="7" s="1"/>
  <c r="C1207" i="1"/>
  <c r="D1206" i="1"/>
  <c r="F1206" i="1"/>
  <c r="L1207" i="1"/>
  <c r="B1207" i="1"/>
  <c r="E1207" i="1" s="1"/>
  <c r="J1209" i="1"/>
  <c r="I1208" i="1"/>
  <c r="H1208" i="1" s="1"/>
  <c r="C1208" i="1" s="1"/>
  <c r="D1009" i="8" l="1"/>
  <c r="F1009" i="8"/>
  <c r="C1010" i="8"/>
  <c r="L1010" i="8"/>
  <c r="B1010" i="8"/>
  <c r="E1010" i="8" s="1"/>
  <c r="J1012" i="8"/>
  <c r="I1011" i="8"/>
  <c r="H1011" i="8" s="1"/>
  <c r="F1008" i="7"/>
  <c r="D1008" i="7"/>
  <c r="L1009" i="7"/>
  <c r="B1009" i="7"/>
  <c r="E1009" i="7" s="1"/>
  <c r="C1009" i="7"/>
  <c r="I1010" i="7"/>
  <c r="H1010" i="7" s="1"/>
  <c r="J1011" i="7"/>
  <c r="F1207" i="1"/>
  <c r="D1207" i="1"/>
  <c r="L1208" i="1"/>
  <c r="B1208" i="1"/>
  <c r="E1208" i="1" s="1"/>
  <c r="J1210" i="1"/>
  <c r="I1209" i="1"/>
  <c r="H1209" i="1" s="1"/>
  <c r="L1011" i="8" l="1"/>
  <c r="B1011" i="8"/>
  <c r="E1011" i="8" s="1"/>
  <c r="C1011" i="8"/>
  <c r="I1012" i="8"/>
  <c r="H1012" i="8" s="1"/>
  <c r="J1013" i="8"/>
  <c r="F1010" i="8"/>
  <c r="D1010" i="8"/>
  <c r="F1009" i="7"/>
  <c r="D1009" i="7"/>
  <c r="I1011" i="7"/>
  <c r="H1011" i="7" s="1"/>
  <c r="J1012" i="7"/>
  <c r="B1010" i="7"/>
  <c r="E1010" i="7" s="1"/>
  <c r="L1010" i="7"/>
  <c r="C1010" i="7"/>
  <c r="C1209" i="1"/>
  <c r="F1208" i="1"/>
  <c r="D1208" i="1"/>
  <c r="L1209" i="1"/>
  <c r="B1209" i="1"/>
  <c r="E1209" i="1" s="1"/>
  <c r="J1211" i="1"/>
  <c r="I1210" i="1"/>
  <c r="H1210" i="1" s="1"/>
  <c r="C1210" i="1" s="1"/>
  <c r="L1012" i="8" l="1"/>
  <c r="B1012" i="8"/>
  <c r="E1012" i="8" s="1"/>
  <c r="C1012" i="8"/>
  <c r="F1011" i="8"/>
  <c r="D1011" i="8"/>
  <c r="I1013" i="8"/>
  <c r="H1013" i="8" s="1"/>
  <c r="J1014" i="8"/>
  <c r="J1013" i="7"/>
  <c r="I1012" i="7"/>
  <c r="H1012" i="7" s="1"/>
  <c r="C1011" i="7"/>
  <c r="L1011" i="7"/>
  <c r="B1011" i="7"/>
  <c r="E1011" i="7" s="1"/>
  <c r="D1010" i="7"/>
  <c r="F1010" i="7"/>
  <c r="F1209" i="1"/>
  <c r="D1209" i="1"/>
  <c r="L1210" i="1"/>
  <c r="B1210" i="1"/>
  <c r="E1210" i="1" s="1"/>
  <c r="J1212" i="1"/>
  <c r="I1211" i="1"/>
  <c r="H1211" i="1" s="1"/>
  <c r="C1211" i="1" s="1"/>
  <c r="J1015" i="8" l="1"/>
  <c r="I1014" i="8"/>
  <c r="H1014" i="8" s="1"/>
  <c r="C1013" i="8"/>
  <c r="B1013" i="8"/>
  <c r="E1013" i="8" s="1"/>
  <c r="L1013" i="8"/>
  <c r="D1012" i="8"/>
  <c r="F1012" i="8"/>
  <c r="L1012" i="7"/>
  <c r="B1012" i="7"/>
  <c r="E1012" i="7" s="1"/>
  <c r="C1012" i="7"/>
  <c r="D1011" i="7"/>
  <c r="F1011" i="7"/>
  <c r="J1014" i="7"/>
  <c r="I1013" i="7"/>
  <c r="H1013" i="7" s="1"/>
  <c r="F1210" i="1"/>
  <c r="D1210" i="1"/>
  <c r="L1211" i="1"/>
  <c r="B1211" i="1"/>
  <c r="E1211" i="1" s="1"/>
  <c r="J1213" i="1"/>
  <c r="I1212" i="1"/>
  <c r="H1212" i="1" s="1"/>
  <c r="C1212" i="1" s="1"/>
  <c r="D1013" i="8" l="1"/>
  <c r="F1013" i="8"/>
  <c r="C1014" i="8"/>
  <c r="L1014" i="8"/>
  <c r="B1014" i="8"/>
  <c r="E1014" i="8" s="1"/>
  <c r="J1016" i="8"/>
  <c r="I1015" i="8"/>
  <c r="H1015" i="8" s="1"/>
  <c r="B1013" i="7"/>
  <c r="E1013" i="7" s="1"/>
  <c r="C1013" i="7"/>
  <c r="L1013" i="7"/>
  <c r="I1014" i="7"/>
  <c r="H1014" i="7" s="1"/>
  <c r="J1015" i="7"/>
  <c r="F1012" i="7"/>
  <c r="D1012" i="7"/>
  <c r="F1211" i="1"/>
  <c r="D1211" i="1"/>
  <c r="L1212" i="1"/>
  <c r="B1212" i="1"/>
  <c r="E1212" i="1" s="1"/>
  <c r="J1214" i="1"/>
  <c r="I1213" i="1"/>
  <c r="H1213" i="1" s="1"/>
  <c r="C1213" i="1" s="1"/>
  <c r="L1015" i="8" l="1"/>
  <c r="B1015" i="8"/>
  <c r="E1015" i="8" s="1"/>
  <c r="C1015" i="8"/>
  <c r="I1016" i="8"/>
  <c r="H1016" i="8" s="1"/>
  <c r="J1017" i="8"/>
  <c r="F1014" i="8"/>
  <c r="D1014" i="8"/>
  <c r="C1014" i="7"/>
  <c r="L1014" i="7"/>
  <c r="B1014" i="7"/>
  <c r="E1014" i="7" s="1"/>
  <c r="I1015" i="7"/>
  <c r="H1015" i="7" s="1"/>
  <c r="J1016" i="7"/>
  <c r="D1013" i="7"/>
  <c r="F1013" i="7"/>
  <c r="F1212" i="1"/>
  <c r="D1212" i="1"/>
  <c r="L1213" i="1"/>
  <c r="B1213" i="1"/>
  <c r="E1213" i="1" s="1"/>
  <c r="J1215" i="1"/>
  <c r="I1214" i="1"/>
  <c r="H1214" i="1" s="1"/>
  <c r="C1214" i="1" s="1"/>
  <c r="L1016" i="8" l="1"/>
  <c r="C1016" i="8"/>
  <c r="B1016" i="8"/>
  <c r="E1016" i="8" s="1"/>
  <c r="F1015" i="8"/>
  <c r="D1015" i="8"/>
  <c r="I1017" i="8"/>
  <c r="H1017" i="8" s="1"/>
  <c r="J1018" i="8"/>
  <c r="C1015" i="7"/>
  <c r="L1015" i="7"/>
  <c r="B1015" i="7"/>
  <c r="E1015" i="7" s="1"/>
  <c r="D1014" i="7"/>
  <c r="F1014" i="7"/>
  <c r="J1017" i="7"/>
  <c r="I1016" i="7"/>
  <c r="H1016" i="7" s="1"/>
  <c r="F1213" i="1"/>
  <c r="D1213" i="1"/>
  <c r="L1214" i="1"/>
  <c r="B1214" i="1"/>
  <c r="E1214" i="1" s="1"/>
  <c r="J1216" i="1"/>
  <c r="I1215" i="1"/>
  <c r="H1215" i="1" s="1"/>
  <c r="C1215" i="1" s="1"/>
  <c r="J1019" i="8" l="1"/>
  <c r="I1018" i="8"/>
  <c r="H1018" i="8" s="1"/>
  <c r="D1016" i="8"/>
  <c r="F1016" i="8"/>
  <c r="C1017" i="8"/>
  <c r="L1017" i="8"/>
  <c r="B1017" i="8"/>
  <c r="E1017" i="8" s="1"/>
  <c r="L1016" i="7"/>
  <c r="B1016" i="7"/>
  <c r="E1016" i="7" s="1"/>
  <c r="C1016" i="7"/>
  <c r="D1015" i="7"/>
  <c r="F1015" i="7"/>
  <c r="I1017" i="7"/>
  <c r="H1017" i="7" s="1"/>
  <c r="J1018" i="7"/>
  <c r="D1214" i="1"/>
  <c r="F1214" i="1"/>
  <c r="L1215" i="1"/>
  <c r="B1215" i="1"/>
  <c r="E1215" i="1" s="1"/>
  <c r="J1217" i="1"/>
  <c r="I1216" i="1"/>
  <c r="H1216" i="1" s="1"/>
  <c r="C1216" i="1" s="1"/>
  <c r="D1017" i="8" l="1"/>
  <c r="F1017" i="8"/>
  <c r="C1018" i="8"/>
  <c r="L1018" i="8"/>
  <c r="B1018" i="8"/>
  <c r="E1018" i="8" s="1"/>
  <c r="J1020" i="8"/>
  <c r="I1019" i="8"/>
  <c r="H1019" i="8" s="1"/>
  <c r="I1018" i="7"/>
  <c r="H1018" i="7" s="1"/>
  <c r="J1019" i="7"/>
  <c r="C1017" i="7"/>
  <c r="L1017" i="7"/>
  <c r="B1017" i="7"/>
  <c r="E1017" i="7" s="1"/>
  <c r="F1016" i="7"/>
  <c r="D1016" i="7"/>
  <c r="F1215" i="1"/>
  <c r="D1215" i="1"/>
  <c r="L1216" i="1"/>
  <c r="B1216" i="1"/>
  <c r="E1216" i="1" s="1"/>
  <c r="J1218" i="1"/>
  <c r="I1217" i="1"/>
  <c r="H1217" i="1" s="1"/>
  <c r="C1217" i="1" s="1"/>
  <c r="L1019" i="8" l="1"/>
  <c r="B1019" i="8"/>
  <c r="E1019" i="8" s="1"/>
  <c r="C1019" i="8"/>
  <c r="I1020" i="8"/>
  <c r="H1020" i="8" s="1"/>
  <c r="J1021" i="8"/>
  <c r="F1018" i="8"/>
  <c r="D1018" i="8"/>
  <c r="I1019" i="7"/>
  <c r="H1019" i="7" s="1"/>
  <c r="J1020" i="7"/>
  <c r="D1017" i="7"/>
  <c r="F1017" i="7"/>
  <c r="L1018" i="7"/>
  <c r="B1018" i="7"/>
  <c r="E1018" i="7" s="1"/>
  <c r="C1018" i="7"/>
  <c r="F1216" i="1"/>
  <c r="D1216" i="1"/>
  <c r="L1217" i="1"/>
  <c r="B1217" i="1"/>
  <c r="E1217" i="1" s="1"/>
  <c r="J1219" i="1"/>
  <c r="I1218" i="1"/>
  <c r="H1218" i="1" s="1"/>
  <c r="C1218" i="1" s="1"/>
  <c r="L1020" i="8" l="1"/>
  <c r="B1020" i="8"/>
  <c r="E1020" i="8" s="1"/>
  <c r="C1020" i="8"/>
  <c r="F1019" i="8"/>
  <c r="D1019" i="8"/>
  <c r="I1021" i="8"/>
  <c r="H1021" i="8" s="1"/>
  <c r="J1022" i="8"/>
  <c r="D1018" i="7"/>
  <c r="F1018" i="7"/>
  <c r="J1021" i="7"/>
  <c r="I1020" i="7"/>
  <c r="H1020" i="7" s="1"/>
  <c r="C1019" i="7"/>
  <c r="B1019" i="7"/>
  <c r="E1019" i="7" s="1"/>
  <c r="L1019" i="7"/>
  <c r="F1217" i="1"/>
  <c r="D1217" i="1"/>
  <c r="L1218" i="1"/>
  <c r="B1218" i="1"/>
  <c r="E1218" i="1" s="1"/>
  <c r="J1220" i="1"/>
  <c r="I1219" i="1"/>
  <c r="H1219" i="1" s="1"/>
  <c r="C1219" i="1" s="1"/>
  <c r="J1023" i="8" l="1"/>
  <c r="I1022" i="8"/>
  <c r="H1022" i="8" s="1"/>
  <c r="C1021" i="8"/>
  <c r="B1021" i="8"/>
  <c r="E1021" i="8" s="1"/>
  <c r="L1021" i="8"/>
  <c r="D1020" i="8"/>
  <c r="F1020" i="8"/>
  <c r="L1020" i="7"/>
  <c r="B1020" i="7"/>
  <c r="E1020" i="7" s="1"/>
  <c r="C1020" i="7"/>
  <c r="J1022" i="7"/>
  <c r="I1021" i="7"/>
  <c r="H1021" i="7" s="1"/>
  <c r="F1019" i="7"/>
  <c r="D1019" i="7"/>
  <c r="F1218" i="1"/>
  <c r="D1218" i="1"/>
  <c r="L1219" i="1"/>
  <c r="B1219" i="1"/>
  <c r="E1219" i="1" s="1"/>
  <c r="J1221" i="1"/>
  <c r="I1220" i="1"/>
  <c r="H1220" i="1" s="1"/>
  <c r="C1220" i="1" s="1"/>
  <c r="D1021" i="8" l="1"/>
  <c r="F1021" i="8"/>
  <c r="C1022" i="8"/>
  <c r="L1022" i="8"/>
  <c r="B1022" i="8"/>
  <c r="E1022" i="8" s="1"/>
  <c r="J1024" i="8"/>
  <c r="I1023" i="8"/>
  <c r="H1023" i="8" s="1"/>
  <c r="I1022" i="7"/>
  <c r="H1022" i="7" s="1"/>
  <c r="J1023" i="7"/>
  <c r="F1020" i="7"/>
  <c r="D1020" i="7"/>
  <c r="L1021" i="7"/>
  <c r="C1021" i="7"/>
  <c r="B1021" i="7"/>
  <c r="E1021" i="7" s="1"/>
  <c r="F1219" i="1"/>
  <c r="D1219" i="1"/>
  <c r="L1220" i="1"/>
  <c r="B1220" i="1"/>
  <c r="E1220" i="1" s="1"/>
  <c r="J1222" i="1"/>
  <c r="I1221" i="1"/>
  <c r="H1221" i="1" s="1"/>
  <c r="C1221" i="1" s="1"/>
  <c r="L1023" i="8" l="1"/>
  <c r="B1023" i="8"/>
  <c r="E1023" i="8" s="1"/>
  <c r="C1023" i="8"/>
  <c r="I1024" i="8"/>
  <c r="H1024" i="8" s="1"/>
  <c r="J1025" i="8"/>
  <c r="F1022" i="8"/>
  <c r="D1022" i="8"/>
  <c r="D1021" i="7"/>
  <c r="F1021" i="7"/>
  <c r="J1024" i="7"/>
  <c r="I1023" i="7"/>
  <c r="H1023" i="7" s="1"/>
  <c r="B1022" i="7"/>
  <c r="E1022" i="7" s="1"/>
  <c r="L1022" i="7"/>
  <c r="C1022" i="7"/>
  <c r="F1220" i="1"/>
  <c r="D1220" i="1"/>
  <c r="L1221" i="1"/>
  <c r="B1221" i="1"/>
  <c r="E1221" i="1" s="1"/>
  <c r="J1223" i="1"/>
  <c r="I1222" i="1"/>
  <c r="H1222" i="1" s="1"/>
  <c r="C1222" i="1" s="1"/>
  <c r="B1024" i="8" l="1"/>
  <c r="E1024" i="8" s="1"/>
  <c r="L1024" i="8"/>
  <c r="C1024" i="8"/>
  <c r="F1023" i="8"/>
  <c r="D1023" i="8"/>
  <c r="I1025" i="8"/>
  <c r="H1025" i="8" s="1"/>
  <c r="J1026" i="8"/>
  <c r="C1023" i="7"/>
  <c r="B1023" i="7"/>
  <c r="E1023" i="7" s="1"/>
  <c r="L1023" i="7"/>
  <c r="J1025" i="7"/>
  <c r="I1024" i="7"/>
  <c r="H1024" i="7" s="1"/>
  <c r="D1022" i="7"/>
  <c r="F1022" i="7"/>
  <c r="F1221" i="1"/>
  <c r="D1221" i="1"/>
  <c r="L1222" i="1"/>
  <c r="B1222" i="1"/>
  <c r="E1222" i="1" s="1"/>
  <c r="J1224" i="1"/>
  <c r="I1223" i="1"/>
  <c r="H1223" i="1" s="1"/>
  <c r="C1223" i="1" s="1"/>
  <c r="J1027" i="8" l="1"/>
  <c r="I1026" i="8"/>
  <c r="H1026" i="8" s="1"/>
  <c r="C1025" i="8"/>
  <c r="B1025" i="8"/>
  <c r="E1025" i="8" s="1"/>
  <c r="L1025" i="8"/>
  <c r="D1024" i="8"/>
  <c r="F1024" i="8"/>
  <c r="J1026" i="7"/>
  <c r="I1025" i="7"/>
  <c r="H1025" i="7" s="1"/>
  <c r="F1023" i="7"/>
  <c r="D1023" i="7"/>
  <c r="L1024" i="7"/>
  <c r="B1024" i="7"/>
  <c r="E1024" i="7" s="1"/>
  <c r="C1024" i="7"/>
  <c r="D1222" i="1"/>
  <c r="F1222" i="1"/>
  <c r="L1223" i="1"/>
  <c r="B1223" i="1"/>
  <c r="E1223" i="1" s="1"/>
  <c r="J1225" i="1"/>
  <c r="I1224" i="1"/>
  <c r="H1224" i="1" s="1"/>
  <c r="C1224" i="1" s="1"/>
  <c r="D1025" i="8" l="1"/>
  <c r="F1025" i="8"/>
  <c r="C1026" i="8"/>
  <c r="L1026" i="8"/>
  <c r="B1026" i="8"/>
  <c r="E1026" i="8" s="1"/>
  <c r="J1028" i="8"/>
  <c r="I1027" i="8"/>
  <c r="H1027" i="8" s="1"/>
  <c r="F1024" i="7"/>
  <c r="D1024" i="7"/>
  <c r="L1025" i="7"/>
  <c r="C1025" i="7"/>
  <c r="B1025" i="7"/>
  <c r="E1025" i="7" s="1"/>
  <c r="I1026" i="7"/>
  <c r="H1026" i="7" s="1"/>
  <c r="J1027" i="7"/>
  <c r="F1223" i="1"/>
  <c r="D1223" i="1"/>
  <c r="L1224" i="1"/>
  <c r="B1224" i="1"/>
  <c r="E1224" i="1" s="1"/>
  <c r="J1226" i="1"/>
  <c r="I1225" i="1"/>
  <c r="H1225" i="1" s="1"/>
  <c r="C1225" i="1" s="1"/>
  <c r="L1027" i="8" l="1"/>
  <c r="B1027" i="8"/>
  <c r="E1027" i="8" s="1"/>
  <c r="C1027" i="8"/>
  <c r="I1028" i="8"/>
  <c r="H1028" i="8" s="1"/>
  <c r="J1029" i="8"/>
  <c r="F1026" i="8"/>
  <c r="D1026" i="8"/>
  <c r="I1027" i="7"/>
  <c r="H1027" i="7" s="1"/>
  <c r="J1028" i="7"/>
  <c r="B1026" i="7"/>
  <c r="E1026" i="7" s="1"/>
  <c r="L1026" i="7"/>
  <c r="C1026" i="7"/>
  <c r="F1025" i="7"/>
  <c r="D1025" i="7"/>
  <c r="F1224" i="1"/>
  <c r="D1224" i="1"/>
  <c r="L1225" i="1"/>
  <c r="B1225" i="1"/>
  <c r="E1225" i="1" s="1"/>
  <c r="J1227" i="1"/>
  <c r="I1226" i="1"/>
  <c r="H1226" i="1" s="1"/>
  <c r="C1226" i="1" s="1"/>
  <c r="L1028" i="8" l="1"/>
  <c r="B1028" i="8"/>
  <c r="E1028" i="8" s="1"/>
  <c r="C1028" i="8"/>
  <c r="F1027" i="8"/>
  <c r="D1027" i="8"/>
  <c r="I1029" i="8"/>
  <c r="H1029" i="8" s="1"/>
  <c r="J1030" i="8"/>
  <c r="D1026" i="7"/>
  <c r="F1026" i="7"/>
  <c r="J1029" i="7"/>
  <c r="I1028" i="7"/>
  <c r="H1028" i="7" s="1"/>
  <c r="C1027" i="7"/>
  <c r="B1027" i="7"/>
  <c r="E1027" i="7" s="1"/>
  <c r="L1027" i="7"/>
  <c r="F1225" i="1"/>
  <c r="D1225" i="1"/>
  <c r="L1226" i="1"/>
  <c r="B1226" i="1"/>
  <c r="E1226" i="1" s="1"/>
  <c r="J1228" i="1"/>
  <c r="I1227" i="1"/>
  <c r="H1227" i="1" s="1"/>
  <c r="C1227" i="1" s="1"/>
  <c r="J1031" i="8" l="1"/>
  <c r="I1030" i="8"/>
  <c r="H1030" i="8" s="1"/>
  <c r="C1029" i="8"/>
  <c r="L1029" i="8"/>
  <c r="B1029" i="8"/>
  <c r="E1029" i="8" s="1"/>
  <c r="D1028" i="8"/>
  <c r="F1028" i="8"/>
  <c r="L1028" i="7"/>
  <c r="B1028" i="7"/>
  <c r="E1028" i="7" s="1"/>
  <c r="C1028" i="7"/>
  <c r="J1030" i="7"/>
  <c r="I1029" i="7"/>
  <c r="H1029" i="7" s="1"/>
  <c r="D1027" i="7"/>
  <c r="F1027" i="7"/>
  <c r="F1226" i="1"/>
  <c r="D1226" i="1"/>
  <c r="L1227" i="1"/>
  <c r="B1227" i="1"/>
  <c r="E1227" i="1" s="1"/>
  <c r="J1229" i="1"/>
  <c r="I1228" i="1"/>
  <c r="H1228" i="1" s="1"/>
  <c r="C1228" i="1" s="1"/>
  <c r="D1029" i="8" l="1"/>
  <c r="F1029" i="8"/>
  <c r="J1032" i="8"/>
  <c r="I1031" i="8"/>
  <c r="H1031" i="8" s="1"/>
  <c r="C1030" i="8"/>
  <c r="L1030" i="8"/>
  <c r="B1030" i="8"/>
  <c r="E1030" i="8" s="1"/>
  <c r="I1030" i="7"/>
  <c r="H1030" i="7" s="1"/>
  <c r="J1031" i="7"/>
  <c r="F1028" i="7"/>
  <c r="D1028" i="7"/>
  <c r="B1029" i="7"/>
  <c r="E1029" i="7" s="1"/>
  <c r="L1029" i="7"/>
  <c r="C1029" i="7"/>
  <c r="F1227" i="1"/>
  <c r="D1227" i="1"/>
  <c r="L1228" i="1"/>
  <c r="B1228" i="1"/>
  <c r="E1228" i="1" s="1"/>
  <c r="J1230" i="1"/>
  <c r="I1229" i="1"/>
  <c r="H1229" i="1" s="1"/>
  <c r="C1229" i="1" s="1"/>
  <c r="L1031" i="8" l="1"/>
  <c r="B1031" i="8"/>
  <c r="E1031" i="8" s="1"/>
  <c r="C1031" i="8"/>
  <c r="F1030" i="8"/>
  <c r="D1030" i="8"/>
  <c r="I1032" i="8"/>
  <c r="H1032" i="8" s="1"/>
  <c r="J1033" i="8"/>
  <c r="I1031" i="7"/>
  <c r="H1031" i="7" s="1"/>
  <c r="J1032" i="7"/>
  <c r="D1029" i="7"/>
  <c r="F1029" i="7"/>
  <c r="C1030" i="7"/>
  <c r="L1030" i="7"/>
  <c r="B1030" i="7"/>
  <c r="E1030" i="7" s="1"/>
  <c r="F1228" i="1"/>
  <c r="D1228" i="1"/>
  <c r="L1229" i="1"/>
  <c r="B1229" i="1"/>
  <c r="E1229" i="1" s="1"/>
  <c r="J1231" i="1"/>
  <c r="I1230" i="1"/>
  <c r="H1230" i="1" s="1"/>
  <c r="C1230" i="1" s="1"/>
  <c r="C1032" i="8" l="1"/>
  <c r="B1032" i="8"/>
  <c r="E1032" i="8" s="1"/>
  <c r="L1032" i="8"/>
  <c r="F1031" i="8"/>
  <c r="D1031" i="8"/>
  <c r="I1033" i="8"/>
  <c r="H1033" i="8" s="1"/>
  <c r="J1034" i="8"/>
  <c r="D1030" i="7"/>
  <c r="F1030" i="7"/>
  <c r="J1033" i="7"/>
  <c r="I1032" i="7"/>
  <c r="H1032" i="7" s="1"/>
  <c r="C1031" i="7"/>
  <c r="L1031" i="7"/>
  <c r="B1031" i="7"/>
  <c r="E1031" i="7" s="1"/>
  <c r="F1229" i="1"/>
  <c r="D1229" i="1"/>
  <c r="L1230" i="1"/>
  <c r="B1230" i="1"/>
  <c r="E1230" i="1" s="1"/>
  <c r="J1232" i="1"/>
  <c r="I1231" i="1"/>
  <c r="H1231" i="1" s="1"/>
  <c r="C1231" i="1" s="1"/>
  <c r="J1035" i="8" l="1"/>
  <c r="I1034" i="8"/>
  <c r="H1034" i="8" s="1"/>
  <c r="C1033" i="8"/>
  <c r="B1033" i="8"/>
  <c r="E1033" i="8" s="1"/>
  <c r="L1033" i="8"/>
  <c r="D1032" i="8"/>
  <c r="F1032" i="8"/>
  <c r="L1032" i="7"/>
  <c r="B1032" i="7"/>
  <c r="E1032" i="7" s="1"/>
  <c r="C1032" i="7"/>
  <c r="F1031" i="7"/>
  <c r="D1031" i="7"/>
  <c r="I1033" i="7"/>
  <c r="H1033" i="7" s="1"/>
  <c r="J1034" i="7"/>
  <c r="F1230" i="1"/>
  <c r="D1230" i="1"/>
  <c r="L1231" i="1"/>
  <c r="B1231" i="1"/>
  <c r="E1231" i="1" s="1"/>
  <c r="J1233" i="1"/>
  <c r="I1232" i="1"/>
  <c r="H1232" i="1" s="1"/>
  <c r="C1232" i="1" s="1"/>
  <c r="C1034" i="8" l="1"/>
  <c r="L1034" i="8"/>
  <c r="B1034" i="8"/>
  <c r="E1034" i="8" s="1"/>
  <c r="D1033" i="8"/>
  <c r="F1033" i="8"/>
  <c r="J1036" i="8"/>
  <c r="I1035" i="8"/>
  <c r="H1035" i="8" s="1"/>
  <c r="I1034" i="7"/>
  <c r="H1034" i="7" s="1"/>
  <c r="J1035" i="7"/>
  <c r="C1033" i="7"/>
  <c r="L1033" i="7"/>
  <c r="B1033" i="7"/>
  <c r="E1033" i="7" s="1"/>
  <c r="F1032" i="7"/>
  <c r="D1032" i="7"/>
  <c r="F1231" i="1"/>
  <c r="D1231" i="1"/>
  <c r="L1232" i="1"/>
  <c r="B1232" i="1"/>
  <c r="E1232" i="1" s="1"/>
  <c r="J1234" i="1"/>
  <c r="I1233" i="1"/>
  <c r="H1233" i="1" s="1"/>
  <c r="C1233" i="1" s="1"/>
  <c r="L1035" i="8" l="1"/>
  <c r="B1035" i="8"/>
  <c r="E1035" i="8" s="1"/>
  <c r="C1035" i="8"/>
  <c r="F1034" i="8"/>
  <c r="D1034" i="8"/>
  <c r="I1036" i="8"/>
  <c r="H1036" i="8" s="1"/>
  <c r="J1037" i="8"/>
  <c r="I1035" i="7"/>
  <c r="H1035" i="7" s="1"/>
  <c r="J1036" i="7"/>
  <c r="D1033" i="7"/>
  <c r="F1033" i="7"/>
  <c r="L1034" i="7"/>
  <c r="B1034" i="7"/>
  <c r="E1034" i="7" s="1"/>
  <c r="C1034" i="7"/>
  <c r="F1232" i="1"/>
  <c r="D1232" i="1"/>
  <c r="L1233" i="1"/>
  <c r="B1233" i="1"/>
  <c r="E1233" i="1" s="1"/>
  <c r="J1235" i="1"/>
  <c r="I1234" i="1"/>
  <c r="H1234" i="1" s="1"/>
  <c r="C1234" i="1" s="1"/>
  <c r="F1035" i="8" l="1"/>
  <c r="D1035" i="8"/>
  <c r="I1037" i="8"/>
  <c r="H1037" i="8" s="1"/>
  <c r="J1038" i="8"/>
  <c r="L1036" i="8"/>
  <c r="B1036" i="8"/>
  <c r="E1036" i="8" s="1"/>
  <c r="C1036" i="8"/>
  <c r="D1034" i="7"/>
  <c r="F1034" i="7"/>
  <c r="J1037" i="7"/>
  <c r="I1036" i="7"/>
  <c r="H1036" i="7" s="1"/>
  <c r="C1035" i="7"/>
  <c r="B1035" i="7"/>
  <c r="E1035" i="7" s="1"/>
  <c r="L1035" i="7"/>
  <c r="F1233" i="1"/>
  <c r="D1233" i="1"/>
  <c r="L1234" i="1"/>
  <c r="B1234" i="1"/>
  <c r="E1234" i="1" s="1"/>
  <c r="J1236" i="1"/>
  <c r="I1235" i="1"/>
  <c r="H1235" i="1" s="1"/>
  <c r="C1235" i="1" s="1"/>
  <c r="C1037" i="8" l="1"/>
  <c r="B1037" i="8"/>
  <c r="E1037" i="8" s="1"/>
  <c r="L1037" i="8"/>
  <c r="D1036" i="8"/>
  <c r="F1036" i="8"/>
  <c r="J1039" i="8"/>
  <c r="I1038" i="8"/>
  <c r="H1038" i="8" s="1"/>
  <c r="L1036" i="7"/>
  <c r="B1036" i="7"/>
  <c r="E1036" i="7" s="1"/>
  <c r="C1036" i="7"/>
  <c r="I1037" i="7"/>
  <c r="H1037" i="7" s="1"/>
  <c r="J1038" i="7"/>
  <c r="F1035" i="7"/>
  <c r="D1035" i="7"/>
  <c r="F1234" i="1"/>
  <c r="D1234" i="1"/>
  <c r="L1235" i="1"/>
  <c r="B1235" i="1"/>
  <c r="E1235" i="1" s="1"/>
  <c r="J1237" i="1"/>
  <c r="I1236" i="1"/>
  <c r="H1236" i="1" s="1"/>
  <c r="C1236" i="1" s="1"/>
  <c r="C1038" i="8" l="1"/>
  <c r="L1038" i="8"/>
  <c r="B1038" i="8"/>
  <c r="E1038" i="8" s="1"/>
  <c r="D1037" i="8"/>
  <c r="F1037" i="8"/>
  <c r="J1040" i="8"/>
  <c r="I1039" i="8"/>
  <c r="H1039" i="8" s="1"/>
  <c r="L1037" i="7"/>
  <c r="C1037" i="7"/>
  <c r="B1037" i="7"/>
  <c r="E1037" i="7" s="1"/>
  <c r="F1036" i="7"/>
  <c r="D1036" i="7"/>
  <c r="I1038" i="7"/>
  <c r="H1038" i="7" s="1"/>
  <c r="J1039" i="7"/>
  <c r="F1235" i="1"/>
  <c r="D1235" i="1"/>
  <c r="L1236" i="1"/>
  <c r="B1236" i="1"/>
  <c r="E1236" i="1" s="1"/>
  <c r="J1238" i="1"/>
  <c r="I1237" i="1"/>
  <c r="H1237" i="1" s="1"/>
  <c r="C1237" i="1" s="1"/>
  <c r="F1038" i="8" l="1"/>
  <c r="D1038" i="8"/>
  <c r="I1040" i="8"/>
  <c r="H1040" i="8" s="1"/>
  <c r="J1041" i="8"/>
  <c r="L1039" i="8"/>
  <c r="B1039" i="8"/>
  <c r="E1039" i="8" s="1"/>
  <c r="C1039" i="8"/>
  <c r="J1040" i="7"/>
  <c r="I1039" i="7"/>
  <c r="H1039" i="7" s="1"/>
  <c r="D1037" i="7"/>
  <c r="F1037" i="7"/>
  <c r="L1038" i="7"/>
  <c r="B1038" i="7"/>
  <c r="E1038" i="7" s="1"/>
  <c r="C1038" i="7"/>
  <c r="F1236" i="1"/>
  <c r="D1236" i="1"/>
  <c r="L1237" i="1"/>
  <c r="B1237" i="1"/>
  <c r="E1237" i="1" s="1"/>
  <c r="J1239" i="1"/>
  <c r="I1238" i="1"/>
  <c r="H1238" i="1" s="1"/>
  <c r="C1238" i="1" s="1"/>
  <c r="I1041" i="8" l="1"/>
  <c r="H1041" i="8" s="1"/>
  <c r="J1042" i="8"/>
  <c r="C1040" i="8"/>
  <c r="B1040" i="8"/>
  <c r="E1040" i="8" s="1"/>
  <c r="L1040" i="8"/>
  <c r="F1039" i="8"/>
  <c r="D1039" i="8"/>
  <c r="D1038" i="7"/>
  <c r="F1038" i="7"/>
  <c r="C1039" i="7"/>
  <c r="B1039" i="7"/>
  <c r="E1039" i="7" s="1"/>
  <c r="L1039" i="7"/>
  <c r="J1041" i="7"/>
  <c r="I1040" i="7"/>
  <c r="H1040" i="7" s="1"/>
  <c r="F1237" i="1"/>
  <c r="D1237" i="1"/>
  <c r="L1238" i="1"/>
  <c r="B1238" i="1"/>
  <c r="E1238" i="1" s="1"/>
  <c r="J1240" i="1"/>
  <c r="I1239" i="1"/>
  <c r="H1239" i="1" s="1"/>
  <c r="C1239" i="1" s="1"/>
  <c r="D1040" i="8" l="1"/>
  <c r="F1040" i="8"/>
  <c r="J1043" i="8"/>
  <c r="I1042" i="8"/>
  <c r="H1042" i="8" s="1"/>
  <c r="C1041" i="8"/>
  <c r="B1041" i="8"/>
  <c r="E1041" i="8" s="1"/>
  <c r="L1041" i="8"/>
  <c r="F1039" i="7"/>
  <c r="D1039" i="7"/>
  <c r="L1040" i="7"/>
  <c r="B1040" i="7"/>
  <c r="E1040" i="7" s="1"/>
  <c r="C1040" i="7"/>
  <c r="I1041" i="7"/>
  <c r="H1041" i="7" s="1"/>
  <c r="J1042" i="7"/>
  <c r="D1238" i="1"/>
  <c r="F1238" i="1"/>
  <c r="L1239" i="1"/>
  <c r="B1239" i="1"/>
  <c r="E1239" i="1" s="1"/>
  <c r="J1241" i="1"/>
  <c r="I1240" i="1"/>
  <c r="H1240" i="1" s="1"/>
  <c r="C1240" i="1" s="1"/>
  <c r="C1042" i="8" l="1"/>
  <c r="L1042" i="8"/>
  <c r="B1042" i="8"/>
  <c r="E1042" i="8" s="1"/>
  <c r="J1044" i="8"/>
  <c r="I1043" i="8"/>
  <c r="H1043" i="8" s="1"/>
  <c r="D1041" i="8"/>
  <c r="F1041" i="8"/>
  <c r="F1040" i="7"/>
  <c r="D1040" i="7"/>
  <c r="I1042" i="7"/>
  <c r="H1042" i="7" s="1"/>
  <c r="J1043" i="7"/>
  <c r="L1041" i="7"/>
  <c r="B1041" i="7"/>
  <c r="E1041" i="7" s="1"/>
  <c r="C1041" i="7"/>
  <c r="F1239" i="1"/>
  <c r="D1239" i="1"/>
  <c r="L1240" i="1"/>
  <c r="B1240" i="1"/>
  <c r="E1240" i="1" s="1"/>
  <c r="J1242" i="1"/>
  <c r="I1241" i="1"/>
  <c r="H1241" i="1" s="1"/>
  <c r="C1241" i="1" s="1"/>
  <c r="F1042" i="8" l="1"/>
  <c r="D1042" i="8"/>
  <c r="I1044" i="8"/>
  <c r="H1044" i="8" s="1"/>
  <c r="J1045" i="8"/>
  <c r="L1043" i="8"/>
  <c r="B1043" i="8"/>
  <c r="E1043" i="8" s="1"/>
  <c r="C1043" i="8"/>
  <c r="J1044" i="7"/>
  <c r="I1043" i="7"/>
  <c r="H1043" i="7" s="1"/>
  <c r="B1042" i="7"/>
  <c r="E1042" i="7" s="1"/>
  <c r="C1042" i="7"/>
  <c r="L1042" i="7"/>
  <c r="F1041" i="7"/>
  <c r="D1041" i="7"/>
  <c r="F1240" i="1"/>
  <c r="D1240" i="1"/>
  <c r="L1241" i="1"/>
  <c r="B1241" i="1"/>
  <c r="E1241" i="1" s="1"/>
  <c r="J1243" i="1"/>
  <c r="I1242" i="1"/>
  <c r="H1242" i="1" s="1"/>
  <c r="C1242" i="1" s="1"/>
  <c r="I1045" i="8" l="1"/>
  <c r="H1045" i="8" s="1"/>
  <c r="J1046" i="8"/>
  <c r="L1044" i="8"/>
  <c r="B1044" i="8"/>
  <c r="E1044" i="8" s="1"/>
  <c r="C1044" i="8"/>
  <c r="F1043" i="8"/>
  <c r="D1043" i="8"/>
  <c r="D1042" i="7"/>
  <c r="F1042" i="7"/>
  <c r="C1043" i="7"/>
  <c r="B1043" i="7"/>
  <c r="E1043" i="7" s="1"/>
  <c r="L1043" i="7"/>
  <c r="J1045" i="7"/>
  <c r="I1044" i="7"/>
  <c r="H1044" i="7" s="1"/>
  <c r="F1241" i="1"/>
  <c r="D1241" i="1"/>
  <c r="L1242" i="1"/>
  <c r="B1242" i="1"/>
  <c r="E1242" i="1" s="1"/>
  <c r="J1244" i="1"/>
  <c r="I1243" i="1"/>
  <c r="H1243" i="1" s="1"/>
  <c r="C1243" i="1" s="1"/>
  <c r="D1044" i="8" l="1"/>
  <c r="F1044" i="8"/>
  <c r="J1047" i="8"/>
  <c r="I1046" i="8"/>
  <c r="H1046" i="8" s="1"/>
  <c r="C1045" i="8"/>
  <c r="B1045" i="8"/>
  <c r="E1045" i="8" s="1"/>
  <c r="L1045" i="8"/>
  <c r="D1043" i="7"/>
  <c r="F1043" i="7"/>
  <c r="L1044" i="7"/>
  <c r="B1044" i="7"/>
  <c r="E1044" i="7" s="1"/>
  <c r="C1044" i="7"/>
  <c r="J1046" i="7"/>
  <c r="I1045" i="7"/>
  <c r="H1045" i="7" s="1"/>
  <c r="D1242" i="1"/>
  <c r="F1242" i="1"/>
  <c r="L1243" i="1"/>
  <c r="B1243" i="1"/>
  <c r="E1243" i="1" s="1"/>
  <c r="J1245" i="1"/>
  <c r="I1244" i="1"/>
  <c r="H1244" i="1" s="1"/>
  <c r="C1244" i="1" s="1"/>
  <c r="C1046" i="8" l="1"/>
  <c r="L1046" i="8"/>
  <c r="B1046" i="8"/>
  <c r="E1046" i="8" s="1"/>
  <c r="J1048" i="8"/>
  <c r="I1047" i="8"/>
  <c r="H1047" i="8" s="1"/>
  <c r="D1045" i="8"/>
  <c r="F1045" i="8"/>
  <c r="F1044" i="7"/>
  <c r="D1044" i="7"/>
  <c r="B1045" i="7"/>
  <c r="E1045" i="7" s="1"/>
  <c r="L1045" i="7"/>
  <c r="C1045" i="7"/>
  <c r="I1046" i="7"/>
  <c r="H1046" i="7" s="1"/>
  <c r="J1047" i="7"/>
  <c r="F1243" i="1"/>
  <c r="D1243" i="1"/>
  <c r="L1244" i="1"/>
  <c r="B1244" i="1"/>
  <c r="E1244" i="1" s="1"/>
  <c r="J1246" i="1"/>
  <c r="I1245" i="1"/>
  <c r="H1245" i="1" s="1"/>
  <c r="C1245" i="1" s="1"/>
  <c r="I1048" i="8" l="1"/>
  <c r="H1048" i="8" s="1"/>
  <c r="J1049" i="8"/>
  <c r="F1046" i="8"/>
  <c r="D1046" i="8"/>
  <c r="L1047" i="8"/>
  <c r="B1047" i="8"/>
  <c r="E1047" i="8" s="1"/>
  <c r="C1047" i="8"/>
  <c r="J1048" i="7"/>
  <c r="I1047" i="7"/>
  <c r="H1047" i="7" s="1"/>
  <c r="F1045" i="7"/>
  <c r="D1045" i="7"/>
  <c r="C1046" i="7"/>
  <c r="B1046" i="7"/>
  <c r="E1046" i="7" s="1"/>
  <c r="L1046" i="7"/>
  <c r="F1244" i="1"/>
  <c r="D1244" i="1"/>
  <c r="L1245" i="1"/>
  <c r="B1245" i="1"/>
  <c r="E1245" i="1" s="1"/>
  <c r="J1247" i="1"/>
  <c r="I1246" i="1"/>
  <c r="H1246" i="1" s="1"/>
  <c r="C1246" i="1" s="1"/>
  <c r="F1047" i="8" l="1"/>
  <c r="D1047" i="8"/>
  <c r="I1049" i="8"/>
  <c r="H1049" i="8" s="1"/>
  <c r="J1050" i="8"/>
  <c r="L1048" i="8"/>
  <c r="C1048" i="8"/>
  <c r="B1048" i="8"/>
  <c r="E1048" i="8" s="1"/>
  <c r="D1046" i="7"/>
  <c r="F1046" i="7"/>
  <c r="C1047" i="7"/>
  <c r="L1047" i="7"/>
  <c r="B1047" i="7"/>
  <c r="E1047" i="7" s="1"/>
  <c r="J1049" i="7"/>
  <c r="I1048" i="7"/>
  <c r="H1048" i="7" s="1"/>
  <c r="F1245" i="1"/>
  <c r="D1245" i="1"/>
  <c r="L1246" i="1"/>
  <c r="B1246" i="1"/>
  <c r="E1246" i="1" s="1"/>
  <c r="J1248" i="1"/>
  <c r="I1247" i="1"/>
  <c r="H1247" i="1" s="1"/>
  <c r="C1247" i="1" s="1"/>
  <c r="J1051" i="8" l="1"/>
  <c r="I1050" i="8"/>
  <c r="H1050" i="8" s="1"/>
  <c r="D1048" i="8"/>
  <c r="F1048" i="8"/>
  <c r="C1049" i="8"/>
  <c r="L1049" i="8"/>
  <c r="B1049" i="8"/>
  <c r="E1049" i="8" s="1"/>
  <c r="L1048" i="7"/>
  <c r="B1048" i="7"/>
  <c r="E1048" i="7" s="1"/>
  <c r="C1048" i="7"/>
  <c r="I1049" i="7"/>
  <c r="H1049" i="7" s="1"/>
  <c r="J1050" i="7"/>
  <c r="D1047" i="7"/>
  <c r="F1047" i="7"/>
  <c r="F1246" i="1"/>
  <c r="D1246" i="1"/>
  <c r="L1247" i="1"/>
  <c r="B1247" i="1"/>
  <c r="E1247" i="1" s="1"/>
  <c r="J1249" i="1"/>
  <c r="I1248" i="1"/>
  <c r="H1248" i="1" s="1"/>
  <c r="C1248" i="1" s="1"/>
  <c r="D1049" i="8" l="1"/>
  <c r="F1049" i="8"/>
  <c r="C1050" i="8"/>
  <c r="L1050" i="8"/>
  <c r="B1050" i="8"/>
  <c r="E1050" i="8" s="1"/>
  <c r="J1052" i="8"/>
  <c r="I1051" i="8"/>
  <c r="H1051" i="8" s="1"/>
  <c r="C1049" i="7"/>
  <c r="B1049" i="7"/>
  <c r="E1049" i="7" s="1"/>
  <c r="L1049" i="7"/>
  <c r="F1048" i="7"/>
  <c r="D1048" i="7"/>
  <c r="I1050" i="7"/>
  <c r="H1050" i="7" s="1"/>
  <c r="J1051" i="7"/>
  <c r="F1247" i="1"/>
  <c r="D1247" i="1"/>
  <c r="L1248" i="1"/>
  <c r="B1248" i="1"/>
  <c r="E1248" i="1" s="1"/>
  <c r="J1250" i="1"/>
  <c r="I1249" i="1"/>
  <c r="H1249" i="1" s="1"/>
  <c r="C1249" i="1" s="1"/>
  <c r="L1051" i="8" l="1"/>
  <c r="B1051" i="8"/>
  <c r="E1051" i="8" s="1"/>
  <c r="C1051" i="8"/>
  <c r="I1052" i="8"/>
  <c r="H1052" i="8" s="1"/>
  <c r="J1053" i="8"/>
  <c r="F1050" i="8"/>
  <c r="D1050" i="8"/>
  <c r="J1052" i="7"/>
  <c r="I1051" i="7"/>
  <c r="H1051" i="7" s="1"/>
  <c r="L1050" i="7"/>
  <c r="C1050" i="7"/>
  <c r="B1050" i="7"/>
  <c r="E1050" i="7" s="1"/>
  <c r="D1049" i="7"/>
  <c r="F1049" i="7"/>
  <c r="F1248" i="1"/>
  <c r="D1248" i="1"/>
  <c r="L1249" i="1"/>
  <c r="B1249" i="1"/>
  <c r="E1249" i="1" s="1"/>
  <c r="J1251" i="1"/>
  <c r="I1250" i="1"/>
  <c r="H1250" i="1" s="1"/>
  <c r="C1250" i="1" s="1"/>
  <c r="L1052" i="8" l="1"/>
  <c r="B1052" i="8"/>
  <c r="E1052" i="8" s="1"/>
  <c r="C1052" i="8"/>
  <c r="F1051" i="8"/>
  <c r="D1051" i="8"/>
  <c r="I1053" i="8"/>
  <c r="H1053" i="8" s="1"/>
  <c r="J1054" i="8"/>
  <c r="C1051" i="7"/>
  <c r="L1051" i="7"/>
  <c r="B1051" i="7"/>
  <c r="E1051" i="7" s="1"/>
  <c r="D1050" i="7"/>
  <c r="F1050" i="7"/>
  <c r="J1053" i="7"/>
  <c r="I1052" i="7"/>
  <c r="H1052" i="7" s="1"/>
  <c r="F1249" i="1"/>
  <c r="D1249" i="1"/>
  <c r="L1250" i="1"/>
  <c r="B1250" i="1"/>
  <c r="E1250" i="1" s="1"/>
  <c r="J1252" i="1"/>
  <c r="I1251" i="1"/>
  <c r="H1251" i="1" s="1"/>
  <c r="C1251" i="1" s="1"/>
  <c r="J1055" i="8" l="1"/>
  <c r="I1054" i="8"/>
  <c r="H1054" i="8" s="1"/>
  <c r="C1053" i="8"/>
  <c r="B1053" i="8"/>
  <c r="E1053" i="8" s="1"/>
  <c r="L1053" i="8"/>
  <c r="D1052" i="8"/>
  <c r="F1052" i="8"/>
  <c r="L1052" i="7"/>
  <c r="B1052" i="7"/>
  <c r="E1052" i="7" s="1"/>
  <c r="C1052" i="7"/>
  <c r="F1051" i="7"/>
  <c r="D1051" i="7"/>
  <c r="I1053" i="7"/>
  <c r="H1053" i="7" s="1"/>
  <c r="J1054" i="7"/>
  <c r="D1250" i="1"/>
  <c r="F1250" i="1"/>
  <c r="L1251" i="1"/>
  <c r="B1251" i="1"/>
  <c r="E1251" i="1" s="1"/>
  <c r="J1253" i="1"/>
  <c r="I1252" i="1"/>
  <c r="H1252" i="1" s="1"/>
  <c r="C1252" i="1" s="1"/>
  <c r="D1053" i="8" l="1"/>
  <c r="F1053" i="8"/>
  <c r="C1054" i="8"/>
  <c r="L1054" i="8"/>
  <c r="B1054" i="8"/>
  <c r="E1054" i="8" s="1"/>
  <c r="J1056" i="8"/>
  <c r="I1055" i="8"/>
  <c r="H1055" i="8" s="1"/>
  <c r="I1054" i="7"/>
  <c r="H1054" i="7" s="1"/>
  <c r="J1055" i="7"/>
  <c r="L1053" i="7"/>
  <c r="C1053" i="7"/>
  <c r="B1053" i="7"/>
  <c r="E1053" i="7" s="1"/>
  <c r="F1052" i="7"/>
  <c r="D1052" i="7"/>
  <c r="F1251" i="1"/>
  <c r="D1251" i="1"/>
  <c r="L1252" i="1"/>
  <c r="B1252" i="1"/>
  <c r="E1252" i="1" s="1"/>
  <c r="J1254" i="1"/>
  <c r="I1253" i="1"/>
  <c r="H1253" i="1" s="1"/>
  <c r="C1253" i="1" s="1"/>
  <c r="L1055" i="8" l="1"/>
  <c r="B1055" i="8"/>
  <c r="E1055" i="8" s="1"/>
  <c r="C1055" i="8"/>
  <c r="I1056" i="8"/>
  <c r="H1056" i="8" s="1"/>
  <c r="J1057" i="8"/>
  <c r="F1054" i="8"/>
  <c r="D1054" i="8"/>
  <c r="J1056" i="7"/>
  <c r="I1055" i="7"/>
  <c r="H1055" i="7" s="1"/>
  <c r="D1053" i="7"/>
  <c r="F1053" i="7"/>
  <c r="L1054" i="7"/>
  <c r="B1054" i="7"/>
  <c r="E1054" i="7" s="1"/>
  <c r="C1054" i="7"/>
  <c r="F1252" i="1"/>
  <c r="D1252" i="1"/>
  <c r="L1253" i="1"/>
  <c r="B1253" i="1"/>
  <c r="E1253" i="1" s="1"/>
  <c r="J1255" i="1"/>
  <c r="I1254" i="1"/>
  <c r="H1254" i="1" s="1"/>
  <c r="C1254" i="1" s="1"/>
  <c r="B1056" i="8" l="1"/>
  <c r="E1056" i="8" s="1"/>
  <c r="L1056" i="8"/>
  <c r="C1056" i="8"/>
  <c r="F1055" i="8"/>
  <c r="D1055" i="8"/>
  <c r="I1057" i="8"/>
  <c r="H1057" i="8" s="1"/>
  <c r="J1058" i="8"/>
  <c r="J1057" i="7"/>
  <c r="I1056" i="7"/>
  <c r="H1056" i="7" s="1"/>
  <c r="D1054" i="7"/>
  <c r="F1054" i="7"/>
  <c r="C1055" i="7"/>
  <c r="B1055" i="7"/>
  <c r="E1055" i="7" s="1"/>
  <c r="L1055" i="7"/>
  <c r="F1253" i="1"/>
  <c r="D1253" i="1"/>
  <c r="L1254" i="1"/>
  <c r="B1254" i="1"/>
  <c r="E1254" i="1" s="1"/>
  <c r="J1256" i="1"/>
  <c r="I1255" i="1"/>
  <c r="H1255" i="1" s="1"/>
  <c r="C1255" i="1" s="1"/>
  <c r="J1059" i="8" l="1"/>
  <c r="I1058" i="8"/>
  <c r="H1058" i="8" s="1"/>
  <c r="C1057" i="8"/>
  <c r="B1057" i="8"/>
  <c r="E1057" i="8" s="1"/>
  <c r="L1057" i="8"/>
  <c r="D1056" i="8"/>
  <c r="F1056" i="8"/>
  <c r="F1055" i="7"/>
  <c r="D1055" i="7"/>
  <c r="L1056" i="7"/>
  <c r="B1056" i="7"/>
  <c r="E1056" i="7" s="1"/>
  <c r="C1056" i="7"/>
  <c r="J1058" i="7"/>
  <c r="I1057" i="7"/>
  <c r="H1057" i="7" s="1"/>
  <c r="D1254" i="1"/>
  <c r="F1254" i="1"/>
  <c r="L1255" i="1"/>
  <c r="B1255" i="1"/>
  <c r="E1255" i="1" s="1"/>
  <c r="J1257" i="1"/>
  <c r="I1256" i="1"/>
  <c r="H1256" i="1" s="1"/>
  <c r="C1256" i="1" s="1"/>
  <c r="D1057" i="8" l="1"/>
  <c r="F1057" i="8"/>
  <c r="C1058" i="8"/>
  <c r="L1058" i="8"/>
  <c r="B1058" i="8"/>
  <c r="E1058" i="8" s="1"/>
  <c r="J1060" i="8"/>
  <c r="I1059" i="8"/>
  <c r="H1059" i="8" s="1"/>
  <c r="F1056" i="7"/>
  <c r="D1056" i="7"/>
  <c r="L1057" i="7"/>
  <c r="B1057" i="7"/>
  <c r="E1057" i="7" s="1"/>
  <c r="C1057" i="7"/>
  <c r="I1058" i="7"/>
  <c r="H1058" i="7" s="1"/>
  <c r="J1059" i="7"/>
  <c r="F1255" i="1"/>
  <c r="D1255" i="1"/>
  <c r="L1256" i="1"/>
  <c r="B1256" i="1"/>
  <c r="E1256" i="1" s="1"/>
  <c r="J1258" i="1"/>
  <c r="I1257" i="1"/>
  <c r="H1257" i="1" s="1"/>
  <c r="C1257" i="1" s="1"/>
  <c r="L1059" i="8" l="1"/>
  <c r="B1059" i="8"/>
  <c r="E1059" i="8" s="1"/>
  <c r="C1059" i="8"/>
  <c r="I1060" i="8"/>
  <c r="H1060" i="8" s="1"/>
  <c r="J1061" i="8"/>
  <c r="F1058" i="8"/>
  <c r="D1058" i="8"/>
  <c r="F1057" i="7"/>
  <c r="D1057" i="7"/>
  <c r="I1059" i="7"/>
  <c r="H1059" i="7" s="1"/>
  <c r="J1060" i="7"/>
  <c r="L1058" i="7"/>
  <c r="B1058" i="7"/>
  <c r="E1058" i="7" s="1"/>
  <c r="C1058" i="7"/>
  <c r="F1256" i="1"/>
  <c r="D1256" i="1"/>
  <c r="L1257" i="1"/>
  <c r="B1257" i="1"/>
  <c r="E1257" i="1" s="1"/>
  <c r="J1259" i="1"/>
  <c r="I1258" i="1"/>
  <c r="H1258" i="1" s="1"/>
  <c r="C1258" i="1" s="1"/>
  <c r="L1060" i="8" l="1"/>
  <c r="B1060" i="8"/>
  <c r="E1060" i="8" s="1"/>
  <c r="C1060" i="8"/>
  <c r="F1059" i="8"/>
  <c r="D1059" i="8"/>
  <c r="I1061" i="8"/>
  <c r="H1061" i="8" s="1"/>
  <c r="J1062" i="8"/>
  <c r="J1061" i="7"/>
  <c r="I1060" i="7"/>
  <c r="H1060" i="7" s="1"/>
  <c r="C1059" i="7"/>
  <c r="B1059" i="7"/>
  <c r="E1059" i="7" s="1"/>
  <c r="L1059" i="7"/>
  <c r="D1058" i="7"/>
  <c r="F1058" i="7"/>
  <c r="F1257" i="1"/>
  <c r="D1257" i="1"/>
  <c r="L1258" i="1"/>
  <c r="B1258" i="1"/>
  <c r="E1258" i="1" s="1"/>
  <c r="J1260" i="1"/>
  <c r="I1259" i="1"/>
  <c r="H1259" i="1" s="1"/>
  <c r="C1259" i="1" s="1"/>
  <c r="J1063" i="8" l="1"/>
  <c r="I1062" i="8"/>
  <c r="H1062" i="8" s="1"/>
  <c r="C1061" i="8"/>
  <c r="L1061" i="8"/>
  <c r="B1061" i="8"/>
  <c r="E1061" i="8" s="1"/>
  <c r="D1060" i="8"/>
  <c r="F1060" i="8"/>
  <c r="F1059" i="7"/>
  <c r="D1059" i="7"/>
  <c r="L1060" i="7"/>
  <c r="B1060" i="7"/>
  <c r="E1060" i="7" s="1"/>
  <c r="C1060" i="7"/>
  <c r="J1062" i="7"/>
  <c r="I1061" i="7"/>
  <c r="H1061" i="7" s="1"/>
  <c r="F1258" i="1"/>
  <c r="D1258" i="1"/>
  <c r="L1259" i="1"/>
  <c r="B1259" i="1"/>
  <c r="E1259" i="1" s="1"/>
  <c r="J1261" i="1"/>
  <c r="I1260" i="1"/>
  <c r="H1260" i="1" s="1"/>
  <c r="C1260" i="1" s="1"/>
  <c r="C1062" i="8" l="1"/>
  <c r="L1062" i="8"/>
  <c r="B1062" i="8"/>
  <c r="E1062" i="8" s="1"/>
  <c r="D1061" i="8"/>
  <c r="F1061" i="8"/>
  <c r="J1064" i="8"/>
  <c r="I1063" i="8"/>
  <c r="H1063" i="8" s="1"/>
  <c r="F1060" i="7"/>
  <c r="D1060" i="7"/>
  <c r="L1061" i="7"/>
  <c r="C1061" i="7"/>
  <c r="B1061" i="7"/>
  <c r="E1061" i="7" s="1"/>
  <c r="I1062" i="7"/>
  <c r="H1062" i="7" s="1"/>
  <c r="J1063" i="7"/>
  <c r="F1259" i="1"/>
  <c r="D1259" i="1"/>
  <c r="L1260" i="1"/>
  <c r="B1260" i="1"/>
  <c r="E1260" i="1" s="1"/>
  <c r="J1262" i="1"/>
  <c r="I1261" i="1"/>
  <c r="H1261" i="1" s="1"/>
  <c r="C1261" i="1" s="1"/>
  <c r="L1063" i="8" l="1"/>
  <c r="B1063" i="8"/>
  <c r="E1063" i="8" s="1"/>
  <c r="C1063" i="8"/>
  <c r="I1064" i="8"/>
  <c r="H1064" i="8" s="1"/>
  <c r="J1065" i="8"/>
  <c r="F1062" i="8"/>
  <c r="D1062" i="8"/>
  <c r="J1064" i="7"/>
  <c r="I1063" i="7"/>
  <c r="H1063" i="7" s="1"/>
  <c r="B1062" i="7"/>
  <c r="E1062" i="7" s="1"/>
  <c r="C1062" i="7"/>
  <c r="L1062" i="7"/>
  <c r="D1061" i="7"/>
  <c r="F1061" i="7"/>
  <c r="F1260" i="1"/>
  <c r="D1260" i="1"/>
  <c r="L1261" i="1"/>
  <c r="B1261" i="1"/>
  <c r="E1261" i="1" s="1"/>
  <c r="J1263" i="1"/>
  <c r="I1262" i="1"/>
  <c r="H1262" i="1" s="1"/>
  <c r="C1262" i="1" s="1"/>
  <c r="C1064" i="8" l="1"/>
  <c r="B1064" i="8"/>
  <c r="E1064" i="8" s="1"/>
  <c r="L1064" i="8"/>
  <c r="F1063" i="8"/>
  <c r="D1063" i="8"/>
  <c r="I1065" i="8"/>
  <c r="H1065" i="8" s="1"/>
  <c r="J1066" i="8"/>
  <c r="D1062" i="7"/>
  <c r="F1062" i="7"/>
  <c r="C1063" i="7"/>
  <c r="B1063" i="7"/>
  <c r="E1063" i="7" s="1"/>
  <c r="L1063" i="7"/>
  <c r="J1065" i="7"/>
  <c r="I1064" i="7"/>
  <c r="H1064" i="7" s="1"/>
  <c r="F1261" i="1"/>
  <c r="D1261" i="1"/>
  <c r="L1262" i="1"/>
  <c r="B1262" i="1"/>
  <c r="E1262" i="1" s="1"/>
  <c r="J1264" i="1"/>
  <c r="I1263" i="1"/>
  <c r="H1263" i="1" s="1"/>
  <c r="C1263" i="1" s="1"/>
  <c r="J1067" i="8" l="1"/>
  <c r="I1066" i="8"/>
  <c r="H1066" i="8" s="1"/>
  <c r="C1065" i="8"/>
  <c r="B1065" i="8"/>
  <c r="E1065" i="8" s="1"/>
  <c r="L1065" i="8"/>
  <c r="D1064" i="8"/>
  <c r="F1064" i="8"/>
  <c r="F1063" i="7"/>
  <c r="D1063" i="7"/>
  <c r="L1064" i="7"/>
  <c r="B1064" i="7"/>
  <c r="E1064" i="7" s="1"/>
  <c r="C1064" i="7"/>
  <c r="J1066" i="7"/>
  <c r="I1065" i="7"/>
  <c r="H1065" i="7" s="1"/>
  <c r="F1262" i="1"/>
  <c r="D1262" i="1"/>
  <c r="L1263" i="1"/>
  <c r="B1263" i="1"/>
  <c r="E1263" i="1" s="1"/>
  <c r="J1265" i="1"/>
  <c r="I1264" i="1"/>
  <c r="H1264" i="1" s="1"/>
  <c r="C1264" i="1" s="1"/>
  <c r="D1065" i="8" l="1"/>
  <c r="F1065" i="8"/>
  <c r="C1066" i="8"/>
  <c r="L1066" i="8"/>
  <c r="B1066" i="8"/>
  <c r="E1066" i="8" s="1"/>
  <c r="J1068" i="8"/>
  <c r="I1067" i="8"/>
  <c r="H1067" i="8" s="1"/>
  <c r="F1064" i="7"/>
  <c r="D1064" i="7"/>
  <c r="L1065" i="7"/>
  <c r="C1065" i="7"/>
  <c r="B1065" i="7"/>
  <c r="E1065" i="7" s="1"/>
  <c r="I1066" i="7"/>
  <c r="H1066" i="7" s="1"/>
  <c r="J1067" i="7"/>
  <c r="F1263" i="1"/>
  <c r="D1263" i="1"/>
  <c r="L1264" i="1"/>
  <c r="B1264" i="1"/>
  <c r="E1264" i="1" s="1"/>
  <c r="J1266" i="1"/>
  <c r="I1265" i="1"/>
  <c r="H1265" i="1" s="1"/>
  <c r="C1265" i="1" s="1"/>
  <c r="L1067" i="8" l="1"/>
  <c r="B1067" i="8"/>
  <c r="E1067" i="8" s="1"/>
  <c r="C1067" i="8"/>
  <c r="I1068" i="8"/>
  <c r="H1068" i="8" s="1"/>
  <c r="J1069" i="8"/>
  <c r="F1066" i="8"/>
  <c r="D1066" i="8"/>
  <c r="J1068" i="7"/>
  <c r="I1067" i="7"/>
  <c r="H1067" i="7" s="1"/>
  <c r="B1066" i="7"/>
  <c r="E1066" i="7" s="1"/>
  <c r="L1066" i="7"/>
  <c r="C1066" i="7"/>
  <c r="F1065" i="7"/>
  <c r="D1065" i="7"/>
  <c r="F1264" i="1"/>
  <c r="D1264" i="1"/>
  <c r="L1265" i="1"/>
  <c r="B1265" i="1"/>
  <c r="E1265" i="1" s="1"/>
  <c r="J1267" i="1"/>
  <c r="I1266" i="1"/>
  <c r="H1266" i="1" s="1"/>
  <c r="C1266" i="1" s="1"/>
  <c r="L1068" i="8" l="1"/>
  <c r="B1068" i="8"/>
  <c r="E1068" i="8" s="1"/>
  <c r="C1068" i="8"/>
  <c r="F1067" i="8"/>
  <c r="D1067" i="8"/>
  <c r="I1069" i="8"/>
  <c r="H1069" i="8" s="1"/>
  <c r="J1070" i="8"/>
  <c r="D1066" i="7"/>
  <c r="F1066" i="7"/>
  <c r="C1067" i="7"/>
  <c r="B1067" i="7"/>
  <c r="E1067" i="7" s="1"/>
  <c r="L1067" i="7"/>
  <c r="J1069" i="7"/>
  <c r="I1068" i="7"/>
  <c r="H1068" i="7" s="1"/>
  <c r="F1265" i="1"/>
  <c r="D1265" i="1"/>
  <c r="L1266" i="1"/>
  <c r="B1266" i="1"/>
  <c r="E1266" i="1" s="1"/>
  <c r="J1268" i="1"/>
  <c r="I1267" i="1"/>
  <c r="H1267" i="1" s="1"/>
  <c r="C1267" i="1" s="1"/>
  <c r="J1071" i="8" l="1"/>
  <c r="I1070" i="8"/>
  <c r="H1070" i="8" s="1"/>
  <c r="C1069" i="8"/>
  <c r="B1069" i="8"/>
  <c r="E1069" i="8" s="1"/>
  <c r="L1069" i="8"/>
  <c r="D1068" i="8"/>
  <c r="F1068" i="8"/>
  <c r="D1067" i="7"/>
  <c r="F1067" i="7"/>
  <c r="L1068" i="7"/>
  <c r="B1068" i="7"/>
  <c r="E1068" i="7" s="1"/>
  <c r="C1068" i="7"/>
  <c r="J1070" i="7"/>
  <c r="I1069" i="7"/>
  <c r="H1069" i="7" s="1"/>
  <c r="F1266" i="1"/>
  <c r="D1266" i="1"/>
  <c r="L1267" i="1"/>
  <c r="B1267" i="1"/>
  <c r="E1267" i="1" s="1"/>
  <c r="J1269" i="1"/>
  <c r="I1268" i="1"/>
  <c r="H1268" i="1" s="1"/>
  <c r="C1268" i="1" s="1"/>
  <c r="D1069" i="8" l="1"/>
  <c r="F1069" i="8"/>
  <c r="C1070" i="8"/>
  <c r="L1070" i="8"/>
  <c r="B1070" i="8"/>
  <c r="E1070" i="8" s="1"/>
  <c r="J1072" i="8"/>
  <c r="I1071" i="8"/>
  <c r="H1071" i="8" s="1"/>
  <c r="F1068" i="7"/>
  <c r="D1068" i="7"/>
  <c r="B1069" i="7"/>
  <c r="E1069" i="7" s="1"/>
  <c r="L1069" i="7"/>
  <c r="C1069" i="7"/>
  <c r="I1070" i="7"/>
  <c r="H1070" i="7" s="1"/>
  <c r="J1071" i="7"/>
  <c r="F1267" i="1"/>
  <c r="D1267" i="1"/>
  <c r="L1268" i="1"/>
  <c r="B1268" i="1"/>
  <c r="E1268" i="1" s="1"/>
  <c r="J1270" i="1"/>
  <c r="I1269" i="1"/>
  <c r="H1269" i="1" s="1"/>
  <c r="C1269" i="1" s="1"/>
  <c r="L1071" i="8" l="1"/>
  <c r="B1071" i="8"/>
  <c r="E1071" i="8" s="1"/>
  <c r="C1071" i="8"/>
  <c r="I1072" i="8"/>
  <c r="H1072" i="8" s="1"/>
  <c r="J1073" i="8"/>
  <c r="F1070" i="8"/>
  <c r="D1070" i="8"/>
  <c r="J1072" i="7"/>
  <c r="I1071" i="7"/>
  <c r="H1071" i="7" s="1"/>
  <c r="D1069" i="7"/>
  <c r="F1069" i="7"/>
  <c r="C1070" i="7"/>
  <c r="B1070" i="7"/>
  <c r="E1070" i="7" s="1"/>
  <c r="L1070" i="7"/>
  <c r="F1268" i="1"/>
  <c r="D1268" i="1"/>
  <c r="L1269" i="1"/>
  <c r="B1269" i="1"/>
  <c r="E1269" i="1" s="1"/>
  <c r="J1271" i="1"/>
  <c r="I1270" i="1"/>
  <c r="H1270" i="1" s="1"/>
  <c r="C1270" i="1" s="1"/>
  <c r="C1072" i="8" l="1"/>
  <c r="B1072" i="8"/>
  <c r="E1072" i="8" s="1"/>
  <c r="L1072" i="8"/>
  <c r="F1071" i="8"/>
  <c r="D1071" i="8"/>
  <c r="I1073" i="8"/>
  <c r="H1073" i="8" s="1"/>
  <c r="J1074" i="8"/>
  <c r="D1070" i="7"/>
  <c r="F1070" i="7"/>
  <c r="C1071" i="7"/>
  <c r="L1071" i="7"/>
  <c r="B1071" i="7"/>
  <c r="E1071" i="7" s="1"/>
  <c r="J1073" i="7"/>
  <c r="I1072" i="7"/>
  <c r="H1072" i="7" s="1"/>
  <c r="F1269" i="1"/>
  <c r="D1269" i="1"/>
  <c r="L1270" i="1"/>
  <c r="B1270" i="1"/>
  <c r="E1270" i="1" s="1"/>
  <c r="J1272" i="1"/>
  <c r="I1271" i="1"/>
  <c r="H1271" i="1" s="1"/>
  <c r="C1271" i="1" s="1"/>
  <c r="J1075" i="8" l="1"/>
  <c r="I1074" i="8"/>
  <c r="H1074" i="8" s="1"/>
  <c r="C1073" i="8"/>
  <c r="B1073" i="8"/>
  <c r="E1073" i="8" s="1"/>
  <c r="L1073" i="8"/>
  <c r="D1072" i="8"/>
  <c r="F1072" i="8"/>
  <c r="L1072" i="7"/>
  <c r="B1072" i="7"/>
  <c r="E1072" i="7" s="1"/>
  <c r="C1072" i="7"/>
  <c r="I1073" i="7"/>
  <c r="H1073" i="7" s="1"/>
  <c r="J1074" i="7"/>
  <c r="F1071" i="7"/>
  <c r="D1071" i="7"/>
  <c r="D1270" i="1"/>
  <c r="F1270" i="1"/>
  <c r="L1271" i="1"/>
  <c r="B1271" i="1"/>
  <c r="E1271" i="1" s="1"/>
  <c r="J1273" i="1"/>
  <c r="I1272" i="1"/>
  <c r="H1272" i="1" s="1"/>
  <c r="C1272" i="1" s="1"/>
  <c r="D1073" i="8" l="1"/>
  <c r="F1073" i="8"/>
  <c r="C1074" i="8"/>
  <c r="L1074" i="8"/>
  <c r="B1074" i="8"/>
  <c r="E1074" i="8" s="1"/>
  <c r="J1076" i="8"/>
  <c r="I1075" i="8"/>
  <c r="H1075" i="8" s="1"/>
  <c r="L1073" i="7"/>
  <c r="C1073" i="7"/>
  <c r="B1073" i="7"/>
  <c r="E1073" i="7" s="1"/>
  <c r="F1072" i="7"/>
  <c r="D1072" i="7"/>
  <c r="I1074" i="7"/>
  <c r="H1074" i="7" s="1"/>
  <c r="J1075" i="7"/>
  <c r="F1271" i="1"/>
  <c r="D1271" i="1"/>
  <c r="L1272" i="1"/>
  <c r="B1272" i="1"/>
  <c r="E1272" i="1" s="1"/>
  <c r="J1274" i="1"/>
  <c r="I1273" i="1"/>
  <c r="H1273" i="1" s="1"/>
  <c r="C1273" i="1" s="1"/>
  <c r="L1075" i="8" l="1"/>
  <c r="B1075" i="8"/>
  <c r="E1075" i="8" s="1"/>
  <c r="C1075" i="8"/>
  <c r="I1076" i="8"/>
  <c r="H1076" i="8" s="1"/>
  <c r="J1077" i="8"/>
  <c r="F1074" i="8"/>
  <c r="D1074" i="8"/>
  <c r="J1076" i="7"/>
  <c r="I1075" i="7"/>
  <c r="H1075" i="7" s="1"/>
  <c r="D1073" i="7"/>
  <c r="F1073" i="7"/>
  <c r="L1074" i="7"/>
  <c r="C1074" i="7"/>
  <c r="B1074" i="7"/>
  <c r="E1074" i="7" s="1"/>
  <c r="F1272" i="1"/>
  <c r="D1272" i="1"/>
  <c r="L1273" i="1"/>
  <c r="B1273" i="1"/>
  <c r="E1273" i="1" s="1"/>
  <c r="J1275" i="1"/>
  <c r="I1274" i="1"/>
  <c r="H1274" i="1" s="1"/>
  <c r="C1274" i="1" s="1"/>
  <c r="L1076" i="8" l="1"/>
  <c r="B1076" i="8"/>
  <c r="E1076" i="8" s="1"/>
  <c r="C1076" i="8"/>
  <c r="F1075" i="8"/>
  <c r="D1075" i="8"/>
  <c r="I1077" i="8"/>
  <c r="H1077" i="8" s="1"/>
  <c r="J1078" i="8"/>
  <c r="D1074" i="7"/>
  <c r="F1074" i="7"/>
  <c r="C1075" i="7"/>
  <c r="B1075" i="7"/>
  <c r="E1075" i="7" s="1"/>
  <c r="L1075" i="7"/>
  <c r="J1077" i="7"/>
  <c r="I1076" i="7"/>
  <c r="H1076" i="7" s="1"/>
  <c r="F1273" i="1"/>
  <c r="D1273" i="1"/>
  <c r="L1274" i="1"/>
  <c r="B1274" i="1"/>
  <c r="E1274" i="1" s="1"/>
  <c r="J1276" i="1"/>
  <c r="I1275" i="1"/>
  <c r="H1275" i="1" s="1"/>
  <c r="C1275" i="1" s="1"/>
  <c r="J1079" i="8" l="1"/>
  <c r="I1078" i="8"/>
  <c r="H1078" i="8" s="1"/>
  <c r="C1077" i="8"/>
  <c r="B1077" i="8"/>
  <c r="E1077" i="8" s="1"/>
  <c r="L1077" i="8"/>
  <c r="D1076" i="8"/>
  <c r="F1076" i="8"/>
  <c r="F1075" i="7"/>
  <c r="D1075" i="7"/>
  <c r="L1076" i="7"/>
  <c r="B1076" i="7"/>
  <c r="E1076" i="7" s="1"/>
  <c r="C1076" i="7"/>
  <c r="I1077" i="7"/>
  <c r="H1077" i="7" s="1"/>
  <c r="J1078" i="7"/>
  <c r="D1274" i="1"/>
  <c r="F1274" i="1"/>
  <c r="L1275" i="1"/>
  <c r="B1275" i="1"/>
  <c r="E1275" i="1" s="1"/>
  <c r="J1277" i="1"/>
  <c r="I1276" i="1"/>
  <c r="H1276" i="1" s="1"/>
  <c r="C1276" i="1" s="1"/>
  <c r="D1077" i="8" l="1"/>
  <c r="F1077" i="8"/>
  <c r="C1078" i="8"/>
  <c r="L1078" i="8"/>
  <c r="B1078" i="8"/>
  <c r="E1078" i="8" s="1"/>
  <c r="J1080" i="8"/>
  <c r="I1079" i="8"/>
  <c r="H1079" i="8" s="1"/>
  <c r="F1076" i="7"/>
  <c r="D1076" i="7"/>
  <c r="I1078" i="7"/>
  <c r="H1078" i="7" s="1"/>
  <c r="J1079" i="7"/>
  <c r="L1077" i="7"/>
  <c r="B1077" i="7"/>
  <c r="E1077" i="7" s="1"/>
  <c r="C1077" i="7"/>
  <c r="F1275" i="1"/>
  <c r="D1275" i="1"/>
  <c r="L1276" i="1"/>
  <c r="B1276" i="1"/>
  <c r="E1276" i="1" s="1"/>
  <c r="J1278" i="1"/>
  <c r="I1277" i="1"/>
  <c r="H1277" i="1" s="1"/>
  <c r="C1277" i="1" s="1"/>
  <c r="L1079" i="8" l="1"/>
  <c r="B1079" i="8"/>
  <c r="E1079" i="8" s="1"/>
  <c r="C1079" i="8"/>
  <c r="I1080" i="8"/>
  <c r="H1080" i="8" s="1"/>
  <c r="J1081" i="8"/>
  <c r="F1078" i="8"/>
  <c r="D1078" i="8"/>
  <c r="J1080" i="7"/>
  <c r="I1079" i="7"/>
  <c r="H1079" i="7" s="1"/>
  <c r="B1078" i="7"/>
  <c r="E1078" i="7" s="1"/>
  <c r="L1078" i="7"/>
  <c r="C1078" i="7"/>
  <c r="F1077" i="7"/>
  <c r="D1077" i="7"/>
  <c r="F1276" i="1"/>
  <c r="D1276" i="1"/>
  <c r="L1277" i="1"/>
  <c r="B1277" i="1"/>
  <c r="E1277" i="1" s="1"/>
  <c r="J1279" i="1"/>
  <c r="I1278" i="1"/>
  <c r="H1278" i="1" s="1"/>
  <c r="C1278" i="1" s="1"/>
  <c r="L1080" i="8" l="1"/>
  <c r="C1080" i="8"/>
  <c r="B1080" i="8"/>
  <c r="E1080" i="8" s="1"/>
  <c r="F1079" i="8"/>
  <c r="D1079" i="8"/>
  <c r="I1081" i="8"/>
  <c r="H1081" i="8" s="1"/>
  <c r="J1082" i="8"/>
  <c r="D1078" i="7"/>
  <c r="F1078" i="7"/>
  <c r="C1079" i="7"/>
  <c r="B1079" i="7"/>
  <c r="E1079" i="7" s="1"/>
  <c r="L1079" i="7"/>
  <c r="J1081" i="7"/>
  <c r="I1080" i="7"/>
  <c r="H1080" i="7" s="1"/>
  <c r="F1277" i="1"/>
  <c r="D1277" i="1"/>
  <c r="L1278" i="1"/>
  <c r="B1278" i="1"/>
  <c r="E1278" i="1" s="1"/>
  <c r="J1280" i="1"/>
  <c r="I1279" i="1"/>
  <c r="H1279" i="1" s="1"/>
  <c r="C1279" i="1" s="1"/>
  <c r="J1083" i="8" l="1"/>
  <c r="I1082" i="8"/>
  <c r="H1082" i="8" s="1"/>
  <c r="D1080" i="8"/>
  <c r="F1080" i="8"/>
  <c r="C1081" i="8"/>
  <c r="L1081" i="8"/>
  <c r="B1081" i="8"/>
  <c r="E1081" i="8" s="1"/>
  <c r="D1079" i="7"/>
  <c r="F1079" i="7"/>
  <c r="L1080" i="7"/>
  <c r="B1080" i="7"/>
  <c r="E1080" i="7" s="1"/>
  <c r="C1080" i="7"/>
  <c r="J1082" i="7"/>
  <c r="I1081" i="7"/>
  <c r="H1081" i="7" s="1"/>
  <c r="F1278" i="1"/>
  <c r="D1278" i="1"/>
  <c r="L1279" i="1"/>
  <c r="B1279" i="1"/>
  <c r="E1279" i="1" s="1"/>
  <c r="J1281" i="1"/>
  <c r="I1280" i="1"/>
  <c r="H1280" i="1" s="1"/>
  <c r="C1280" i="1" s="1"/>
  <c r="D1081" i="8" l="1"/>
  <c r="F1081" i="8"/>
  <c r="C1082" i="8"/>
  <c r="L1082" i="8"/>
  <c r="B1082" i="8"/>
  <c r="E1082" i="8" s="1"/>
  <c r="J1084" i="8"/>
  <c r="I1083" i="8"/>
  <c r="H1083" i="8" s="1"/>
  <c r="F1080" i="7"/>
  <c r="D1080" i="7"/>
  <c r="B1081" i="7"/>
  <c r="E1081" i="7" s="1"/>
  <c r="C1081" i="7"/>
  <c r="L1081" i="7"/>
  <c r="I1082" i="7"/>
  <c r="H1082" i="7" s="1"/>
  <c r="J1083" i="7"/>
  <c r="F1279" i="1"/>
  <c r="D1279" i="1"/>
  <c r="L1280" i="1"/>
  <c r="B1280" i="1"/>
  <c r="E1280" i="1" s="1"/>
  <c r="J1282" i="1"/>
  <c r="I1281" i="1"/>
  <c r="H1281" i="1" s="1"/>
  <c r="C1281" i="1" s="1"/>
  <c r="L1083" i="8" l="1"/>
  <c r="B1083" i="8"/>
  <c r="E1083" i="8" s="1"/>
  <c r="C1083" i="8"/>
  <c r="I1084" i="8"/>
  <c r="H1084" i="8" s="1"/>
  <c r="J1085" i="8"/>
  <c r="F1082" i="8"/>
  <c r="D1082" i="8"/>
  <c r="J1084" i="7"/>
  <c r="I1083" i="7"/>
  <c r="H1083" i="7" s="1"/>
  <c r="F1081" i="7"/>
  <c r="D1081" i="7"/>
  <c r="C1082" i="7"/>
  <c r="B1082" i="7"/>
  <c r="E1082" i="7" s="1"/>
  <c r="L1082" i="7"/>
  <c r="F1280" i="1"/>
  <c r="D1280" i="1"/>
  <c r="L1281" i="1"/>
  <c r="B1281" i="1"/>
  <c r="E1281" i="1" s="1"/>
  <c r="J1283" i="1"/>
  <c r="I1283" i="1" s="1"/>
  <c r="H1283" i="1" s="1"/>
  <c r="I1282" i="1"/>
  <c r="H1282" i="1" s="1"/>
  <c r="C1282" i="1" s="1"/>
  <c r="C74" i="1" l="1"/>
  <c r="B70" i="1"/>
  <c r="B37" i="1"/>
  <c r="C70" i="1"/>
  <c r="C37" i="1"/>
  <c r="C112" i="1"/>
  <c r="B112" i="1"/>
  <c r="C116" i="1"/>
  <c r="B116" i="1"/>
  <c r="B60" i="1"/>
  <c r="C60" i="1"/>
  <c r="C94" i="1"/>
  <c r="B94" i="1"/>
  <c r="B49" i="1"/>
  <c r="C49" i="1"/>
  <c r="B108" i="1"/>
  <c r="B56" i="1"/>
  <c r="C108" i="1"/>
  <c r="C56" i="1"/>
  <c r="B119" i="1"/>
  <c r="C27" i="1"/>
  <c r="C119" i="1"/>
  <c r="B27" i="1"/>
  <c r="C32" i="1"/>
  <c r="C88" i="1"/>
  <c r="B88" i="1"/>
  <c r="B59" i="1"/>
  <c r="C114" i="1"/>
  <c r="B26" i="1"/>
  <c r="C59" i="1"/>
  <c r="C26" i="1"/>
  <c r="B114" i="1"/>
  <c r="B120" i="1"/>
  <c r="B62" i="1"/>
  <c r="B33" i="1"/>
  <c r="C33" i="1"/>
  <c r="C62" i="1"/>
  <c r="C120" i="1"/>
  <c r="C31" i="1"/>
  <c r="C58" i="1"/>
  <c r="B31" i="1"/>
  <c r="B58" i="1"/>
  <c r="C30" i="1"/>
  <c r="C17" i="1"/>
  <c r="C86" i="1"/>
  <c r="B45" i="1"/>
  <c r="C45" i="1"/>
  <c r="B86" i="1"/>
  <c r="C99" i="1"/>
  <c r="B99" i="1"/>
  <c r="C25" i="1"/>
  <c r="B46" i="1"/>
  <c r="C46" i="1"/>
  <c r="B25" i="1"/>
  <c r="B71" i="1"/>
  <c r="C71" i="1"/>
  <c r="B38" i="1"/>
  <c r="C38" i="1"/>
  <c r="B102" i="1"/>
  <c r="C102" i="1"/>
  <c r="B118" i="1"/>
  <c r="C118" i="1"/>
  <c r="B61" i="1"/>
  <c r="C42" i="1"/>
  <c r="C23" i="1"/>
  <c r="B23" i="1"/>
  <c r="B42" i="1"/>
  <c r="C61" i="1"/>
  <c r="C55" i="1"/>
  <c r="C21" i="1"/>
  <c r="B21" i="1"/>
  <c r="B55" i="1"/>
  <c r="L1084" i="8"/>
  <c r="B1084" i="8"/>
  <c r="E1084" i="8" s="1"/>
  <c r="C1084" i="8"/>
  <c r="F1083" i="8"/>
  <c r="D1083" i="8"/>
  <c r="I1085" i="8"/>
  <c r="H1085" i="8" s="1"/>
  <c r="J1086" i="8"/>
  <c r="D1082" i="7"/>
  <c r="F1082" i="7"/>
  <c r="C1083" i="7"/>
  <c r="L1083" i="7"/>
  <c r="B1083" i="7"/>
  <c r="E1083" i="7" s="1"/>
  <c r="J1085" i="7"/>
  <c r="I1084" i="7"/>
  <c r="H1084" i="7" s="1"/>
  <c r="B100" i="1"/>
  <c r="C100" i="1"/>
  <c r="B68" i="1"/>
  <c r="C36" i="1"/>
  <c r="C68" i="1"/>
  <c r="B36" i="1"/>
  <c r="B53" i="1"/>
  <c r="C53" i="1"/>
  <c r="C20" i="1"/>
  <c r="B29" i="1"/>
  <c r="B79" i="1"/>
  <c r="C104" i="1"/>
  <c r="C304" i="1"/>
  <c r="C84" i="1"/>
  <c r="B404" i="1"/>
  <c r="B154" i="1"/>
  <c r="B604" i="1"/>
  <c r="C79" i="1"/>
  <c r="B54" i="1"/>
  <c r="C29" i="1"/>
  <c r="C204" i="1"/>
  <c r="C52" i="1"/>
  <c r="C244" i="1"/>
  <c r="B52" i="1"/>
  <c r="B204" i="1"/>
  <c r="C154" i="1"/>
  <c r="C604" i="1"/>
  <c r="C404" i="1"/>
  <c r="B244" i="1"/>
  <c r="B104" i="1"/>
  <c r="B304" i="1"/>
  <c r="C54" i="1"/>
  <c r="C1204" i="1"/>
  <c r="B1204" i="1"/>
  <c r="E1204" i="1" s="1"/>
  <c r="F1281" i="1"/>
  <c r="D1281" i="1"/>
  <c r="C44" i="1"/>
  <c r="B124" i="1"/>
  <c r="C24" i="1"/>
  <c r="B34" i="1"/>
  <c r="B64" i="1"/>
  <c r="C64" i="1"/>
  <c r="C34" i="1"/>
  <c r="C19" i="1"/>
  <c r="B19" i="1"/>
  <c r="C124" i="1"/>
  <c r="C39" i="1"/>
  <c r="Q2" i="1"/>
  <c r="B15" i="1"/>
  <c r="C15" i="1"/>
  <c r="C1283" i="1"/>
  <c r="C40" i="1"/>
  <c r="C76" i="1"/>
  <c r="C7" i="1"/>
  <c r="C8" i="1"/>
  <c r="B10" i="1"/>
  <c r="B22" i="1"/>
  <c r="C16" i="1"/>
  <c r="C12" i="1"/>
  <c r="B76" i="1"/>
  <c r="C13" i="1"/>
  <c r="B28" i="1"/>
  <c r="B16" i="1"/>
  <c r="B13" i="1"/>
  <c r="C28" i="1"/>
  <c r="C22" i="1"/>
  <c r="C10" i="1"/>
  <c r="B40" i="1"/>
  <c r="C11" i="1"/>
  <c r="C14" i="1"/>
  <c r="C6" i="1"/>
  <c r="C9" i="1"/>
  <c r="B39" i="1"/>
  <c r="C18" i="1"/>
  <c r="B74" i="1"/>
  <c r="E74" i="1" s="1"/>
  <c r="C5" i="1"/>
  <c r="B18" i="1"/>
  <c r="B11" i="1"/>
  <c r="B32" i="1"/>
  <c r="B93" i="1"/>
  <c r="E93" i="1" s="1"/>
  <c r="B30" i="1"/>
  <c r="B44" i="1"/>
  <c r="B14" i="1"/>
  <c r="B20" i="1"/>
  <c r="B6" i="1"/>
  <c r="B84" i="1"/>
  <c r="E84" i="1" s="1"/>
  <c r="B12" i="1"/>
  <c r="B8" i="1"/>
  <c r="B9" i="1"/>
  <c r="B24" i="1"/>
  <c r="L1282" i="1"/>
  <c r="L1283" i="1" s="1"/>
  <c r="Q1" i="1" s="1"/>
  <c r="B1282" i="1"/>
  <c r="E1282" i="1" s="1"/>
  <c r="B1283" i="1"/>
  <c r="E1283" i="1" s="1"/>
  <c r="B43" i="1"/>
  <c r="E43" i="1" s="1"/>
  <c r="B5" i="1"/>
  <c r="B17" i="1"/>
  <c r="E17" i="1" s="1"/>
  <c r="B7" i="1"/>
  <c r="E37" i="1" l="1"/>
  <c r="E70" i="1"/>
  <c r="E39" i="1"/>
  <c r="F39" i="1" s="1"/>
  <c r="E112" i="1"/>
  <c r="E60" i="1"/>
  <c r="E116" i="1"/>
  <c r="C12" i="4"/>
  <c r="Z12" i="4" s="1"/>
  <c r="E94" i="1"/>
  <c r="E40" i="1"/>
  <c r="D40" i="1" s="1"/>
  <c r="E76" i="1"/>
  <c r="F76" i="1" s="1"/>
  <c r="E49" i="1"/>
  <c r="E56" i="1"/>
  <c r="E108" i="1"/>
  <c r="E27" i="1"/>
  <c r="E119" i="1"/>
  <c r="E88" i="1"/>
  <c r="E32" i="1"/>
  <c r="D32" i="1" s="1"/>
  <c r="E26" i="1"/>
  <c r="E114" i="1"/>
  <c r="E15" i="1"/>
  <c r="F15" i="1" s="1"/>
  <c r="E59" i="1"/>
  <c r="E13" i="1"/>
  <c r="F13" i="1" s="1"/>
  <c r="E33" i="1"/>
  <c r="E62" i="1"/>
  <c r="E120" i="1"/>
  <c r="E58" i="1"/>
  <c r="E31" i="1"/>
  <c r="E30" i="1"/>
  <c r="D30" i="1" s="1"/>
  <c r="E86" i="1"/>
  <c r="E45" i="1"/>
  <c r="E99" i="1"/>
  <c r="E25" i="1"/>
  <c r="E46" i="1"/>
  <c r="E22" i="1"/>
  <c r="D22" i="1" s="1"/>
  <c r="E71" i="1"/>
  <c r="E38" i="1"/>
  <c r="E18" i="1"/>
  <c r="D18" i="1" s="1"/>
  <c r="E102" i="1"/>
  <c r="E42" i="1"/>
  <c r="E61" i="1"/>
  <c r="E23" i="1"/>
  <c r="E118" i="1"/>
  <c r="E55" i="1"/>
  <c r="E21" i="1"/>
  <c r="J1087" i="8"/>
  <c r="I1086" i="8"/>
  <c r="H1086" i="8" s="1"/>
  <c r="C1085" i="8"/>
  <c r="B1085" i="8"/>
  <c r="E1085" i="8" s="1"/>
  <c r="L1085" i="8"/>
  <c r="D1084" i="8"/>
  <c r="F1084" i="8"/>
  <c r="L1084" i="7"/>
  <c r="B1084" i="7"/>
  <c r="E1084" i="7" s="1"/>
  <c r="C1084" i="7"/>
  <c r="I1085" i="7"/>
  <c r="H1085" i="7" s="1"/>
  <c r="J1086" i="7"/>
  <c r="D1083" i="7"/>
  <c r="F1083" i="7"/>
  <c r="E100" i="1"/>
  <c r="E36" i="1"/>
  <c r="E68" i="1"/>
  <c r="E11" i="1"/>
  <c r="F11" i="1" s="1"/>
  <c r="E53" i="1"/>
  <c r="E24" i="1"/>
  <c r="F24" i="1" s="1"/>
  <c r="E20" i="1"/>
  <c r="F20" i="1" s="1"/>
  <c r="E52" i="1"/>
  <c r="E154" i="1"/>
  <c r="E5" i="1"/>
  <c r="F5" i="1" s="1"/>
  <c r="E12" i="1"/>
  <c r="F12" i="1" s="1"/>
  <c r="E304" i="1"/>
  <c r="E54" i="1"/>
  <c r="E404" i="1"/>
  <c r="E79" i="1"/>
  <c r="F1204" i="1"/>
  <c r="D1204" i="1"/>
  <c r="E104" i="1"/>
  <c r="E29" i="1"/>
  <c r="E9" i="1"/>
  <c r="F9" i="1" s="1"/>
  <c r="E244" i="1"/>
  <c r="E204" i="1"/>
  <c r="E604" i="1"/>
  <c r="F43" i="1"/>
  <c r="D43" i="1"/>
  <c r="E44" i="1"/>
  <c r="E28" i="1"/>
  <c r="E124" i="1"/>
  <c r="E6" i="1"/>
  <c r="F30" i="1"/>
  <c r="E19" i="1"/>
  <c r="E64" i="1"/>
  <c r="F84" i="1"/>
  <c r="D84" i="1"/>
  <c r="E7" i="1"/>
  <c r="F1283" i="1"/>
  <c r="D1283" i="1"/>
  <c r="F17" i="1"/>
  <c r="D17" i="1"/>
  <c r="D1282" i="1"/>
  <c r="F1282" i="1"/>
  <c r="E8" i="1"/>
  <c r="F93" i="1"/>
  <c r="D93" i="1"/>
  <c r="E10" i="1"/>
  <c r="E34" i="1"/>
  <c r="E14" i="1"/>
  <c r="D74" i="1"/>
  <c r="F74" i="1"/>
  <c r="E16" i="1"/>
  <c r="D39" i="1" l="1"/>
  <c r="F70" i="1"/>
  <c r="D70" i="1"/>
  <c r="F37" i="1"/>
  <c r="D37" i="1"/>
  <c r="F112" i="1"/>
  <c r="D112" i="1"/>
  <c r="D116" i="1"/>
  <c r="F116" i="1"/>
  <c r="F60" i="1"/>
  <c r="D60" i="1"/>
  <c r="D15" i="1"/>
  <c r="F40" i="1"/>
  <c r="D76" i="1"/>
  <c r="D13" i="1"/>
  <c r="F94" i="1"/>
  <c r="D94" i="1"/>
  <c r="F32" i="1"/>
  <c r="F22" i="1"/>
  <c r="D49" i="1"/>
  <c r="F49" i="1"/>
  <c r="D108" i="1"/>
  <c r="F108" i="1"/>
  <c r="D56" i="1"/>
  <c r="F56" i="1"/>
  <c r="F119" i="1"/>
  <c r="D119" i="1"/>
  <c r="F27" i="1"/>
  <c r="D27" i="1"/>
  <c r="F88" i="1"/>
  <c r="D88" i="1"/>
  <c r="F59" i="1"/>
  <c r="D59" i="1"/>
  <c r="F114" i="1"/>
  <c r="D114" i="1"/>
  <c r="F26" i="1"/>
  <c r="D26" i="1"/>
  <c r="F120" i="1"/>
  <c r="D120" i="1"/>
  <c r="F62" i="1"/>
  <c r="D62" i="1"/>
  <c r="F33" i="1"/>
  <c r="D33" i="1"/>
  <c r="D31" i="1"/>
  <c r="F31" i="1"/>
  <c r="D58" i="1"/>
  <c r="F58" i="1"/>
  <c r="F45" i="1"/>
  <c r="D45" i="1"/>
  <c r="F86" i="1"/>
  <c r="D86" i="1"/>
  <c r="F99" i="1"/>
  <c r="D99" i="1"/>
  <c r="D46" i="1"/>
  <c r="F46" i="1"/>
  <c r="F25" i="1"/>
  <c r="D25" i="1"/>
  <c r="F18" i="1"/>
  <c r="F71" i="1"/>
  <c r="D71" i="1"/>
  <c r="D38" i="1"/>
  <c r="F38" i="1"/>
  <c r="D102" i="1"/>
  <c r="F102" i="1"/>
  <c r="F118" i="1"/>
  <c r="D118" i="1"/>
  <c r="F23" i="1"/>
  <c r="D23" i="1"/>
  <c r="F61" i="1"/>
  <c r="D61" i="1"/>
  <c r="F42" i="1"/>
  <c r="D42" i="1"/>
  <c r="F21" i="1"/>
  <c r="D21" i="1"/>
  <c r="D55" i="1"/>
  <c r="F55" i="1"/>
  <c r="D1085" i="8"/>
  <c r="F1085" i="8"/>
  <c r="C1086" i="8"/>
  <c r="L1086" i="8"/>
  <c r="B1086" i="8"/>
  <c r="E1086" i="8" s="1"/>
  <c r="J1088" i="8"/>
  <c r="I1087" i="8"/>
  <c r="H1087" i="8" s="1"/>
  <c r="C1085" i="7"/>
  <c r="B1085" i="7"/>
  <c r="E1085" i="7" s="1"/>
  <c r="L1085" i="7"/>
  <c r="F1084" i="7"/>
  <c r="D1084" i="7"/>
  <c r="I1086" i="7"/>
  <c r="H1086" i="7" s="1"/>
  <c r="J1087" i="7"/>
  <c r="F100" i="1"/>
  <c r="D100" i="1"/>
  <c r="D12" i="1"/>
  <c r="F68" i="1"/>
  <c r="D68" i="1"/>
  <c r="F36" i="1"/>
  <c r="D36" i="1"/>
  <c r="D11" i="1"/>
  <c r="F53" i="1"/>
  <c r="D53" i="1"/>
  <c r="D20" i="1"/>
  <c r="D24" i="1"/>
  <c r="F204" i="1"/>
  <c r="D204" i="1"/>
  <c r="F104" i="1"/>
  <c r="D104" i="1"/>
  <c r="F404" i="1"/>
  <c r="D404" i="1"/>
  <c r="D244" i="1"/>
  <c r="F244" i="1"/>
  <c r="F54" i="1"/>
  <c r="D54" i="1"/>
  <c r="D154" i="1"/>
  <c r="F154" i="1"/>
  <c r="F304" i="1"/>
  <c r="D304" i="1"/>
  <c r="F52" i="1"/>
  <c r="D52" i="1"/>
  <c r="D604" i="1"/>
  <c r="F604" i="1"/>
  <c r="F29" i="1"/>
  <c r="D29" i="1"/>
  <c r="F79" i="1"/>
  <c r="D79" i="1"/>
  <c r="D14" i="1"/>
  <c r="F14" i="1"/>
  <c r="D5" i="1"/>
  <c r="F16" i="1"/>
  <c r="D16" i="1"/>
  <c r="F7" i="1"/>
  <c r="D7" i="1"/>
  <c r="F124" i="1"/>
  <c r="D124" i="1"/>
  <c r="F44" i="1"/>
  <c r="D44" i="1"/>
  <c r="F34" i="1"/>
  <c r="D34" i="1"/>
  <c r="F64" i="1"/>
  <c r="D64" i="1"/>
  <c r="F6" i="1"/>
  <c r="D6" i="1"/>
  <c r="F28" i="1"/>
  <c r="D28" i="1"/>
  <c r="F8" i="1"/>
  <c r="D8" i="1"/>
  <c r="F10" i="1"/>
  <c r="D10" i="1"/>
  <c r="F19" i="1"/>
  <c r="D19" i="1"/>
  <c r="D9" i="1"/>
  <c r="T8" i="4" l="1"/>
  <c r="Q8" i="3" s="1"/>
  <c r="Q8" i="4"/>
  <c r="N8" i="3" s="1"/>
  <c r="Q9" i="4"/>
  <c r="N9" i="3" s="1"/>
  <c r="T9" i="4"/>
  <c r="Q9" i="3" s="1"/>
  <c r="AN8" i="4"/>
  <c r="AK8" i="3" s="1"/>
  <c r="AQ8" i="4"/>
  <c r="AN8" i="3" s="1"/>
  <c r="AN9" i="4"/>
  <c r="AK9" i="3" s="1"/>
  <c r="AQ9" i="4"/>
  <c r="AN9" i="3" s="1"/>
  <c r="AQ7" i="4"/>
  <c r="AN7" i="3" s="1"/>
  <c r="AN7" i="4"/>
  <c r="AK7" i="3" s="1"/>
  <c r="F1086" i="8"/>
  <c r="D1086" i="8"/>
  <c r="L1087" i="8"/>
  <c r="B1087" i="8"/>
  <c r="E1087" i="8" s="1"/>
  <c r="C1087" i="8"/>
  <c r="I1088" i="8"/>
  <c r="H1088" i="8" s="1"/>
  <c r="J1089" i="8"/>
  <c r="AN6" i="4"/>
  <c r="AK6" i="3" s="1"/>
  <c r="AQ6" i="4"/>
  <c r="AN6" i="3" s="1"/>
  <c r="AD6" i="4"/>
  <c r="AA6" i="3" s="1"/>
  <c r="AG6" i="4"/>
  <c r="AD6" i="3" s="1"/>
  <c r="AD7" i="4"/>
  <c r="AA7" i="3" s="1"/>
  <c r="AG7" i="4"/>
  <c r="AD7" i="3" s="1"/>
  <c r="AD8" i="4"/>
  <c r="AA8" i="3" s="1"/>
  <c r="AG8" i="4"/>
  <c r="AD8" i="3" s="1"/>
  <c r="AG9" i="4"/>
  <c r="AD9" i="3" s="1"/>
  <c r="AD9" i="4"/>
  <c r="AA9" i="3" s="1"/>
  <c r="I1087" i="7"/>
  <c r="H1087" i="7" s="1"/>
  <c r="J1088" i="7"/>
  <c r="L1086" i="7"/>
  <c r="C1086" i="7"/>
  <c r="B1086" i="7"/>
  <c r="E1086" i="7" s="1"/>
  <c r="D1085" i="7"/>
  <c r="F1085" i="7"/>
  <c r="J7" i="4"/>
  <c r="G7" i="3" s="1"/>
  <c r="G8" i="4"/>
  <c r="D8" i="3" s="1"/>
  <c r="G7" i="4"/>
  <c r="D7" i="3" s="1"/>
  <c r="J8" i="4"/>
  <c r="G8" i="3" s="1"/>
  <c r="G9" i="4"/>
  <c r="D9" i="3" s="1"/>
  <c r="J9" i="4"/>
  <c r="G9" i="3" s="1"/>
  <c r="Q6" i="4"/>
  <c r="N6" i="3" s="1"/>
  <c r="T6" i="4"/>
  <c r="Q6" i="3" s="1"/>
  <c r="Q7" i="4"/>
  <c r="N7" i="3" s="1"/>
  <c r="T7" i="4"/>
  <c r="Q7" i="3" s="1"/>
  <c r="J6" i="4"/>
  <c r="G6" i="3" s="1"/>
  <c r="G6" i="4"/>
  <c r="D6" i="3" s="1"/>
  <c r="F1087" i="8" l="1"/>
  <c r="D1087" i="8"/>
  <c r="I1089" i="8"/>
  <c r="H1089" i="8" s="1"/>
  <c r="J1090" i="8"/>
  <c r="B1088" i="8"/>
  <c r="E1088" i="8" s="1"/>
  <c r="L1088" i="8"/>
  <c r="C1088" i="8"/>
  <c r="J1089" i="7"/>
  <c r="I1088" i="7"/>
  <c r="H1088" i="7" s="1"/>
  <c r="D1086" i="7"/>
  <c r="F1086" i="7"/>
  <c r="C1087" i="7"/>
  <c r="L1087" i="7"/>
  <c r="B1087" i="7"/>
  <c r="E1087" i="7" s="1"/>
  <c r="J1091" i="8" l="1"/>
  <c r="I1090" i="8"/>
  <c r="H1090" i="8" s="1"/>
  <c r="C1089" i="8"/>
  <c r="B1089" i="8"/>
  <c r="E1089" i="8" s="1"/>
  <c r="L1089" i="8"/>
  <c r="D1088" i="8"/>
  <c r="F1088" i="8"/>
  <c r="F1087" i="7"/>
  <c r="D1087" i="7"/>
  <c r="L1088" i="7"/>
  <c r="B1088" i="7"/>
  <c r="E1088" i="7" s="1"/>
  <c r="C1088" i="7"/>
  <c r="I1089" i="7"/>
  <c r="H1089" i="7" s="1"/>
  <c r="J1090" i="7"/>
  <c r="D1089" i="8" l="1"/>
  <c r="F1089" i="8"/>
  <c r="C1090" i="8"/>
  <c r="L1090" i="8"/>
  <c r="B1090" i="8"/>
  <c r="E1090" i="8" s="1"/>
  <c r="J1092" i="8"/>
  <c r="I1091" i="8"/>
  <c r="H1091" i="8" s="1"/>
  <c r="F1088" i="7"/>
  <c r="D1088" i="7"/>
  <c r="I1090" i="7"/>
  <c r="H1090" i="7" s="1"/>
  <c r="J1091" i="7"/>
  <c r="L1089" i="7"/>
  <c r="C1089" i="7"/>
  <c r="B1089" i="7"/>
  <c r="E1089" i="7" s="1"/>
  <c r="L1091" i="8" l="1"/>
  <c r="B1091" i="8"/>
  <c r="E1091" i="8" s="1"/>
  <c r="C1091" i="8"/>
  <c r="I1092" i="8"/>
  <c r="H1092" i="8" s="1"/>
  <c r="J1093" i="8"/>
  <c r="F1090" i="8"/>
  <c r="D1090" i="8"/>
  <c r="J1092" i="7"/>
  <c r="I1091" i="7"/>
  <c r="H1091" i="7" s="1"/>
  <c r="D1089" i="7"/>
  <c r="F1089" i="7"/>
  <c r="L1090" i="7"/>
  <c r="B1090" i="7"/>
  <c r="E1090" i="7" s="1"/>
  <c r="C1090" i="7"/>
  <c r="L1092" i="8" l="1"/>
  <c r="B1092" i="8"/>
  <c r="E1092" i="8" s="1"/>
  <c r="C1092" i="8"/>
  <c r="F1091" i="8"/>
  <c r="D1091" i="8"/>
  <c r="I1093" i="8"/>
  <c r="H1093" i="8" s="1"/>
  <c r="J1094" i="8"/>
  <c r="D1090" i="7"/>
  <c r="F1090" i="7"/>
  <c r="C1091" i="7"/>
  <c r="B1091" i="7"/>
  <c r="E1091" i="7" s="1"/>
  <c r="L1091" i="7"/>
  <c r="J1093" i="7"/>
  <c r="I1092" i="7"/>
  <c r="H1092" i="7" s="1"/>
  <c r="J1095" i="8" l="1"/>
  <c r="I1094" i="8"/>
  <c r="H1094" i="8" s="1"/>
  <c r="C1093" i="8"/>
  <c r="L1093" i="8"/>
  <c r="B1093" i="8"/>
  <c r="E1093" i="8" s="1"/>
  <c r="D1092" i="8"/>
  <c r="F1092" i="8"/>
  <c r="F1091" i="7"/>
  <c r="D1091" i="7"/>
  <c r="L1092" i="7"/>
  <c r="B1092" i="7"/>
  <c r="E1092" i="7" s="1"/>
  <c r="C1092" i="7"/>
  <c r="J1094" i="7"/>
  <c r="I1093" i="7"/>
  <c r="H1093" i="7" s="1"/>
  <c r="C1094" i="8" l="1"/>
  <c r="L1094" i="8"/>
  <c r="B1094" i="8"/>
  <c r="E1094" i="8" s="1"/>
  <c r="D1093" i="8"/>
  <c r="F1093" i="8"/>
  <c r="J1096" i="8"/>
  <c r="I1095" i="8"/>
  <c r="H1095" i="8" s="1"/>
  <c r="F1092" i="7"/>
  <c r="D1092" i="7"/>
  <c r="L1093" i="7"/>
  <c r="C1093" i="7"/>
  <c r="B1093" i="7"/>
  <c r="E1093" i="7" s="1"/>
  <c r="I1094" i="7"/>
  <c r="H1094" i="7" s="1"/>
  <c r="J1095" i="7"/>
  <c r="L1095" i="8" l="1"/>
  <c r="B1095" i="8"/>
  <c r="E1095" i="8" s="1"/>
  <c r="C1095" i="8"/>
  <c r="F1094" i="8"/>
  <c r="D1094" i="8"/>
  <c r="I1096" i="8"/>
  <c r="H1096" i="8" s="1"/>
  <c r="J1097" i="8"/>
  <c r="J1096" i="7"/>
  <c r="I1095" i="7"/>
  <c r="H1095" i="7" s="1"/>
  <c r="B1094" i="7"/>
  <c r="E1094" i="7" s="1"/>
  <c r="C1094" i="7"/>
  <c r="L1094" i="7"/>
  <c r="F1093" i="7"/>
  <c r="D1093" i="7"/>
  <c r="I1097" i="8" l="1"/>
  <c r="H1097" i="8" s="1"/>
  <c r="J1098" i="8"/>
  <c r="C1096" i="8"/>
  <c r="B1096" i="8"/>
  <c r="E1096" i="8" s="1"/>
  <c r="L1096" i="8"/>
  <c r="F1095" i="8"/>
  <c r="D1095" i="8"/>
  <c r="D1094" i="7"/>
  <c r="F1094" i="7"/>
  <c r="C1095" i="7"/>
  <c r="B1095" i="7"/>
  <c r="E1095" i="7" s="1"/>
  <c r="L1095" i="7"/>
  <c r="J1097" i="7"/>
  <c r="I1096" i="7"/>
  <c r="H1096" i="7" s="1"/>
  <c r="D1096" i="8" l="1"/>
  <c r="F1096" i="8"/>
  <c r="J1099" i="8"/>
  <c r="I1098" i="8"/>
  <c r="H1098" i="8" s="1"/>
  <c r="C1097" i="8"/>
  <c r="B1097" i="8"/>
  <c r="E1097" i="8" s="1"/>
  <c r="L1097" i="8"/>
  <c r="D1095" i="7"/>
  <c r="F1095" i="7"/>
  <c r="L1096" i="7"/>
  <c r="B1096" i="7"/>
  <c r="E1096" i="7" s="1"/>
  <c r="C1096" i="7"/>
  <c r="J1098" i="7"/>
  <c r="I1097" i="7"/>
  <c r="H1097" i="7" s="1"/>
  <c r="C1098" i="8" l="1"/>
  <c r="L1098" i="8"/>
  <c r="B1098" i="8"/>
  <c r="E1098" i="8" s="1"/>
  <c r="J1100" i="8"/>
  <c r="I1099" i="8"/>
  <c r="H1099" i="8" s="1"/>
  <c r="D1097" i="8"/>
  <c r="F1097" i="8"/>
  <c r="F1096" i="7"/>
  <c r="D1096" i="7"/>
  <c r="B1097" i="7"/>
  <c r="E1097" i="7" s="1"/>
  <c r="L1097" i="7"/>
  <c r="C1097" i="7"/>
  <c r="I1098" i="7"/>
  <c r="H1098" i="7" s="1"/>
  <c r="J1099" i="7"/>
  <c r="I1100" i="8" l="1"/>
  <c r="H1100" i="8" s="1"/>
  <c r="J1101" i="8"/>
  <c r="F1098" i="8"/>
  <c r="D1098" i="8"/>
  <c r="L1099" i="8"/>
  <c r="B1099" i="8"/>
  <c r="E1099" i="8" s="1"/>
  <c r="C1099" i="8"/>
  <c r="J1100" i="7"/>
  <c r="I1099" i="7"/>
  <c r="H1099" i="7" s="1"/>
  <c r="F1097" i="7"/>
  <c r="D1097" i="7"/>
  <c r="C1098" i="7"/>
  <c r="B1098" i="7"/>
  <c r="E1098" i="7" s="1"/>
  <c r="L1098" i="7"/>
  <c r="F1099" i="8" l="1"/>
  <c r="D1099" i="8"/>
  <c r="I1101" i="8"/>
  <c r="H1101" i="8" s="1"/>
  <c r="J1102" i="8"/>
  <c r="L1100" i="8"/>
  <c r="B1100" i="8"/>
  <c r="E1100" i="8" s="1"/>
  <c r="C1100" i="8"/>
  <c r="D1098" i="7"/>
  <c r="F1098" i="7"/>
  <c r="C1099" i="7"/>
  <c r="B1099" i="7"/>
  <c r="E1099" i="7" s="1"/>
  <c r="L1099" i="7"/>
  <c r="J1101" i="7"/>
  <c r="I1100" i="7"/>
  <c r="H1100" i="7" s="1"/>
  <c r="J1103" i="8" l="1"/>
  <c r="I1102" i="8"/>
  <c r="H1102" i="8" s="1"/>
  <c r="C1101" i="8"/>
  <c r="B1101" i="8"/>
  <c r="E1101" i="8" s="1"/>
  <c r="L1101" i="8"/>
  <c r="D1100" i="8"/>
  <c r="F1100" i="8"/>
  <c r="D1099" i="7"/>
  <c r="F1099" i="7"/>
  <c r="L1100" i="7"/>
  <c r="B1100" i="7"/>
  <c r="E1100" i="7" s="1"/>
  <c r="C1100" i="7"/>
  <c r="J1102" i="7"/>
  <c r="I1101" i="7"/>
  <c r="H1101" i="7" s="1"/>
  <c r="D1101" i="8" l="1"/>
  <c r="F1101" i="8"/>
  <c r="C1102" i="8"/>
  <c r="L1102" i="8"/>
  <c r="B1102" i="8"/>
  <c r="E1102" i="8" s="1"/>
  <c r="J1104" i="8"/>
  <c r="I1103" i="8"/>
  <c r="H1103" i="8" s="1"/>
  <c r="F1100" i="7"/>
  <c r="D1100" i="7"/>
  <c r="B1101" i="7"/>
  <c r="E1101" i="7" s="1"/>
  <c r="L1101" i="7"/>
  <c r="C1101" i="7"/>
  <c r="I1102" i="7"/>
  <c r="H1102" i="7" s="1"/>
  <c r="J1103" i="7"/>
  <c r="L1103" i="8" l="1"/>
  <c r="B1103" i="8"/>
  <c r="E1103" i="8" s="1"/>
  <c r="C1103" i="8"/>
  <c r="I1104" i="8"/>
  <c r="H1104" i="8" s="1"/>
  <c r="J1105" i="8"/>
  <c r="F1102" i="8"/>
  <c r="D1102" i="8"/>
  <c r="J1104" i="7"/>
  <c r="I1103" i="7"/>
  <c r="H1103" i="7" s="1"/>
  <c r="D1101" i="7"/>
  <c r="F1101" i="7"/>
  <c r="C1102" i="7"/>
  <c r="B1102" i="7"/>
  <c r="E1102" i="7" s="1"/>
  <c r="L1102" i="7"/>
  <c r="C1104" i="8" l="1"/>
  <c r="B1104" i="8"/>
  <c r="E1104" i="8" s="1"/>
  <c r="L1104" i="8"/>
  <c r="F1103" i="8"/>
  <c r="D1103" i="8"/>
  <c r="I1105" i="8"/>
  <c r="H1105" i="8" s="1"/>
  <c r="J1106" i="8"/>
  <c r="D1102" i="7"/>
  <c r="F1102" i="7"/>
  <c r="C1103" i="7"/>
  <c r="L1103" i="7"/>
  <c r="B1103" i="7"/>
  <c r="E1103" i="7" s="1"/>
  <c r="J1105" i="7"/>
  <c r="I1104" i="7"/>
  <c r="H1104" i="7" s="1"/>
  <c r="J1107" i="8" l="1"/>
  <c r="I1106" i="8"/>
  <c r="H1106" i="8" s="1"/>
  <c r="C1105" i="8"/>
  <c r="B1105" i="8"/>
  <c r="E1105" i="8" s="1"/>
  <c r="L1105" i="8"/>
  <c r="D1104" i="8"/>
  <c r="F1104" i="8"/>
  <c r="L1104" i="7"/>
  <c r="B1104" i="7"/>
  <c r="E1104" i="7" s="1"/>
  <c r="C1104" i="7"/>
  <c r="I1105" i="7"/>
  <c r="H1105" i="7" s="1"/>
  <c r="J1106" i="7"/>
  <c r="F1103" i="7"/>
  <c r="D1103" i="7"/>
  <c r="D1105" i="8" l="1"/>
  <c r="F1105" i="8"/>
  <c r="C1106" i="8"/>
  <c r="L1106" i="8"/>
  <c r="B1106" i="8"/>
  <c r="E1106" i="8" s="1"/>
  <c r="J1108" i="8"/>
  <c r="I1107" i="8"/>
  <c r="H1107" i="8" s="1"/>
  <c r="C1105" i="7"/>
  <c r="L1105" i="7"/>
  <c r="B1105" i="7"/>
  <c r="E1105" i="7" s="1"/>
  <c r="F1104" i="7"/>
  <c r="D1104" i="7"/>
  <c r="I1106" i="7"/>
  <c r="H1106" i="7" s="1"/>
  <c r="J1107" i="7"/>
  <c r="L1107" i="8" l="1"/>
  <c r="B1107" i="8"/>
  <c r="E1107" i="8" s="1"/>
  <c r="C1107" i="8"/>
  <c r="I1108" i="8"/>
  <c r="H1108" i="8" s="1"/>
  <c r="J1109" i="8"/>
  <c r="F1106" i="8"/>
  <c r="D1106" i="8"/>
  <c r="J1108" i="7"/>
  <c r="I1107" i="7"/>
  <c r="H1107" i="7" s="1"/>
  <c r="F1105" i="7"/>
  <c r="D1105" i="7"/>
  <c r="L1106" i="7"/>
  <c r="B1106" i="7"/>
  <c r="E1106" i="7" s="1"/>
  <c r="C1106" i="7"/>
  <c r="L1108" i="8" l="1"/>
  <c r="B1108" i="8"/>
  <c r="E1108" i="8" s="1"/>
  <c r="C1108" i="8"/>
  <c r="F1107" i="8"/>
  <c r="D1107" i="8"/>
  <c r="I1109" i="8"/>
  <c r="H1109" i="8" s="1"/>
  <c r="J1110" i="8"/>
  <c r="D1106" i="7"/>
  <c r="F1106" i="7"/>
  <c r="C1107" i="7"/>
  <c r="L1107" i="7"/>
  <c r="B1107" i="7"/>
  <c r="E1107" i="7" s="1"/>
  <c r="J1109" i="7"/>
  <c r="I1108" i="7"/>
  <c r="H1108" i="7" s="1"/>
  <c r="J1111" i="8" l="1"/>
  <c r="I1110" i="8"/>
  <c r="H1110" i="8" s="1"/>
  <c r="C1109" i="8"/>
  <c r="B1109" i="8"/>
  <c r="E1109" i="8" s="1"/>
  <c r="L1109" i="8"/>
  <c r="D1108" i="8"/>
  <c r="F1108" i="8"/>
  <c r="L1108" i="7"/>
  <c r="B1108" i="7"/>
  <c r="E1108" i="7" s="1"/>
  <c r="C1108" i="7"/>
  <c r="I1109" i="7"/>
  <c r="H1109" i="7" s="1"/>
  <c r="J1110" i="7"/>
  <c r="F1107" i="7"/>
  <c r="D1107" i="7"/>
  <c r="D1109" i="8" l="1"/>
  <c r="F1109" i="8"/>
  <c r="C1110" i="8"/>
  <c r="L1110" i="8"/>
  <c r="B1110" i="8"/>
  <c r="E1110" i="8" s="1"/>
  <c r="J1112" i="8"/>
  <c r="I1111" i="8"/>
  <c r="H1111" i="8" s="1"/>
  <c r="L1109" i="7"/>
  <c r="B1109" i="7"/>
  <c r="E1109" i="7" s="1"/>
  <c r="C1109" i="7"/>
  <c r="F1108" i="7"/>
  <c r="D1108" i="7"/>
  <c r="I1110" i="7"/>
  <c r="H1110" i="7" s="1"/>
  <c r="J1111" i="7"/>
  <c r="L1111" i="8" l="1"/>
  <c r="B1111" i="8"/>
  <c r="E1111" i="8" s="1"/>
  <c r="C1111" i="8"/>
  <c r="I1112" i="8"/>
  <c r="H1112" i="8" s="1"/>
  <c r="J1113" i="8"/>
  <c r="F1110" i="8"/>
  <c r="D1110" i="8"/>
  <c r="J1112" i="7"/>
  <c r="I1111" i="7"/>
  <c r="H1111" i="7" s="1"/>
  <c r="C1110" i="7"/>
  <c r="B1110" i="7"/>
  <c r="E1110" i="7" s="1"/>
  <c r="L1110" i="7"/>
  <c r="D1109" i="7"/>
  <c r="F1109" i="7"/>
  <c r="L1112" i="8" l="1"/>
  <c r="C1112" i="8"/>
  <c r="B1112" i="8"/>
  <c r="E1112" i="8" s="1"/>
  <c r="F1111" i="8"/>
  <c r="D1111" i="8"/>
  <c r="I1113" i="8"/>
  <c r="H1113" i="8" s="1"/>
  <c r="J1114" i="8"/>
  <c r="D1110" i="7"/>
  <c r="F1110" i="7"/>
  <c r="C1111" i="7"/>
  <c r="B1111" i="7"/>
  <c r="E1111" i="7" s="1"/>
  <c r="L1111" i="7"/>
  <c r="J1113" i="7"/>
  <c r="I1112" i="7"/>
  <c r="H1112" i="7" s="1"/>
  <c r="J1115" i="8" l="1"/>
  <c r="I1114" i="8"/>
  <c r="H1114" i="8" s="1"/>
  <c r="D1112" i="8"/>
  <c r="F1112" i="8"/>
  <c r="C1113" i="8"/>
  <c r="L1113" i="8"/>
  <c r="B1113" i="8"/>
  <c r="E1113" i="8" s="1"/>
  <c r="D1111" i="7"/>
  <c r="F1111" i="7"/>
  <c r="L1112" i="7"/>
  <c r="B1112" i="7"/>
  <c r="E1112" i="7" s="1"/>
  <c r="C1112" i="7"/>
  <c r="I1113" i="7"/>
  <c r="H1113" i="7" s="1"/>
  <c r="J1114" i="7"/>
  <c r="D1113" i="8" l="1"/>
  <c r="F1113" i="8"/>
  <c r="C1114" i="8"/>
  <c r="L1114" i="8"/>
  <c r="B1114" i="8"/>
  <c r="E1114" i="8" s="1"/>
  <c r="J1116" i="8"/>
  <c r="I1115" i="8"/>
  <c r="H1115" i="8" s="1"/>
  <c r="F1112" i="7"/>
  <c r="D1112" i="7"/>
  <c r="I1114" i="7"/>
  <c r="H1114" i="7" s="1"/>
  <c r="J1115" i="7"/>
  <c r="B1113" i="7"/>
  <c r="E1113" i="7" s="1"/>
  <c r="C1113" i="7"/>
  <c r="L1113" i="7"/>
  <c r="L1115" i="8" l="1"/>
  <c r="B1115" i="8"/>
  <c r="E1115" i="8" s="1"/>
  <c r="C1115" i="8"/>
  <c r="J1117" i="8"/>
  <c r="I1116" i="8"/>
  <c r="H1116" i="8" s="1"/>
  <c r="F1114" i="8"/>
  <c r="D1114" i="8"/>
  <c r="J1116" i="7"/>
  <c r="I1115" i="7"/>
  <c r="H1115" i="7" s="1"/>
  <c r="B1114" i="7"/>
  <c r="E1114" i="7" s="1"/>
  <c r="L1114" i="7"/>
  <c r="C1114" i="7"/>
  <c r="F1113" i="7"/>
  <c r="D1113" i="7"/>
  <c r="I1117" i="8" l="1"/>
  <c r="H1117" i="8" s="1"/>
  <c r="J1118" i="8"/>
  <c r="F1115" i="8"/>
  <c r="D1115" i="8"/>
  <c r="L1116" i="8"/>
  <c r="B1116" i="8"/>
  <c r="E1116" i="8" s="1"/>
  <c r="C1116" i="8"/>
  <c r="D1114" i="7"/>
  <c r="F1114" i="7"/>
  <c r="C1115" i="7"/>
  <c r="L1115" i="7"/>
  <c r="B1115" i="7"/>
  <c r="E1115" i="7" s="1"/>
  <c r="J1117" i="7"/>
  <c r="I1116" i="7"/>
  <c r="H1116" i="7" s="1"/>
  <c r="F1116" i="8" l="1"/>
  <c r="D1116" i="8"/>
  <c r="I1118" i="8"/>
  <c r="H1118" i="8" s="1"/>
  <c r="J1119" i="8"/>
  <c r="B1117" i="8"/>
  <c r="E1117" i="8" s="1"/>
  <c r="C1117" i="8"/>
  <c r="L1117" i="8"/>
  <c r="L1116" i="7"/>
  <c r="B1116" i="7"/>
  <c r="E1116" i="7" s="1"/>
  <c r="C1116" i="7"/>
  <c r="J1118" i="7"/>
  <c r="I1117" i="7"/>
  <c r="H1117" i="7" s="1"/>
  <c r="D1115" i="7"/>
  <c r="F1115" i="7"/>
  <c r="J1120" i="8" l="1"/>
  <c r="I1119" i="8"/>
  <c r="H1119" i="8" s="1"/>
  <c r="C1118" i="8"/>
  <c r="L1118" i="8"/>
  <c r="B1118" i="8"/>
  <c r="E1118" i="8" s="1"/>
  <c r="F1117" i="8"/>
  <c r="D1117" i="8"/>
  <c r="I1118" i="7"/>
  <c r="H1118" i="7" s="1"/>
  <c r="J1119" i="7"/>
  <c r="F1116" i="7"/>
  <c r="D1116" i="7"/>
  <c r="B1117" i="7"/>
  <c r="E1117" i="7" s="1"/>
  <c r="L1117" i="7"/>
  <c r="C1117" i="7"/>
  <c r="C1119" i="8" l="1"/>
  <c r="L1119" i="8"/>
  <c r="B1119" i="8"/>
  <c r="E1119" i="8" s="1"/>
  <c r="D1118" i="8"/>
  <c r="F1118" i="8"/>
  <c r="J1121" i="8"/>
  <c r="I1120" i="8"/>
  <c r="H1120" i="8" s="1"/>
  <c r="J1120" i="7"/>
  <c r="I1119" i="7"/>
  <c r="H1119" i="7" s="1"/>
  <c r="F1117" i="7"/>
  <c r="D1117" i="7"/>
  <c r="C1118" i="7"/>
  <c r="B1118" i="7"/>
  <c r="E1118" i="7" s="1"/>
  <c r="L1118" i="7"/>
  <c r="L1120" i="8" l="1"/>
  <c r="B1120" i="8"/>
  <c r="E1120" i="8" s="1"/>
  <c r="C1120" i="8"/>
  <c r="F1119" i="8"/>
  <c r="D1119" i="8"/>
  <c r="I1121" i="8"/>
  <c r="H1121" i="8" s="1"/>
  <c r="J1122" i="8"/>
  <c r="D1118" i="7"/>
  <c r="F1118" i="7"/>
  <c r="C1119" i="7"/>
  <c r="L1119" i="7"/>
  <c r="B1119" i="7"/>
  <c r="E1119" i="7" s="1"/>
  <c r="J1121" i="7"/>
  <c r="I1120" i="7"/>
  <c r="H1120" i="7" s="1"/>
  <c r="I1122" i="8" l="1"/>
  <c r="H1122" i="8" s="1"/>
  <c r="J1123" i="8"/>
  <c r="L1121" i="8"/>
  <c r="B1121" i="8"/>
  <c r="E1121" i="8" s="1"/>
  <c r="C1121" i="8"/>
  <c r="F1120" i="8"/>
  <c r="D1120" i="8"/>
  <c r="L1120" i="7"/>
  <c r="B1120" i="7"/>
  <c r="E1120" i="7" s="1"/>
  <c r="C1120" i="7"/>
  <c r="I1121" i="7"/>
  <c r="H1121" i="7" s="1"/>
  <c r="J1122" i="7"/>
  <c r="D1119" i="7"/>
  <c r="F1119" i="7"/>
  <c r="D1121" i="8" l="1"/>
  <c r="F1121" i="8"/>
  <c r="J1124" i="8"/>
  <c r="I1123" i="8"/>
  <c r="H1123" i="8" s="1"/>
  <c r="C1122" i="8"/>
  <c r="B1122" i="8"/>
  <c r="E1122" i="8" s="1"/>
  <c r="L1122" i="8"/>
  <c r="C1121" i="7"/>
  <c r="B1121" i="7"/>
  <c r="E1121" i="7" s="1"/>
  <c r="L1121" i="7"/>
  <c r="F1120" i="7"/>
  <c r="D1120" i="7"/>
  <c r="I1122" i="7"/>
  <c r="H1122" i="7" s="1"/>
  <c r="J1123" i="7"/>
  <c r="C1123" i="8" l="1"/>
  <c r="L1123" i="8"/>
  <c r="B1123" i="8"/>
  <c r="E1123" i="8" s="1"/>
  <c r="J1125" i="8"/>
  <c r="I1124" i="8"/>
  <c r="H1124" i="8" s="1"/>
  <c r="D1122" i="8"/>
  <c r="F1122" i="8"/>
  <c r="J1124" i="7"/>
  <c r="I1123" i="7"/>
  <c r="H1123" i="7" s="1"/>
  <c r="L1122" i="7"/>
  <c r="C1122" i="7"/>
  <c r="B1122" i="7"/>
  <c r="E1122" i="7" s="1"/>
  <c r="F1121" i="7"/>
  <c r="D1121" i="7"/>
  <c r="I1125" i="8" l="1"/>
  <c r="H1125" i="8" s="1"/>
  <c r="J1126" i="8"/>
  <c r="F1123" i="8"/>
  <c r="D1123" i="8"/>
  <c r="L1124" i="8"/>
  <c r="B1124" i="8"/>
  <c r="E1124" i="8" s="1"/>
  <c r="C1124" i="8"/>
  <c r="C1123" i="7"/>
  <c r="L1123" i="7"/>
  <c r="B1123" i="7"/>
  <c r="E1123" i="7" s="1"/>
  <c r="D1122" i="7"/>
  <c r="F1122" i="7"/>
  <c r="J1125" i="7"/>
  <c r="I1124" i="7"/>
  <c r="H1124" i="7" s="1"/>
  <c r="F1124" i="8" l="1"/>
  <c r="D1124" i="8"/>
  <c r="I1126" i="8"/>
  <c r="H1126" i="8" s="1"/>
  <c r="J1127" i="8"/>
  <c r="C1125" i="8"/>
  <c r="B1125" i="8"/>
  <c r="E1125" i="8" s="1"/>
  <c r="L1125" i="8"/>
  <c r="F1123" i="7"/>
  <c r="D1123" i="7"/>
  <c r="L1124" i="7"/>
  <c r="B1124" i="7"/>
  <c r="E1124" i="7" s="1"/>
  <c r="C1124" i="7"/>
  <c r="I1125" i="7"/>
  <c r="H1125" i="7" s="1"/>
  <c r="J1126" i="7"/>
  <c r="J1128" i="8" l="1"/>
  <c r="I1127" i="8"/>
  <c r="H1127" i="8" s="1"/>
  <c r="C1126" i="8"/>
  <c r="L1126" i="8"/>
  <c r="B1126" i="8"/>
  <c r="E1126" i="8" s="1"/>
  <c r="D1125" i="8"/>
  <c r="F1125" i="8"/>
  <c r="F1124" i="7"/>
  <c r="D1124" i="7"/>
  <c r="I1126" i="7"/>
  <c r="H1126" i="7" s="1"/>
  <c r="J1127" i="7"/>
  <c r="L1125" i="7"/>
  <c r="B1125" i="7"/>
  <c r="E1125" i="7" s="1"/>
  <c r="C1125" i="7"/>
  <c r="C1127" i="8" l="1"/>
  <c r="L1127" i="8"/>
  <c r="B1127" i="8"/>
  <c r="E1127" i="8" s="1"/>
  <c r="D1126" i="8"/>
  <c r="F1126" i="8"/>
  <c r="J1129" i="8"/>
  <c r="I1128" i="8"/>
  <c r="H1128" i="8" s="1"/>
  <c r="J1128" i="7"/>
  <c r="I1127" i="7"/>
  <c r="H1127" i="7" s="1"/>
  <c r="L1126" i="7"/>
  <c r="C1126" i="7"/>
  <c r="B1126" i="7"/>
  <c r="E1126" i="7" s="1"/>
  <c r="D1125" i="7"/>
  <c r="F1125" i="7"/>
  <c r="L1128" i="8" l="1"/>
  <c r="B1128" i="8"/>
  <c r="E1128" i="8" s="1"/>
  <c r="C1128" i="8"/>
  <c r="F1127" i="8"/>
  <c r="D1127" i="8"/>
  <c r="I1129" i="8"/>
  <c r="H1129" i="8" s="1"/>
  <c r="J1130" i="8"/>
  <c r="C1127" i="7"/>
  <c r="B1127" i="7"/>
  <c r="E1127" i="7" s="1"/>
  <c r="L1127" i="7"/>
  <c r="D1126" i="7"/>
  <c r="F1126" i="7"/>
  <c r="J1129" i="7"/>
  <c r="I1128" i="7"/>
  <c r="H1128" i="7" s="1"/>
  <c r="I1130" i="8" l="1"/>
  <c r="H1130" i="8" s="1"/>
  <c r="J1131" i="8"/>
  <c r="L1129" i="8"/>
  <c r="B1129" i="8"/>
  <c r="E1129" i="8" s="1"/>
  <c r="C1129" i="8"/>
  <c r="F1128" i="8"/>
  <c r="D1128" i="8"/>
  <c r="L1128" i="7"/>
  <c r="B1128" i="7"/>
  <c r="E1128" i="7" s="1"/>
  <c r="C1128" i="7"/>
  <c r="J1130" i="7"/>
  <c r="I1129" i="7"/>
  <c r="H1129" i="7" s="1"/>
  <c r="D1127" i="7"/>
  <c r="F1127" i="7"/>
  <c r="D1129" i="8" l="1"/>
  <c r="F1129" i="8"/>
  <c r="J1132" i="8"/>
  <c r="I1131" i="8"/>
  <c r="H1131" i="8" s="1"/>
  <c r="C1130" i="8"/>
  <c r="L1130" i="8"/>
  <c r="B1130" i="8"/>
  <c r="E1130" i="8" s="1"/>
  <c r="I1130" i="7"/>
  <c r="H1130" i="7" s="1"/>
  <c r="J1131" i="7"/>
  <c r="F1128" i="7"/>
  <c r="D1128" i="7"/>
  <c r="C1129" i="7"/>
  <c r="B1129" i="7"/>
  <c r="E1129" i="7" s="1"/>
  <c r="L1129" i="7"/>
  <c r="C1131" i="8" l="1"/>
  <c r="L1131" i="8"/>
  <c r="B1131" i="8"/>
  <c r="E1131" i="8" s="1"/>
  <c r="D1130" i="8"/>
  <c r="F1130" i="8"/>
  <c r="J1133" i="8"/>
  <c r="I1132" i="8"/>
  <c r="H1132" i="8" s="1"/>
  <c r="F1129" i="7"/>
  <c r="D1129" i="7"/>
  <c r="I1131" i="7"/>
  <c r="H1131" i="7" s="1"/>
  <c r="J1132" i="7"/>
  <c r="B1130" i="7"/>
  <c r="E1130" i="7" s="1"/>
  <c r="L1130" i="7"/>
  <c r="C1130" i="7"/>
  <c r="L1132" i="8" l="1"/>
  <c r="B1132" i="8"/>
  <c r="E1132" i="8" s="1"/>
  <c r="C1132" i="8"/>
  <c r="F1131" i="8"/>
  <c r="D1131" i="8"/>
  <c r="I1133" i="8"/>
  <c r="H1133" i="8" s="1"/>
  <c r="J1134" i="8"/>
  <c r="J1133" i="7"/>
  <c r="I1132" i="7"/>
  <c r="H1132" i="7" s="1"/>
  <c r="C1131" i="7"/>
  <c r="L1131" i="7"/>
  <c r="B1131" i="7"/>
  <c r="E1131" i="7" s="1"/>
  <c r="D1130" i="7"/>
  <c r="F1130" i="7"/>
  <c r="I1134" i="8" l="1"/>
  <c r="H1134" i="8" s="1"/>
  <c r="J1135" i="8"/>
  <c r="C1133" i="8"/>
  <c r="L1133" i="8"/>
  <c r="B1133" i="8"/>
  <c r="E1133" i="8" s="1"/>
  <c r="F1132" i="8"/>
  <c r="D1132" i="8"/>
  <c r="L1132" i="7"/>
  <c r="B1132" i="7"/>
  <c r="E1132" i="7" s="1"/>
  <c r="C1132" i="7"/>
  <c r="D1131" i="7"/>
  <c r="F1131" i="7"/>
  <c r="J1134" i="7"/>
  <c r="I1133" i="7"/>
  <c r="H1133" i="7" s="1"/>
  <c r="J1136" i="8" l="1"/>
  <c r="I1135" i="8"/>
  <c r="H1135" i="8" s="1"/>
  <c r="D1133" i="8"/>
  <c r="F1133" i="8"/>
  <c r="C1134" i="8"/>
  <c r="L1134" i="8"/>
  <c r="B1134" i="8"/>
  <c r="E1134" i="8" s="1"/>
  <c r="B1133" i="7"/>
  <c r="E1133" i="7" s="1"/>
  <c r="L1133" i="7"/>
  <c r="C1133" i="7"/>
  <c r="I1134" i="7"/>
  <c r="H1134" i="7" s="1"/>
  <c r="J1135" i="7"/>
  <c r="F1132" i="7"/>
  <c r="D1132" i="7"/>
  <c r="D1134" i="8" l="1"/>
  <c r="F1134" i="8"/>
  <c r="C1135" i="8"/>
  <c r="L1135" i="8"/>
  <c r="B1135" i="8"/>
  <c r="E1135" i="8" s="1"/>
  <c r="J1137" i="8"/>
  <c r="I1136" i="8"/>
  <c r="H1136" i="8" s="1"/>
  <c r="C1134" i="7"/>
  <c r="L1134" i="7"/>
  <c r="B1134" i="7"/>
  <c r="E1134" i="7" s="1"/>
  <c r="I1135" i="7"/>
  <c r="H1135" i="7" s="1"/>
  <c r="J1136" i="7"/>
  <c r="F1133" i="7"/>
  <c r="D1133" i="7"/>
  <c r="L1136" i="8" l="1"/>
  <c r="B1136" i="8"/>
  <c r="E1136" i="8" s="1"/>
  <c r="C1136" i="8"/>
  <c r="I1137" i="8"/>
  <c r="H1137" i="8" s="1"/>
  <c r="J1138" i="8"/>
  <c r="F1135" i="8"/>
  <c r="D1135" i="8"/>
  <c r="C1135" i="7"/>
  <c r="L1135" i="7"/>
  <c r="B1135" i="7"/>
  <c r="E1135" i="7" s="1"/>
  <c r="D1134" i="7"/>
  <c r="F1134" i="7"/>
  <c r="J1137" i="7"/>
  <c r="I1136" i="7"/>
  <c r="H1136" i="7" s="1"/>
  <c r="L1137" i="8" l="1"/>
  <c r="B1137" i="8"/>
  <c r="E1137" i="8" s="1"/>
  <c r="C1137" i="8"/>
  <c r="F1136" i="8"/>
  <c r="D1136" i="8"/>
  <c r="I1138" i="8"/>
  <c r="H1138" i="8" s="1"/>
  <c r="J1139" i="8"/>
  <c r="L1136" i="7"/>
  <c r="B1136" i="7"/>
  <c r="E1136" i="7" s="1"/>
  <c r="C1136" i="7"/>
  <c r="F1135" i="7"/>
  <c r="D1135" i="7"/>
  <c r="I1137" i="7"/>
  <c r="H1137" i="7" s="1"/>
  <c r="J1138" i="7"/>
  <c r="J1140" i="8" l="1"/>
  <c r="I1139" i="8"/>
  <c r="H1139" i="8" s="1"/>
  <c r="C1138" i="8"/>
  <c r="B1138" i="8"/>
  <c r="E1138" i="8" s="1"/>
  <c r="L1138" i="8"/>
  <c r="D1137" i="8"/>
  <c r="F1137" i="8"/>
  <c r="I1138" i="7"/>
  <c r="H1138" i="7" s="1"/>
  <c r="J1139" i="7"/>
  <c r="C1137" i="7"/>
  <c r="B1137" i="7"/>
  <c r="E1137" i="7" s="1"/>
  <c r="L1137" i="7"/>
  <c r="F1136" i="7"/>
  <c r="D1136" i="7"/>
  <c r="D1138" i="8" l="1"/>
  <c r="F1138" i="8"/>
  <c r="C1139" i="8"/>
  <c r="L1139" i="8"/>
  <c r="B1139" i="8"/>
  <c r="E1139" i="8" s="1"/>
  <c r="J1141" i="8"/>
  <c r="I1140" i="8"/>
  <c r="H1140" i="8" s="1"/>
  <c r="F1137" i="7"/>
  <c r="D1137" i="7"/>
  <c r="I1139" i="7"/>
  <c r="H1139" i="7" s="1"/>
  <c r="J1140" i="7"/>
  <c r="L1138" i="7"/>
  <c r="C1138" i="7"/>
  <c r="B1138" i="7"/>
  <c r="E1138" i="7" s="1"/>
  <c r="L1140" i="8" l="1"/>
  <c r="B1140" i="8"/>
  <c r="E1140" i="8" s="1"/>
  <c r="C1140" i="8"/>
  <c r="I1141" i="8"/>
  <c r="H1141" i="8" s="1"/>
  <c r="J1142" i="8"/>
  <c r="F1139" i="8"/>
  <c r="D1139" i="8"/>
  <c r="J1141" i="7"/>
  <c r="I1140" i="7"/>
  <c r="H1140" i="7" s="1"/>
  <c r="D1138" i="7"/>
  <c r="F1138" i="7"/>
  <c r="C1139" i="7"/>
  <c r="B1139" i="7"/>
  <c r="E1139" i="7" s="1"/>
  <c r="L1139" i="7"/>
  <c r="C1141" i="8" l="1"/>
  <c r="L1141" i="8"/>
  <c r="B1141" i="8"/>
  <c r="E1141" i="8" s="1"/>
  <c r="F1140" i="8"/>
  <c r="D1140" i="8"/>
  <c r="I1142" i="8"/>
  <c r="H1142" i="8" s="1"/>
  <c r="J1143" i="8"/>
  <c r="F1139" i="7"/>
  <c r="D1139" i="7"/>
  <c r="L1140" i="7"/>
  <c r="B1140" i="7"/>
  <c r="E1140" i="7" s="1"/>
  <c r="C1140" i="7"/>
  <c r="J1142" i="7"/>
  <c r="I1141" i="7"/>
  <c r="H1141" i="7" s="1"/>
  <c r="J1144" i="8" l="1"/>
  <c r="I1143" i="8"/>
  <c r="H1143" i="8" s="1"/>
  <c r="D1141" i="8"/>
  <c r="F1141" i="8"/>
  <c r="C1142" i="8"/>
  <c r="L1142" i="8"/>
  <c r="B1142" i="8"/>
  <c r="E1142" i="8" s="1"/>
  <c r="F1140" i="7"/>
  <c r="D1140" i="7"/>
  <c r="L1141" i="7"/>
  <c r="C1141" i="7"/>
  <c r="B1141" i="7"/>
  <c r="E1141" i="7" s="1"/>
  <c r="I1142" i="7"/>
  <c r="H1142" i="7" s="1"/>
  <c r="J1143" i="7"/>
  <c r="D1142" i="8" l="1"/>
  <c r="F1142" i="8"/>
  <c r="C1143" i="8"/>
  <c r="L1143" i="8"/>
  <c r="B1143" i="8"/>
  <c r="E1143" i="8" s="1"/>
  <c r="J1145" i="8"/>
  <c r="I1144" i="8"/>
  <c r="H1144" i="8" s="1"/>
  <c r="J1144" i="7"/>
  <c r="I1143" i="7"/>
  <c r="H1143" i="7" s="1"/>
  <c r="L1142" i="7"/>
  <c r="C1142" i="7"/>
  <c r="B1142" i="7"/>
  <c r="E1142" i="7" s="1"/>
  <c r="D1141" i="7"/>
  <c r="F1141" i="7"/>
  <c r="L1144" i="8" l="1"/>
  <c r="B1144" i="8"/>
  <c r="E1144" i="8" s="1"/>
  <c r="C1144" i="8"/>
  <c r="I1145" i="8"/>
  <c r="H1145" i="8" s="1"/>
  <c r="J1146" i="8"/>
  <c r="F1143" i="8"/>
  <c r="D1143" i="8"/>
  <c r="C1143" i="7"/>
  <c r="B1143" i="7"/>
  <c r="E1143" i="7" s="1"/>
  <c r="L1143" i="7"/>
  <c r="D1142" i="7"/>
  <c r="F1142" i="7"/>
  <c r="J1145" i="7"/>
  <c r="I1144" i="7"/>
  <c r="H1144" i="7" s="1"/>
  <c r="L1145" i="8" l="1"/>
  <c r="B1145" i="8"/>
  <c r="E1145" i="8" s="1"/>
  <c r="C1145" i="8"/>
  <c r="F1144" i="8"/>
  <c r="D1144" i="8"/>
  <c r="I1146" i="8"/>
  <c r="H1146" i="8" s="1"/>
  <c r="J1147" i="8"/>
  <c r="L1144" i="7"/>
  <c r="B1144" i="7"/>
  <c r="E1144" i="7" s="1"/>
  <c r="C1144" i="7"/>
  <c r="J1146" i="7"/>
  <c r="I1145" i="7"/>
  <c r="H1145" i="7" s="1"/>
  <c r="F1143" i="7"/>
  <c r="D1143" i="7"/>
  <c r="J1148" i="8" l="1"/>
  <c r="I1147" i="8"/>
  <c r="H1147" i="8" s="1"/>
  <c r="C1146" i="8"/>
  <c r="L1146" i="8"/>
  <c r="B1146" i="8"/>
  <c r="E1146" i="8" s="1"/>
  <c r="D1145" i="8"/>
  <c r="F1145" i="8"/>
  <c r="I1146" i="7"/>
  <c r="H1146" i="7" s="1"/>
  <c r="J1147" i="7"/>
  <c r="F1144" i="7"/>
  <c r="D1144" i="7"/>
  <c r="L1145" i="7"/>
  <c r="C1145" i="7"/>
  <c r="B1145" i="7"/>
  <c r="E1145" i="7" s="1"/>
  <c r="C1147" i="8" l="1"/>
  <c r="L1147" i="8"/>
  <c r="B1147" i="8"/>
  <c r="E1147" i="8" s="1"/>
  <c r="D1146" i="8"/>
  <c r="F1146" i="8"/>
  <c r="J1149" i="8"/>
  <c r="I1148" i="8"/>
  <c r="H1148" i="8" s="1"/>
  <c r="F1145" i="7"/>
  <c r="D1145" i="7"/>
  <c r="I1147" i="7"/>
  <c r="H1147" i="7" s="1"/>
  <c r="J1148" i="7"/>
  <c r="B1146" i="7"/>
  <c r="E1146" i="7" s="1"/>
  <c r="L1146" i="7"/>
  <c r="C1146" i="7"/>
  <c r="L1148" i="8" l="1"/>
  <c r="B1148" i="8"/>
  <c r="E1148" i="8" s="1"/>
  <c r="C1148" i="8"/>
  <c r="F1147" i="8"/>
  <c r="D1147" i="8"/>
  <c r="I1149" i="8"/>
  <c r="H1149" i="8" s="1"/>
  <c r="J1150" i="8"/>
  <c r="J1149" i="7"/>
  <c r="I1148" i="7"/>
  <c r="H1148" i="7" s="1"/>
  <c r="C1147" i="7"/>
  <c r="L1147" i="7"/>
  <c r="B1147" i="7"/>
  <c r="E1147" i="7" s="1"/>
  <c r="D1146" i="7"/>
  <c r="F1146" i="7"/>
  <c r="I1150" i="8" l="1"/>
  <c r="H1150" i="8" s="1"/>
  <c r="J1151" i="8"/>
  <c r="C1149" i="8"/>
  <c r="B1149" i="8"/>
  <c r="E1149" i="8" s="1"/>
  <c r="L1149" i="8"/>
  <c r="F1148" i="8"/>
  <c r="D1148" i="8"/>
  <c r="L1148" i="7"/>
  <c r="B1148" i="7"/>
  <c r="E1148" i="7" s="1"/>
  <c r="C1148" i="7"/>
  <c r="D1147" i="7"/>
  <c r="F1147" i="7"/>
  <c r="J1150" i="7"/>
  <c r="I1149" i="7"/>
  <c r="H1149" i="7" s="1"/>
  <c r="D1149" i="8" l="1"/>
  <c r="F1149" i="8"/>
  <c r="J1152" i="8"/>
  <c r="I1151" i="8"/>
  <c r="H1151" i="8" s="1"/>
  <c r="C1150" i="8"/>
  <c r="L1150" i="8"/>
  <c r="B1150" i="8"/>
  <c r="E1150" i="8" s="1"/>
  <c r="B1149" i="7"/>
  <c r="E1149" i="7" s="1"/>
  <c r="L1149" i="7"/>
  <c r="C1149" i="7"/>
  <c r="I1150" i="7"/>
  <c r="H1150" i="7" s="1"/>
  <c r="J1151" i="7"/>
  <c r="F1148" i="7"/>
  <c r="D1148" i="7"/>
  <c r="C1151" i="8" l="1"/>
  <c r="L1151" i="8"/>
  <c r="B1151" i="8"/>
  <c r="E1151" i="8" s="1"/>
  <c r="D1150" i="8"/>
  <c r="F1150" i="8"/>
  <c r="J1153" i="8"/>
  <c r="I1152" i="8"/>
  <c r="H1152" i="8" s="1"/>
  <c r="C1150" i="7"/>
  <c r="L1150" i="7"/>
  <c r="B1150" i="7"/>
  <c r="E1150" i="7" s="1"/>
  <c r="I1151" i="7"/>
  <c r="H1151" i="7" s="1"/>
  <c r="J1152" i="7"/>
  <c r="D1149" i="7"/>
  <c r="F1149" i="7"/>
  <c r="L1152" i="8" l="1"/>
  <c r="B1152" i="8"/>
  <c r="E1152" i="8" s="1"/>
  <c r="C1152" i="8"/>
  <c r="F1151" i="8"/>
  <c r="D1151" i="8"/>
  <c r="I1153" i="8"/>
  <c r="H1153" i="8" s="1"/>
  <c r="J1154" i="8"/>
  <c r="C1151" i="7"/>
  <c r="L1151" i="7"/>
  <c r="B1151" i="7"/>
  <c r="E1151" i="7" s="1"/>
  <c r="D1150" i="7"/>
  <c r="F1150" i="7"/>
  <c r="I1152" i="7"/>
  <c r="H1152" i="7" s="1"/>
  <c r="J1153" i="7"/>
  <c r="I1154" i="8" l="1"/>
  <c r="H1154" i="8" s="1"/>
  <c r="J1155" i="8"/>
  <c r="L1153" i="8"/>
  <c r="B1153" i="8"/>
  <c r="E1153" i="8" s="1"/>
  <c r="C1153" i="8"/>
  <c r="F1152" i="8"/>
  <c r="D1152" i="8"/>
  <c r="J1154" i="7"/>
  <c r="I1153" i="7"/>
  <c r="H1153" i="7" s="1"/>
  <c r="F1151" i="7"/>
  <c r="D1151" i="7"/>
  <c r="L1152" i="7"/>
  <c r="B1152" i="7"/>
  <c r="E1152" i="7" s="1"/>
  <c r="C1152" i="7"/>
  <c r="D1153" i="8" l="1"/>
  <c r="F1153" i="8"/>
  <c r="J1156" i="8"/>
  <c r="I1155" i="8"/>
  <c r="H1155" i="8" s="1"/>
  <c r="C1154" i="8"/>
  <c r="B1154" i="8"/>
  <c r="E1154" i="8" s="1"/>
  <c r="L1154" i="8"/>
  <c r="F1152" i="7"/>
  <c r="D1152" i="7"/>
  <c r="C1153" i="7"/>
  <c r="L1153" i="7"/>
  <c r="B1153" i="7"/>
  <c r="E1153" i="7" s="1"/>
  <c r="J1155" i="7"/>
  <c r="I1154" i="7"/>
  <c r="H1154" i="7" s="1"/>
  <c r="C1155" i="8" l="1"/>
  <c r="L1155" i="8"/>
  <c r="B1155" i="8"/>
  <c r="E1155" i="8" s="1"/>
  <c r="J1157" i="8"/>
  <c r="I1156" i="8"/>
  <c r="H1156" i="8" s="1"/>
  <c r="D1154" i="8"/>
  <c r="F1154" i="8"/>
  <c r="L1154" i="7"/>
  <c r="B1154" i="7"/>
  <c r="E1154" i="7" s="1"/>
  <c r="C1154" i="7"/>
  <c r="J1156" i="7"/>
  <c r="I1155" i="7"/>
  <c r="H1155" i="7" s="1"/>
  <c r="F1153" i="7"/>
  <c r="D1153" i="7"/>
  <c r="I1157" i="8" l="1"/>
  <c r="H1157" i="8" s="1"/>
  <c r="J1158" i="8"/>
  <c r="F1155" i="8"/>
  <c r="D1155" i="8"/>
  <c r="L1156" i="8"/>
  <c r="B1156" i="8"/>
  <c r="E1156" i="8" s="1"/>
  <c r="C1156" i="8"/>
  <c r="I1156" i="7"/>
  <c r="H1156" i="7" s="1"/>
  <c r="J1157" i="7"/>
  <c r="F1154" i="7"/>
  <c r="D1154" i="7"/>
  <c r="L1155" i="7"/>
  <c r="C1155" i="7"/>
  <c r="B1155" i="7"/>
  <c r="E1155" i="7" s="1"/>
  <c r="F1156" i="8" l="1"/>
  <c r="D1156" i="8"/>
  <c r="I1158" i="8"/>
  <c r="H1158" i="8" s="1"/>
  <c r="J1159" i="8"/>
  <c r="C1157" i="8"/>
  <c r="L1157" i="8"/>
  <c r="B1157" i="8"/>
  <c r="E1157" i="8" s="1"/>
  <c r="D1155" i="7"/>
  <c r="F1155" i="7"/>
  <c r="J1158" i="7"/>
  <c r="I1157" i="7"/>
  <c r="H1157" i="7" s="1"/>
  <c r="C1156" i="7"/>
  <c r="L1156" i="7"/>
  <c r="B1156" i="7"/>
  <c r="E1156" i="7" s="1"/>
  <c r="J1160" i="8" l="1"/>
  <c r="I1159" i="8"/>
  <c r="H1159" i="8" s="1"/>
  <c r="D1157" i="8"/>
  <c r="F1157" i="8"/>
  <c r="C1158" i="8"/>
  <c r="L1158" i="8"/>
  <c r="B1158" i="8"/>
  <c r="E1158" i="8" s="1"/>
  <c r="C1157" i="7"/>
  <c r="B1157" i="7"/>
  <c r="E1157" i="7" s="1"/>
  <c r="L1157" i="7"/>
  <c r="D1156" i="7"/>
  <c r="F1156" i="7"/>
  <c r="J1159" i="7"/>
  <c r="I1158" i="7"/>
  <c r="H1158" i="7" s="1"/>
  <c r="D1158" i="8" l="1"/>
  <c r="F1158" i="8"/>
  <c r="C1159" i="8"/>
  <c r="L1159" i="8"/>
  <c r="B1159" i="8"/>
  <c r="E1159" i="8" s="1"/>
  <c r="J1161" i="8"/>
  <c r="I1160" i="8"/>
  <c r="H1160" i="8" s="1"/>
  <c r="L1158" i="7"/>
  <c r="B1158" i="7"/>
  <c r="E1158" i="7" s="1"/>
  <c r="C1158" i="7"/>
  <c r="J1160" i="7"/>
  <c r="I1159" i="7"/>
  <c r="H1159" i="7" s="1"/>
  <c r="D1157" i="7"/>
  <c r="F1157" i="7"/>
  <c r="L1160" i="8" l="1"/>
  <c r="B1160" i="8"/>
  <c r="E1160" i="8" s="1"/>
  <c r="C1160" i="8"/>
  <c r="I1161" i="8"/>
  <c r="H1161" i="8" s="1"/>
  <c r="J1162" i="8"/>
  <c r="F1159" i="8"/>
  <c r="D1159" i="8"/>
  <c r="I1160" i="7"/>
  <c r="H1160" i="7" s="1"/>
  <c r="J1161" i="7"/>
  <c r="F1158" i="7"/>
  <c r="D1158" i="7"/>
  <c r="C1159" i="7"/>
  <c r="B1159" i="7"/>
  <c r="E1159" i="7" s="1"/>
  <c r="L1159" i="7"/>
  <c r="L1161" i="8" l="1"/>
  <c r="B1161" i="8"/>
  <c r="E1161" i="8" s="1"/>
  <c r="C1161" i="8"/>
  <c r="F1160" i="8"/>
  <c r="D1160" i="8"/>
  <c r="I1162" i="8"/>
  <c r="H1162" i="8" s="1"/>
  <c r="J1163" i="8"/>
  <c r="F1159" i="7"/>
  <c r="D1159" i="7"/>
  <c r="J1162" i="7"/>
  <c r="I1161" i="7"/>
  <c r="H1161" i="7" s="1"/>
  <c r="B1160" i="7"/>
  <c r="E1160" i="7" s="1"/>
  <c r="L1160" i="7"/>
  <c r="C1160" i="7"/>
  <c r="J1164" i="8" l="1"/>
  <c r="I1163" i="8"/>
  <c r="H1163" i="8" s="1"/>
  <c r="C1162" i="8"/>
  <c r="L1162" i="8"/>
  <c r="B1162" i="8"/>
  <c r="E1162" i="8" s="1"/>
  <c r="D1161" i="8"/>
  <c r="F1161" i="8"/>
  <c r="C1161" i="7"/>
  <c r="L1161" i="7"/>
  <c r="B1161" i="7"/>
  <c r="E1161" i="7" s="1"/>
  <c r="J1163" i="7"/>
  <c r="I1162" i="7"/>
  <c r="H1162" i="7" s="1"/>
  <c r="D1160" i="7"/>
  <c r="F1160" i="7"/>
  <c r="C1163" i="8" l="1"/>
  <c r="L1163" i="8"/>
  <c r="B1163" i="8"/>
  <c r="E1163" i="8" s="1"/>
  <c r="D1162" i="8"/>
  <c r="F1162" i="8"/>
  <c r="J1165" i="8"/>
  <c r="I1164" i="8"/>
  <c r="H1164" i="8" s="1"/>
  <c r="J1164" i="7"/>
  <c r="I1163" i="7"/>
  <c r="H1163" i="7" s="1"/>
  <c r="D1161" i="7"/>
  <c r="F1161" i="7"/>
  <c r="L1162" i="7"/>
  <c r="B1162" i="7"/>
  <c r="E1162" i="7" s="1"/>
  <c r="C1162" i="7"/>
  <c r="L1164" i="8" l="1"/>
  <c r="B1164" i="8"/>
  <c r="E1164" i="8" s="1"/>
  <c r="C1164" i="8"/>
  <c r="F1163" i="8"/>
  <c r="D1163" i="8"/>
  <c r="I1165" i="8"/>
  <c r="H1165" i="8" s="1"/>
  <c r="J1166" i="8"/>
  <c r="F1162" i="7"/>
  <c r="D1162" i="7"/>
  <c r="B1163" i="7"/>
  <c r="E1163" i="7" s="1"/>
  <c r="L1163" i="7"/>
  <c r="C1163" i="7"/>
  <c r="I1164" i="7"/>
  <c r="H1164" i="7" s="1"/>
  <c r="J1165" i="7"/>
  <c r="J1167" i="8" l="1"/>
  <c r="I1166" i="8"/>
  <c r="H1166" i="8" s="1"/>
  <c r="C1165" i="8"/>
  <c r="B1165" i="8"/>
  <c r="E1165" i="8" s="1"/>
  <c r="L1165" i="8"/>
  <c r="F1164" i="8"/>
  <c r="D1164" i="8"/>
  <c r="J1166" i="7"/>
  <c r="I1165" i="7"/>
  <c r="H1165" i="7" s="1"/>
  <c r="F1163" i="7"/>
  <c r="D1163" i="7"/>
  <c r="C1164" i="7"/>
  <c r="L1164" i="7"/>
  <c r="B1164" i="7"/>
  <c r="E1164" i="7" s="1"/>
  <c r="D1165" i="8" l="1"/>
  <c r="F1165" i="8"/>
  <c r="C1166" i="8"/>
  <c r="L1166" i="8"/>
  <c r="B1166" i="8"/>
  <c r="E1166" i="8" s="1"/>
  <c r="I1167" i="8"/>
  <c r="H1167" i="8" s="1"/>
  <c r="J1168" i="8"/>
  <c r="D1164" i="7"/>
  <c r="F1164" i="7"/>
  <c r="C1165" i="7"/>
  <c r="L1165" i="7"/>
  <c r="B1165" i="7"/>
  <c r="E1165" i="7" s="1"/>
  <c r="J1167" i="7"/>
  <c r="I1166" i="7"/>
  <c r="H1166" i="7" s="1"/>
  <c r="J1169" i="8" l="1"/>
  <c r="I1168" i="8"/>
  <c r="H1168" i="8" s="1"/>
  <c r="C1167" i="8"/>
  <c r="B1167" i="8"/>
  <c r="E1167" i="8" s="1"/>
  <c r="L1167" i="8"/>
  <c r="D1166" i="8"/>
  <c r="F1166" i="8"/>
  <c r="L1166" i="7"/>
  <c r="B1166" i="7"/>
  <c r="E1166" i="7" s="1"/>
  <c r="C1166" i="7"/>
  <c r="I1167" i="7"/>
  <c r="H1167" i="7" s="1"/>
  <c r="J1168" i="7"/>
  <c r="F1165" i="7"/>
  <c r="D1165" i="7"/>
  <c r="F1167" i="8" l="1"/>
  <c r="D1167" i="8"/>
  <c r="C1168" i="8"/>
  <c r="L1168" i="8"/>
  <c r="B1168" i="8"/>
  <c r="E1168" i="8" s="1"/>
  <c r="J1170" i="8"/>
  <c r="I1169" i="8"/>
  <c r="H1169" i="8" s="1"/>
  <c r="C1167" i="7"/>
  <c r="B1167" i="7"/>
  <c r="E1167" i="7" s="1"/>
  <c r="L1167" i="7"/>
  <c r="F1166" i="7"/>
  <c r="D1166" i="7"/>
  <c r="I1168" i="7"/>
  <c r="H1168" i="7" s="1"/>
  <c r="J1169" i="7"/>
  <c r="L1169" i="8" l="1"/>
  <c r="B1169" i="8"/>
  <c r="E1169" i="8" s="1"/>
  <c r="C1169" i="8"/>
  <c r="I1170" i="8"/>
  <c r="H1170" i="8" s="1"/>
  <c r="J1171" i="8"/>
  <c r="F1168" i="8"/>
  <c r="D1168" i="8"/>
  <c r="I1169" i="7"/>
  <c r="H1169" i="7" s="1"/>
  <c r="J1170" i="7"/>
  <c r="L1168" i="7"/>
  <c r="C1168" i="7"/>
  <c r="B1168" i="7"/>
  <c r="E1168" i="7" s="1"/>
  <c r="F1167" i="7"/>
  <c r="D1167" i="7"/>
  <c r="C1170" i="8" l="1"/>
  <c r="B1170" i="8"/>
  <c r="E1170" i="8" s="1"/>
  <c r="L1170" i="8"/>
  <c r="F1169" i="8"/>
  <c r="D1169" i="8"/>
  <c r="I1171" i="8"/>
  <c r="H1171" i="8" s="1"/>
  <c r="J1172" i="8"/>
  <c r="J1171" i="7"/>
  <c r="I1170" i="7"/>
  <c r="H1170" i="7" s="1"/>
  <c r="D1168" i="7"/>
  <c r="F1168" i="7"/>
  <c r="C1169" i="7"/>
  <c r="B1169" i="7"/>
  <c r="E1169" i="7" s="1"/>
  <c r="L1169" i="7"/>
  <c r="J1173" i="8" l="1"/>
  <c r="I1172" i="8"/>
  <c r="H1172" i="8" s="1"/>
  <c r="C1171" i="8"/>
  <c r="L1171" i="8"/>
  <c r="B1171" i="8"/>
  <c r="E1171" i="8" s="1"/>
  <c r="D1170" i="8"/>
  <c r="F1170" i="8"/>
  <c r="F1169" i="7"/>
  <c r="D1169" i="7"/>
  <c r="L1170" i="7"/>
  <c r="B1170" i="7"/>
  <c r="E1170" i="7" s="1"/>
  <c r="C1170" i="7"/>
  <c r="I1171" i="7"/>
  <c r="H1171" i="7" s="1"/>
  <c r="J1172" i="7"/>
  <c r="C1172" i="8" l="1"/>
  <c r="L1172" i="8"/>
  <c r="B1172" i="8"/>
  <c r="E1172" i="8" s="1"/>
  <c r="D1171" i="8"/>
  <c r="F1171" i="8"/>
  <c r="J1174" i="8"/>
  <c r="I1173" i="8"/>
  <c r="H1173" i="8" s="1"/>
  <c r="F1170" i="7"/>
  <c r="D1170" i="7"/>
  <c r="I1172" i="7"/>
  <c r="H1172" i="7" s="1"/>
  <c r="J1173" i="7"/>
  <c r="L1171" i="7"/>
  <c r="C1171" i="7"/>
  <c r="B1171" i="7"/>
  <c r="E1171" i="7" s="1"/>
  <c r="L1173" i="8" l="1"/>
  <c r="B1173" i="8"/>
  <c r="E1173" i="8" s="1"/>
  <c r="C1173" i="8"/>
  <c r="F1172" i="8"/>
  <c r="D1172" i="8"/>
  <c r="I1174" i="8"/>
  <c r="H1174" i="8" s="1"/>
  <c r="J1175" i="8"/>
  <c r="J1174" i="7"/>
  <c r="I1173" i="7"/>
  <c r="H1173" i="7" s="1"/>
  <c r="D1171" i="7"/>
  <c r="F1171" i="7"/>
  <c r="L1172" i="7"/>
  <c r="C1172" i="7"/>
  <c r="B1172" i="7"/>
  <c r="E1172" i="7" s="1"/>
  <c r="I1175" i="8" l="1"/>
  <c r="H1175" i="8" s="1"/>
  <c r="J1176" i="8"/>
  <c r="L1174" i="8"/>
  <c r="B1174" i="8"/>
  <c r="E1174" i="8" s="1"/>
  <c r="C1174" i="8"/>
  <c r="F1173" i="8"/>
  <c r="D1173" i="8"/>
  <c r="D1172" i="7"/>
  <c r="F1172" i="7"/>
  <c r="C1173" i="7"/>
  <c r="B1173" i="7"/>
  <c r="E1173" i="7" s="1"/>
  <c r="L1173" i="7"/>
  <c r="J1175" i="7"/>
  <c r="I1174" i="7"/>
  <c r="H1174" i="7" s="1"/>
  <c r="D1174" i="8" l="1"/>
  <c r="F1174" i="8"/>
  <c r="J1177" i="8"/>
  <c r="I1176" i="8"/>
  <c r="H1176" i="8" s="1"/>
  <c r="C1175" i="8"/>
  <c r="L1175" i="8"/>
  <c r="B1175" i="8"/>
  <c r="E1175" i="8" s="1"/>
  <c r="D1173" i="7"/>
  <c r="F1173" i="7"/>
  <c r="L1174" i="7"/>
  <c r="B1174" i="7"/>
  <c r="E1174" i="7" s="1"/>
  <c r="C1174" i="7"/>
  <c r="I1175" i="7"/>
  <c r="H1175" i="7" s="1"/>
  <c r="J1176" i="7"/>
  <c r="C1176" i="8" l="1"/>
  <c r="L1176" i="8"/>
  <c r="B1176" i="8"/>
  <c r="E1176" i="8" s="1"/>
  <c r="D1175" i="8"/>
  <c r="F1175" i="8"/>
  <c r="J1178" i="8"/>
  <c r="I1177" i="8"/>
  <c r="H1177" i="8" s="1"/>
  <c r="F1174" i="7"/>
  <c r="D1174" i="7"/>
  <c r="I1176" i="7"/>
  <c r="H1176" i="7" s="1"/>
  <c r="J1177" i="7"/>
  <c r="C1175" i="7"/>
  <c r="L1175" i="7"/>
  <c r="B1175" i="7"/>
  <c r="E1175" i="7" s="1"/>
  <c r="L1177" i="8" l="1"/>
  <c r="B1177" i="8"/>
  <c r="E1177" i="8" s="1"/>
  <c r="C1177" i="8"/>
  <c r="F1176" i="8"/>
  <c r="D1176" i="8"/>
  <c r="I1178" i="8"/>
  <c r="H1178" i="8" s="1"/>
  <c r="J1179" i="8"/>
  <c r="I1177" i="7"/>
  <c r="H1177" i="7" s="1"/>
  <c r="J1178" i="7"/>
  <c r="F1175" i="7"/>
  <c r="D1175" i="7"/>
  <c r="B1176" i="7"/>
  <c r="E1176" i="7" s="1"/>
  <c r="L1176" i="7"/>
  <c r="C1176" i="7"/>
  <c r="I1179" i="8" l="1"/>
  <c r="H1179" i="8" s="1"/>
  <c r="J1180" i="8"/>
  <c r="C1178" i="8"/>
  <c r="L1178" i="8"/>
  <c r="B1178" i="8"/>
  <c r="E1178" i="8" s="1"/>
  <c r="F1177" i="8"/>
  <c r="D1177" i="8"/>
  <c r="J1179" i="7"/>
  <c r="I1178" i="7"/>
  <c r="H1178" i="7" s="1"/>
  <c r="D1176" i="7"/>
  <c r="F1176" i="7"/>
  <c r="C1177" i="7"/>
  <c r="B1177" i="7"/>
  <c r="E1177" i="7" s="1"/>
  <c r="L1177" i="7"/>
  <c r="J1181" i="8" l="1"/>
  <c r="I1180" i="8"/>
  <c r="H1180" i="8" s="1"/>
  <c r="D1178" i="8"/>
  <c r="F1178" i="8"/>
  <c r="C1179" i="8"/>
  <c r="L1179" i="8"/>
  <c r="B1179" i="8"/>
  <c r="E1179" i="8" s="1"/>
  <c r="D1177" i="7"/>
  <c r="F1177" i="7"/>
  <c r="L1178" i="7"/>
  <c r="B1178" i="7"/>
  <c r="E1178" i="7" s="1"/>
  <c r="C1178" i="7"/>
  <c r="J1180" i="7"/>
  <c r="I1179" i="7"/>
  <c r="H1179" i="7" s="1"/>
  <c r="D1179" i="8" l="1"/>
  <c r="F1179" i="8"/>
  <c r="C1180" i="8"/>
  <c r="L1180" i="8"/>
  <c r="B1180" i="8"/>
  <c r="E1180" i="8" s="1"/>
  <c r="J1182" i="8"/>
  <c r="I1181" i="8"/>
  <c r="H1181" i="8" s="1"/>
  <c r="F1178" i="7"/>
  <c r="D1178" i="7"/>
  <c r="B1179" i="7"/>
  <c r="E1179" i="7" s="1"/>
  <c r="C1179" i="7"/>
  <c r="L1179" i="7"/>
  <c r="I1180" i="7"/>
  <c r="H1180" i="7" s="1"/>
  <c r="J1181" i="7"/>
  <c r="L1181" i="8" l="1"/>
  <c r="B1181" i="8"/>
  <c r="E1181" i="8" s="1"/>
  <c r="C1181" i="8"/>
  <c r="I1182" i="8"/>
  <c r="H1182" i="8" s="1"/>
  <c r="J1183" i="8"/>
  <c r="F1180" i="8"/>
  <c r="D1180" i="8"/>
  <c r="I1181" i="7"/>
  <c r="H1181" i="7" s="1"/>
  <c r="J1182" i="7"/>
  <c r="D1179" i="7"/>
  <c r="F1179" i="7"/>
  <c r="C1180" i="7"/>
  <c r="L1180" i="7"/>
  <c r="B1180" i="7"/>
  <c r="E1180" i="7" s="1"/>
  <c r="L1182" i="8" l="1"/>
  <c r="B1182" i="8"/>
  <c r="E1182" i="8" s="1"/>
  <c r="C1182" i="8"/>
  <c r="F1181" i="8"/>
  <c r="D1181" i="8"/>
  <c r="I1183" i="8"/>
  <c r="H1183" i="8" s="1"/>
  <c r="J1184" i="8"/>
  <c r="D1180" i="7"/>
  <c r="F1180" i="7"/>
  <c r="J1183" i="7"/>
  <c r="I1182" i="7"/>
  <c r="H1182" i="7" s="1"/>
  <c r="C1181" i="7"/>
  <c r="L1181" i="7"/>
  <c r="B1181" i="7"/>
  <c r="E1181" i="7" s="1"/>
  <c r="J1185" i="8" l="1"/>
  <c r="I1184" i="8"/>
  <c r="H1184" i="8" s="1"/>
  <c r="C1183" i="8"/>
  <c r="L1183" i="8"/>
  <c r="B1183" i="8"/>
  <c r="E1183" i="8" s="1"/>
  <c r="D1182" i="8"/>
  <c r="F1182" i="8"/>
  <c r="L1182" i="7"/>
  <c r="B1182" i="7"/>
  <c r="E1182" i="7" s="1"/>
  <c r="C1182" i="7"/>
  <c r="F1181" i="7"/>
  <c r="D1181" i="7"/>
  <c r="I1183" i="7"/>
  <c r="H1183" i="7" s="1"/>
  <c r="J1184" i="7"/>
  <c r="C1184" i="8" l="1"/>
  <c r="L1184" i="8"/>
  <c r="B1184" i="8"/>
  <c r="E1184" i="8" s="1"/>
  <c r="D1183" i="8"/>
  <c r="F1183" i="8"/>
  <c r="J1186" i="8"/>
  <c r="I1185" i="8"/>
  <c r="H1185" i="8" s="1"/>
  <c r="I1184" i="7"/>
  <c r="H1184" i="7" s="1"/>
  <c r="J1185" i="7"/>
  <c r="C1183" i="7"/>
  <c r="L1183" i="7"/>
  <c r="B1183" i="7"/>
  <c r="E1183" i="7" s="1"/>
  <c r="F1182" i="7"/>
  <c r="D1182" i="7"/>
  <c r="L1185" i="8" l="1"/>
  <c r="B1185" i="8"/>
  <c r="E1185" i="8" s="1"/>
  <c r="C1185" i="8"/>
  <c r="F1184" i="8"/>
  <c r="D1184" i="8"/>
  <c r="I1186" i="8"/>
  <c r="H1186" i="8" s="1"/>
  <c r="J1187" i="8"/>
  <c r="I1185" i="7"/>
  <c r="H1185" i="7" s="1"/>
  <c r="J1186" i="7"/>
  <c r="D1183" i="7"/>
  <c r="F1183" i="7"/>
  <c r="L1184" i="7"/>
  <c r="B1184" i="7"/>
  <c r="E1184" i="7" s="1"/>
  <c r="C1184" i="7"/>
  <c r="I1187" i="8" l="1"/>
  <c r="H1187" i="8" s="1"/>
  <c r="J1188" i="8"/>
  <c r="C1186" i="8"/>
  <c r="B1186" i="8"/>
  <c r="E1186" i="8" s="1"/>
  <c r="L1186" i="8"/>
  <c r="F1185" i="8"/>
  <c r="D1185" i="8"/>
  <c r="D1184" i="7"/>
  <c r="F1184" i="7"/>
  <c r="J1187" i="7"/>
  <c r="I1186" i="7"/>
  <c r="H1186" i="7" s="1"/>
  <c r="C1185" i="7"/>
  <c r="L1185" i="7"/>
  <c r="B1185" i="7"/>
  <c r="E1185" i="7" s="1"/>
  <c r="D1186" i="8" l="1"/>
  <c r="F1186" i="8"/>
  <c r="J1189" i="8"/>
  <c r="I1188" i="8"/>
  <c r="H1188" i="8" s="1"/>
  <c r="C1187" i="8"/>
  <c r="L1187" i="8"/>
  <c r="B1187" i="8"/>
  <c r="E1187" i="8" s="1"/>
  <c r="L1186" i="7"/>
  <c r="B1186" i="7"/>
  <c r="E1186" i="7" s="1"/>
  <c r="C1186" i="7"/>
  <c r="F1185" i="7"/>
  <c r="D1185" i="7"/>
  <c r="J1188" i="7"/>
  <c r="I1187" i="7"/>
  <c r="H1187" i="7" s="1"/>
  <c r="C1188" i="8" l="1"/>
  <c r="L1188" i="8"/>
  <c r="B1188" i="8"/>
  <c r="E1188" i="8" s="1"/>
  <c r="D1187" i="8"/>
  <c r="F1187" i="8"/>
  <c r="J1190" i="8"/>
  <c r="I1189" i="8"/>
  <c r="H1189" i="8" s="1"/>
  <c r="L1187" i="7"/>
  <c r="C1187" i="7"/>
  <c r="B1187" i="7"/>
  <c r="E1187" i="7" s="1"/>
  <c r="I1188" i="7"/>
  <c r="H1188" i="7" s="1"/>
  <c r="J1189" i="7"/>
  <c r="F1186" i="7"/>
  <c r="D1186" i="7"/>
  <c r="L1189" i="8" l="1"/>
  <c r="B1189" i="8"/>
  <c r="E1189" i="8" s="1"/>
  <c r="C1189" i="8"/>
  <c r="F1188" i="8"/>
  <c r="D1188" i="8"/>
  <c r="I1190" i="8"/>
  <c r="H1190" i="8" s="1"/>
  <c r="J1191" i="8"/>
  <c r="B1188" i="7"/>
  <c r="E1188" i="7" s="1"/>
  <c r="C1188" i="7"/>
  <c r="L1188" i="7"/>
  <c r="D1187" i="7"/>
  <c r="F1187" i="7"/>
  <c r="J1190" i="7"/>
  <c r="I1189" i="7"/>
  <c r="H1189" i="7" s="1"/>
  <c r="I1191" i="8" l="1"/>
  <c r="H1191" i="8" s="1"/>
  <c r="J1192" i="8"/>
  <c r="C1190" i="8"/>
  <c r="L1190" i="8"/>
  <c r="B1190" i="8"/>
  <c r="E1190" i="8" s="1"/>
  <c r="F1189" i="8"/>
  <c r="D1189" i="8"/>
  <c r="C1189" i="7"/>
  <c r="B1189" i="7"/>
  <c r="E1189" i="7" s="1"/>
  <c r="L1189" i="7"/>
  <c r="J1191" i="7"/>
  <c r="I1190" i="7"/>
  <c r="H1190" i="7" s="1"/>
  <c r="D1188" i="7"/>
  <c r="F1188" i="7"/>
  <c r="J1193" i="8" l="1"/>
  <c r="I1192" i="8"/>
  <c r="H1192" i="8" s="1"/>
  <c r="D1190" i="8"/>
  <c r="F1190" i="8"/>
  <c r="C1191" i="8"/>
  <c r="L1191" i="8"/>
  <c r="B1191" i="8"/>
  <c r="E1191" i="8" s="1"/>
  <c r="J1192" i="7"/>
  <c r="I1191" i="7"/>
  <c r="H1191" i="7" s="1"/>
  <c r="F1189" i="7"/>
  <c r="D1189" i="7"/>
  <c r="L1190" i="7"/>
  <c r="B1190" i="7"/>
  <c r="E1190" i="7" s="1"/>
  <c r="C1190" i="7"/>
  <c r="D1191" i="8" l="1"/>
  <c r="F1191" i="8"/>
  <c r="C1192" i="8"/>
  <c r="L1192" i="8"/>
  <c r="B1192" i="8"/>
  <c r="E1192" i="8" s="1"/>
  <c r="J1194" i="8"/>
  <c r="I1193" i="8"/>
  <c r="H1193" i="8" s="1"/>
  <c r="F1190" i="7"/>
  <c r="D1190" i="7"/>
  <c r="L1191" i="7"/>
  <c r="C1191" i="7"/>
  <c r="B1191" i="7"/>
  <c r="E1191" i="7" s="1"/>
  <c r="I1192" i="7"/>
  <c r="H1192" i="7" s="1"/>
  <c r="J1193" i="7"/>
  <c r="L1193" i="8" l="1"/>
  <c r="B1193" i="8"/>
  <c r="E1193" i="8" s="1"/>
  <c r="C1193" i="8"/>
  <c r="I1194" i="8"/>
  <c r="H1194" i="8" s="1"/>
  <c r="J1195" i="8"/>
  <c r="F1192" i="8"/>
  <c r="D1192" i="8"/>
  <c r="J1194" i="7"/>
  <c r="I1193" i="7"/>
  <c r="H1193" i="7" s="1"/>
  <c r="B1192" i="7"/>
  <c r="E1192" i="7" s="1"/>
  <c r="C1192" i="7"/>
  <c r="L1192" i="7"/>
  <c r="F1191" i="7"/>
  <c r="D1191" i="7"/>
  <c r="C1194" i="8" l="1"/>
  <c r="B1194" i="8"/>
  <c r="E1194" i="8" s="1"/>
  <c r="L1194" i="8"/>
  <c r="F1193" i="8"/>
  <c r="D1193" i="8"/>
  <c r="I1195" i="8"/>
  <c r="H1195" i="8" s="1"/>
  <c r="J1196" i="8"/>
  <c r="D1192" i="7"/>
  <c r="F1192" i="7"/>
  <c r="C1193" i="7"/>
  <c r="B1193" i="7"/>
  <c r="E1193" i="7" s="1"/>
  <c r="L1193" i="7"/>
  <c r="J1195" i="7"/>
  <c r="I1194" i="7"/>
  <c r="H1194" i="7" s="1"/>
  <c r="I1196" i="8" l="1"/>
  <c r="H1196" i="8" s="1"/>
  <c r="J1197" i="8"/>
  <c r="C1195" i="8"/>
  <c r="L1195" i="8"/>
  <c r="B1195" i="8"/>
  <c r="E1195" i="8" s="1"/>
  <c r="D1194" i="8"/>
  <c r="F1194" i="8"/>
  <c r="D1193" i="7"/>
  <c r="F1193" i="7"/>
  <c r="L1194" i="7"/>
  <c r="B1194" i="7"/>
  <c r="E1194" i="7" s="1"/>
  <c r="C1194" i="7"/>
  <c r="I1195" i="7"/>
  <c r="H1195" i="7" s="1"/>
  <c r="J1196" i="7"/>
  <c r="J1198" i="8" l="1"/>
  <c r="I1197" i="8"/>
  <c r="H1197" i="8" s="1"/>
  <c r="D1195" i="8"/>
  <c r="F1195" i="8"/>
  <c r="C1196" i="8"/>
  <c r="L1196" i="8"/>
  <c r="B1196" i="8"/>
  <c r="E1196" i="8" s="1"/>
  <c r="F1194" i="7"/>
  <c r="D1194" i="7"/>
  <c r="I1196" i="7"/>
  <c r="H1196" i="7" s="1"/>
  <c r="J1197" i="7"/>
  <c r="C1195" i="7"/>
  <c r="B1195" i="7"/>
  <c r="E1195" i="7" s="1"/>
  <c r="L1195" i="7"/>
  <c r="F1196" i="8" l="1"/>
  <c r="D1196" i="8"/>
  <c r="C1197" i="8"/>
  <c r="L1197" i="8"/>
  <c r="B1197" i="8"/>
  <c r="E1197" i="8" s="1"/>
  <c r="J1199" i="8"/>
  <c r="I1198" i="8"/>
  <c r="H1198" i="8" s="1"/>
  <c r="J1198" i="7"/>
  <c r="I1197" i="7"/>
  <c r="H1197" i="7" s="1"/>
  <c r="L1196" i="7"/>
  <c r="C1196" i="7"/>
  <c r="B1196" i="7"/>
  <c r="E1196" i="7" s="1"/>
  <c r="D1195" i="7"/>
  <c r="F1195" i="7"/>
  <c r="L1198" i="8" l="1"/>
  <c r="B1198" i="8"/>
  <c r="E1198" i="8" s="1"/>
  <c r="C1198" i="8"/>
  <c r="I1199" i="8"/>
  <c r="H1199" i="8" s="1"/>
  <c r="J1200" i="8"/>
  <c r="F1197" i="8"/>
  <c r="D1197" i="8"/>
  <c r="C1197" i="7"/>
  <c r="L1197" i="7"/>
  <c r="B1197" i="7"/>
  <c r="E1197" i="7" s="1"/>
  <c r="D1196" i="7"/>
  <c r="F1196" i="7"/>
  <c r="J1199" i="7"/>
  <c r="I1198" i="7"/>
  <c r="H1198" i="7" s="1"/>
  <c r="C1199" i="8" l="1"/>
  <c r="L1199" i="8"/>
  <c r="B1199" i="8"/>
  <c r="E1199" i="8" s="1"/>
  <c r="F1198" i="8"/>
  <c r="D1198" i="8"/>
  <c r="I1200" i="8"/>
  <c r="H1200" i="8" s="1"/>
  <c r="J1201" i="8"/>
  <c r="L1198" i="7"/>
  <c r="B1198" i="7"/>
  <c r="E1198" i="7" s="1"/>
  <c r="C1198" i="7"/>
  <c r="F1197" i="7"/>
  <c r="D1197" i="7"/>
  <c r="I1199" i="7"/>
  <c r="H1199" i="7" s="1"/>
  <c r="J1200" i="7"/>
  <c r="J1202" i="8" l="1"/>
  <c r="I1201" i="8"/>
  <c r="H1201" i="8" s="1"/>
  <c r="D1199" i="8"/>
  <c r="F1199" i="8"/>
  <c r="C1200" i="8"/>
  <c r="L1200" i="8"/>
  <c r="B1200" i="8"/>
  <c r="E1200" i="8" s="1"/>
  <c r="I1200" i="7"/>
  <c r="H1200" i="7" s="1"/>
  <c r="J1201" i="7"/>
  <c r="L1199" i="7"/>
  <c r="C1199" i="7"/>
  <c r="B1199" i="7"/>
  <c r="E1199" i="7" s="1"/>
  <c r="F1198" i="7"/>
  <c r="D1198" i="7"/>
  <c r="D1200" i="8" l="1"/>
  <c r="F1200" i="8"/>
  <c r="C1201" i="8"/>
  <c r="L1201" i="8"/>
  <c r="B1201" i="8"/>
  <c r="E1201" i="8" s="1"/>
  <c r="J1203" i="8"/>
  <c r="I1202" i="8"/>
  <c r="H1202" i="8" s="1"/>
  <c r="J1202" i="7"/>
  <c r="I1201" i="7"/>
  <c r="H1201" i="7" s="1"/>
  <c r="D1199" i="7"/>
  <c r="F1199" i="7"/>
  <c r="L1200" i="7"/>
  <c r="B1200" i="7"/>
  <c r="E1200" i="7" s="1"/>
  <c r="C1200" i="7"/>
  <c r="L1202" i="8" l="1"/>
  <c r="B1202" i="8"/>
  <c r="E1202" i="8" s="1"/>
  <c r="C1202" i="8"/>
  <c r="I1203" i="8"/>
  <c r="H1203" i="8" s="1"/>
  <c r="J1204" i="8"/>
  <c r="F1201" i="8"/>
  <c r="D1201" i="8"/>
  <c r="D1200" i="7"/>
  <c r="F1200" i="7"/>
  <c r="C1201" i="7"/>
  <c r="B1201" i="7"/>
  <c r="E1201" i="7" s="1"/>
  <c r="L1201" i="7"/>
  <c r="J1203" i="7"/>
  <c r="I1202" i="7"/>
  <c r="H1202" i="7" s="1"/>
  <c r="C1203" i="8" l="1"/>
  <c r="B1203" i="8"/>
  <c r="E1203" i="8" s="1"/>
  <c r="L1203" i="8"/>
  <c r="F1202" i="8"/>
  <c r="D1202" i="8"/>
  <c r="I1204" i="8"/>
  <c r="H1204" i="8" s="1"/>
  <c r="J1205" i="8"/>
  <c r="F1201" i="7"/>
  <c r="D1201" i="7"/>
  <c r="L1202" i="7"/>
  <c r="B1202" i="7"/>
  <c r="E1202" i="7" s="1"/>
  <c r="C1202" i="7"/>
  <c r="J1204" i="7"/>
  <c r="I1203" i="7"/>
  <c r="H1203" i="7" s="1"/>
  <c r="J1206" i="8" l="1"/>
  <c r="I1205" i="8"/>
  <c r="H1205" i="8" s="1"/>
  <c r="C1204" i="8"/>
  <c r="L1204" i="8"/>
  <c r="B1204" i="8"/>
  <c r="E1204" i="8" s="1"/>
  <c r="D1203" i="8"/>
  <c r="F1203" i="8"/>
  <c r="F1202" i="7"/>
  <c r="D1202" i="7"/>
  <c r="L1203" i="7"/>
  <c r="C1203" i="7"/>
  <c r="B1203" i="7"/>
  <c r="E1203" i="7" s="1"/>
  <c r="I1204" i="7"/>
  <c r="H1204" i="7" s="1"/>
  <c r="J1205" i="7"/>
  <c r="C1205" i="8" l="1"/>
  <c r="L1205" i="8"/>
  <c r="B1205" i="8"/>
  <c r="E1205" i="8" s="1"/>
  <c r="D1204" i="8"/>
  <c r="F1204" i="8"/>
  <c r="J1207" i="8"/>
  <c r="I1206" i="8"/>
  <c r="H1206" i="8" s="1"/>
  <c r="J1206" i="7"/>
  <c r="I1205" i="7"/>
  <c r="H1205" i="7" s="1"/>
  <c r="B1204" i="7"/>
  <c r="E1204" i="7" s="1"/>
  <c r="L1204" i="7"/>
  <c r="C1204" i="7"/>
  <c r="F1203" i="7"/>
  <c r="D1203" i="7"/>
  <c r="L1206" i="8" l="1"/>
  <c r="B1206" i="8"/>
  <c r="E1206" i="8" s="1"/>
  <c r="C1206" i="8"/>
  <c r="F1205" i="8"/>
  <c r="D1205" i="8"/>
  <c r="I1207" i="8"/>
  <c r="H1207" i="8" s="1"/>
  <c r="J1208" i="8"/>
  <c r="D1204" i="7"/>
  <c r="F1204" i="7"/>
  <c r="C1205" i="7"/>
  <c r="B1205" i="7"/>
  <c r="E1205" i="7" s="1"/>
  <c r="L1205" i="7"/>
  <c r="J1207" i="7"/>
  <c r="I1206" i="7"/>
  <c r="H1206" i="7" s="1"/>
  <c r="I1208" i="8" l="1"/>
  <c r="H1208" i="8" s="1"/>
  <c r="J1209" i="8"/>
  <c r="C1207" i="8"/>
  <c r="B1207" i="8"/>
  <c r="E1207" i="8" s="1"/>
  <c r="L1207" i="8"/>
  <c r="F1206" i="8"/>
  <c r="D1206" i="8"/>
  <c r="D1205" i="7"/>
  <c r="F1205" i="7"/>
  <c r="L1206" i="7"/>
  <c r="B1206" i="7"/>
  <c r="E1206" i="7" s="1"/>
  <c r="C1206" i="7"/>
  <c r="J1208" i="7"/>
  <c r="I1207" i="7"/>
  <c r="H1207" i="7" s="1"/>
  <c r="D1207" i="8" l="1"/>
  <c r="F1207" i="8"/>
  <c r="J1210" i="8"/>
  <c r="I1209" i="8"/>
  <c r="H1209" i="8" s="1"/>
  <c r="C1208" i="8"/>
  <c r="L1208" i="8"/>
  <c r="B1208" i="8"/>
  <c r="E1208" i="8" s="1"/>
  <c r="F1206" i="7"/>
  <c r="D1206" i="7"/>
  <c r="B1207" i="7"/>
  <c r="E1207" i="7" s="1"/>
  <c r="C1207" i="7"/>
  <c r="L1207" i="7"/>
  <c r="I1208" i="7"/>
  <c r="H1208" i="7" s="1"/>
  <c r="J1209" i="7"/>
  <c r="C1209" i="8" l="1"/>
  <c r="L1209" i="8"/>
  <c r="B1209" i="8"/>
  <c r="E1209" i="8" s="1"/>
  <c r="D1208" i="8"/>
  <c r="F1208" i="8"/>
  <c r="J1211" i="8"/>
  <c r="I1210" i="8"/>
  <c r="H1210" i="8" s="1"/>
  <c r="I1209" i="7"/>
  <c r="H1209" i="7" s="1"/>
  <c r="J1210" i="7"/>
  <c r="F1207" i="7"/>
  <c r="D1207" i="7"/>
  <c r="C1208" i="7"/>
  <c r="B1208" i="7"/>
  <c r="E1208" i="7" s="1"/>
  <c r="L1208" i="7"/>
  <c r="L1210" i="8" l="1"/>
  <c r="B1210" i="8"/>
  <c r="E1210" i="8" s="1"/>
  <c r="C1210" i="8"/>
  <c r="F1209" i="8"/>
  <c r="D1209" i="8"/>
  <c r="I1211" i="8"/>
  <c r="H1211" i="8" s="1"/>
  <c r="J1212" i="8"/>
  <c r="D1208" i="7"/>
  <c r="F1208" i="7"/>
  <c r="J1211" i="7"/>
  <c r="I1210" i="7"/>
  <c r="H1210" i="7" s="1"/>
  <c r="C1209" i="7"/>
  <c r="L1209" i="7"/>
  <c r="B1209" i="7"/>
  <c r="E1209" i="7" s="1"/>
  <c r="C1211" i="8" l="1"/>
  <c r="L1211" i="8"/>
  <c r="B1211" i="8"/>
  <c r="E1211" i="8" s="1"/>
  <c r="I1212" i="8"/>
  <c r="H1212" i="8" s="1"/>
  <c r="J1213" i="8"/>
  <c r="F1210" i="8"/>
  <c r="D1210" i="8"/>
  <c r="L1210" i="7"/>
  <c r="B1210" i="7"/>
  <c r="E1210" i="7" s="1"/>
  <c r="C1210" i="7"/>
  <c r="J1212" i="7"/>
  <c r="I1211" i="7"/>
  <c r="H1211" i="7" s="1"/>
  <c r="D1209" i="7"/>
  <c r="F1209" i="7"/>
  <c r="C1212" i="8" l="1"/>
  <c r="L1212" i="8"/>
  <c r="B1212" i="8"/>
  <c r="E1212" i="8" s="1"/>
  <c r="D1211" i="8"/>
  <c r="F1211" i="8"/>
  <c r="J1214" i="8"/>
  <c r="I1213" i="8"/>
  <c r="H1213" i="8" s="1"/>
  <c r="I1212" i="7"/>
  <c r="H1212" i="7" s="1"/>
  <c r="J1213" i="7"/>
  <c r="F1210" i="7"/>
  <c r="D1210" i="7"/>
  <c r="C1211" i="7"/>
  <c r="B1211" i="7"/>
  <c r="E1211" i="7" s="1"/>
  <c r="L1211" i="7"/>
  <c r="C1213" i="8" l="1"/>
  <c r="L1213" i="8"/>
  <c r="B1213" i="8"/>
  <c r="E1213" i="8" s="1"/>
  <c r="D1212" i="8"/>
  <c r="F1212" i="8"/>
  <c r="J1215" i="8"/>
  <c r="I1214" i="8"/>
  <c r="H1214" i="8" s="1"/>
  <c r="F1211" i="7"/>
  <c r="D1211" i="7"/>
  <c r="I1213" i="7"/>
  <c r="H1213" i="7" s="1"/>
  <c r="J1214" i="7"/>
  <c r="L1212" i="7"/>
  <c r="C1212" i="7"/>
  <c r="B1212" i="7"/>
  <c r="E1212" i="7" s="1"/>
  <c r="L1214" i="8" l="1"/>
  <c r="B1214" i="8"/>
  <c r="E1214" i="8" s="1"/>
  <c r="C1214" i="8"/>
  <c r="F1213" i="8"/>
  <c r="D1213" i="8"/>
  <c r="J1216" i="8"/>
  <c r="I1215" i="8"/>
  <c r="H1215" i="8" s="1"/>
  <c r="J1215" i="7"/>
  <c r="I1214" i="7"/>
  <c r="H1214" i="7" s="1"/>
  <c r="D1212" i="7"/>
  <c r="F1212" i="7"/>
  <c r="C1213" i="7"/>
  <c r="L1213" i="7"/>
  <c r="B1213" i="7"/>
  <c r="E1213" i="7" s="1"/>
  <c r="L1215" i="8" l="1"/>
  <c r="B1215" i="8"/>
  <c r="E1215" i="8" s="1"/>
  <c r="C1215" i="8"/>
  <c r="I1216" i="8"/>
  <c r="H1216" i="8" s="1"/>
  <c r="J1217" i="8"/>
  <c r="F1214" i="8"/>
  <c r="D1214" i="8"/>
  <c r="D1213" i="7"/>
  <c r="F1213" i="7"/>
  <c r="L1214" i="7"/>
  <c r="B1214" i="7"/>
  <c r="E1214" i="7" s="1"/>
  <c r="C1214" i="7"/>
  <c r="I1215" i="7"/>
  <c r="H1215" i="7" s="1"/>
  <c r="J1216" i="7"/>
  <c r="C1216" i="8" l="1"/>
  <c r="B1216" i="8"/>
  <c r="E1216" i="8" s="1"/>
  <c r="L1216" i="8"/>
  <c r="F1215" i="8"/>
  <c r="D1215" i="8"/>
  <c r="I1217" i="8"/>
  <c r="H1217" i="8" s="1"/>
  <c r="J1218" i="8"/>
  <c r="F1214" i="7"/>
  <c r="D1214" i="7"/>
  <c r="I1216" i="7"/>
  <c r="H1216" i="7" s="1"/>
  <c r="J1217" i="7"/>
  <c r="C1215" i="7"/>
  <c r="B1215" i="7"/>
  <c r="E1215" i="7" s="1"/>
  <c r="L1215" i="7"/>
  <c r="I1218" i="8" l="1"/>
  <c r="H1218" i="8" s="1"/>
  <c r="J1219" i="8"/>
  <c r="L1217" i="8"/>
  <c r="C1217" i="8"/>
  <c r="B1217" i="8"/>
  <c r="E1217" i="8" s="1"/>
  <c r="F1216" i="8"/>
  <c r="D1216" i="8"/>
  <c r="I1217" i="7"/>
  <c r="H1217" i="7" s="1"/>
  <c r="J1218" i="7"/>
  <c r="L1216" i="7"/>
  <c r="C1216" i="7"/>
  <c r="B1216" i="7"/>
  <c r="E1216" i="7" s="1"/>
  <c r="F1215" i="7"/>
  <c r="D1215" i="7"/>
  <c r="J1220" i="8" l="1"/>
  <c r="I1219" i="8"/>
  <c r="H1219" i="8" s="1"/>
  <c r="D1217" i="8"/>
  <c r="F1217" i="8"/>
  <c r="C1218" i="8"/>
  <c r="L1218" i="8"/>
  <c r="B1218" i="8"/>
  <c r="E1218" i="8" s="1"/>
  <c r="J1219" i="7"/>
  <c r="I1218" i="7"/>
  <c r="H1218" i="7" s="1"/>
  <c r="D1216" i="7"/>
  <c r="F1216" i="7"/>
  <c r="C1217" i="7"/>
  <c r="B1217" i="7"/>
  <c r="E1217" i="7" s="1"/>
  <c r="L1217" i="7"/>
  <c r="F1218" i="8" l="1"/>
  <c r="D1218" i="8"/>
  <c r="L1219" i="8"/>
  <c r="B1219" i="8"/>
  <c r="E1219" i="8" s="1"/>
  <c r="C1219" i="8"/>
  <c r="I1220" i="8"/>
  <c r="H1220" i="8" s="1"/>
  <c r="J1221" i="8"/>
  <c r="F1217" i="7"/>
  <c r="D1217" i="7"/>
  <c r="L1218" i="7"/>
  <c r="B1218" i="7"/>
  <c r="E1218" i="7" s="1"/>
  <c r="C1218" i="7"/>
  <c r="J1220" i="7"/>
  <c r="I1219" i="7"/>
  <c r="H1219" i="7" s="1"/>
  <c r="F1219" i="8" l="1"/>
  <c r="D1219" i="8"/>
  <c r="I1221" i="8"/>
  <c r="H1221" i="8" s="1"/>
  <c r="J1222" i="8"/>
  <c r="L1220" i="8"/>
  <c r="C1220" i="8"/>
  <c r="B1220" i="8"/>
  <c r="E1220" i="8" s="1"/>
  <c r="F1218" i="7"/>
  <c r="D1218" i="7"/>
  <c r="L1219" i="7"/>
  <c r="C1219" i="7"/>
  <c r="B1219" i="7"/>
  <c r="E1219" i="7" s="1"/>
  <c r="I1220" i="7"/>
  <c r="H1220" i="7" s="1"/>
  <c r="J1221" i="7"/>
  <c r="J1223" i="8" l="1"/>
  <c r="I1222" i="8"/>
  <c r="H1222" i="8" s="1"/>
  <c r="D1220" i="8"/>
  <c r="F1220" i="8"/>
  <c r="L1221" i="8"/>
  <c r="C1221" i="8"/>
  <c r="B1221" i="8"/>
  <c r="E1221" i="8" s="1"/>
  <c r="J1222" i="7"/>
  <c r="I1221" i="7"/>
  <c r="H1221" i="7" s="1"/>
  <c r="L1220" i="7"/>
  <c r="C1220" i="7"/>
  <c r="B1220" i="7"/>
  <c r="E1220" i="7" s="1"/>
  <c r="D1219" i="7"/>
  <c r="F1219" i="7"/>
  <c r="D1221" i="8" l="1"/>
  <c r="F1221" i="8"/>
  <c r="C1222" i="8"/>
  <c r="B1222" i="8"/>
  <c r="E1222" i="8" s="1"/>
  <c r="L1222" i="8"/>
  <c r="J1224" i="8"/>
  <c r="I1223" i="8"/>
  <c r="H1223" i="8" s="1"/>
  <c r="C1221" i="7"/>
  <c r="B1221" i="7"/>
  <c r="E1221" i="7" s="1"/>
  <c r="L1221" i="7"/>
  <c r="D1220" i="7"/>
  <c r="F1220" i="7"/>
  <c r="J1223" i="7"/>
  <c r="I1222" i="7"/>
  <c r="H1222" i="7" s="1"/>
  <c r="F1222" i="8" l="1"/>
  <c r="D1222" i="8"/>
  <c r="L1223" i="8"/>
  <c r="B1223" i="8"/>
  <c r="E1223" i="8" s="1"/>
  <c r="C1223" i="8"/>
  <c r="I1224" i="8"/>
  <c r="H1224" i="8" s="1"/>
  <c r="J1225" i="8"/>
  <c r="L1222" i="7"/>
  <c r="B1222" i="7"/>
  <c r="E1222" i="7" s="1"/>
  <c r="C1222" i="7"/>
  <c r="J1224" i="7"/>
  <c r="I1223" i="7"/>
  <c r="H1223" i="7" s="1"/>
  <c r="F1221" i="7"/>
  <c r="D1221" i="7"/>
  <c r="F1223" i="8" l="1"/>
  <c r="D1223" i="8"/>
  <c r="I1225" i="8"/>
  <c r="H1225" i="8" s="1"/>
  <c r="J1226" i="8"/>
  <c r="L1224" i="8"/>
  <c r="C1224" i="8"/>
  <c r="B1224" i="8"/>
  <c r="E1224" i="8" s="1"/>
  <c r="J1225" i="7"/>
  <c r="I1224" i="7"/>
  <c r="H1224" i="7" s="1"/>
  <c r="F1222" i="7"/>
  <c r="D1222" i="7"/>
  <c r="C1223" i="7"/>
  <c r="B1223" i="7"/>
  <c r="E1223" i="7" s="1"/>
  <c r="L1223" i="7"/>
  <c r="J1227" i="8" l="1"/>
  <c r="I1226" i="8"/>
  <c r="H1226" i="8" s="1"/>
  <c r="F1224" i="8"/>
  <c r="D1224" i="8"/>
  <c r="B1225" i="8"/>
  <c r="E1225" i="8" s="1"/>
  <c r="L1225" i="8"/>
  <c r="C1225" i="8"/>
  <c r="F1223" i="7"/>
  <c r="D1223" i="7"/>
  <c r="L1224" i="7"/>
  <c r="B1224" i="7"/>
  <c r="E1224" i="7" s="1"/>
  <c r="C1224" i="7"/>
  <c r="J1226" i="7"/>
  <c r="I1225" i="7"/>
  <c r="H1225" i="7" s="1"/>
  <c r="C1226" i="8" l="1"/>
  <c r="B1226" i="8"/>
  <c r="E1226" i="8" s="1"/>
  <c r="L1226" i="8"/>
  <c r="D1225" i="8"/>
  <c r="F1225" i="8"/>
  <c r="J1228" i="8"/>
  <c r="I1227" i="8"/>
  <c r="H1227" i="8" s="1"/>
  <c r="F1224" i="7"/>
  <c r="D1224" i="7"/>
  <c r="C1225" i="7"/>
  <c r="B1225" i="7"/>
  <c r="E1225" i="7" s="1"/>
  <c r="L1225" i="7"/>
  <c r="I1226" i="7"/>
  <c r="H1226" i="7" s="1"/>
  <c r="J1227" i="7"/>
  <c r="L1227" i="8" l="1"/>
  <c r="B1227" i="8"/>
  <c r="E1227" i="8" s="1"/>
  <c r="C1227" i="8"/>
  <c r="J1229" i="8"/>
  <c r="I1228" i="8"/>
  <c r="H1228" i="8" s="1"/>
  <c r="D1226" i="8"/>
  <c r="F1226" i="8"/>
  <c r="D1225" i="7"/>
  <c r="F1225" i="7"/>
  <c r="J1228" i="7"/>
  <c r="I1227" i="7"/>
  <c r="H1227" i="7" s="1"/>
  <c r="L1226" i="7"/>
  <c r="B1226" i="7"/>
  <c r="E1226" i="7" s="1"/>
  <c r="C1226" i="7"/>
  <c r="I1229" i="8" l="1"/>
  <c r="H1229" i="8" s="1"/>
  <c r="J1230" i="8"/>
  <c r="F1227" i="8"/>
  <c r="D1227" i="8"/>
  <c r="B1228" i="8"/>
  <c r="E1228" i="8" s="1"/>
  <c r="L1228" i="8"/>
  <c r="C1228" i="8"/>
  <c r="C1227" i="7"/>
  <c r="L1227" i="7"/>
  <c r="B1227" i="7"/>
  <c r="E1227" i="7" s="1"/>
  <c r="J1229" i="7"/>
  <c r="I1228" i="7"/>
  <c r="H1228" i="7" s="1"/>
  <c r="D1226" i="7"/>
  <c r="F1226" i="7"/>
  <c r="I1230" i="8" l="1"/>
  <c r="H1230" i="8" s="1"/>
  <c r="J1231" i="8"/>
  <c r="F1228" i="8"/>
  <c r="D1228" i="8"/>
  <c r="C1229" i="8"/>
  <c r="B1229" i="8"/>
  <c r="E1229" i="8" s="1"/>
  <c r="L1229" i="8"/>
  <c r="J1230" i="7"/>
  <c r="I1229" i="7"/>
  <c r="H1229" i="7" s="1"/>
  <c r="F1227" i="7"/>
  <c r="D1227" i="7"/>
  <c r="L1228" i="7"/>
  <c r="B1228" i="7"/>
  <c r="E1228" i="7" s="1"/>
  <c r="C1228" i="7"/>
  <c r="D1229" i="8" l="1"/>
  <c r="F1229" i="8"/>
  <c r="I1231" i="8"/>
  <c r="H1231" i="8" s="1"/>
  <c r="J1232" i="8"/>
  <c r="C1230" i="8"/>
  <c r="L1230" i="8"/>
  <c r="B1230" i="8"/>
  <c r="E1230" i="8" s="1"/>
  <c r="F1228" i="7"/>
  <c r="D1228" i="7"/>
  <c r="L1229" i="7"/>
  <c r="B1229" i="7"/>
  <c r="E1229" i="7" s="1"/>
  <c r="C1229" i="7"/>
  <c r="I1230" i="7"/>
  <c r="H1230" i="7" s="1"/>
  <c r="J1231" i="7"/>
  <c r="J1233" i="8" l="1"/>
  <c r="I1232" i="8"/>
  <c r="H1232" i="8" s="1"/>
  <c r="D1230" i="8"/>
  <c r="F1230" i="8"/>
  <c r="C1231" i="8"/>
  <c r="L1231" i="8"/>
  <c r="B1231" i="8"/>
  <c r="E1231" i="8" s="1"/>
  <c r="F1229" i="7"/>
  <c r="D1229" i="7"/>
  <c r="I1231" i="7"/>
  <c r="H1231" i="7" s="1"/>
  <c r="J1232" i="7"/>
  <c r="C1230" i="7"/>
  <c r="B1230" i="7"/>
  <c r="E1230" i="7" s="1"/>
  <c r="L1230" i="7"/>
  <c r="D1231" i="8" l="1"/>
  <c r="F1231" i="8"/>
  <c r="L1232" i="8"/>
  <c r="B1232" i="8"/>
  <c r="E1232" i="8" s="1"/>
  <c r="C1232" i="8"/>
  <c r="J1234" i="8"/>
  <c r="I1233" i="8"/>
  <c r="H1233" i="8" s="1"/>
  <c r="I1232" i="7"/>
  <c r="H1232" i="7" s="1"/>
  <c r="J1233" i="7"/>
  <c r="L1231" i="7"/>
  <c r="C1231" i="7"/>
  <c r="B1231" i="7"/>
  <c r="E1231" i="7" s="1"/>
  <c r="F1230" i="7"/>
  <c r="D1230" i="7"/>
  <c r="F1232" i="8" l="1"/>
  <c r="D1232" i="8"/>
  <c r="B1233" i="8"/>
  <c r="E1233" i="8" s="1"/>
  <c r="L1233" i="8"/>
  <c r="C1233" i="8"/>
  <c r="I1234" i="8"/>
  <c r="H1234" i="8" s="1"/>
  <c r="J1235" i="8"/>
  <c r="D1231" i="7"/>
  <c r="F1231" i="7"/>
  <c r="J1234" i="7"/>
  <c r="I1233" i="7"/>
  <c r="H1233" i="7" s="1"/>
  <c r="C1232" i="7"/>
  <c r="L1232" i="7"/>
  <c r="B1232" i="7"/>
  <c r="E1232" i="7" s="1"/>
  <c r="J1236" i="8" l="1"/>
  <c r="I1235" i="8"/>
  <c r="H1235" i="8" s="1"/>
  <c r="F1233" i="8"/>
  <c r="D1233" i="8"/>
  <c r="C1234" i="8"/>
  <c r="L1234" i="8"/>
  <c r="B1234" i="8"/>
  <c r="E1234" i="8" s="1"/>
  <c r="L1233" i="7"/>
  <c r="B1233" i="7"/>
  <c r="E1233" i="7" s="1"/>
  <c r="C1233" i="7"/>
  <c r="F1232" i="7"/>
  <c r="D1232" i="7"/>
  <c r="I1234" i="7"/>
  <c r="H1234" i="7" s="1"/>
  <c r="J1235" i="7"/>
  <c r="D1234" i="8" l="1"/>
  <c r="F1234" i="8"/>
  <c r="C1235" i="8"/>
  <c r="L1235" i="8"/>
  <c r="B1235" i="8"/>
  <c r="E1235" i="8" s="1"/>
  <c r="J1237" i="8"/>
  <c r="I1236" i="8"/>
  <c r="H1236" i="8" s="1"/>
  <c r="I1235" i="7"/>
  <c r="H1235" i="7" s="1"/>
  <c r="J1236" i="7"/>
  <c r="L1234" i="7"/>
  <c r="C1234" i="7"/>
  <c r="B1234" i="7"/>
  <c r="E1234" i="7" s="1"/>
  <c r="F1233" i="7"/>
  <c r="D1233" i="7"/>
  <c r="L1236" i="8" l="1"/>
  <c r="B1236" i="8"/>
  <c r="E1236" i="8" s="1"/>
  <c r="C1236" i="8"/>
  <c r="I1237" i="8"/>
  <c r="H1237" i="8" s="1"/>
  <c r="J1238" i="8"/>
  <c r="F1235" i="8"/>
  <c r="D1235" i="8"/>
  <c r="J1237" i="7"/>
  <c r="I1236" i="7"/>
  <c r="H1236" i="7" s="1"/>
  <c r="D1234" i="7"/>
  <c r="F1234" i="7"/>
  <c r="L1235" i="7"/>
  <c r="C1235" i="7"/>
  <c r="B1235" i="7"/>
  <c r="E1235" i="7" s="1"/>
  <c r="C1237" i="8" l="1"/>
  <c r="B1237" i="8"/>
  <c r="E1237" i="8" s="1"/>
  <c r="L1237" i="8"/>
  <c r="F1236" i="8"/>
  <c r="D1236" i="8"/>
  <c r="I1238" i="8"/>
  <c r="H1238" i="8" s="1"/>
  <c r="J1239" i="8"/>
  <c r="D1235" i="7"/>
  <c r="F1235" i="7"/>
  <c r="C1236" i="7"/>
  <c r="B1236" i="7"/>
  <c r="E1236" i="7" s="1"/>
  <c r="L1236" i="7"/>
  <c r="J1238" i="7"/>
  <c r="I1237" i="7"/>
  <c r="H1237" i="7" s="1"/>
  <c r="J1240" i="8" l="1"/>
  <c r="I1239" i="8"/>
  <c r="H1239" i="8" s="1"/>
  <c r="C1238" i="8"/>
  <c r="B1238" i="8"/>
  <c r="E1238" i="8" s="1"/>
  <c r="L1238" i="8"/>
  <c r="D1237" i="8"/>
  <c r="F1237" i="8"/>
  <c r="F1236" i="7"/>
  <c r="D1236" i="7"/>
  <c r="J1239" i="7"/>
  <c r="I1238" i="7"/>
  <c r="H1238" i="7" s="1"/>
  <c r="L1237" i="7"/>
  <c r="B1237" i="7"/>
  <c r="E1237" i="7" s="1"/>
  <c r="C1237" i="7"/>
  <c r="D1238" i="8" l="1"/>
  <c r="F1238" i="8"/>
  <c r="C1239" i="8"/>
  <c r="L1239" i="8"/>
  <c r="B1239" i="8"/>
  <c r="E1239" i="8" s="1"/>
  <c r="J1241" i="8"/>
  <c r="I1240" i="8"/>
  <c r="H1240" i="8" s="1"/>
  <c r="L1238" i="7"/>
  <c r="C1238" i="7"/>
  <c r="B1238" i="7"/>
  <c r="E1238" i="7" s="1"/>
  <c r="I1239" i="7"/>
  <c r="H1239" i="7" s="1"/>
  <c r="J1240" i="7"/>
  <c r="F1237" i="7"/>
  <c r="D1237" i="7"/>
  <c r="L1240" i="8" l="1"/>
  <c r="B1240" i="8"/>
  <c r="E1240" i="8" s="1"/>
  <c r="C1240" i="8"/>
  <c r="I1241" i="8"/>
  <c r="H1241" i="8" s="1"/>
  <c r="J1242" i="8"/>
  <c r="F1239" i="8"/>
  <c r="D1239" i="8"/>
  <c r="B1239" i="7"/>
  <c r="E1239" i="7" s="1"/>
  <c r="L1239" i="7"/>
  <c r="C1239" i="7"/>
  <c r="F1238" i="7"/>
  <c r="D1238" i="7"/>
  <c r="J1241" i="7"/>
  <c r="I1240" i="7"/>
  <c r="H1240" i="7" s="1"/>
  <c r="L1241" i="8" l="1"/>
  <c r="B1241" i="8"/>
  <c r="E1241" i="8" s="1"/>
  <c r="C1241" i="8"/>
  <c r="F1240" i="8"/>
  <c r="D1240" i="8"/>
  <c r="I1242" i="8"/>
  <c r="H1242" i="8" s="1"/>
  <c r="J1243" i="8"/>
  <c r="C1240" i="7"/>
  <c r="L1240" i="7"/>
  <c r="B1240" i="7"/>
  <c r="E1240" i="7" s="1"/>
  <c r="J1242" i="7"/>
  <c r="I1241" i="7"/>
  <c r="H1241" i="7" s="1"/>
  <c r="D1239" i="7"/>
  <c r="F1239" i="7"/>
  <c r="J1244" i="8" l="1"/>
  <c r="I1243" i="8"/>
  <c r="H1243" i="8" s="1"/>
  <c r="C1242" i="8"/>
  <c r="B1242" i="8"/>
  <c r="E1242" i="8" s="1"/>
  <c r="L1242" i="8"/>
  <c r="D1241" i="8"/>
  <c r="F1241" i="8"/>
  <c r="I1242" i="7"/>
  <c r="H1242" i="7" s="1"/>
  <c r="J1243" i="7"/>
  <c r="F1240" i="7"/>
  <c r="D1240" i="7"/>
  <c r="L1241" i="7"/>
  <c r="B1241" i="7"/>
  <c r="E1241" i="7" s="1"/>
  <c r="C1241" i="7"/>
  <c r="D1242" i="8" l="1"/>
  <c r="F1242" i="8"/>
  <c r="C1243" i="8"/>
  <c r="L1243" i="8"/>
  <c r="B1243" i="8"/>
  <c r="E1243" i="8" s="1"/>
  <c r="J1245" i="8"/>
  <c r="I1244" i="8"/>
  <c r="H1244" i="8" s="1"/>
  <c r="F1241" i="7"/>
  <c r="D1241" i="7"/>
  <c r="I1243" i="7"/>
  <c r="H1243" i="7" s="1"/>
  <c r="J1244" i="7"/>
  <c r="C1242" i="7"/>
  <c r="L1242" i="7"/>
  <c r="B1242" i="7"/>
  <c r="E1242" i="7" s="1"/>
  <c r="L1244" i="8" l="1"/>
  <c r="B1244" i="8"/>
  <c r="E1244" i="8" s="1"/>
  <c r="C1244" i="8"/>
  <c r="J1246" i="8"/>
  <c r="I1245" i="8"/>
  <c r="H1245" i="8" s="1"/>
  <c r="F1243" i="8"/>
  <c r="D1243" i="8"/>
  <c r="J1245" i="7"/>
  <c r="I1244" i="7"/>
  <c r="H1244" i="7" s="1"/>
  <c r="D1242" i="7"/>
  <c r="F1242" i="7"/>
  <c r="C1243" i="7"/>
  <c r="L1243" i="7"/>
  <c r="B1243" i="7"/>
  <c r="E1243" i="7" s="1"/>
  <c r="J1247" i="8" l="1"/>
  <c r="I1246" i="8"/>
  <c r="H1246" i="8" s="1"/>
  <c r="F1244" i="8"/>
  <c r="D1244" i="8"/>
  <c r="L1245" i="8"/>
  <c r="C1245" i="8"/>
  <c r="B1245" i="8"/>
  <c r="E1245" i="8" s="1"/>
  <c r="D1243" i="7"/>
  <c r="F1243" i="7"/>
  <c r="C1244" i="7"/>
  <c r="L1244" i="7"/>
  <c r="B1244" i="7"/>
  <c r="E1244" i="7" s="1"/>
  <c r="J1246" i="7"/>
  <c r="I1245" i="7"/>
  <c r="H1245" i="7" s="1"/>
  <c r="D1245" i="8" l="1"/>
  <c r="F1245" i="8"/>
  <c r="L1246" i="8"/>
  <c r="C1246" i="8"/>
  <c r="B1246" i="8"/>
  <c r="E1246" i="8" s="1"/>
  <c r="J1248" i="8"/>
  <c r="I1247" i="8"/>
  <c r="H1247" i="8" s="1"/>
  <c r="L1245" i="7"/>
  <c r="B1245" i="7"/>
  <c r="E1245" i="7" s="1"/>
  <c r="C1245" i="7"/>
  <c r="J1247" i="7"/>
  <c r="I1246" i="7"/>
  <c r="H1246" i="7" s="1"/>
  <c r="F1244" i="7"/>
  <c r="D1244" i="7"/>
  <c r="L1247" i="8" l="1"/>
  <c r="C1247" i="8"/>
  <c r="B1247" i="8"/>
  <c r="E1247" i="8" s="1"/>
  <c r="I1248" i="8"/>
  <c r="H1248" i="8" s="1"/>
  <c r="J1249" i="8"/>
  <c r="F1246" i="8"/>
  <c r="D1246" i="8"/>
  <c r="J1248" i="7"/>
  <c r="I1247" i="7"/>
  <c r="H1247" i="7" s="1"/>
  <c r="F1245" i="7"/>
  <c r="D1245" i="7"/>
  <c r="L1246" i="7"/>
  <c r="B1246" i="7"/>
  <c r="E1246" i="7" s="1"/>
  <c r="C1246" i="7"/>
  <c r="B1248" i="8" l="1"/>
  <c r="E1248" i="8" s="1"/>
  <c r="L1248" i="8"/>
  <c r="C1248" i="8"/>
  <c r="F1247" i="8"/>
  <c r="D1247" i="8"/>
  <c r="J1250" i="8"/>
  <c r="I1249" i="8"/>
  <c r="H1249" i="8" s="1"/>
  <c r="D1246" i="7"/>
  <c r="F1246" i="7"/>
  <c r="L1247" i="7"/>
  <c r="B1247" i="7"/>
  <c r="E1247" i="7" s="1"/>
  <c r="C1247" i="7"/>
  <c r="I1248" i="7"/>
  <c r="H1248" i="7" s="1"/>
  <c r="J1249" i="7"/>
  <c r="C1249" i="8" l="1"/>
  <c r="B1249" i="8"/>
  <c r="E1249" i="8" s="1"/>
  <c r="L1249" i="8"/>
  <c r="J1251" i="8"/>
  <c r="I1250" i="8"/>
  <c r="H1250" i="8" s="1"/>
  <c r="D1248" i="8"/>
  <c r="F1248" i="8"/>
  <c r="F1247" i="7"/>
  <c r="D1247" i="7"/>
  <c r="C1248" i="7"/>
  <c r="B1248" i="7"/>
  <c r="E1248" i="7" s="1"/>
  <c r="L1248" i="7"/>
  <c r="I1249" i="7"/>
  <c r="H1249" i="7" s="1"/>
  <c r="J1250" i="7"/>
  <c r="J1252" i="8" l="1"/>
  <c r="I1251" i="8"/>
  <c r="H1251" i="8" s="1"/>
  <c r="D1249" i="8"/>
  <c r="F1249" i="8"/>
  <c r="L1250" i="8"/>
  <c r="B1250" i="8"/>
  <c r="E1250" i="8" s="1"/>
  <c r="C1250" i="8"/>
  <c r="D1248" i="7"/>
  <c r="F1248" i="7"/>
  <c r="J1251" i="7"/>
  <c r="I1250" i="7"/>
  <c r="H1250" i="7" s="1"/>
  <c r="L1249" i="7"/>
  <c r="C1249" i="7"/>
  <c r="B1249" i="7"/>
  <c r="E1249" i="7" s="1"/>
  <c r="F1250" i="8" l="1"/>
  <c r="D1250" i="8"/>
  <c r="B1251" i="8"/>
  <c r="E1251" i="8" s="1"/>
  <c r="C1251" i="8"/>
  <c r="L1251" i="8"/>
  <c r="I1252" i="8"/>
  <c r="H1252" i="8" s="1"/>
  <c r="J1253" i="8"/>
  <c r="C1250" i="7"/>
  <c r="L1250" i="7"/>
  <c r="B1250" i="7"/>
  <c r="E1250" i="7" s="1"/>
  <c r="D1249" i="7"/>
  <c r="F1249" i="7"/>
  <c r="J1252" i="7"/>
  <c r="I1251" i="7"/>
  <c r="H1251" i="7" s="1"/>
  <c r="I1253" i="8" l="1"/>
  <c r="H1253" i="8" s="1"/>
  <c r="J1254" i="8"/>
  <c r="F1251" i="8"/>
  <c r="D1251" i="8"/>
  <c r="C1252" i="8"/>
  <c r="B1252" i="8"/>
  <c r="E1252" i="8" s="1"/>
  <c r="L1252" i="8"/>
  <c r="L1251" i="7"/>
  <c r="B1251" i="7"/>
  <c r="E1251" i="7" s="1"/>
  <c r="C1251" i="7"/>
  <c r="F1250" i="7"/>
  <c r="D1250" i="7"/>
  <c r="I1252" i="7"/>
  <c r="H1252" i="7" s="1"/>
  <c r="J1253" i="7"/>
  <c r="D1252" i="8" l="1"/>
  <c r="F1252" i="8"/>
  <c r="J1255" i="8"/>
  <c r="I1254" i="8"/>
  <c r="H1254" i="8" s="1"/>
  <c r="C1253" i="8"/>
  <c r="L1253" i="8"/>
  <c r="B1253" i="8"/>
  <c r="E1253" i="8" s="1"/>
  <c r="I1253" i="7"/>
  <c r="H1253" i="7" s="1"/>
  <c r="J1254" i="7"/>
  <c r="C1252" i="7"/>
  <c r="L1252" i="7"/>
  <c r="B1252" i="7"/>
  <c r="E1252" i="7" s="1"/>
  <c r="F1251" i="7"/>
  <c r="D1251" i="7"/>
  <c r="L1254" i="8" l="1"/>
  <c r="B1254" i="8"/>
  <c r="E1254" i="8" s="1"/>
  <c r="C1254" i="8"/>
  <c r="D1253" i="8"/>
  <c r="F1253" i="8"/>
  <c r="I1255" i="8"/>
  <c r="H1255" i="8" s="1"/>
  <c r="J1256" i="8"/>
  <c r="J1255" i="7"/>
  <c r="I1254" i="7"/>
  <c r="H1254" i="7" s="1"/>
  <c r="F1252" i="7"/>
  <c r="D1252" i="7"/>
  <c r="L1253" i="7"/>
  <c r="B1253" i="7"/>
  <c r="E1253" i="7" s="1"/>
  <c r="C1253" i="7"/>
  <c r="I1256" i="8" l="1"/>
  <c r="H1256" i="8" s="1"/>
  <c r="J1257" i="8"/>
  <c r="C1255" i="8"/>
  <c r="B1255" i="8"/>
  <c r="E1255" i="8" s="1"/>
  <c r="L1255" i="8"/>
  <c r="F1254" i="8"/>
  <c r="D1254" i="8"/>
  <c r="J1256" i="7"/>
  <c r="I1255" i="7"/>
  <c r="H1255" i="7" s="1"/>
  <c r="D1253" i="7"/>
  <c r="F1253" i="7"/>
  <c r="C1254" i="7"/>
  <c r="L1254" i="7"/>
  <c r="B1254" i="7"/>
  <c r="E1254" i="7" s="1"/>
  <c r="D1255" i="8" l="1"/>
  <c r="F1255" i="8"/>
  <c r="I1257" i="8"/>
  <c r="H1257" i="8" s="1"/>
  <c r="J1258" i="8"/>
  <c r="L1256" i="8"/>
  <c r="C1256" i="8"/>
  <c r="B1256" i="8"/>
  <c r="E1256" i="8" s="1"/>
  <c r="D1254" i="7"/>
  <c r="F1254" i="7"/>
  <c r="L1255" i="7"/>
  <c r="B1255" i="7"/>
  <c r="E1255" i="7" s="1"/>
  <c r="C1255" i="7"/>
  <c r="J1257" i="7"/>
  <c r="I1256" i="7"/>
  <c r="H1256" i="7" s="1"/>
  <c r="J1259" i="8" l="1"/>
  <c r="I1258" i="8"/>
  <c r="H1258" i="8" s="1"/>
  <c r="D1256" i="8"/>
  <c r="F1256" i="8"/>
  <c r="C1257" i="8"/>
  <c r="L1257" i="8"/>
  <c r="B1257" i="8"/>
  <c r="E1257" i="8" s="1"/>
  <c r="C1256" i="7"/>
  <c r="L1256" i="7"/>
  <c r="B1256" i="7"/>
  <c r="E1256" i="7" s="1"/>
  <c r="I1257" i="7"/>
  <c r="H1257" i="7" s="1"/>
  <c r="J1258" i="7"/>
  <c r="F1255" i="7"/>
  <c r="D1255" i="7"/>
  <c r="F1257" i="8" l="1"/>
  <c r="D1257" i="8"/>
  <c r="L1258" i="8"/>
  <c r="B1258" i="8"/>
  <c r="E1258" i="8" s="1"/>
  <c r="C1258" i="8"/>
  <c r="I1259" i="8"/>
  <c r="H1259" i="8" s="1"/>
  <c r="J1260" i="8"/>
  <c r="L1257" i="7"/>
  <c r="B1257" i="7"/>
  <c r="E1257" i="7" s="1"/>
  <c r="C1257" i="7"/>
  <c r="F1256" i="7"/>
  <c r="D1256" i="7"/>
  <c r="I1258" i="7"/>
  <c r="H1258" i="7" s="1"/>
  <c r="J1259" i="7"/>
  <c r="F1258" i="8" l="1"/>
  <c r="D1258" i="8"/>
  <c r="I1260" i="8"/>
  <c r="H1260" i="8" s="1"/>
  <c r="J1261" i="8"/>
  <c r="L1259" i="8"/>
  <c r="C1259" i="8"/>
  <c r="B1259" i="8"/>
  <c r="E1259" i="8" s="1"/>
  <c r="J1260" i="7"/>
  <c r="I1259" i="7"/>
  <c r="H1259" i="7" s="1"/>
  <c r="C1258" i="7"/>
  <c r="L1258" i="7"/>
  <c r="B1258" i="7"/>
  <c r="E1258" i="7" s="1"/>
  <c r="D1257" i="7"/>
  <c r="F1257" i="7"/>
  <c r="J1262" i="8" l="1"/>
  <c r="I1261" i="8"/>
  <c r="H1261" i="8" s="1"/>
  <c r="D1259" i="8"/>
  <c r="F1259" i="8"/>
  <c r="L1260" i="8"/>
  <c r="B1260" i="8"/>
  <c r="E1260" i="8" s="1"/>
  <c r="C1260" i="8"/>
  <c r="L1259" i="7"/>
  <c r="B1259" i="7"/>
  <c r="E1259" i="7" s="1"/>
  <c r="C1259" i="7"/>
  <c r="F1258" i="7"/>
  <c r="D1258" i="7"/>
  <c r="I1260" i="7"/>
  <c r="H1260" i="7" s="1"/>
  <c r="J1261" i="7"/>
  <c r="D1260" i="8" l="1"/>
  <c r="F1260" i="8"/>
  <c r="C1261" i="8"/>
  <c r="B1261" i="8"/>
  <c r="E1261" i="8" s="1"/>
  <c r="L1261" i="8"/>
  <c r="J1263" i="8"/>
  <c r="I1262" i="8"/>
  <c r="H1262" i="8" s="1"/>
  <c r="I1261" i="7"/>
  <c r="H1261" i="7" s="1"/>
  <c r="J1262" i="7"/>
  <c r="C1260" i="7"/>
  <c r="B1260" i="7"/>
  <c r="E1260" i="7" s="1"/>
  <c r="L1260" i="7"/>
  <c r="F1259" i="7"/>
  <c r="D1259" i="7"/>
  <c r="F1261" i="8" l="1"/>
  <c r="D1261" i="8"/>
  <c r="L1262" i="8"/>
  <c r="B1262" i="8"/>
  <c r="E1262" i="8" s="1"/>
  <c r="C1262" i="8"/>
  <c r="J1264" i="8"/>
  <c r="I1263" i="8"/>
  <c r="H1263" i="8" s="1"/>
  <c r="F1260" i="7"/>
  <c r="D1260" i="7"/>
  <c r="J1263" i="7"/>
  <c r="I1262" i="7"/>
  <c r="H1262" i="7" s="1"/>
  <c r="L1261" i="7"/>
  <c r="B1261" i="7"/>
  <c r="E1261" i="7" s="1"/>
  <c r="C1261" i="7"/>
  <c r="F1262" i="8" l="1"/>
  <c r="D1262" i="8"/>
  <c r="L1263" i="8"/>
  <c r="B1263" i="8"/>
  <c r="E1263" i="8" s="1"/>
  <c r="C1263" i="8"/>
  <c r="I1264" i="8"/>
  <c r="H1264" i="8" s="1"/>
  <c r="J1265" i="8"/>
  <c r="C1262" i="7"/>
  <c r="L1262" i="7"/>
  <c r="B1262" i="7"/>
  <c r="E1262" i="7" s="1"/>
  <c r="J1264" i="7"/>
  <c r="I1263" i="7"/>
  <c r="H1263" i="7" s="1"/>
  <c r="D1261" i="7"/>
  <c r="F1261" i="7"/>
  <c r="F1263" i="8" l="1"/>
  <c r="D1263" i="8"/>
  <c r="J1266" i="8"/>
  <c r="I1265" i="8"/>
  <c r="H1265" i="8" s="1"/>
  <c r="B1264" i="8"/>
  <c r="E1264" i="8" s="1"/>
  <c r="C1264" i="8"/>
  <c r="L1264" i="8"/>
  <c r="J1265" i="7"/>
  <c r="I1264" i="7"/>
  <c r="H1264" i="7" s="1"/>
  <c r="D1262" i="7"/>
  <c r="F1262" i="7"/>
  <c r="L1263" i="7"/>
  <c r="B1263" i="7"/>
  <c r="E1263" i="7" s="1"/>
  <c r="C1263" i="7"/>
  <c r="C1265" i="8" l="1"/>
  <c r="B1265" i="8"/>
  <c r="E1265" i="8" s="1"/>
  <c r="L1265" i="8"/>
  <c r="J1267" i="8"/>
  <c r="I1266" i="8"/>
  <c r="H1266" i="8" s="1"/>
  <c r="D1264" i="8"/>
  <c r="F1264" i="8"/>
  <c r="F1263" i="7"/>
  <c r="D1263" i="7"/>
  <c r="C1264" i="7"/>
  <c r="L1264" i="7"/>
  <c r="B1264" i="7"/>
  <c r="E1264" i="7" s="1"/>
  <c r="I1265" i="7"/>
  <c r="H1265" i="7" s="1"/>
  <c r="J1266" i="7"/>
  <c r="J1268" i="8" l="1"/>
  <c r="I1267" i="8"/>
  <c r="H1267" i="8" s="1"/>
  <c r="D1265" i="8"/>
  <c r="F1265" i="8"/>
  <c r="L1266" i="8"/>
  <c r="B1266" i="8"/>
  <c r="E1266" i="8" s="1"/>
  <c r="C1266" i="8"/>
  <c r="I1266" i="7"/>
  <c r="H1266" i="7" s="1"/>
  <c r="J1267" i="7"/>
  <c r="L1265" i="7"/>
  <c r="B1265" i="7"/>
  <c r="E1265" i="7" s="1"/>
  <c r="C1265" i="7"/>
  <c r="D1264" i="7"/>
  <c r="F1264" i="7"/>
  <c r="F1266" i="8" l="1"/>
  <c r="D1266" i="8"/>
  <c r="B1267" i="8"/>
  <c r="E1267" i="8" s="1"/>
  <c r="L1267" i="8"/>
  <c r="C1267" i="8"/>
  <c r="I1268" i="8"/>
  <c r="H1268" i="8" s="1"/>
  <c r="J1269" i="8"/>
  <c r="D1265" i="7"/>
  <c r="F1265" i="7"/>
  <c r="J1268" i="7"/>
  <c r="I1267" i="7"/>
  <c r="H1267" i="7" s="1"/>
  <c r="C1266" i="7"/>
  <c r="B1266" i="7"/>
  <c r="E1266" i="7" s="1"/>
  <c r="L1266" i="7"/>
  <c r="J1270" i="8" l="1"/>
  <c r="I1269" i="8"/>
  <c r="H1269" i="8" s="1"/>
  <c r="F1267" i="8"/>
  <c r="D1267" i="8"/>
  <c r="C1268" i="8"/>
  <c r="B1268" i="8"/>
  <c r="E1268" i="8" s="1"/>
  <c r="L1268" i="8"/>
  <c r="L1267" i="7"/>
  <c r="B1267" i="7"/>
  <c r="E1267" i="7" s="1"/>
  <c r="C1267" i="7"/>
  <c r="I1268" i="7"/>
  <c r="H1268" i="7" s="1"/>
  <c r="J1269" i="7"/>
  <c r="F1266" i="7"/>
  <c r="D1266" i="7"/>
  <c r="D1268" i="8" l="1"/>
  <c r="F1268" i="8"/>
  <c r="C1269" i="8"/>
  <c r="L1269" i="8"/>
  <c r="B1269" i="8"/>
  <c r="E1269" i="8" s="1"/>
  <c r="J1271" i="8"/>
  <c r="I1270" i="8"/>
  <c r="H1270" i="8" s="1"/>
  <c r="C1268" i="7"/>
  <c r="L1268" i="7"/>
  <c r="B1268" i="7"/>
  <c r="E1268" i="7" s="1"/>
  <c r="F1267" i="7"/>
  <c r="D1267" i="7"/>
  <c r="I1269" i="7"/>
  <c r="H1269" i="7" s="1"/>
  <c r="J1270" i="7"/>
  <c r="L1270" i="8" l="1"/>
  <c r="B1270" i="8"/>
  <c r="E1270" i="8" s="1"/>
  <c r="C1270" i="8"/>
  <c r="I1271" i="8"/>
  <c r="H1271" i="8" s="1"/>
  <c r="J1272" i="8"/>
  <c r="D1269" i="8"/>
  <c r="F1269" i="8"/>
  <c r="J1271" i="7"/>
  <c r="I1270" i="7"/>
  <c r="H1270" i="7" s="1"/>
  <c r="F1268" i="7"/>
  <c r="D1268" i="7"/>
  <c r="L1269" i="7"/>
  <c r="B1269" i="7"/>
  <c r="E1269" i="7" s="1"/>
  <c r="C1269" i="7"/>
  <c r="C1271" i="8" l="1"/>
  <c r="B1271" i="8"/>
  <c r="E1271" i="8" s="1"/>
  <c r="L1271" i="8"/>
  <c r="F1270" i="8"/>
  <c r="D1270" i="8"/>
  <c r="I1272" i="8"/>
  <c r="H1272" i="8" s="1"/>
  <c r="J1273" i="8"/>
  <c r="D1269" i="7"/>
  <c r="F1269" i="7"/>
  <c r="C1270" i="7"/>
  <c r="L1270" i="7"/>
  <c r="B1270" i="7"/>
  <c r="E1270" i="7" s="1"/>
  <c r="J1272" i="7"/>
  <c r="I1271" i="7"/>
  <c r="H1271" i="7" s="1"/>
  <c r="J1274" i="8" l="1"/>
  <c r="I1273" i="8"/>
  <c r="H1273" i="8" s="1"/>
  <c r="L1272" i="8"/>
  <c r="C1272" i="8"/>
  <c r="B1272" i="8"/>
  <c r="E1272" i="8" s="1"/>
  <c r="D1271" i="8"/>
  <c r="F1271" i="8"/>
  <c r="L1271" i="7"/>
  <c r="B1271" i="7"/>
  <c r="E1271" i="7" s="1"/>
  <c r="C1271" i="7"/>
  <c r="J1273" i="7"/>
  <c r="I1272" i="7"/>
  <c r="H1272" i="7" s="1"/>
  <c r="D1270" i="7"/>
  <c r="F1270" i="7"/>
  <c r="C1273" i="8" l="1"/>
  <c r="L1273" i="8"/>
  <c r="B1273" i="8"/>
  <c r="E1273" i="8" s="1"/>
  <c r="D1272" i="8"/>
  <c r="F1272" i="8"/>
  <c r="J1275" i="8"/>
  <c r="I1274" i="8"/>
  <c r="H1274" i="8" s="1"/>
  <c r="I1273" i="7"/>
  <c r="H1273" i="7" s="1"/>
  <c r="J1274" i="7"/>
  <c r="F1271" i="7"/>
  <c r="D1271" i="7"/>
  <c r="C1272" i="7"/>
  <c r="L1272" i="7"/>
  <c r="B1272" i="7"/>
  <c r="E1272" i="7" s="1"/>
  <c r="L1274" i="8" l="1"/>
  <c r="B1274" i="8"/>
  <c r="E1274" i="8" s="1"/>
  <c r="C1274" i="8"/>
  <c r="F1273" i="8"/>
  <c r="D1273" i="8"/>
  <c r="I1275" i="8"/>
  <c r="H1275" i="8" s="1"/>
  <c r="J1276" i="8"/>
  <c r="F1272" i="7"/>
  <c r="D1272" i="7"/>
  <c r="I1274" i="7"/>
  <c r="H1274" i="7" s="1"/>
  <c r="J1275" i="7"/>
  <c r="L1273" i="7"/>
  <c r="B1273" i="7"/>
  <c r="E1273" i="7" s="1"/>
  <c r="C1273" i="7"/>
  <c r="I1276" i="8" l="1"/>
  <c r="H1276" i="8" s="1"/>
  <c r="J1277" i="8"/>
  <c r="L1275" i="8"/>
  <c r="C1275" i="8"/>
  <c r="B1275" i="8"/>
  <c r="E1275" i="8" s="1"/>
  <c r="F1274" i="8"/>
  <c r="D1274" i="8"/>
  <c r="J1276" i="7"/>
  <c r="I1275" i="7"/>
  <c r="H1275" i="7" s="1"/>
  <c r="C1274" i="7"/>
  <c r="L1274" i="7"/>
  <c r="B1274" i="7"/>
  <c r="E1274" i="7" s="1"/>
  <c r="D1273" i="7"/>
  <c r="F1273" i="7"/>
  <c r="J1278" i="8" l="1"/>
  <c r="I1277" i="8"/>
  <c r="H1277" i="8" s="1"/>
  <c r="D1275" i="8"/>
  <c r="F1275" i="8"/>
  <c r="B1276" i="8"/>
  <c r="E1276" i="8" s="1"/>
  <c r="L1276" i="8"/>
  <c r="C1276" i="8"/>
  <c r="L1275" i="7"/>
  <c r="B1275" i="7"/>
  <c r="E1275" i="7" s="1"/>
  <c r="C1275" i="7"/>
  <c r="F1274" i="7"/>
  <c r="D1274" i="7"/>
  <c r="I1276" i="7"/>
  <c r="H1276" i="7" s="1"/>
  <c r="J1277" i="7"/>
  <c r="C1277" i="8" l="1"/>
  <c r="L1277" i="8"/>
  <c r="B1277" i="8"/>
  <c r="E1277" i="8" s="1"/>
  <c r="D1276" i="8"/>
  <c r="F1276" i="8"/>
  <c r="J1279" i="8"/>
  <c r="I1278" i="8"/>
  <c r="H1278" i="8" s="1"/>
  <c r="I1277" i="7"/>
  <c r="H1277" i="7" s="1"/>
  <c r="J1278" i="7"/>
  <c r="C1276" i="7"/>
  <c r="B1276" i="7"/>
  <c r="E1276" i="7" s="1"/>
  <c r="L1276" i="7"/>
  <c r="F1275" i="7"/>
  <c r="D1275" i="7"/>
  <c r="L1278" i="8" l="1"/>
  <c r="B1278" i="8"/>
  <c r="E1278" i="8" s="1"/>
  <c r="C1278" i="8"/>
  <c r="F1277" i="8"/>
  <c r="D1277" i="8"/>
  <c r="I1279" i="8"/>
  <c r="H1279" i="8" s="1"/>
  <c r="J1280" i="8"/>
  <c r="F1276" i="7"/>
  <c r="D1276" i="7"/>
  <c r="J1279" i="7"/>
  <c r="I1278" i="7"/>
  <c r="H1278" i="7" s="1"/>
  <c r="L1277" i="7"/>
  <c r="B1277" i="7"/>
  <c r="E1277" i="7" s="1"/>
  <c r="C1277" i="7"/>
  <c r="I1280" i="8" l="1"/>
  <c r="H1280" i="8" s="1"/>
  <c r="J1281" i="8"/>
  <c r="C1279" i="8"/>
  <c r="L1279" i="8"/>
  <c r="B1279" i="8"/>
  <c r="E1279" i="8" s="1"/>
  <c r="F1278" i="8"/>
  <c r="D1278" i="8"/>
  <c r="C1278" i="7"/>
  <c r="L1278" i="7"/>
  <c r="B1278" i="7"/>
  <c r="E1278" i="7" s="1"/>
  <c r="J1280" i="7"/>
  <c r="I1279" i="7"/>
  <c r="H1279" i="7" s="1"/>
  <c r="D1277" i="7"/>
  <c r="F1277" i="7"/>
  <c r="J1282" i="8" l="1"/>
  <c r="I1281" i="8"/>
  <c r="H1281" i="8" s="1"/>
  <c r="D1279" i="8"/>
  <c r="F1279" i="8"/>
  <c r="C1280" i="8"/>
  <c r="L1280" i="8"/>
  <c r="B1280" i="8"/>
  <c r="E1280" i="8" s="1"/>
  <c r="J1281" i="7"/>
  <c r="I1280" i="7"/>
  <c r="H1280" i="7" s="1"/>
  <c r="D1278" i="7"/>
  <c r="F1278" i="7"/>
  <c r="L1279" i="7"/>
  <c r="B1279" i="7"/>
  <c r="E1279" i="7" s="1"/>
  <c r="C1279" i="7"/>
  <c r="D1280" i="8" l="1"/>
  <c r="F1280" i="8"/>
  <c r="C1281" i="8"/>
  <c r="L1281" i="8"/>
  <c r="B1281" i="8"/>
  <c r="E1281" i="8" s="1"/>
  <c r="J1283" i="8"/>
  <c r="I1283" i="8" s="1"/>
  <c r="H1283" i="8" s="1"/>
  <c r="I1282" i="8"/>
  <c r="H1282" i="8" s="1"/>
  <c r="F1279" i="7"/>
  <c r="D1279" i="7"/>
  <c r="C1280" i="7"/>
  <c r="L1280" i="7"/>
  <c r="B1280" i="7"/>
  <c r="E1280" i="7" s="1"/>
  <c r="I1281" i="7"/>
  <c r="H1281" i="7" s="1"/>
  <c r="J1282" i="7"/>
  <c r="C92" i="8" l="1"/>
  <c r="B92" i="8"/>
  <c r="C48" i="8"/>
  <c r="B48" i="8"/>
  <c r="B74" i="8"/>
  <c r="C74" i="8"/>
  <c r="B60" i="8"/>
  <c r="C60" i="8"/>
  <c r="C82" i="8"/>
  <c r="B82" i="8"/>
  <c r="B43" i="8"/>
  <c r="C121" i="8"/>
  <c r="B121" i="8"/>
  <c r="C43" i="8"/>
  <c r="C25" i="8"/>
  <c r="B25" i="8"/>
  <c r="C88" i="8"/>
  <c r="B88" i="8"/>
  <c r="B46" i="8"/>
  <c r="C46" i="8"/>
  <c r="C32" i="8"/>
  <c r="B32" i="8"/>
  <c r="B84" i="8"/>
  <c r="C84" i="8"/>
  <c r="B30" i="8"/>
  <c r="C30" i="8"/>
  <c r="C76" i="8"/>
  <c r="B76" i="8"/>
  <c r="C29" i="8"/>
  <c r="B79" i="8"/>
  <c r="C79" i="8"/>
  <c r="B29" i="8"/>
  <c r="B102" i="8"/>
  <c r="C102" i="8"/>
  <c r="C53" i="8"/>
  <c r="C18" i="8"/>
  <c r="B53" i="8"/>
  <c r="B18" i="8"/>
  <c r="B99" i="8"/>
  <c r="C99" i="8"/>
  <c r="B80" i="8"/>
  <c r="C80" i="8"/>
  <c r="B57" i="8"/>
  <c r="C110" i="8"/>
  <c r="B110" i="8"/>
  <c r="C57" i="8"/>
  <c r="C118" i="8"/>
  <c r="B118" i="8"/>
  <c r="C42" i="8"/>
  <c r="B42" i="8"/>
  <c r="B61" i="8"/>
  <c r="B23" i="8"/>
  <c r="C23" i="8"/>
  <c r="C61" i="8"/>
  <c r="B114" i="8"/>
  <c r="C114" i="8"/>
  <c r="C59" i="8"/>
  <c r="B59" i="8"/>
  <c r="B70" i="8"/>
  <c r="C26" i="8"/>
  <c r="C70" i="8"/>
  <c r="B26" i="8"/>
  <c r="C49" i="8"/>
  <c r="B49" i="8"/>
  <c r="C94" i="8"/>
  <c r="B94" i="8"/>
  <c r="B11" i="8"/>
  <c r="C11" i="8"/>
  <c r="B39" i="8"/>
  <c r="C39" i="8"/>
  <c r="B33" i="8"/>
  <c r="B62" i="8"/>
  <c r="C62" i="8"/>
  <c r="C33" i="8"/>
  <c r="C77" i="8"/>
  <c r="B77" i="8"/>
  <c r="E77" i="8" s="1"/>
  <c r="C63" i="8"/>
  <c r="B63" i="8"/>
  <c r="B90" i="8"/>
  <c r="C90" i="8"/>
  <c r="B47" i="8"/>
  <c r="E47" i="8" s="1"/>
  <c r="C47" i="8"/>
  <c r="B45" i="8"/>
  <c r="C45" i="8"/>
  <c r="B86" i="8"/>
  <c r="E86" i="8" s="1"/>
  <c r="C86" i="8"/>
  <c r="B100" i="8"/>
  <c r="C100" i="8"/>
  <c r="C52" i="8"/>
  <c r="B52" i="8"/>
  <c r="B15" i="8"/>
  <c r="C37" i="8"/>
  <c r="C15" i="8"/>
  <c r="B37" i="8"/>
  <c r="C69" i="8"/>
  <c r="B69" i="8"/>
  <c r="B17" i="8"/>
  <c r="C17" i="8"/>
  <c r="C85" i="8"/>
  <c r="B85" i="8"/>
  <c r="C71" i="8"/>
  <c r="B71" i="8"/>
  <c r="E71" i="8" s="1"/>
  <c r="B55" i="8"/>
  <c r="C55" i="8"/>
  <c r="B58" i="8"/>
  <c r="C58" i="8"/>
  <c r="B112" i="8"/>
  <c r="C31" i="8"/>
  <c r="C112" i="8"/>
  <c r="B31" i="8"/>
  <c r="B28" i="8"/>
  <c r="C24" i="8"/>
  <c r="B64" i="8"/>
  <c r="C34" i="8"/>
  <c r="B9" i="8"/>
  <c r="C124" i="8"/>
  <c r="B124" i="8"/>
  <c r="C14" i="8"/>
  <c r="B19" i="8"/>
  <c r="C9" i="8"/>
  <c r="C64" i="8"/>
  <c r="B14" i="8"/>
  <c r="C44" i="8"/>
  <c r="C28" i="8"/>
  <c r="B44" i="8"/>
  <c r="B34" i="8"/>
  <c r="B24" i="8"/>
  <c r="C19" i="8"/>
  <c r="B36" i="8"/>
  <c r="C68" i="8"/>
  <c r="B68" i="8"/>
  <c r="E68" i="8" s="1"/>
  <c r="B12" i="8"/>
  <c r="B20" i="8"/>
  <c r="C36" i="8"/>
  <c r="C20" i="8"/>
  <c r="C12" i="8"/>
  <c r="C35" i="8"/>
  <c r="B35" i="8"/>
  <c r="E35" i="8" s="1"/>
  <c r="B38" i="8"/>
  <c r="C21" i="8"/>
  <c r="C38" i="8"/>
  <c r="B21" i="8"/>
  <c r="B72" i="8"/>
  <c r="E72" i="8" s="1"/>
  <c r="C72" i="8"/>
  <c r="L1282" i="8"/>
  <c r="L1283" i="8" s="1"/>
  <c r="Q1" i="8" s="1"/>
  <c r="B1282" i="8"/>
  <c r="E1282" i="8" s="1"/>
  <c r="C1282" i="8"/>
  <c r="B1283" i="8"/>
  <c r="E1283" i="8" s="1"/>
  <c r="C1283" i="8"/>
  <c r="Q2" i="8"/>
  <c r="C6" i="8"/>
  <c r="B5" i="8"/>
  <c r="C5" i="8"/>
  <c r="B7" i="8"/>
  <c r="C8" i="8"/>
  <c r="B6" i="8"/>
  <c r="C7" i="8"/>
  <c r="B8" i="8"/>
  <c r="C10" i="8"/>
  <c r="B10" i="8"/>
  <c r="B13" i="8"/>
  <c r="C13" i="8"/>
  <c r="C16" i="8"/>
  <c r="B16" i="8"/>
  <c r="B22" i="8"/>
  <c r="C22" i="8"/>
  <c r="B40" i="8"/>
  <c r="E40" i="8" s="1"/>
  <c r="C40" i="8"/>
  <c r="F1281" i="8"/>
  <c r="D1281" i="8"/>
  <c r="I1282" i="7"/>
  <c r="H1282" i="7" s="1"/>
  <c r="J1283" i="7"/>
  <c r="I1283" i="7" s="1"/>
  <c r="H1283" i="7" s="1"/>
  <c r="L1281" i="7"/>
  <c r="B1281" i="7"/>
  <c r="E1281" i="7" s="1"/>
  <c r="C1281" i="7"/>
  <c r="D1280" i="7"/>
  <c r="F1280" i="7"/>
  <c r="E48" i="8" l="1"/>
  <c r="E92" i="8"/>
  <c r="E39" i="8"/>
  <c r="E74" i="8"/>
  <c r="E60" i="8"/>
  <c r="C70" i="7"/>
  <c r="B70" i="7"/>
  <c r="E82" i="8"/>
  <c r="E121" i="8"/>
  <c r="E43" i="8"/>
  <c r="C114" i="7"/>
  <c r="B114" i="7"/>
  <c r="C59" i="7"/>
  <c r="B59" i="7"/>
  <c r="B112" i="7"/>
  <c r="C112" i="7"/>
  <c r="C28" i="4"/>
  <c r="Z28" i="4" s="1"/>
  <c r="E16" i="8"/>
  <c r="F16" i="8" s="1"/>
  <c r="C94" i="7"/>
  <c r="B94" i="7"/>
  <c r="E32" i="8"/>
  <c r="E88" i="8"/>
  <c r="E25" i="8"/>
  <c r="E46" i="8"/>
  <c r="B49" i="7"/>
  <c r="C49" i="7"/>
  <c r="E84" i="8"/>
  <c r="E30" i="8"/>
  <c r="C48" i="7"/>
  <c r="B48" i="7"/>
  <c r="E76" i="8"/>
  <c r="E29" i="8"/>
  <c r="E79" i="8"/>
  <c r="C123" i="7"/>
  <c r="B123" i="7"/>
  <c r="E18" i="8"/>
  <c r="E53" i="8"/>
  <c r="E102" i="8"/>
  <c r="E99" i="8"/>
  <c r="E42" i="8"/>
  <c r="D42" i="8" s="1"/>
  <c r="E80" i="8"/>
  <c r="E110" i="8"/>
  <c r="C26" i="7"/>
  <c r="B26" i="7"/>
  <c r="E57" i="8"/>
  <c r="E118" i="8"/>
  <c r="E23" i="8"/>
  <c r="C120" i="7"/>
  <c r="B120" i="7"/>
  <c r="E61" i="8"/>
  <c r="C67" i="7"/>
  <c r="B67" i="7"/>
  <c r="E59" i="8"/>
  <c r="C89" i="7"/>
  <c r="B89" i="7"/>
  <c r="E114" i="8"/>
  <c r="E26" i="8"/>
  <c r="E70" i="8"/>
  <c r="E94" i="8"/>
  <c r="E49" i="8"/>
  <c r="C109" i="7"/>
  <c r="B109" i="7"/>
  <c r="E109" i="7" s="1"/>
  <c r="B61" i="7"/>
  <c r="C61" i="7"/>
  <c r="F39" i="8"/>
  <c r="D39" i="8"/>
  <c r="E11" i="8"/>
  <c r="C88" i="7"/>
  <c r="B88" i="7"/>
  <c r="E62" i="8"/>
  <c r="E33" i="8"/>
  <c r="C56" i="7"/>
  <c r="B56" i="7"/>
  <c r="D77" i="8"/>
  <c r="F77" i="8"/>
  <c r="E63" i="8"/>
  <c r="D47" i="8"/>
  <c r="F47" i="8"/>
  <c r="B83" i="7"/>
  <c r="C83" i="7"/>
  <c r="E90" i="8"/>
  <c r="B105" i="7"/>
  <c r="C105" i="7"/>
  <c r="F86" i="8"/>
  <c r="D86" i="8"/>
  <c r="E45" i="8"/>
  <c r="E52" i="8"/>
  <c r="E100" i="8"/>
  <c r="E37" i="8"/>
  <c r="E15" i="8"/>
  <c r="E17" i="8"/>
  <c r="E69" i="8"/>
  <c r="E85" i="8"/>
  <c r="C119" i="7"/>
  <c r="B119" i="7"/>
  <c r="B38" i="7"/>
  <c r="C38" i="7"/>
  <c r="F71" i="8"/>
  <c r="D71" i="8"/>
  <c r="C39" i="7"/>
  <c r="B39" i="7"/>
  <c r="E55" i="8"/>
  <c r="C103" i="7"/>
  <c r="B103" i="7"/>
  <c r="E10" i="8"/>
  <c r="F10" i="8" s="1"/>
  <c r="E112" i="8"/>
  <c r="E31" i="8"/>
  <c r="E22" i="8"/>
  <c r="F22" i="8" s="1"/>
  <c r="E58" i="8"/>
  <c r="E34" i="8"/>
  <c r="E14" i="8"/>
  <c r="E44" i="8"/>
  <c r="E124" i="8"/>
  <c r="E64" i="8"/>
  <c r="E24" i="8"/>
  <c r="E19" i="8"/>
  <c r="E9" i="8"/>
  <c r="E28" i="8"/>
  <c r="E12" i="8"/>
  <c r="D68" i="8"/>
  <c r="F68" i="8"/>
  <c r="E20" i="8"/>
  <c r="E36" i="8"/>
  <c r="D35" i="8"/>
  <c r="F35" i="8"/>
  <c r="E21" i="8"/>
  <c r="F72" i="8"/>
  <c r="D72" i="8"/>
  <c r="E38" i="8"/>
  <c r="F40" i="8"/>
  <c r="D40" i="8"/>
  <c r="E8" i="8"/>
  <c r="E7" i="8"/>
  <c r="E13" i="8"/>
  <c r="F1282" i="8"/>
  <c r="D1282" i="8"/>
  <c r="E6" i="8"/>
  <c r="E5" i="8"/>
  <c r="D1283" i="8"/>
  <c r="F1283" i="8"/>
  <c r="B124" i="7"/>
  <c r="C64" i="7"/>
  <c r="C124" i="7"/>
  <c r="B64" i="7"/>
  <c r="B93" i="7"/>
  <c r="C93" i="7"/>
  <c r="C104" i="7"/>
  <c r="B104" i="7"/>
  <c r="C75" i="7"/>
  <c r="B75" i="7"/>
  <c r="C102" i="7"/>
  <c r="B102" i="7"/>
  <c r="C53" i="7"/>
  <c r="B53" i="7"/>
  <c r="C96" i="7"/>
  <c r="C50" i="7"/>
  <c r="C27" i="7"/>
  <c r="B27" i="7"/>
  <c r="B50" i="7"/>
  <c r="B96" i="7"/>
  <c r="C54" i="7"/>
  <c r="B29" i="7"/>
  <c r="B54" i="7"/>
  <c r="C29" i="7"/>
  <c r="B91" i="7"/>
  <c r="C91" i="7"/>
  <c r="C71" i="7"/>
  <c r="B71" i="7"/>
  <c r="E71" i="7" s="1"/>
  <c r="B21" i="7"/>
  <c r="C21" i="7"/>
  <c r="C37" i="7"/>
  <c r="C15" i="7"/>
  <c r="B15" i="7"/>
  <c r="B37" i="7"/>
  <c r="B87" i="7"/>
  <c r="E87" i="7" s="1"/>
  <c r="C87" i="7"/>
  <c r="B62" i="7"/>
  <c r="C62" i="7"/>
  <c r="B33" i="7"/>
  <c r="C33" i="7"/>
  <c r="C60" i="7"/>
  <c r="B32" i="7"/>
  <c r="B60" i="7"/>
  <c r="C32" i="7"/>
  <c r="C80" i="7"/>
  <c r="B80" i="7"/>
  <c r="B42" i="7"/>
  <c r="C23" i="7"/>
  <c r="B23" i="7"/>
  <c r="C42" i="7"/>
  <c r="C43" i="7"/>
  <c r="C82" i="7"/>
  <c r="C17" i="7"/>
  <c r="C30" i="7"/>
  <c r="B17" i="7"/>
  <c r="B30" i="7"/>
  <c r="B82" i="7"/>
  <c r="B43" i="7"/>
  <c r="C76" i="7"/>
  <c r="B40" i="7"/>
  <c r="C40" i="7"/>
  <c r="B76" i="7"/>
  <c r="B19" i="7"/>
  <c r="C34" i="7"/>
  <c r="C19" i="7"/>
  <c r="B34" i="7"/>
  <c r="C85" i="7"/>
  <c r="B85" i="7"/>
  <c r="C31" i="7"/>
  <c r="C58" i="7"/>
  <c r="B58" i="7"/>
  <c r="B31" i="7"/>
  <c r="C22" i="7"/>
  <c r="C13" i="7"/>
  <c r="B22" i="7"/>
  <c r="B13" i="7"/>
  <c r="B46" i="7"/>
  <c r="C11" i="7"/>
  <c r="B11" i="7"/>
  <c r="C18" i="7"/>
  <c r="C25" i="7"/>
  <c r="B25" i="7"/>
  <c r="B18" i="7"/>
  <c r="C46" i="7"/>
  <c r="B35" i="7"/>
  <c r="B66" i="7"/>
  <c r="C66" i="7"/>
  <c r="C35" i="7"/>
  <c r="C78" i="7"/>
  <c r="C41" i="7"/>
  <c r="B78" i="7"/>
  <c r="E78" i="7" s="1"/>
  <c r="B41" i="7"/>
  <c r="E41" i="7" s="1"/>
  <c r="C14" i="7"/>
  <c r="B44" i="7"/>
  <c r="B84" i="7"/>
  <c r="C44" i="7"/>
  <c r="B9" i="7"/>
  <c r="B24" i="7"/>
  <c r="C24" i="7"/>
  <c r="C84" i="7"/>
  <c r="C9" i="7"/>
  <c r="B14" i="7"/>
  <c r="D1281" i="7"/>
  <c r="F1281" i="7"/>
  <c r="B1283" i="7"/>
  <c r="E1283" i="7" s="1"/>
  <c r="C1283" i="7"/>
  <c r="Q2" i="7"/>
  <c r="B5" i="7"/>
  <c r="C7" i="7"/>
  <c r="C5" i="7"/>
  <c r="B7" i="7"/>
  <c r="B6" i="7"/>
  <c r="C8" i="7"/>
  <c r="C6" i="7"/>
  <c r="B8" i="7"/>
  <c r="C10" i="7"/>
  <c r="B10" i="7"/>
  <c r="C12" i="7"/>
  <c r="B12" i="7"/>
  <c r="B16" i="7"/>
  <c r="C16" i="7"/>
  <c r="C20" i="7"/>
  <c r="B20" i="7"/>
  <c r="C28" i="7"/>
  <c r="B28" i="7"/>
  <c r="C36" i="7"/>
  <c r="B36" i="7"/>
  <c r="C52" i="7"/>
  <c r="B52" i="7"/>
  <c r="B100" i="7"/>
  <c r="C100" i="7"/>
  <c r="C1282" i="7"/>
  <c r="B1282" i="7"/>
  <c r="E1282" i="7" s="1"/>
  <c r="L1282" i="7"/>
  <c r="L1283" i="7" s="1"/>
  <c r="Q1" i="7" s="1"/>
  <c r="F92" i="8" l="1"/>
  <c r="D92" i="8"/>
  <c r="F48" i="8"/>
  <c r="D48" i="8"/>
  <c r="D74" i="8"/>
  <c r="F74" i="8"/>
  <c r="F60" i="8"/>
  <c r="D60" i="8"/>
  <c r="E70" i="7"/>
  <c r="D82" i="8"/>
  <c r="F82" i="8"/>
  <c r="D43" i="8"/>
  <c r="F43" i="8"/>
  <c r="D121" i="8"/>
  <c r="F121" i="8"/>
  <c r="E59" i="7"/>
  <c r="E114" i="7"/>
  <c r="E112" i="7"/>
  <c r="D16" i="8"/>
  <c r="C20" i="4"/>
  <c r="Z20" i="4" s="1"/>
  <c r="E94" i="7"/>
  <c r="F46" i="8"/>
  <c r="D46" i="8"/>
  <c r="D25" i="8"/>
  <c r="F25" i="8"/>
  <c r="F88" i="8"/>
  <c r="D88" i="8"/>
  <c r="F32" i="8"/>
  <c r="D32" i="8"/>
  <c r="D84" i="8"/>
  <c r="F84" i="8"/>
  <c r="E49" i="7"/>
  <c r="F30" i="8"/>
  <c r="D30" i="8"/>
  <c r="E48" i="7"/>
  <c r="D76" i="8"/>
  <c r="F76" i="8"/>
  <c r="D79" i="8"/>
  <c r="F79" i="8"/>
  <c r="F29" i="8"/>
  <c r="D29" i="8"/>
  <c r="D53" i="8"/>
  <c r="F53" i="8"/>
  <c r="F18" i="8"/>
  <c r="D18" i="8"/>
  <c r="E123" i="7"/>
  <c r="F102" i="8"/>
  <c r="D102" i="8"/>
  <c r="D99" i="8"/>
  <c r="F99" i="8"/>
  <c r="E36" i="7"/>
  <c r="F36" i="7" s="1"/>
  <c r="F42" i="8"/>
  <c r="F80" i="8"/>
  <c r="D80" i="8"/>
  <c r="D57" i="8"/>
  <c r="F57" i="8"/>
  <c r="E26" i="7"/>
  <c r="D110" i="8"/>
  <c r="F110" i="8"/>
  <c r="F118" i="8"/>
  <c r="D118" i="8"/>
  <c r="F61" i="8"/>
  <c r="D61" i="8"/>
  <c r="E120" i="7"/>
  <c r="D23" i="8"/>
  <c r="F23" i="8"/>
  <c r="E67" i="7"/>
  <c r="D114" i="8"/>
  <c r="F114" i="8"/>
  <c r="E89" i="7"/>
  <c r="D59" i="8"/>
  <c r="F59" i="8"/>
  <c r="D70" i="8"/>
  <c r="F70" i="8"/>
  <c r="F26" i="8"/>
  <c r="D26" i="8"/>
  <c r="D109" i="7"/>
  <c r="F109" i="7"/>
  <c r="F49" i="8"/>
  <c r="D49" i="8"/>
  <c r="F94" i="8"/>
  <c r="D94" i="8"/>
  <c r="E61" i="7"/>
  <c r="D11" i="8"/>
  <c r="F11" i="8"/>
  <c r="F33" i="8"/>
  <c r="D33" i="8"/>
  <c r="F62" i="8"/>
  <c r="D62" i="8"/>
  <c r="E88" i="7"/>
  <c r="E56" i="7"/>
  <c r="F63" i="8"/>
  <c r="D63" i="8"/>
  <c r="E83" i="7"/>
  <c r="D90" i="8"/>
  <c r="F90" i="8"/>
  <c r="F45" i="8"/>
  <c r="D45" i="8"/>
  <c r="E105" i="7"/>
  <c r="F100" i="8"/>
  <c r="D100" i="8"/>
  <c r="D52" i="8"/>
  <c r="F52" i="8"/>
  <c r="F15" i="8"/>
  <c r="D15" i="8"/>
  <c r="D37" i="8"/>
  <c r="F37" i="8"/>
  <c r="D69" i="8"/>
  <c r="F69" i="8"/>
  <c r="D17" i="8"/>
  <c r="F17" i="8"/>
  <c r="F85" i="8"/>
  <c r="D85" i="8"/>
  <c r="E119" i="7"/>
  <c r="E38" i="7"/>
  <c r="D22" i="8"/>
  <c r="F55" i="8"/>
  <c r="D55" i="8"/>
  <c r="E39" i="7"/>
  <c r="E103" i="7"/>
  <c r="D31" i="8"/>
  <c r="F31" i="8"/>
  <c r="F112" i="8"/>
  <c r="D112" i="8"/>
  <c r="D58" i="8"/>
  <c r="F58" i="8"/>
  <c r="D9" i="8"/>
  <c r="F9" i="8"/>
  <c r="D124" i="8"/>
  <c r="F124" i="8"/>
  <c r="D19" i="8"/>
  <c r="F19" i="8"/>
  <c r="F44" i="8"/>
  <c r="D44" i="8"/>
  <c r="F24" i="8"/>
  <c r="D24" i="8"/>
  <c r="D14" i="8"/>
  <c r="F14" i="8"/>
  <c r="F28" i="8"/>
  <c r="D28" i="8"/>
  <c r="F64" i="8"/>
  <c r="D64" i="8"/>
  <c r="D34" i="8"/>
  <c r="F34" i="8"/>
  <c r="D36" i="8"/>
  <c r="F36" i="8"/>
  <c r="F20" i="8"/>
  <c r="D20" i="8"/>
  <c r="F12" i="8"/>
  <c r="D12" i="8"/>
  <c r="F38" i="8"/>
  <c r="D38" i="8"/>
  <c r="D21" i="8"/>
  <c r="F21" i="8"/>
  <c r="F13" i="8"/>
  <c r="D13" i="8"/>
  <c r="D5" i="8"/>
  <c r="F5" i="8"/>
  <c r="F7" i="8"/>
  <c r="D7" i="8"/>
  <c r="D6" i="8"/>
  <c r="F6" i="8"/>
  <c r="F8" i="8"/>
  <c r="D8" i="8"/>
  <c r="D10" i="8"/>
  <c r="E64" i="7"/>
  <c r="E124" i="7"/>
  <c r="E93" i="7"/>
  <c r="D93" i="7" s="1"/>
  <c r="E104" i="7"/>
  <c r="E75" i="7"/>
  <c r="E53" i="7"/>
  <c r="E102" i="7"/>
  <c r="E27" i="7"/>
  <c r="E96" i="7"/>
  <c r="E50" i="7"/>
  <c r="E54" i="7"/>
  <c r="E29" i="7"/>
  <c r="E91" i="7"/>
  <c r="D71" i="7"/>
  <c r="F71" i="7"/>
  <c r="E21" i="7"/>
  <c r="E37" i="7"/>
  <c r="E15" i="7"/>
  <c r="F87" i="7"/>
  <c r="D87" i="7"/>
  <c r="E33" i="7"/>
  <c r="E62" i="7"/>
  <c r="E60" i="7"/>
  <c r="E32" i="7"/>
  <c r="E80" i="7"/>
  <c r="E23" i="7"/>
  <c r="E42" i="7"/>
  <c r="E43" i="7"/>
  <c r="E82" i="7"/>
  <c r="E30" i="7"/>
  <c r="E17" i="7"/>
  <c r="E76" i="7"/>
  <c r="E40" i="7"/>
  <c r="E34" i="7"/>
  <c r="E19" i="7"/>
  <c r="E85" i="7"/>
  <c r="E31" i="7"/>
  <c r="E58" i="7"/>
  <c r="E13" i="7"/>
  <c r="E22" i="7"/>
  <c r="E18" i="7"/>
  <c r="E11" i="7"/>
  <c r="E25" i="7"/>
  <c r="E46" i="7"/>
  <c r="E66" i="7"/>
  <c r="E35" i="7"/>
  <c r="D41" i="7"/>
  <c r="F41" i="7"/>
  <c r="F78" i="7"/>
  <c r="D78" i="7"/>
  <c r="E84" i="7"/>
  <c r="E14" i="7"/>
  <c r="E24" i="7"/>
  <c r="E44" i="7"/>
  <c r="E9" i="7"/>
  <c r="F1282" i="7"/>
  <c r="D1282" i="7"/>
  <c r="E52" i="7"/>
  <c r="E28" i="7"/>
  <c r="E10" i="7"/>
  <c r="F1283" i="7"/>
  <c r="D1283" i="7"/>
  <c r="E16" i="7"/>
  <c r="E6" i="7"/>
  <c r="E5" i="7"/>
  <c r="E20" i="7"/>
  <c r="E12" i="7"/>
  <c r="E8" i="7"/>
  <c r="E7" i="7"/>
  <c r="D36" i="7"/>
  <c r="E100" i="7"/>
  <c r="F70" i="7" l="1"/>
  <c r="D70" i="7"/>
  <c r="F114" i="7"/>
  <c r="D114" i="7"/>
  <c r="D59" i="7"/>
  <c r="F59" i="7"/>
  <c r="D112" i="7"/>
  <c r="F112" i="7"/>
  <c r="T24" i="4"/>
  <c r="Q24" i="3" s="1"/>
  <c r="Q24" i="4"/>
  <c r="N24" i="3" s="1"/>
  <c r="AN24" i="4"/>
  <c r="AK24" i="3" s="1"/>
  <c r="T25" i="4"/>
  <c r="Q25" i="3" s="1"/>
  <c r="AQ24" i="4"/>
  <c r="AN24" i="3" s="1"/>
  <c r="Q25" i="4"/>
  <c r="N25" i="3" s="1"/>
  <c r="AQ25" i="4"/>
  <c r="AN25" i="3" s="1"/>
  <c r="AN25" i="4"/>
  <c r="AK25" i="3" s="1"/>
  <c r="F94" i="7"/>
  <c r="D94" i="7"/>
  <c r="D49" i="7"/>
  <c r="F49" i="7"/>
  <c r="D48" i="7"/>
  <c r="F48" i="7"/>
  <c r="F123" i="7"/>
  <c r="D123" i="7"/>
  <c r="D26" i="7"/>
  <c r="F26" i="7"/>
  <c r="D120" i="7"/>
  <c r="F120" i="7"/>
  <c r="F67" i="7"/>
  <c r="D67" i="7"/>
  <c r="D89" i="7"/>
  <c r="F89" i="7"/>
  <c r="D61" i="7"/>
  <c r="F61" i="7"/>
  <c r="F88" i="7"/>
  <c r="D88" i="7"/>
  <c r="F56" i="7"/>
  <c r="D56" i="7"/>
  <c r="F83" i="7"/>
  <c r="D83" i="7"/>
  <c r="F105" i="7"/>
  <c r="D105" i="7"/>
  <c r="AN22" i="4"/>
  <c r="AK22" i="3" s="1"/>
  <c r="AQ22" i="4"/>
  <c r="AN22" i="3" s="1"/>
  <c r="AN23" i="4"/>
  <c r="AK23" i="3" s="1"/>
  <c r="AQ23" i="4"/>
  <c r="AN23" i="3" s="1"/>
  <c r="F119" i="7"/>
  <c r="D119" i="7"/>
  <c r="F38" i="7"/>
  <c r="D38" i="7"/>
  <c r="F39" i="7"/>
  <c r="D39" i="7"/>
  <c r="F103" i="7"/>
  <c r="D103" i="7"/>
  <c r="T22" i="4"/>
  <c r="Q22" i="3" s="1"/>
  <c r="Q23" i="4"/>
  <c r="N23" i="3" s="1"/>
  <c r="T23" i="4"/>
  <c r="Q23" i="3" s="1"/>
  <c r="J23" i="4"/>
  <c r="G23" i="4"/>
  <c r="J22" i="4"/>
  <c r="G22" i="4"/>
  <c r="J25" i="4"/>
  <c r="G25" i="4"/>
  <c r="J24" i="4"/>
  <c r="G24" i="4"/>
  <c r="Q22" i="4"/>
  <c r="N22" i="3" s="1"/>
  <c r="D124" i="7"/>
  <c r="F124" i="7"/>
  <c r="D64" i="7"/>
  <c r="F64" i="7"/>
  <c r="F93" i="7"/>
  <c r="D104" i="7"/>
  <c r="F104" i="7"/>
  <c r="F75" i="7"/>
  <c r="D75" i="7"/>
  <c r="F102" i="7"/>
  <c r="D102" i="7"/>
  <c r="D53" i="7"/>
  <c r="F53" i="7"/>
  <c r="F50" i="7"/>
  <c r="D50" i="7"/>
  <c r="D96" i="7"/>
  <c r="F96" i="7"/>
  <c r="D27" i="7"/>
  <c r="F27" i="7"/>
  <c r="F29" i="7"/>
  <c r="D29" i="7"/>
  <c r="F54" i="7"/>
  <c r="D54" i="7"/>
  <c r="F91" i="7"/>
  <c r="D91" i="7"/>
  <c r="D21" i="7"/>
  <c r="F21" i="7"/>
  <c r="F15" i="7"/>
  <c r="D15" i="7"/>
  <c r="D37" i="7"/>
  <c r="F37" i="7"/>
  <c r="F62" i="7"/>
  <c r="D62" i="7"/>
  <c r="D33" i="7"/>
  <c r="F33" i="7"/>
  <c r="F32" i="7"/>
  <c r="D32" i="7"/>
  <c r="D60" i="7"/>
  <c r="F60" i="7"/>
  <c r="D80" i="7"/>
  <c r="F80" i="7"/>
  <c r="D42" i="7"/>
  <c r="F42" i="7"/>
  <c r="F23" i="7"/>
  <c r="D23" i="7"/>
  <c r="F17" i="7"/>
  <c r="D17" i="7"/>
  <c r="D30" i="7"/>
  <c r="F30" i="7"/>
  <c r="D82" i="7"/>
  <c r="F82" i="7"/>
  <c r="D43" i="7"/>
  <c r="F43" i="7"/>
  <c r="F40" i="7"/>
  <c r="D40" i="7"/>
  <c r="D76" i="7"/>
  <c r="F76" i="7"/>
  <c r="D19" i="7"/>
  <c r="F19" i="7"/>
  <c r="D34" i="7"/>
  <c r="F34" i="7"/>
  <c r="D85" i="7"/>
  <c r="F85" i="7"/>
  <c r="D58" i="7"/>
  <c r="F58" i="7"/>
  <c r="D31" i="7"/>
  <c r="F31" i="7"/>
  <c r="D22" i="7"/>
  <c r="F22" i="7"/>
  <c r="D13" i="7"/>
  <c r="F13" i="7"/>
  <c r="F46" i="7"/>
  <c r="D46" i="7"/>
  <c r="F25" i="7"/>
  <c r="D25" i="7"/>
  <c r="D11" i="7"/>
  <c r="F11" i="7"/>
  <c r="F18" i="7"/>
  <c r="D18" i="7"/>
  <c r="D35" i="7"/>
  <c r="F35" i="7"/>
  <c r="F66" i="7"/>
  <c r="D66" i="7"/>
  <c r="D44" i="7"/>
  <c r="F44" i="7"/>
  <c r="D24" i="7"/>
  <c r="F24" i="7"/>
  <c r="D14" i="7"/>
  <c r="F14" i="7"/>
  <c r="F9" i="7"/>
  <c r="D9" i="7"/>
  <c r="D84" i="7"/>
  <c r="F84" i="7"/>
  <c r="D12" i="7"/>
  <c r="F12" i="7"/>
  <c r="D16" i="7"/>
  <c r="F16" i="7"/>
  <c r="D28" i="7"/>
  <c r="F28" i="7"/>
  <c r="D8" i="7"/>
  <c r="F8" i="7"/>
  <c r="D20" i="7"/>
  <c r="F20" i="7"/>
  <c r="D52" i="7"/>
  <c r="F52" i="7"/>
  <c r="D100" i="7"/>
  <c r="F100" i="7"/>
  <c r="F7" i="7"/>
  <c r="D7" i="7"/>
  <c r="F5" i="7"/>
  <c r="D5" i="7"/>
  <c r="F6" i="7"/>
  <c r="D6" i="7"/>
  <c r="F10" i="7"/>
  <c r="D10" i="7"/>
  <c r="AQ16" i="4" l="1"/>
  <c r="AN16" i="3" s="1"/>
  <c r="AN16" i="4"/>
  <c r="AK16" i="3" s="1"/>
  <c r="AN17" i="4"/>
  <c r="AK17" i="3" s="1"/>
  <c r="AQ17" i="4"/>
  <c r="AN17" i="3" s="1"/>
  <c r="AD22" i="4"/>
  <c r="AA22" i="3" s="1"/>
  <c r="D22" i="3"/>
  <c r="AD23" i="4"/>
  <c r="AA23" i="3" s="1"/>
  <c r="D23" i="3"/>
  <c r="AD24" i="4"/>
  <c r="AA24" i="3" s="1"/>
  <c r="D24" i="3"/>
  <c r="AD25" i="4"/>
  <c r="AA25" i="3" s="1"/>
  <c r="D25" i="3"/>
  <c r="AG25" i="4"/>
  <c r="AD25" i="3" s="1"/>
  <c r="G25" i="3"/>
  <c r="AG24" i="4"/>
  <c r="AD24" i="3" s="1"/>
  <c r="G24" i="3"/>
  <c r="AG23" i="4"/>
  <c r="AD23" i="3" s="1"/>
  <c r="G23" i="3"/>
  <c r="AG22" i="4"/>
  <c r="AD22" i="3" s="1"/>
  <c r="G22" i="3"/>
  <c r="AN15" i="4"/>
  <c r="AK15" i="3" s="1"/>
  <c r="AQ15" i="4"/>
  <c r="AN15" i="3" s="1"/>
  <c r="AN14" i="4"/>
  <c r="AK14" i="3" s="1"/>
  <c r="AQ14" i="4"/>
  <c r="AN14" i="3" s="1"/>
  <c r="T14" i="4"/>
  <c r="Q14" i="3" s="1"/>
  <c r="Q14" i="4"/>
  <c r="N14" i="3" s="1"/>
  <c r="Q15" i="4"/>
  <c r="N15" i="3" s="1"/>
  <c r="T15" i="4"/>
  <c r="Q15" i="3" s="1"/>
  <c r="T16" i="4"/>
  <c r="Q16" i="3" s="1"/>
  <c r="Q16" i="4"/>
  <c r="N16" i="3" s="1"/>
  <c r="Q17" i="4"/>
  <c r="N17" i="3" s="1"/>
  <c r="T17" i="4"/>
  <c r="Q17" i="3" s="1"/>
  <c r="G17" i="4"/>
  <c r="J17" i="4"/>
  <c r="J16" i="4"/>
  <c r="G16" i="4"/>
  <c r="G15" i="4"/>
  <c r="J15" i="4"/>
  <c r="G14" i="4"/>
  <c r="J14" i="4"/>
  <c r="AG14" i="4" l="1"/>
  <c r="AD14" i="3" s="1"/>
  <c r="G14" i="3"/>
  <c r="AG15" i="4"/>
  <c r="AD15" i="3" s="1"/>
  <c r="G15" i="3"/>
  <c r="AG16" i="4"/>
  <c r="AD16" i="3" s="1"/>
  <c r="G16" i="3"/>
  <c r="AG17" i="4"/>
  <c r="AD17" i="3" s="1"/>
  <c r="G17" i="3"/>
  <c r="AD17" i="4"/>
  <c r="AA17" i="3" s="1"/>
  <c r="D17" i="3"/>
  <c r="AD16" i="4"/>
  <c r="AA16" i="3" s="1"/>
  <c r="D16" i="3"/>
  <c r="AD15" i="4"/>
  <c r="AA15" i="3" s="1"/>
  <c r="D15" i="3"/>
  <c r="AD14" i="4"/>
  <c r="AA14" i="3" s="1"/>
  <c r="D14" i="3"/>
</calcChain>
</file>

<file path=xl/sharedStrings.xml><?xml version="1.0" encoding="utf-8"?>
<sst xmlns="http://schemas.openxmlformats.org/spreadsheetml/2006/main" count="5510" uniqueCount="4624">
  <si>
    <t>東華三院高可寧紀念小學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</si>
  <si>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</si>
  <si>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</si>
  <si>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</si>
  <si>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</si>
  <si>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</si>
  <si>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</si>
  <si>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</si>
  <si>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</si>
  <si>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</si>
  <si>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</si>
  <si>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</si>
  <si>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</si>
  <si>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</si>
  <si>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</si>
  <si>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</si>
  <si>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</si>
  <si>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</si>
  <si>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</si>
  <si>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</si>
  <si>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</si>
  <si>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</si>
  <si>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</si>
  <si>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</si>
  <si>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</si>
  <si>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</si>
  <si>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</si>
  <si>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</si>
  <si>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</si>
  <si>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</si>
  <si>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</si>
  <si>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</si>
  <si>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</si>
  <si>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</si>
  <si>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</si>
  <si>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</si>
  <si>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</si>
  <si>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</si>
  <si>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</si>
  <si>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</si>
  <si>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</si>
  <si>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</si>
  <si>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</si>
  <si>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</si>
  <si>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</si>
  <si>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</si>
  <si>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</si>
  <si>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</si>
  <si>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</si>
  <si>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</si>
  <si>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</si>
  <si>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</si>
  <si>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</si>
  <si>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</si>
  <si>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</si>
  <si>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</si>
  <si>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</si>
  <si>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</si>
  <si>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</si>
  <si>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</si>
  <si>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</si>
  <si>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</si>
  <si>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</si>
  <si>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</si>
  <si>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</si>
  <si>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</si>
  <si>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</si>
  <si>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</si>
  <si>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</si>
  <si>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</si>
  <si>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</si>
  <si>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</si>
  <si>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</si>
  <si>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</si>
  <si>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</si>
  <si>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</si>
  <si>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</si>
  <si>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</si>
  <si>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</si>
  <si>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</si>
  <si>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</si>
  <si>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</si>
  <si>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</si>
  <si>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</si>
  <si>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</si>
  <si>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</si>
  <si>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</si>
  <si>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</si>
  <si>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</si>
  <si>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</si>
  <si>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</si>
  <si>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</si>
  <si>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</si>
  <si>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</si>
  <si>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</si>
  <si>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</si>
  <si>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</si>
  <si>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</si>
  <si>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</si>
  <si>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</si>
  <si>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</si>
  <si>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</si>
  <si>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</si>
  <si>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</si>
  <si>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</si>
  <si>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</si>
  <si>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</si>
  <si>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</si>
  <si>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</si>
  <si>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</si>
  <si>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</si>
  <si>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</si>
  <si>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</si>
  <si>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</si>
  <si>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</si>
  <si>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</si>
  <si>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</si>
  <si>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</si>
  <si>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</si>
  <si>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</si>
  <si>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</si>
  <si>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</si>
  <si>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</si>
  <si>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</si>
  <si>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</si>
  <si>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</si>
  <si>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</si>
  <si>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</si>
  <si>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</si>
  <si>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</si>
  <si>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</si>
  <si>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</si>
  <si>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</si>
  <si>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</si>
  <si>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</si>
  <si>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</si>
  <si>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</si>
  <si>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</si>
  <si>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</si>
  <si>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</si>
  <si>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</si>
  <si>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</si>
  <si>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</si>
  <si>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</si>
  <si>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</si>
  <si>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</si>
  <si>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</si>
  <si>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</si>
  <si>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</si>
  <si>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</si>
  <si>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</si>
  <si>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</si>
  <si>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</si>
  <si>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</si>
  <si>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</si>
  <si>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</si>
  <si>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</si>
  <si>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</si>
  <si>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</si>
  <si>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</si>
  <si>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</si>
  <si>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</si>
  <si>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</si>
  <si>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</si>
  <si>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</si>
  <si>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</si>
  <si>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</si>
  <si>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</si>
  <si>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</si>
  <si>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</si>
  <si>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</si>
  <si>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</si>
  <si>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</si>
  <si>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</si>
  <si>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</si>
  <si>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</si>
  <si>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</si>
  <si>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</si>
  <si>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</si>
  <si>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</si>
  <si>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</si>
  <si>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</si>
  <si>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</si>
  <si>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</si>
  <si>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</si>
  <si>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</si>
  <si>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</si>
  <si>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</si>
  <si>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</si>
  <si>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</si>
  <si>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</si>
  <si>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</si>
  <si>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</si>
  <si>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</si>
  <si>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</si>
  <si>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</si>
  <si>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</si>
  <si>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</si>
  <si>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</si>
  <si>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</si>
  <si>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</si>
  <si>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</si>
  <si>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</si>
  <si>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</si>
  <si>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</si>
  <si>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</si>
  <si>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</si>
  <si>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</si>
  <si>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</si>
  <si>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</si>
  <si>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</si>
  <si>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</si>
  <si>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</si>
  <si>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</si>
  <si>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</si>
  <si>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</si>
  <si>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</si>
  <si>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</si>
  <si>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</si>
  <si>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</si>
  <si>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</si>
  <si>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</si>
  <si>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</si>
  <si>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</si>
  <si>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</si>
  <si>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</si>
  <si>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</si>
  <si>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</si>
  <si>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</si>
  <si>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</si>
  <si>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</si>
  <si>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</si>
  <si>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</si>
  <si>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</si>
  <si>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</si>
  <si>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</si>
  <si>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</si>
  <si>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</si>
  <si>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</si>
  <si>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</si>
  <si>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</si>
  <si>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</si>
  <si>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</si>
  <si>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</si>
  <si>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</si>
  <si>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</si>
  <si>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</si>
  <si>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</si>
  <si>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</si>
  <si>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</si>
  <si>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</si>
  <si>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</si>
  <si>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</si>
  <si>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</si>
  <si>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</si>
  <si>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</si>
  <si>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</si>
  <si>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</si>
  <si>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</si>
  <si>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</si>
  <si>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</si>
  <si>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</si>
  <si>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</si>
  <si>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</si>
  <si>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</si>
  <si>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</si>
  <si>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</si>
  <si>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</si>
  <si>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</si>
  <si>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</si>
  <si>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</si>
  <si>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</si>
  <si>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</si>
  <si>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</si>
  <si>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</si>
  <si>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</si>
  <si>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</si>
  <si>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</si>
  <si>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</si>
  <si>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</si>
  <si>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</si>
  <si>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</si>
  <si>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</si>
  <si>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</si>
  <si>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</si>
  <si>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</si>
  <si>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</si>
  <si>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</si>
  <si>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</si>
  <si>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</si>
  <si>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</si>
  <si>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</si>
  <si>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</si>
  <si>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</si>
  <si>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</si>
  <si>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</si>
  <si>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</si>
  <si>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</si>
  <si>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</si>
  <si>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</si>
  <si>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</si>
  <si>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</si>
  <si>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</si>
  <si>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</si>
  <si>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</si>
  <si>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</si>
  <si>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</si>
  <si>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</si>
  <si>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</si>
  <si>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</si>
  <si>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</si>
  <si>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</si>
  <si>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</si>
  <si>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</si>
  <si>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</si>
  <si>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</si>
  <si>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</si>
  <si>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</si>
  <si>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</si>
  <si>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</si>
  <si>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</si>
  <si>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</si>
  <si>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</si>
  <si>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</si>
  <si>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</si>
  <si>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</si>
  <si>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</si>
  <si>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</si>
  <si>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</si>
  <si>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</si>
  <si>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</si>
  <si>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</si>
  <si>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</si>
  <si>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</si>
  <si>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</si>
  <si>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</si>
  <si>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</si>
  <si>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</si>
  <si>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</si>
  <si>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</si>
  <si>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</si>
  <si>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</si>
  <si>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</si>
  <si>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</si>
  <si>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</si>
  <si>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</si>
  <si>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</si>
  <si>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</si>
  <si>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</si>
  <si>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</si>
  <si>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</si>
  <si>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</si>
  <si>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</si>
  <si>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</si>
  <si>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</si>
  <si>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</si>
  <si>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</si>
  <si>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</si>
  <si>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</si>
  <si>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</si>
  <si>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</si>
  <si>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</si>
  <si>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</si>
  <si>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</si>
  <si>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</si>
  <si>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</si>
  <si>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</si>
  <si>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</si>
  <si>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</si>
  <si>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</si>
  <si>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</si>
  <si>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</si>
  <si>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</si>
  <si>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</si>
  <si>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</si>
  <si>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</si>
  <si>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</si>
  <si>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</si>
  <si>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</si>
  <si>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</si>
  <si>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</si>
  <si>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</si>
  <si>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</si>
  <si>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</si>
  <si>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</si>
  <si>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</si>
  <si>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</si>
  <si>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</si>
  <si>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</si>
  <si>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</si>
  <si>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</si>
  <si>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</si>
  <si>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</si>
  <si>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</si>
  <si>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</si>
  <si>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</si>
  <si>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</si>
  <si>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</si>
  <si>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</si>
  <si>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</si>
  <si>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</si>
  <si>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</si>
  <si>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</si>
  <si>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</si>
  <si>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</si>
  <si>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</si>
  <si>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</si>
  <si>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</si>
  <si>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</si>
  <si>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</si>
  <si>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</si>
  <si>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</si>
  <si>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</si>
  <si>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</si>
  <si>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</si>
  <si>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</si>
  <si>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</si>
  <si>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</si>
  <si>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</si>
  <si>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</si>
  <si>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</si>
  <si>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</si>
  <si>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</si>
  <si>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</si>
  <si>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</si>
  <si>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</si>
  <si>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</si>
  <si>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</si>
  <si>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</si>
  <si>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</si>
  <si>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</si>
  <si>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</si>
  <si>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</si>
  <si>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</si>
  <si>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</si>
  <si>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</si>
  <si>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</si>
  <si>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</si>
  <si>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</si>
  <si>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</si>
  <si>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</si>
  <si>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</si>
  <si>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</si>
  <si>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</si>
  <si>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</si>
  <si>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</si>
  <si>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</si>
  <si>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</si>
  <si>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</si>
  <si>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</si>
  <si>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</si>
  <si>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</si>
  <si>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</si>
  <si>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</si>
  <si>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</si>
  <si>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</si>
  <si>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</si>
  <si>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</si>
  <si>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</si>
  <si>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</si>
  <si>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</si>
  <si>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</si>
  <si>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</si>
  <si>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</si>
  <si>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</si>
  <si>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</si>
  <si>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</si>
  <si>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</si>
  <si>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</si>
  <si>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</si>
  <si>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</si>
  <si>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</si>
  <si>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</si>
  <si>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</si>
  <si>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</si>
  <si>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</si>
  <si>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</si>
  <si>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</si>
  <si>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</si>
  <si>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</si>
  <si>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</si>
  <si>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</si>
  <si>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</si>
  <si>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</si>
  <si>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</si>
  <si>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</si>
  <si>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</si>
  <si>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</si>
  <si>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</si>
  <si>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</si>
  <si>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</si>
  <si>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</si>
  <si>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</si>
  <si>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</si>
  <si>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</si>
  <si>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</si>
  <si>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</si>
  <si>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</si>
  <si>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</si>
  <si>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</si>
  <si>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</si>
  <si>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</si>
  <si>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</si>
  <si>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</si>
  <si>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</si>
  <si>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</si>
  <si>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</si>
  <si>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</si>
  <si>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</si>
  <si>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</si>
  <si>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</si>
  <si>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</si>
  <si>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</si>
  <si>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</si>
  <si>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</si>
  <si>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</si>
  <si>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</si>
  <si>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</si>
  <si>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</si>
  <si>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</si>
  <si>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</si>
  <si>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</si>
  <si>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</si>
  <si>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</si>
  <si>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</si>
  <si>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</si>
  <si>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</si>
  <si>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</si>
  <si>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</si>
  <si>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</si>
  <si>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</si>
  <si>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</si>
  <si>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</si>
  <si>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</si>
  <si>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</si>
  <si>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</si>
  <si>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</si>
  <si>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</si>
  <si>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</si>
  <si>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</si>
  <si>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</si>
  <si>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</si>
  <si>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</si>
  <si>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</si>
  <si>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</si>
  <si>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</si>
  <si>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</si>
  <si>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</si>
  <si>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</si>
  <si>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</si>
  <si>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</si>
  <si>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</si>
  <si>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</si>
  <si>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</si>
  <si>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</si>
  <si>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</si>
  <si>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</si>
  <si>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</si>
  <si>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</si>
  <si>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</si>
  <si>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</si>
  <si>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</si>
  <si>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</si>
  <si>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</si>
  <si>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</si>
  <si>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</si>
  <si>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</si>
  <si>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</si>
  <si>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</si>
  <si>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</si>
  <si>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</si>
  <si>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</si>
  <si>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</si>
  <si>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</si>
  <si>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</si>
  <si>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</si>
  <si>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</si>
  <si>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</si>
  <si>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</si>
  <si>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</si>
  <si>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</si>
  <si>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</si>
  <si>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</si>
  <si>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</si>
  <si>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</si>
  <si>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</si>
  <si>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</si>
  <si>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</si>
  <si>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</si>
  <si>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</si>
  <si>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</si>
  <si>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</si>
  <si>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</si>
  <si>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</si>
  <si>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</si>
  <si>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</si>
  <si>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</si>
  <si>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</si>
  <si>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</si>
  <si>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</si>
  <si>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</si>
  <si>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</si>
  <si>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</si>
  <si>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</si>
  <si>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</si>
  <si>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</si>
  <si>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</si>
  <si>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</si>
  <si>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</si>
  <si>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</si>
  <si>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</si>
  <si>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</si>
  <si>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</si>
  <si>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</si>
  <si>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</si>
  <si>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</si>
  <si>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</si>
  <si>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</si>
  <si>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</si>
  <si>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</si>
  <si>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</si>
  <si>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</si>
  <si>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</si>
  <si>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</si>
  <si>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</si>
  <si>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</si>
  <si>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</si>
  <si>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</si>
  <si>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</si>
  <si>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</si>
  <si>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</si>
  <si>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</si>
  <si>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</si>
  <si>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</si>
  <si>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</si>
  <si>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</si>
  <si>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</si>
  <si>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</si>
  <si>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</si>
  <si>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</si>
  <si>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</si>
  <si>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</si>
  <si>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</si>
  <si>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</si>
  <si>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</si>
  <si>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</si>
  <si>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</si>
  <si>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</si>
  <si>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</si>
  <si>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</si>
  <si>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</si>
  <si>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</si>
  <si>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</si>
  <si>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</si>
  <si>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</si>
  <si>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</si>
  <si>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</si>
  <si>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</si>
  <si>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</si>
  <si>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</si>
  <si>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</si>
  <si>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</si>
  <si>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</si>
  <si>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</si>
  <si>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</si>
  <si>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</si>
  <si>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</si>
  <si>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</si>
  <si>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</si>
  <si>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</si>
  <si>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</si>
  <si>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</si>
  <si>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</si>
  <si>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</si>
  <si>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</si>
  <si>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</si>
  <si>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</si>
  <si>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</si>
  <si>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</si>
  <si>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</si>
  <si>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</si>
  <si>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</si>
  <si>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</si>
  <si>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</si>
  <si>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</si>
  <si>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</si>
  <si>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</si>
  <si>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</si>
  <si>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</si>
  <si>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</si>
  <si>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</si>
  <si>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</si>
  <si>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</si>
  <si>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</si>
  <si>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</si>
  <si>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</si>
  <si>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</si>
  <si>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</si>
  <si>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</si>
  <si>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</si>
  <si>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</si>
  <si>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</si>
  <si>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</si>
  <si>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</si>
  <si>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</si>
  <si>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</si>
  <si>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</si>
  <si>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</si>
  <si>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</si>
  <si>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</si>
  <si>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</si>
  <si>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</si>
  <si>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</si>
  <si>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</si>
  <si>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</si>
  <si>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</si>
  <si>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</si>
  <si>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</si>
  <si>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</si>
  <si>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</si>
  <si>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</si>
  <si>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</si>
  <si>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</si>
  <si>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</si>
  <si>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</si>
  <si>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</si>
  <si>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</si>
  <si>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</si>
  <si>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</si>
  <si>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</si>
  <si>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</si>
  <si>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</si>
  <si>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</si>
  <si>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</si>
  <si>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</si>
  <si>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</si>
  <si>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</si>
  <si>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</si>
  <si>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</si>
  <si>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</si>
  <si>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</si>
  <si>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</si>
  <si>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</si>
  <si>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</si>
  <si>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</si>
  <si>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</si>
  <si>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</si>
  <si>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</si>
  <si>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</si>
  <si>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</si>
  <si>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</si>
  <si>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</si>
  <si>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</si>
  <si>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</si>
  <si>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</si>
  <si>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</si>
  <si>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</si>
  <si>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</si>
  <si>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</si>
  <si>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</si>
  <si>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</si>
  <si>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</si>
  <si>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</si>
  <si>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</si>
  <si>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</si>
  <si>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</si>
  <si>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</si>
  <si>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</si>
  <si>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</si>
  <si>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</si>
  <si>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</si>
  <si>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</si>
  <si>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</si>
  <si>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</si>
  <si>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</si>
  <si>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</si>
  <si>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</si>
  <si>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</si>
  <si>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</si>
  <si>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</si>
  <si>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</si>
  <si>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</si>
  <si>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</si>
  <si>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</si>
  <si>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</si>
  <si>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</si>
  <si>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</si>
  <si>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</si>
  <si>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</si>
  <si>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</si>
  <si>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</si>
  <si>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</si>
  <si>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</si>
  <si>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</si>
  <si>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</si>
  <si>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</si>
  <si>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</si>
  <si>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</si>
  <si>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</si>
  <si>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</si>
  <si>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</si>
  <si>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</si>
  <si>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</si>
  <si>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</si>
  <si>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</si>
  <si>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</si>
  <si>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</si>
  <si>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</si>
  <si>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</si>
  <si>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</si>
  <si>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</si>
  <si>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</si>
  <si>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</si>
  <si>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</si>
  <si>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</si>
  <si>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</si>
  <si>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</si>
  <si>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</si>
  <si>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</si>
  <si>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</si>
  <si>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</si>
  <si>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</si>
  <si>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</si>
  <si>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</si>
  <si>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</si>
  <si>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</si>
  <si>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</si>
  <si>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</si>
  <si>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</si>
  <si>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</si>
  <si>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</si>
  <si>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</si>
  <si>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</si>
  <si>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</si>
  <si>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</si>
  <si>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</si>
  <si>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</si>
  <si>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</si>
  <si>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</si>
  <si>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</si>
  <si>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</si>
  <si>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</si>
  <si>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</si>
  <si>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</si>
  <si>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</si>
  <si>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</si>
  <si>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</si>
  <si>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</si>
  <si>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</si>
  <si>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</si>
  <si>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</si>
  <si>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</si>
  <si>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</si>
  <si>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</si>
  <si>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</si>
  <si>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</si>
  <si>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</si>
  <si>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</si>
  <si>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</si>
  <si>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</si>
  <si>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</si>
  <si>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</si>
  <si>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</si>
  <si>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</si>
  <si>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</si>
  <si>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</si>
  <si>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</si>
  <si>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</si>
  <si>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</si>
  <si>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</si>
  <si>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</si>
  <si>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</si>
  <si>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</si>
  <si>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</si>
  <si>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</si>
  <si>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</si>
  <si>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</si>
  <si>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</si>
  <si>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</si>
  <si>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</si>
  <si>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</si>
  <si>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</si>
  <si>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</si>
  <si>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</si>
  <si>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</si>
  <si>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</si>
  <si>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</si>
  <si>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</si>
  <si>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</si>
  <si>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</si>
  <si>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</si>
  <si>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</si>
  <si>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</si>
  <si>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</si>
  <si>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</si>
  <si>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</si>
  <si>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</si>
  <si>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</si>
  <si>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</si>
  <si>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</si>
  <si>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</si>
  <si>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</si>
  <si>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</si>
  <si>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</si>
  <si>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</si>
  <si>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</si>
  <si>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</si>
  <si>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</si>
  <si>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</si>
  <si>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</si>
  <si>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</si>
  <si>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</si>
  <si>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</si>
  <si>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</si>
  <si>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</si>
  <si>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</si>
  <si>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</si>
  <si>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</si>
  <si>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</si>
  <si>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</si>
  <si>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</si>
  <si>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</si>
  <si>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</si>
  <si>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</si>
  <si>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</si>
  <si>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</si>
  <si>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</si>
  <si>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</si>
  <si>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</si>
  <si>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</si>
  <si>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</si>
  <si>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</si>
  <si>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</si>
  <si>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</si>
  <si>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</si>
  <si>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</si>
  <si>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</si>
  <si>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</si>
  <si>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</si>
  <si>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</si>
  <si>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</si>
  <si>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</si>
  <si>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</si>
  <si>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</si>
  <si>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</si>
  <si>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</si>
  <si>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</si>
  <si>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</si>
  <si>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</si>
  <si>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</si>
  <si>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</si>
  <si>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</si>
  <si>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</si>
  <si>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</si>
  <si>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</si>
  <si>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</si>
  <si>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</si>
  <si>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</si>
  <si>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</si>
  <si>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</si>
  <si>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</si>
  <si>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</si>
  <si>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</si>
  <si>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</si>
  <si>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</si>
  <si>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</si>
  <si>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</si>
  <si>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</si>
  <si>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</si>
  <si>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</si>
  <si>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</si>
  <si>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</si>
  <si>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</si>
  <si>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</si>
  <si>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</si>
  <si>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</si>
  <si>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</si>
  <si>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</si>
  <si>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</si>
  <si>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</si>
  <si>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</si>
  <si>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</si>
  <si>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</si>
  <si>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</si>
  <si>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</si>
  <si>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</si>
  <si>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</si>
  <si>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</si>
  <si>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</si>
  <si>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</si>
  <si>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</si>
  <si>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</si>
  <si>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</si>
  <si>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</si>
  <si>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</si>
  <si>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</si>
  <si>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</si>
  <si>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</si>
  <si>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</si>
  <si>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</si>
  <si>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</si>
  <si>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</si>
  <si>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</si>
  <si>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</si>
  <si>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</si>
  <si>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</si>
  <si>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</si>
  <si>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</si>
  <si>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</si>
  <si>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</si>
  <si>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</si>
  <si>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</si>
  <si>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</si>
  <si>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</si>
  <si>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</si>
  <si>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</si>
  <si>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</si>
  <si>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</si>
  <si>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</si>
  <si>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</si>
  <si>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</si>
  <si>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</si>
  <si>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</si>
  <si>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</si>
  <si>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</si>
  <si>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</si>
  <si>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</si>
  <si>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</si>
  <si>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</si>
  <si>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</si>
  <si>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</si>
  <si>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</si>
  <si>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</si>
  <si>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</si>
  <si>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</si>
  <si>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</si>
  <si>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</si>
  <si>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</si>
  <si>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</si>
  <si>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</si>
  <si>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</si>
  <si>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</si>
  <si>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</si>
  <si>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</si>
  <si>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</si>
  <si>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</si>
  <si>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</si>
  <si>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</si>
  <si>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</si>
  <si>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</si>
  <si>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</si>
  <si>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</si>
  <si>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</si>
  <si>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</si>
  <si>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</si>
  <si>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</si>
  <si>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</si>
  <si>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</si>
  <si>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</si>
  <si>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</si>
  <si>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</si>
  <si>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</si>
  <si>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</si>
  <si>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</si>
  <si>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</si>
  <si>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</si>
  <si>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</si>
  <si>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</si>
  <si>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</si>
  <si>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</si>
  <si>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</si>
  <si>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</si>
  <si>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</si>
  <si>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</si>
  <si>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</si>
  <si>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</si>
  <si>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</si>
  <si>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</si>
  <si>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</si>
  <si>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</si>
  <si>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</si>
  <si>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</si>
  <si>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</si>
  <si>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</si>
  <si>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</si>
  <si>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</si>
  <si>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</si>
  <si>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</si>
  <si>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</si>
  <si>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</si>
  <si>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</si>
  <si>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</si>
  <si>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</si>
  <si>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</si>
  <si>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</si>
  <si>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</si>
  <si>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</si>
  <si>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</si>
  <si>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</si>
  <si>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</si>
  <si>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</si>
  <si>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</si>
  <si>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</si>
  <si>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</si>
  <si>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</si>
  <si>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</si>
  <si>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</si>
  <si>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</si>
  <si>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</si>
  <si>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</si>
  <si>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</si>
  <si>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</si>
  <si>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</si>
  <si>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</si>
  <si>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</si>
  <si>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</si>
  <si>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</si>
  <si>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</si>
  <si>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</si>
  <si>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</si>
  <si>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</si>
  <si>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</si>
  <si>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</si>
  <si>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</si>
  <si>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</si>
  <si>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</si>
  <si>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</si>
  <si>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</si>
  <si>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</si>
  <si>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</si>
  <si>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</si>
  <si>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</si>
  <si>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</si>
  <si>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</si>
  <si>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</si>
  <si>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</si>
  <si>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</si>
  <si>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</si>
  <si>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</si>
  <si>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</si>
  <si>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</si>
  <si>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</si>
  <si>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</si>
  <si>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</si>
  <si>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</si>
  <si>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</si>
  <si>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</si>
  <si>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</si>
  <si>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</si>
  <si>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</si>
  <si>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</si>
  <si>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</si>
  <si>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</si>
  <si>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</si>
  <si>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</si>
  <si>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</si>
  <si>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</si>
  <si>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</si>
  <si>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</si>
  <si>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</si>
  <si>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</si>
  <si>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</si>
  <si>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</si>
  <si>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</si>
  <si>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</si>
  <si>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</si>
  <si>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</si>
  <si>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</si>
  <si>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</si>
  <si>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</si>
  <si>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</si>
  <si>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</si>
  <si>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</si>
  <si>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</si>
  <si>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</si>
  <si>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</si>
  <si>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</si>
  <si>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</si>
  <si>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</si>
  <si>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</si>
  <si>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</si>
  <si>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</si>
  <si>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</si>
  <si>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</si>
  <si>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</si>
  <si>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</si>
  <si>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</si>
  <si>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</si>
  <si>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</si>
  <si>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</si>
  <si>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</si>
  <si>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</si>
  <si>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</si>
  <si>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</si>
  <si>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</si>
  <si>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</si>
  <si>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</si>
  <si>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</si>
  <si>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</si>
  <si>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</si>
  <si>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</si>
  <si>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</si>
  <si>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</si>
  <si>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</si>
  <si>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</si>
  <si>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</si>
  <si>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</si>
  <si>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</si>
  <si>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</si>
  <si>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</si>
  <si>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</si>
  <si>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</si>
  <si>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</si>
  <si>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</si>
  <si>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</si>
  <si>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</si>
  <si>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</si>
  <si>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</si>
  <si>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</si>
  <si>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</si>
  <si>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</si>
  <si>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</si>
  <si>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</si>
  <si>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</si>
  <si>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</si>
  <si>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</si>
  <si>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</si>
  <si>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</si>
  <si>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</si>
  <si>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</si>
  <si>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</si>
  <si>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</si>
  <si>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</si>
  <si>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</si>
  <si>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</si>
  <si>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</si>
  <si>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</si>
  <si>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</si>
  <si>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</si>
  <si>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</si>
  <si>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</si>
  <si>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</si>
  <si>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</si>
  <si>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</si>
  <si>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</si>
  <si>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</si>
  <si>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</si>
  <si>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</si>
  <si>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</si>
  <si>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</si>
  <si>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</si>
  <si>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</si>
  <si>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</si>
  <si>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</si>
  <si>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</si>
  <si>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</si>
  <si>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</si>
  <si>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</si>
  <si>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</si>
  <si>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</si>
  <si>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</si>
  <si>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</si>
  <si>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</si>
  <si>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</si>
  <si>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</si>
  <si>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</si>
  <si>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</si>
  <si>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</si>
  <si>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</si>
  <si>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</si>
  <si>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</si>
  <si>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</si>
  <si>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</si>
  <si>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</si>
  <si>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</si>
  <si>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</si>
  <si>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</si>
  <si>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</si>
  <si>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</si>
  <si>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</si>
  <si>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</si>
  <si>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</si>
  <si>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</si>
  <si>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</si>
  <si>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</si>
  <si>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</si>
  <si>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</si>
  <si>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</si>
  <si>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</si>
  <si>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</si>
  <si>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</si>
  <si>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</si>
  <si>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</si>
  <si>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</si>
  <si>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</si>
  <si>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</si>
  <si>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</si>
  <si>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</si>
  <si>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</si>
  <si>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</si>
  <si>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</si>
  <si>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</si>
  <si>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</si>
  <si>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</si>
  <si>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</si>
  <si>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</si>
  <si>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</si>
  <si>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</si>
  <si>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</si>
  <si>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</si>
  <si>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</si>
  <si>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</si>
  <si>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</si>
  <si>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</si>
  <si>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</si>
  <si>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</si>
  <si>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</si>
  <si>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</si>
  <si>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</si>
  <si>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</si>
  <si>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</si>
  <si>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</si>
  <si>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</si>
  <si>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</si>
  <si>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</si>
  <si>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</si>
  <si>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</si>
  <si>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</si>
  <si>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</si>
  <si>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</si>
  <si>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</si>
  <si>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</si>
  <si>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</si>
  <si>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</si>
  <si>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</si>
  <si>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</si>
  <si>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</si>
  <si>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</si>
  <si>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</si>
  <si>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</si>
  <si>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</si>
  <si>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</si>
  <si>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</si>
  <si>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</si>
  <si>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</si>
  <si>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</si>
  <si>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</si>
  <si>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</si>
  <si>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</si>
  <si>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</si>
  <si>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</si>
  <si>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</si>
  <si>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</si>
  <si>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</si>
  <si>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</si>
  <si>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</si>
  <si>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</si>
  <si>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</si>
  <si>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</si>
  <si>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</si>
  <si>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</si>
  <si>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</si>
  <si>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</si>
  <si>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</si>
  <si>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</si>
  <si>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</si>
  <si>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</si>
  <si>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</si>
  <si>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</si>
  <si>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</si>
  <si>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</si>
  <si>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</si>
  <si>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</si>
  <si>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</si>
  <si>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</si>
  <si>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</si>
  <si>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</si>
  <si>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</si>
  <si>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</si>
  <si>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</si>
  <si>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</si>
  <si>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</si>
  <si>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</si>
  <si>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</si>
  <si>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</si>
  <si>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</si>
  <si>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</si>
  <si>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</si>
  <si>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</si>
  <si>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</si>
  <si>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</si>
  <si>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</si>
  <si>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</si>
  <si>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</si>
  <si>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</si>
  <si>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</si>
  <si>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</si>
  <si>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</si>
  <si>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</si>
  <si>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</si>
  <si>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</si>
  <si>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</si>
  <si>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</si>
  <si>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</si>
  <si>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</si>
  <si>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</si>
  <si>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</si>
  <si>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</si>
  <si>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</si>
  <si>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</si>
  <si>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</si>
  <si>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</si>
  <si>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</si>
  <si>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</si>
  <si>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</si>
  <si>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</si>
  <si>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</si>
  <si>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</si>
  <si>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</si>
  <si>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</si>
  <si>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</si>
  <si>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</si>
  <si>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</si>
  <si>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</si>
  <si>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</si>
  <si>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</si>
  <si>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</si>
  <si>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</si>
  <si>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</si>
  <si>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</si>
  <si>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</si>
  <si>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</si>
  <si>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</si>
  <si>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</si>
  <si>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</si>
  <si>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</si>
  <si>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</si>
  <si>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</si>
  <si>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</si>
  <si>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</si>
  <si>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</si>
  <si>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</si>
  <si>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</si>
  <si>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</si>
  <si>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</si>
  <si>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</si>
  <si>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</si>
  <si>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</si>
  <si>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</si>
  <si>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</si>
  <si>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</si>
  <si>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</si>
  <si>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</si>
  <si>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</si>
  <si>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</si>
  <si>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</si>
  <si>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</si>
  <si>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</si>
  <si>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</si>
  <si>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</si>
  <si>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</si>
  <si>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</si>
  <si>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</si>
  <si>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</si>
  <si>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</si>
  <si>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</si>
  <si>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</si>
  <si>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</si>
  <si>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</si>
  <si>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</si>
  <si>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</si>
  <si>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</si>
  <si>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</si>
  <si>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</si>
  <si>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</si>
  <si>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</si>
  <si>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</si>
  <si>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</si>
  <si>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</si>
  <si>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</si>
  <si>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</si>
  <si>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</si>
  <si>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</si>
  <si>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</si>
  <si>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</si>
  <si>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</si>
  <si>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</si>
  <si>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</si>
  <si>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</si>
  <si>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</si>
  <si>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</si>
  <si>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</si>
  <si>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</si>
  <si>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</si>
  <si>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</si>
  <si>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</si>
  <si>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</si>
  <si>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</si>
  <si>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</si>
  <si>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</si>
  <si>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</si>
  <si>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</si>
  <si>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</si>
  <si>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</si>
  <si>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</si>
  <si>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</si>
  <si>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</si>
  <si>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</si>
  <si>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</si>
  <si>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</si>
  <si>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</si>
  <si>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</si>
  <si>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</si>
  <si>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</si>
  <si>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</si>
  <si>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</si>
  <si>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</si>
  <si>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</si>
  <si>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</si>
  <si>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</si>
  <si>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</si>
  <si>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</si>
  <si>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</si>
  <si>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</si>
  <si>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</si>
  <si>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</si>
  <si>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</si>
  <si>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</si>
  <si>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</si>
  <si>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</si>
  <si>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</si>
  <si>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</si>
  <si>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</si>
  <si>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</si>
  <si>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</si>
  <si>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</si>
  <si>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</si>
  <si>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</si>
  <si>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</si>
  <si>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</si>
  <si>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</si>
  <si>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</si>
  <si>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</si>
  <si>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</si>
  <si>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</si>
  <si>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</si>
  <si>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</si>
  <si>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</si>
  <si>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</si>
  <si>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</si>
  <si>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</si>
  <si>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</si>
  <si>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</si>
  <si>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</si>
  <si>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</si>
  <si>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</si>
  <si>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</si>
  <si>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</si>
  <si>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</si>
  <si>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</si>
  <si>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</si>
  <si>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</si>
  <si>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</si>
  <si>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</si>
  <si>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</si>
  <si>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</si>
  <si>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</si>
  <si>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</si>
  <si>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</si>
  <si>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</si>
  <si>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</si>
  <si>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</si>
  <si>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</si>
  <si>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</si>
  <si>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</si>
  <si>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</si>
  <si>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</si>
  <si>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</si>
  <si>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</si>
  <si>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</si>
  <si>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</si>
  <si>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</si>
  <si>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</si>
  <si>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</si>
  <si>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</si>
  <si>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</si>
  <si>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</si>
  <si>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</si>
  <si>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</si>
  <si>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</si>
  <si>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</si>
  <si>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</si>
  <si>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</si>
  <si>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</si>
  <si>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</si>
  <si>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</si>
  <si>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</si>
  <si>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</si>
  <si>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</si>
  <si>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</si>
  <si>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</si>
  <si>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</si>
  <si>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</si>
  <si>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</si>
  <si>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</si>
  <si>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</si>
  <si>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</si>
  <si>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</si>
  <si>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</si>
  <si>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</si>
  <si>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</si>
  <si>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</si>
  <si>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</si>
  <si>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</si>
  <si>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</si>
  <si>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</si>
  <si>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</si>
  <si>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</si>
  <si>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</si>
  <si>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</si>
  <si>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</si>
  <si>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</si>
  <si>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</si>
  <si>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</si>
  <si>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</si>
  <si>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</si>
  <si>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</si>
  <si>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</si>
  <si>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</si>
  <si>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</si>
  <si>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</si>
  <si>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</si>
  <si>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</si>
  <si>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</si>
  <si>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</si>
  <si>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</si>
  <si>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</si>
  <si>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</si>
  <si>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</si>
  <si>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</si>
  <si>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</si>
  <si>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</si>
  <si>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</si>
  <si>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</si>
  <si>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</si>
  <si>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</si>
  <si>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</si>
  <si>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</si>
  <si>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</si>
  <si>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</si>
  <si>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</si>
  <si>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</si>
  <si>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</si>
  <si>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</si>
  <si>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</si>
  <si>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</si>
  <si>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</si>
  <si>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</si>
  <si>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</si>
  <si>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</si>
  <si>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</si>
  <si>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</si>
  <si>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</si>
  <si>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</si>
  <si>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</si>
  <si>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</si>
  <si>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</si>
  <si>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</si>
  <si>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</si>
  <si>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</si>
  <si>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</si>
  <si>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</si>
  <si>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</si>
  <si>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</si>
  <si>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</si>
  <si>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</si>
  <si>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</si>
  <si>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</si>
  <si>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</si>
  <si>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</si>
  <si>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</si>
  <si>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</si>
  <si>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</si>
  <si>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</si>
  <si>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</si>
  <si>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</si>
  <si>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</si>
  <si>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</si>
  <si>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</si>
  <si>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</si>
  <si>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</si>
  <si>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</si>
  <si>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</si>
  <si>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</si>
  <si>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</si>
  <si>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</si>
  <si>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</si>
  <si>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</si>
  <si>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</si>
  <si>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</si>
  <si>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</si>
  <si>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</si>
  <si>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</si>
  <si>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</si>
  <si>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</si>
  <si>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</si>
  <si>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</si>
  <si>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</si>
  <si>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</si>
  <si>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</si>
  <si>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</si>
  <si>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</si>
  <si>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</si>
  <si>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</si>
  <si>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</si>
  <si>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</si>
  <si>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</si>
  <si>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</si>
  <si>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</si>
  <si>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</si>
  <si>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</si>
  <si>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</si>
  <si>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</si>
  <si>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</si>
  <si>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</si>
  <si>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</si>
  <si>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</si>
  <si>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</si>
  <si>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</si>
  <si>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</si>
  <si>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</si>
  <si>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</si>
  <si>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</si>
  <si>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</si>
  <si>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</si>
  <si>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</si>
  <si>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</si>
  <si>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</si>
  <si>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</si>
  <si>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</si>
  <si>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</si>
  <si>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</si>
  <si>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</si>
  <si>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</si>
  <si>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</si>
  <si>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</si>
  <si>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</si>
  <si>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</si>
  <si>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</si>
  <si>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</si>
  <si>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</si>
  <si>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</si>
  <si>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</si>
  <si>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</si>
  <si>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</si>
  <si>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</si>
  <si>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</si>
  <si>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</si>
  <si>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</si>
  <si>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</si>
  <si>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</si>
  <si>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</si>
  <si>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</si>
  <si>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</si>
  <si>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</si>
  <si>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</si>
  <si>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</si>
  <si>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</si>
  <si>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</si>
  <si>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</si>
  <si>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</si>
  <si>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</si>
  <si>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</si>
  <si>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</si>
  <si>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</si>
  <si>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</si>
  <si>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</si>
  <si>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</si>
  <si>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</si>
  <si>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</si>
  <si>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</si>
  <si>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</si>
  <si>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</si>
  <si>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</si>
  <si>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</si>
  <si>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</si>
  <si>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</si>
  <si>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</si>
  <si>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</si>
  <si>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</si>
  <si>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</si>
  <si>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</si>
  <si>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</si>
  <si>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</si>
  <si>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</si>
  <si>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</si>
  <si>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</si>
  <si>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</si>
  <si>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</si>
  <si>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</si>
  <si>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</si>
  <si>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</si>
  <si>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</si>
  <si>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</si>
  <si>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</si>
  <si>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</si>
  <si>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</si>
  <si>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</si>
  <si>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</si>
  <si>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</si>
  <si>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</si>
  <si>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</si>
  <si>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</si>
  <si>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</si>
  <si>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</si>
  <si>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</si>
  <si>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</si>
  <si>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</si>
  <si>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</si>
  <si>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</si>
  <si>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</si>
  <si>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</si>
  <si>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</si>
  <si>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</si>
  <si>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</si>
  <si>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</si>
  <si>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</si>
  <si>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</si>
  <si>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</si>
  <si>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</si>
  <si>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</si>
  <si>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</si>
  <si>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</si>
  <si>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</si>
  <si>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</si>
  <si>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</si>
  <si>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</si>
  <si>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</si>
  <si>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</si>
  <si>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</si>
  <si>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</si>
  <si>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</si>
  <si>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</si>
  <si>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</si>
  <si>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</si>
  <si>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</si>
  <si>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</si>
  <si>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</si>
  <si>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</si>
  <si>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</si>
  <si>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</si>
  <si>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</si>
  <si>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</si>
  <si>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</si>
  <si>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</si>
  <si>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</si>
  <si>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</si>
  <si>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</si>
  <si>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</si>
  <si>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</si>
  <si>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</si>
  <si>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</si>
  <si>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</si>
  <si>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</si>
  <si>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</si>
  <si>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</si>
  <si>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</si>
  <si>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</si>
  <si>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</si>
  <si>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</si>
  <si>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</si>
  <si>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</si>
  <si>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</si>
  <si>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</si>
  <si>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</si>
  <si>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</si>
  <si>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</si>
  <si>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</si>
  <si>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</si>
  <si>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</si>
  <si>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</si>
  <si>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</si>
  <si>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</si>
  <si>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</si>
  <si>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</si>
  <si>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</si>
  <si>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</si>
  <si>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</si>
  <si>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</si>
  <si>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</si>
  <si>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</si>
  <si>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</si>
  <si>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</si>
  <si>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</si>
  <si>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</si>
  <si>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</si>
  <si>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</si>
  <si>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</si>
  <si>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</si>
  <si>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</si>
  <si>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</si>
  <si>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</si>
  <si>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</si>
  <si>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</si>
  <si>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</si>
  <si>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</si>
  <si>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</si>
  <si>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</si>
  <si>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</si>
  <si>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</si>
  <si>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</si>
  <si>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</si>
  <si>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</si>
  <si>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</si>
  <si>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</si>
  <si>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</si>
  <si>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</si>
  <si>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</si>
  <si>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</si>
  <si>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</si>
  <si>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</si>
  <si>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</si>
  <si>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</si>
  <si>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</si>
  <si>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</si>
  <si>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</si>
  <si>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</si>
  <si>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</si>
  <si>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</si>
  <si>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</si>
  <si>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</si>
  <si>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</si>
  <si>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</si>
  <si>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</si>
  <si>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</si>
  <si>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</si>
  <si>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</si>
  <si>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</si>
  <si>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</si>
  <si>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</si>
  <si>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</si>
  <si>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</si>
  <si>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</si>
  <si>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</si>
  <si>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</si>
  <si>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</si>
  <si>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</si>
  <si>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</si>
  <si>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</si>
  <si>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</si>
  <si>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</si>
  <si>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</si>
  <si>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</si>
  <si>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</si>
  <si>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</si>
  <si>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</si>
  <si>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</si>
  <si>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</si>
  <si>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</si>
  <si>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</si>
  <si>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</si>
  <si>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</si>
  <si>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</si>
  <si>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</si>
  <si>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</si>
  <si>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</si>
  <si>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</si>
  <si>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</si>
  <si>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</si>
  <si>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</si>
  <si>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</si>
  <si>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</si>
  <si>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</si>
  <si>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</si>
  <si>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</si>
  <si>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</si>
  <si>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</si>
  <si>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</si>
  <si>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</si>
  <si>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</si>
  <si>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</si>
  <si>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</si>
  <si>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</si>
  <si>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</si>
  <si>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</si>
  <si>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</si>
  <si>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</si>
  <si>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</si>
  <si>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</si>
  <si>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</si>
  <si>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</si>
  <si>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</si>
  <si>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</si>
  <si>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</si>
  <si>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</si>
  <si>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</si>
  <si>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</si>
  <si>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</si>
  <si>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</si>
  <si>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</si>
  <si>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</si>
  <si>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</si>
  <si>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</si>
  <si>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</si>
  <si>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</si>
  <si>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</si>
  <si>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</si>
  <si>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</si>
  <si>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</si>
  <si>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</si>
  <si>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</si>
  <si>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</si>
  <si>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</si>
  <si>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</si>
  <si>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</si>
  <si>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</si>
  <si>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</si>
  <si>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</si>
  <si>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</si>
  <si>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</si>
  <si>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</si>
  <si>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</si>
  <si>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</si>
  <si>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</si>
  <si>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</si>
  <si>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</si>
  <si>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</si>
  <si>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</si>
  <si>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</si>
  <si>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</si>
  <si>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</si>
  <si>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</si>
  <si>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</si>
  <si>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</si>
  <si>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</si>
  <si>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</si>
  <si>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</si>
  <si>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</si>
  <si>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</si>
  <si>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</si>
  <si>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</si>
  <si>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</si>
  <si>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</si>
  <si>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</si>
  <si>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</si>
  <si>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</si>
  <si>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</si>
  <si>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</si>
  <si>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</si>
  <si>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</si>
  <si>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</si>
  <si>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</si>
  <si>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</si>
  <si>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</si>
  <si>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</si>
  <si>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</si>
  <si>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</si>
  <si>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</si>
  <si>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</si>
  <si>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</si>
  <si>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</si>
  <si>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</si>
  <si>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</si>
  <si>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</si>
  <si>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</si>
  <si>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</si>
  <si>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</si>
  <si>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</si>
  <si>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</si>
  <si>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</si>
  <si>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</si>
  <si>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</si>
  <si>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</si>
  <si>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</si>
  <si>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</si>
  <si>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</si>
  <si>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</si>
  <si>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</si>
  <si>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</si>
  <si>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</si>
  <si>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</si>
  <si>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</si>
  <si>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</si>
  <si>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</si>
  <si>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</si>
  <si>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</si>
  <si>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</si>
  <si>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</si>
  <si>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</si>
  <si>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</si>
  <si>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</si>
  <si>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</si>
  <si>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</si>
  <si>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</si>
  <si>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</si>
  <si>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</si>
  <si>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</si>
  <si>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</si>
  <si>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</si>
  <si>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</si>
  <si>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</si>
  <si>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</si>
  <si>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</si>
  <si>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</si>
  <si>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</si>
  <si>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</si>
  <si>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</si>
  <si>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</si>
  <si>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</si>
  <si>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</si>
  <si>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</si>
  <si>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</si>
  <si>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</si>
  <si>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</si>
  <si>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</si>
  <si>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</si>
  <si>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</si>
  <si>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</si>
  <si>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</si>
  <si>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</si>
  <si>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</si>
  <si>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</si>
  <si>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</si>
  <si>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</si>
  <si>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</si>
  <si>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</si>
  <si>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</si>
  <si>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</si>
  <si>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</si>
  <si>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</si>
  <si>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</si>
  <si>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</si>
  <si>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</si>
  <si>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</si>
  <si>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</si>
  <si>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</si>
  <si>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</si>
  <si>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</si>
  <si>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</si>
  <si>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</si>
  <si>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</si>
  <si>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</si>
  <si>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</si>
  <si>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</si>
  <si>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</si>
  <si>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</si>
  <si>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</si>
  <si>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</si>
  <si>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</si>
  <si>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</si>
  <si>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</si>
  <si>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</si>
  <si>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</si>
  <si>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</si>
  <si>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</si>
  <si>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</si>
  <si>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</si>
  <si>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</si>
  <si>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</si>
  <si>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</si>
  <si>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</si>
  <si>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</si>
  <si>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</si>
  <si>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</si>
  <si>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</si>
  <si>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</si>
  <si>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</si>
  <si>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</si>
  <si>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</si>
  <si>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</si>
  <si>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</si>
  <si>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</si>
  <si>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</si>
  <si>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</si>
  <si>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</si>
  <si>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</si>
  <si>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</si>
  <si>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</si>
  <si>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</si>
  <si>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</si>
  <si>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</si>
  <si>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</si>
  <si>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</si>
  <si>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</si>
  <si>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</si>
  <si>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</si>
  <si>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</si>
  <si>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</si>
  <si>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</si>
  <si>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</si>
  <si>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</si>
  <si>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</si>
  <si>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</si>
  <si>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</si>
  <si>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</si>
  <si>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</si>
  <si>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</si>
  <si>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</si>
  <si>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</si>
  <si>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</si>
  <si>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</si>
  <si>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</si>
  <si>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</si>
  <si>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</si>
  <si>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</si>
  <si>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</si>
  <si>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</si>
  <si>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</si>
  <si>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</si>
  <si>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</si>
  <si>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</si>
  <si>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</si>
  <si>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</si>
  <si>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</si>
  <si>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</si>
  <si>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</si>
  <si>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</si>
  <si>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</si>
  <si>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</si>
  <si>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</si>
  <si>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</si>
  <si>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</si>
  <si>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</si>
  <si>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</si>
  <si>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</si>
  <si>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</si>
  <si>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</si>
  <si>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</si>
  <si>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</si>
  <si>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</si>
  <si>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</si>
  <si>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</si>
  <si>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</si>
  <si>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</si>
  <si>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</si>
  <si>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</si>
  <si>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</si>
  <si>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</si>
  <si>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</si>
  <si>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</si>
  <si>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</si>
  <si>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</si>
  <si>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</si>
  <si>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</si>
  <si>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</si>
  <si>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</si>
  <si>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</si>
  <si>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</si>
  <si>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</si>
  <si>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</si>
  <si>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</si>
  <si>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</si>
  <si>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</si>
  <si>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</si>
  <si>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</si>
  <si>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</si>
  <si>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</si>
  <si>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</si>
  <si>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</si>
  <si>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</si>
  <si>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</si>
  <si>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</si>
  <si>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</si>
  <si>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</si>
  <si>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</si>
  <si>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</si>
  <si>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</si>
  <si>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</si>
  <si>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</si>
  <si>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</si>
  <si>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</si>
  <si>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</si>
  <si>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</si>
  <si>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</si>
  <si>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</si>
  <si>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</si>
  <si>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</si>
  <si>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</si>
  <si>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</si>
  <si>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</si>
  <si>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</si>
  <si>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</si>
  <si>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</si>
  <si>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</si>
  <si>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</si>
  <si>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</si>
  <si>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</si>
  <si>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</si>
  <si>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</si>
  <si>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</si>
  <si>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</si>
  <si>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</si>
  <si>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</si>
  <si>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</si>
  <si>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</si>
  <si>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</si>
  <si>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</si>
  <si>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</si>
  <si>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</si>
  <si>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</si>
  <si>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</si>
  <si>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</si>
  <si>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</si>
  <si>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</si>
  <si>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</si>
  <si>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</si>
  <si>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</si>
  <si>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</si>
  <si>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</si>
  <si>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</si>
  <si>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</si>
  <si>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</si>
  <si>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</si>
  <si>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</si>
  <si>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</si>
  <si>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</si>
  <si>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</si>
  <si>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</si>
  <si>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</si>
  <si>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</si>
  <si>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</si>
  <si>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</si>
  <si>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</si>
  <si>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</si>
  <si>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</si>
  <si>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</si>
  <si>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</si>
  <si>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</si>
  <si>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</si>
  <si>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</si>
  <si>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</si>
  <si>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</si>
  <si>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</si>
  <si>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</si>
  <si>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</si>
  <si>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</si>
  <si>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</si>
  <si>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</si>
  <si>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</si>
  <si>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</si>
  <si>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</si>
  <si>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</si>
  <si>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</si>
  <si>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</si>
  <si>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</si>
  <si>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</si>
  <si>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</si>
  <si>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</si>
  <si>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</si>
  <si>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</si>
  <si>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</si>
  <si>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</si>
  <si>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</si>
  <si>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</si>
  <si>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</si>
  <si>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</si>
  <si>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</si>
  <si>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</si>
  <si>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</si>
  <si>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</si>
  <si>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</si>
  <si>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</si>
  <si>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</si>
  <si>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</si>
  <si>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</si>
  <si>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</si>
  <si>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</si>
  <si>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</si>
  <si>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</si>
  <si>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</si>
  <si>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</si>
  <si>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</si>
  <si>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</si>
  <si>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</si>
  <si>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</si>
  <si>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</si>
  <si>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</si>
  <si>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</si>
  <si>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</si>
  <si>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</si>
  <si>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</si>
  <si>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</si>
  <si>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</si>
  <si>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</si>
  <si>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</si>
  <si>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</si>
  <si>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</si>
  <si>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</si>
  <si>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</si>
  <si>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</si>
  <si>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</si>
  <si>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</si>
  <si>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</si>
  <si>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</si>
  <si>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</si>
  <si>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</si>
  <si>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</si>
  <si>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</si>
  <si>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</si>
  <si>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</si>
  <si>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</si>
  <si>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</si>
  <si>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</si>
  <si>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</si>
  <si>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</si>
  <si>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</si>
  <si>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</si>
  <si>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</si>
  <si>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</si>
  <si>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</si>
  <si>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</si>
  <si>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</si>
  <si>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</si>
  <si>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</si>
  <si>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</si>
  <si>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</si>
  <si>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</si>
  <si>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</si>
  <si>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</si>
  <si>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</si>
  <si>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</si>
  <si>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</si>
  <si>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</si>
  <si>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</si>
  <si>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</si>
  <si>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</si>
  <si>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</si>
  <si>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</si>
  <si>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</si>
  <si>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</si>
  <si>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</si>
  <si>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</si>
  <si>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</si>
  <si>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</si>
  <si>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</si>
  <si>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</si>
  <si>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</si>
  <si>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</si>
  <si>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</si>
  <si>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</si>
  <si>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</si>
  <si>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</si>
  <si>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</si>
  <si>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</si>
  <si>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</si>
  <si>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</si>
  <si>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</si>
  <si>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</si>
  <si>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</si>
  <si>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</si>
  <si>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</si>
  <si>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</si>
  <si>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</si>
  <si>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</si>
  <si>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</si>
  <si>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</si>
  <si>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</si>
  <si>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</si>
  <si>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</si>
  <si>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</si>
  <si>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</si>
  <si>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</si>
  <si>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</si>
  <si>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</si>
  <si>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</si>
  <si>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</si>
  <si>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</si>
  <si>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</si>
  <si>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</si>
  <si>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</si>
  <si>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</si>
  <si>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</si>
  <si>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</si>
  <si>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</si>
  <si>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</si>
  <si>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</si>
  <si>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</si>
  <si>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</si>
  <si>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</si>
  <si>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</si>
  <si>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</si>
  <si>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</si>
  <si>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</si>
  <si>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</si>
  <si>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</si>
  <si>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</si>
  <si>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</si>
  <si>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</si>
  <si>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</si>
  <si>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</si>
  <si>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</si>
  <si>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</si>
  <si>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</si>
  <si>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</si>
  <si>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</si>
  <si>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</si>
  <si>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</si>
  <si>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</si>
  <si>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</si>
  <si>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</si>
  <si>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</si>
  <si>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</si>
  <si>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</si>
  <si>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</si>
  <si>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</si>
  <si>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</si>
  <si>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</si>
  <si>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</si>
  <si>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</si>
  <si>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</si>
  <si>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</si>
  <si>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</si>
  <si>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</si>
  <si>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</si>
  <si>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</si>
  <si>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</si>
  <si>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</si>
  <si>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</si>
  <si>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</si>
  <si>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</si>
  <si>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</si>
  <si>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</si>
  <si>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</si>
  <si>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</si>
  <si>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</si>
  <si>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</si>
  <si>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</si>
  <si>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</si>
  <si>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</si>
  <si>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</si>
  <si>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</si>
  <si>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</si>
  <si>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</si>
  <si>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</si>
  <si>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</si>
  <si>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</si>
  <si>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</si>
  <si>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</si>
  <si>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</si>
  <si>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</si>
  <si>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</si>
  <si>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</si>
  <si>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</si>
  <si>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</si>
  <si>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</si>
  <si>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</si>
  <si>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</si>
  <si>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</si>
  <si>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</si>
  <si>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</si>
  <si>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</si>
  <si>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</si>
  <si>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</si>
  <si>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</si>
  <si>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</si>
  <si>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</si>
  <si>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</si>
  <si>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</si>
  <si>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</si>
  <si>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</si>
  <si>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</si>
  <si>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</si>
  <si>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</si>
  <si>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</si>
  <si>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</si>
  <si>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</si>
  <si>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</si>
  <si>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</si>
  <si>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</si>
  <si>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</si>
  <si>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</si>
  <si>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</si>
  <si>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</si>
  <si>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</si>
  <si>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</si>
  <si>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</si>
  <si>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</si>
  <si>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</si>
  <si>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</si>
  <si>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</si>
  <si>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</si>
  <si>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</si>
  <si>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</si>
  <si>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</si>
  <si>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</si>
  <si>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</si>
  <si>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</si>
  <si>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</si>
  <si>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</si>
  <si>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</si>
  <si>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</si>
  <si>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</si>
  <si>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</si>
  <si>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</si>
  <si>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</si>
  <si>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</si>
  <si>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</si>
  <si>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</si>
  <si>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</si>
  <si>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</si>
  <si>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</si>
  <si>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</si>
  <si>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</si>
  <si>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</si>
  <si>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</si>
  <si>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</si>
  <si>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</si>
  <si>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</si>
  <si>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</si>
  <si>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</si>
  <si>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</si>
  <si>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</si>
  <si>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</si>
  <si>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</si>
  <si>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</si>
  <si>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</si>
  <si>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</si>
  <si>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</si>
  <si>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</si>
  <si>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</si>
  <si>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</si>
  <si>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</si>
  <si>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</si>
  <si>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</si>
  <si>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</si>
  <si>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</si>
  <si>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</si>
  <si>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</si>
  <si>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</si>
  <si>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</si>
  <si>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</si>
  <si>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</si>
  <si>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</si>
  <si>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</si>
  <si>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</si>
  <si>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</si>
  <si>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</si>
  <si>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</si>
  <si>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</si>
  <si>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</si>
  <si>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</si>
  <si>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</si>
  <si>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</si>
  <si>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</si>
  <si>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</si>
  <si>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</si>
  <si>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</si>
  <si>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</si>
  <si>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</si>
  <si>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</si>
  <si>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</si>
  <si>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</si>
  <si>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</si>
  <si>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</si>
  <si>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</si>
  <si>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</si>
  <si>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</si>
  <si>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</si>
  <si>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</si>
  <si>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</si>
  <si>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</si>
  <si>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</si>
  <si>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</si>
  <si>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</si>
  <si>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</si>
  <si>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</si>
  <si>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</si>
  <si>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</si>
  <si>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</si>
  <si>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</si>
  <si>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</si>
  <si>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</si>
  <si>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</si>
  <si>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</si>
  <si>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</si>
  <si>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</si>
  <si>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</si>
  <si>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</si>
  <si>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</si>
  <si>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</si>
  <si>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</si>
  <si>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</si>
  <si>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</si>
  <si>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</si>
  <si>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</si>
  <si>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</si>
  <si>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</si>
  <si>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</si>
  <si>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</si>
  <si>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</si>
  <si>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</si>
  <si>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</si>
  <si>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</si>
  <si>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</si>
  <si>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</si>
  <si>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</si>
  <si>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</si>
  <si>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</si>
  <si>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</si>
  <si>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</si>
  <si>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</si>
  <si>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</si>
  <si>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</si>
  <si>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</si>
  <si>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</si>
  <si>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</si>
  <si>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</si>
  <si>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</si>
  <si>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</si>
  <si>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</si>
  <si>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</si>
  <si>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</si>
  <si>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</si>
  <si>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</si>
  <si>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</si>
  <si>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</si>
  <si>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</si>
  <si>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</si>
  <si>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</si>
  <si>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</si>
  <si>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</si>
  <si>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</si>
  <si>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</si>
  <si>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</si>
  <si>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</si>
  <si>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</si>
  <si>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</si>
  <si>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</si>
  <si>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</si>
  <si>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</si>
  <si>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</si>
  <si>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</si>
  <si>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</si>
  <si>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</si>
  <si>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</si>
  <si>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</si>
  <si>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</si>
  <si>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</si>
  <si>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</si>
  <si>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</si>
  <si>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</si>
  <si>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</si>
  <si>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</si>
  <si>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</si>
  <si>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</si>
  <si>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</si>
  <si>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</si>
  <si>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</si>
  <si>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</si>
  <si>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</si>
  <si>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</si>
  <si>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</si>
  <si>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</si>
  <si>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</si>
  <si>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</si>
  <si>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</si>
  <si>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</si>
  <si>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</si>
  <si>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</si>
  <si>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</si>
  <si>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</si>
  <si>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</si>
  <si>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</si>
  <si>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</si>
  <si>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</si>
  <si>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</si>
  <si>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</si>
  <si>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</si>
  <si>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</si>
  <si>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</si>
  <si>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</si>
  <si>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</si>
  <si>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</si>
  <si>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</si>
  <si>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</si>
  <si>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</si>
  <si>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</si>
  <si>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</si>
  <si>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</si>
  <si>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</si>
  <si>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</si>
  <si>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</si>
  <si>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</si>
  <si>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</si>
  <si>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</si>
  <si>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</si>
  <si>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</si>
  <si>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</si>
  <si>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</si>
  <si>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</si>
  <si>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</si>
  <si>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</si>
  <si>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</si>
  <si>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</si>
  <si>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</si>
  <si>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</si>
  <si>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</si>
  <si>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</si>
  <si>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</si>
  <si>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</si>
  <si>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</si>
  <si>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</si>
  <si>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</si>
  <si>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</si>
  <si>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</si>
  <si>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</si>
  <si>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</si>
  <si>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</si>
  <si>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</si>
  <si>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</si>
  <si>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</si>
  <si>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</si>
  <si>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</si>
  <si>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</si>
  <si>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</si>
  <si>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</si>
  <si>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</si>
  <si>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</si>
  <si>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</si>
  <si>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</si>
  <si>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</si>
  <si>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</si>
  <si>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</si>
  <si>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</si>
  <si>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</si>
  <si>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</si>
  <si>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</si>
  <si>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</si>
  <si>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</si>
  <si>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</si>
  <si>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</si>
  <si>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</si>
  <si>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</si>
  <si>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</si>
  <si>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</si>
  <si>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</si>
  <si>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</si>
  <si>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</si>
  <si>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</si>
  <si>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</si>
  <si>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</si>
  <si>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</si>
  <si>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</si>
  <si>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</si>
  <si>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</si>
  <si>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</si>
  <si>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</si>
  <si>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</si>
  <si>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</si>
  <si>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</si>
  <si>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</si>
  <si>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</si>
  <si>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</si>
  <si>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</si>
  <si>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</si>
  <si>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</si>
  <si>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</si>
  <si>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</si>
  <si>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</si>
  <si>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</si>
  <si>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</si>
  <si>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</si>
  <si>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</si>
  <si>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</si>
  <si>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</si>
  <si>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</si>
  <si>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</si>
  <si>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</si>
  <si>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</si>
  <si>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</si>
  <si>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</si>
  <si>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</si>
  <si>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</si>
  <si>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</si>
  <si>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</si>
  <si>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</si>
  <si>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</si>
  <si>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</si>
  <si>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</si>
  <si>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</si>
  <si>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</si>
  <si>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</si>
  <si>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</si>
  <si>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</si>
  <si>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</si>
  <si>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</si>
  <si>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</si>
  <si>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</si>
  <si>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</si>
  <si>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</si>
  <si>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</si>
  <si>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</si>
  <si>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</si>
  <si>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</si>
  <si>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</si>
  <si>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</si>
  <si>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</si>
  <si>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</si>
  <si>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</si>
  <si>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</si>
  <si>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</si>
  <si>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</si>
  <si>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</si>
  <si>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</si>
  <si>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</si>
  <si>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</si>
  <si>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</si>
  <si>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</si>
  <si>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</si>
  <si>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</si>
  <si>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</si>
  <si>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</si>
  <si>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</si>
  <si>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</si>
  <si>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</si>
  <si>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</si>
  <si>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</si>
  <si>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</si>
  <si>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</si>
  <si>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</si>
  <si>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</si>
  <si>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</si>
  <si>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</si>
  <si>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</si>
  <si>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</si>
  <si>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</si>
  <si>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</si>
  <si>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</si>
  <si>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</si>
  <si>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</si>
  <si>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</si>
  <si>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</si>
  <si>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</si>
  <si>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</si>
  <si>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</si>
  <si>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</si>
  <si>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</si>
  <si>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</si>
  <si>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</si>
  <si>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</si>
  <si>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</si>
  <si>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</si>
  <si>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</si>
  <si>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</si>
  <si>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</si>
  <si>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</si>
  <si>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</si>
  <si>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</si>
  <si>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</si>
  <si>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</si>
  <si>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</si>
  <si>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</si>
  <si>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</si>
  <si>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</si>
  <si>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</si>
  <si>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</si>
  <si>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</si>
  <si>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</si>
  <si>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</si>
  <si>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</si>
  <si>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</si>
  <si>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</si>
  <si>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</si>
  <si>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</si>
  <si>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</si>
  <si>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</si>
  <si>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</si>
  <si>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</si>
  <si>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</si>
  <si>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</si>
  <si>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</si>
  <si>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</si>
  <si>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</si>
  <si>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</si>
  <si>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</si>
  <si>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</si>
  <si>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</si>
  <si>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</si>
  <si>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</si>
  <si>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</si>
  <si>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</si>
  <si>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</si>
  <si>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</si>
  <si>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</si>
  <si>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</si>
  <si>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</si>
  <si>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</si>
  <si>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</si>
  <si>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</si>
  <si>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</si>
  <si>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</si>
  <si>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</si>
  <si>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</si>
  <si>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</si>
  <si>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</si>
  <si>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</si>
  <si>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</si>
  <si>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</si>
  <si>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</si>
  <si>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</si>
  <si>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</si>
  <si>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</si>
  <si>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</si>
  <si>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</si>
  <si>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</si>
  <si>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</si>
  <si>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</si>
  <si>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</si>
  <si>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</si>
  <si>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</si>
  <si>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</si>
  <si>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</si>
  <si>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</si>
  <si>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</si>
  <si>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</si>
  <si>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</si>
  <si>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</si>
  <si>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</si>
  <si>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</si>
  <si>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</si>
  <si>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</si>
  <si>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</si>
  <si>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</si>
  <si>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</si>
  <si>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</si>
  <si>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</si>
  <si>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</si>
  <si>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</si>
  <si>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</si>
  <si>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</si>
  <si>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</si>
  <si>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</si>
  <si>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</si>
  <si>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</si>
  <si>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</si>
  <si>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</si>
  <si>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</si>
  <si>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</si>
  <si>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</si>
  <si>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</si>
  <si>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</si>
  <si>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</si>
  <si>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</si>
  <si>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</si>
  <si>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</si>
  <si>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</si>
  <si>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</si>
  <si>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</si>
  <si>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</si>
  <si>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</si>
  <si>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</si>
  <si>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</si>
  <si>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</si>
  <si>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</si>
  <si>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</si>
  <si>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</si>
  <si>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</si>
  <si>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</si>
  <si>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</si>
  <si>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</si>
  <si>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</si>
  <si>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</si>
  <si>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</si>
  <si>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</si>
  <si>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</si>
  <si>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</si>
  <si>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</si>
  <si>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</si>
  <si>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</si>
  <si>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</si>
  <si>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</si>
  <si>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</si>
  <si>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</si>
  <si>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</si>
  <si>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</si>
  <si>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</si>
  <si>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</si>
  <si>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</si>
  <si>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</si>
  <si>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</si>
  <si>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</si>
  <si>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</si>
  <si>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</si>
  <si>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</si>
  <si>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</si>
  <si>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</si>
  <si>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</si>
  <si>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</si>
  <si>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</si>
  <si>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</si>
  <si>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</si>
  <si>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</si>
  <si>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</si>
  <si>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</si>
  <si>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</si>
  <si>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</si>
  <si>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</si>
  <si>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</si>
  <si>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</si>
  <si>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</si>
  <si>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</si>
  <si>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</si>
  <si>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</si>
  <si>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</si>
  <si>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</si>
  <si>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</si>
  <si>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</si>
  <si>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</si>
  <si>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</si>
  <si>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</si>
  <si>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</si>
  <si>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</si>
  <si>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</si>
  <si>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</si>
  <si>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</si>
  <si>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</si>
  <si>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</si>
  <si>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</si>
  <si>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</si>
  <si>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</si>
  <si>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</si>
  <si>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</si>
  <si>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</si>
  <si>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</si>
  <si>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</si>
  <si>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</si>
  <si>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</si>
  <si>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</si>
  <si>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</si>
  <si>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</si>
  <si>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</si>
  <si>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</si>
  <si>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</si>
  <si>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</si>
  <si>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</si>
  <si>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</si>
  <si>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</si>
  <si>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</si>
  <si>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</si>
  <si>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</si>
  <si>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</si>
  <si>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</si>
  <si>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</si>
  <si>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</si>
  <si>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</si>
  <si>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</si>
  <si>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</si>
  <si>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</si>
  <si>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</si>
  <si>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</si>
  <si>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</si>
  <si>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</si>
  <si>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</si>
  <si>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</si>
  <si>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</si>
  <si>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</si>
  <si>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</si>
  <si>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</si>
  <si>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</si>
  <si>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</si>
  <si>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</si>
  <si>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</si>
  <si>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</si>
  <si>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</si>
  <si>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</si>
  <si>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</si>
  <si>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</si>
  <si>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</si>
  <si>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</si>
  <si>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</si>
  <si>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</si>
  <si>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</si>
  <si>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</si>
  <si>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</si>
  <si>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</si>
  <si>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</si>
  <si>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</si>
  <si>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</si>
  <si>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</si>
  <si>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</si>
  <si>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</si>
  <si>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</si>
  <si>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</si>
  <si>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</si>
  <si>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</si>
  <si>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</si>
  <si>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</si>
  <si>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</si>
  <si>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</si>
  <si>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</si>
  <si>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</si>
  <si>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</si>
  <si>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</si>
  <si>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</si>
  <si>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</si>
  <si>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</si>
  <si>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</si>
  <si>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</si>
  <si>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</si>
  <si>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</si>
  <si>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</si>
  <si>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</si>
  <si>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</si>
  <si>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</si>
  <si>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</si>
  <si>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</si>
  <si>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</si>
  <si>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</si>
  <si>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</si>
  <si>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</si>
  <si>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</si>
  <si>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</si>
  <si>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</si>
  <si>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</si>
  <si>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</si>
  <si>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</si>
  <si>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</si>
  <si>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</si>
  <si>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</si>
  <si>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</si>
  <si>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</si>
  <si>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</si>
  <si>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</si>
  <si>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</si>
  <si>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</si>
  <si>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</si>
  <si>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</si>
  <si>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</si>
  <si>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</si>
  <si>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</si>
  <si>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</si>
  <si>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</si>
  <si>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</si>
  <si>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</si>
  <si>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</si>
  <si>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</si>
  <si>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</si>
  <si>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</si>
  <si>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</si>
  <si>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</si>
  <si>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</si>
  <si>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</si>
  <si>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</si>
  <si>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</si>
  <si>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</si>
  <si>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</si>
  <si>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</si>
  <si>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</si>
  <si>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</si>
  <si>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</si>
  <si>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</si>
  <si>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</si>
  <si>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</si>
  <si>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</si>
  <si>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</si>
  <si>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</si>
  <si>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</si>
  <si>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</si>
  <si>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</si>
  <si>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</si>
  <si>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</si>
  <si>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</si>
  <si>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</si>
  <si>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</si>
  <si>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</si>
  <si>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</si>
  <si>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</si>
  <si>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</si>
  <si>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</si>
  <si>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</si>
  <si>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</si>
  <si>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</si>
  <si>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</si>
  <si>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</si>
  <si>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</si>
  <si>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</si>
  <si>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</si>
  <si>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</si>
  <si>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</si>
  <si>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</si>
  <si>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</si>
  <si>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</si>
  <si>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</si>
  <si>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</si>
  <si>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</si>
  <si>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</si>
  <si>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</si>
  <si>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</si>
  <si>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</si>
  <si>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</si>
  <si>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</si>
  <si>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</si>
  <si>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</si>
  <si>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</si>
  <si>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</si>
  <si>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</si>
  <si>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</si>
  <si>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</si>
  <si>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</si>
  <si>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</si>
  <si>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</si>
  <si>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</si>
  <si>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</si>
  <si>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</si>
  <si>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</si>
  <si>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</si>
  <si>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</si>
  <si>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</si>
  <si>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</si>
  <si>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</si>
  <si>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</si>
  <si>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</si>
  <si>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</si>
  <si>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</si>
  <si>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</si>
  <si>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</si>
  <si>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</si>
  <si>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</si>
  <si>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</si>
  <si>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</si>
  <si>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</si>
  <si>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</si>
  <si>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</si>
  <si>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</si>
  <si>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</si>
  <si>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</si>
  <si>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</si>
  <si>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</si>
  <si>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</si>
  <si>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</si>
  <si>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</si>
  <si>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</si>
  <si>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</si>
  <si>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</si>
  <si>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</si>
  <si>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</si>
  <si>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</si>
  <si>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</si>
  <si>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</si>
  <si>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</si>
  <si>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</si>
  <si>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</si>
  <si>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</si>
  <si>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</si>
  <si>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</si>
  <si>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</si>
  <si>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</si>
  <si>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</si>
  <si>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</si>
  <si>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</si>
  <si>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</si>
  <si>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</si>
  <si>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</si>
  <si>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</si>
  <si>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</si>
  <si>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</si>
  <si>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</si>
  <si>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</si>
  <si>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</si>
  <si>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</si>
  <si>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</si>
  <si>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</si>
  <si>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</si>
  <si>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</si>
  <si>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</si>
  <si>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</si>
  <si>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</si>
  <si>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</si>
  <si>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</si>
  <si>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</si>
  <si>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</si>
  <si>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</si>
  <si>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</si>
  <si>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</si>
  <si>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</si>
  <si>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</si>
  <si>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</si>
  <si>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</si>
  <si>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</si>
  <si>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</si>
  <si>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</si>
  <si>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</si>
  <si>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</si>
  <si>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</si>
  <si>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</si>
  <si>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</si>
  <si>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</si>
  <si>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</si>
  <si>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</si>
  <si>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</si>
  <si>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</si>
  <si>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</si>
  <si>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</si>
  <si>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</si>
  <si>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</si>
  <si>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</si>
  <si>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</si>
  <si>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</si>
  <si>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</si>
  <si>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</si>
  <si>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</si>
  <si>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</si>
  <si>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</si>
  <si>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</si>
  <si>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</si>
  <si>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</si>
  <si>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</si>
  <si>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</si>
  <si>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</si>
  <si>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</si>
  <si>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</si>
  <si>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</si>
  <si>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</si>
  <si>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</si>
  <si>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</si>
  <si>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</si>
  <si>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</si>
  <si>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</si>
  <si>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</si>
  <si>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</si>
  <si>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</si>
  <si>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</si>
  <si>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</si>
  <si>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</si>
  <si>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</si>
  <si>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</si>
  <si>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</si>
  <si>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</si>
  <si>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</si>
  <si>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</si>
  <si>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</si>
  <si>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</si>
  <si>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</si>
  <si>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</si>
  <si>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</si>
  <si>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</si>
  <si>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</si>
  <si>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</si>
  <si>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</si>
  <si>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</si>
  <si>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</si>
  <si>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</si>
  <si>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</si>
  <si>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</si>
  <si>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</si>
  <si>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</si>
  <si>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</si>
  <si>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</si>
  <si>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</si>
  <si>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</si>
  <si>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</si>
  <si>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</si>
  <si>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</si>
  <si>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</si>
  <si>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</si>
  <si>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</si>
  <si>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</si>
  <si>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</si>
  <si>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</si>
  <si>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</si>
  <si>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</si>
  <si>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</si>
  <si>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</si>
  <si>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</si>
  <si>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</si>
  <si>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</si>
  <si>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</si>
  <si>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</si>
  <si>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</si>
  <si>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</si>
  <si>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</si>
  <si>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</si>
  <si>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</si>
  <si>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</si>
  <si>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</si>
  <si>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</si>
  <si>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</si>
  <si>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</si>
  <si>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</si>
  <si>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</si>
  <si>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</si>
  <si>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</si>
  <si>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</si>
  <si>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</si>
  <si>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</si>
  <si>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</si>
  <si>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</si>
  <si>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</si>
  <si>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</si>
  <si>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</si>
  <si>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</si>
  <si>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</si>
  <si>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</si>
  <si>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</si>
  <si>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</si>
  <si>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</si>
  <si>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</si>
  <si>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</si>
  <si>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</si>
  <si>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</si>
  <si>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</si>
  <si>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</si>
  <si>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</si>
  <si>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</si>
  <si>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</si>
  <si>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</si>
  <si>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</si>
  <si>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</si>
  <si>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</si>
  <si>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</si>
  <si>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</si>
  <si>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</si>
  <si>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</si>
  <si>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</si>
  <si>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</si>
  <si>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</si>
  <si>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</si>
  <si>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</si>
  <si>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</si>
  <si>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</si>
  <si>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</si>
  <si>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</si>
  <si>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</si>
  <si>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</si>
  <si>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</si>
  <si>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</si>
  <si>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</si>
  <si>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</si>
  <si>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</si>
  <si>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</si>
  <si>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</si>
  <si>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</si>
  <si>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</si>
  <si>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</si>
  <si>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</si>
  <si>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</si>
  <si>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</si>
  <si>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</si>
  <si>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</si>
  <si>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</si>
  <si>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</si>
  <si>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</si>
  <si>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</si>
  <si>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</si>
  <si>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</si>
  <si>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</si>
  <si>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</si>
  <si>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</si>
  <si>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</si>
  <si>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</si>
  <si>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</si>
  <si>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</si>
  <si>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</si>
  <si>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</si>
  <si>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</si>
  <si>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</si>
  <si>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</si>
  <si>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</si>
  <si>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</si>
  <si>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</si>
  <si>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</si>
  <si>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</si>
  <si>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</si>
  <si>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</si>
  <si>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</si>
  <si>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</si>
  <si>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</si>
  <si>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</si>
  <si>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</si>
  <si>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</si>
  <si>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</si>
  <si>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</si>
  <si>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</si>
  <si>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</si>
  <si>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</si>
  <si>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</si>
  <si>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</si>
  <si>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</si>
  <si>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</si>
  <si>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</si>
  <si>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</si>
  <si>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</si>
  <si>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</si>
  <si>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</si>
  <si>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</si>
  <si>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</si>
  <si>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</si>
  <si>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</si>
  <si>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</si>
  <si>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</si>
  <si>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</si>
  <si>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</si>
  <si>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</si>
  <si>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</si>
  <si>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</si>
  <si>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</si>
  <si>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</si>
  <si>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</si>
  <si>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</si>
  <si>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</si>
  <si>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</si>
  <si>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</si>
  <si>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</si>
  <si>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</si>
  <si>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</si>
  <si>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</si>
  <si>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</si>
  <si>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</si>
  <si>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</si>
  <si>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</si>
  <si>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</si>
  <si>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</si>
  <si>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</si>
  <si>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</si>
  <si>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</si>
  <si>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</si>
  <si>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</si>
  <si>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</si>
  <si>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</si>
  <si>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</si>
  <si>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</si>
  <si>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</si>
  <si>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</si>
  <si>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</si>
  <si>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</si>
  <si>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</si>
  <si>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</si>
  <si>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</si>
  <si>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</si>
  <si>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</si>
  <si>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</si>
  <si>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</si>
  <si>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</si>
  <si>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</si>
  <si>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</si>
  <si>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</si>
  <si>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</si>
  <si>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</si>
  <si>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</si>
  <si>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</si>
  <si>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</si>
  <si>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</si>
  <si>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</si>
  <si>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</si>
  <si>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</si>
  <si>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</si>
  <si>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</si>
  <si>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</si>
  <si>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</si>
  <si>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</si>
  <si>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</si>
  <si>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</si>
  <si>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</si>
  <si>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</si>
  <si>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</si>
  <si>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</si>
  <si>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</si>
  <si>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</si>
  <si>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</si>
  <si>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</si>
  <si>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</si>
  <si>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</si>
  <si>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</si>
  <si>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</si>
  <si>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</si>
  <si>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</si>
  <si>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</si>
  <si>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</si>
  <si>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</si>
  <si>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</si>
  <si>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</si>
  <si>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</si>
  <si>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</si>
  <si>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</si>
  <si>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</si>
  <si>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</si>
  <si>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</si>
  <si>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</si>
  <si>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</si>
  <si>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</si>
  <si>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</si>
  <si>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</si>
  <si>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</si>
  <si>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</si>
  <si>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</si>
  <si>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</si>
  <si>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</si>
  <si>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</si>
  <si>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</si>
  <si>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</si>
  <si>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</si>
  <si>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</si>
  <si>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</si>
  <si>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</si>
  <si>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</si>
  <si>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</si>
  <si>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</si>
  <si>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</si>
  <si>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</si>
  <si>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</si>
  <si>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</si>
  <si>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</si>
  <si>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</si>
  <si>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</si>
  <si>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</si>
  <si>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</si>
  <si>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</si>
  <si>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</si>
  <si>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</si>
  <si>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</si>
  <si>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</si>
  <si>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</si>
  <si>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</si>
  <si>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</si>
  <si>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</si>
  <si>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</si>
  <si>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</si>
  <si>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</si>
  <si>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</si>
  <si>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</si>
  <si>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</si>
  <si>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</si>
  <si>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</si>
  <si>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</si>
  <si>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</si>
  <si>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</si>
  <si>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</si>
  <si>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</si>
  <si>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</si>
  <si>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</si>
  <si>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</si>
  <si>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</si>
  <si>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</si>
  <si>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</si>
  <si>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</si>
  <si>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</si>
  <si>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</si>
  <si>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</si>
  <si>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</si>
  <si>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</si>
  <si>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</si>
  <si>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</si>
  <si>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</si>
  <si>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</si>
  <si>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</si>
  <si>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</si>
  <si>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</si>
  <si>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</si>
  <si>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</si>
  <si>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</si>
  <si>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</si>
  <si>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</si>
  <si>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</si>
  <si>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</si>
  <si>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</si>
  <si>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</si>
  <si>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</si>
  <si>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</si>
  <si>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</si>
  <si>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</si>
  <si>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</si>
  <si>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</si>
  <si>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</si>
  <si>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</si>
  <si>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</si>
  <si>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</si>
  <si>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</si>
  <si>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</si>
  <si>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</si>
  <si>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</si>
  <si>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</si>
  <si>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</si>
  <si>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</si>
  <si>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</si>
  <si>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</si>
  <si>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</si>
  <si>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</si>
  <si>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</si>
  <si>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</si>
  <si>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</si>
  <si>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</si>
  <si>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</si>
  <si>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</si>
  <si>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</si>
  <si>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</si>
  <si>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</si>
  <si>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</si>
  <si>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</si>
  <si>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</si>
  <si>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</si>
  <si>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</si>
  <si>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</si>
  <si>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</si>
  <si>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</si>
  <si>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</si>
  <si>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</si>
  <si>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</si>
  <si>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</si>
  <si>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</si>
  <si>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</si>
  <si>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</si>
  <si>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</si>
  <si>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</si>
  <si>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</si>
  <si>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</si>
  <si>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</si>
  <si>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</si>
  <si>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</si>
  <si>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</si>
  <si>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</si>
  <si>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</si>
  <si>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</si>
  <si>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</si>
  <si>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</si>
  <si>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</si>
  <si>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</si>
  <si>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</si>
  <si>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</si>
  <si>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</si>
  <si>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</si>
  <si>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</si>
  <si>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</si>
  <si>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</si>
  <si>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</si>
  <si>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</si>
  <si>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</si>
  <si>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</si>
  <si>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</si>
  <si>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</si>
  <si>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</si>
  <si>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</si>
  <si>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</si>
  <si>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</si>
  <si>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</si>
  <si>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</si>
  <si>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</si>
  <si>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</si>
  <si>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</si>
  <si>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</si>
  <si>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</si>
  <si>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</si>
  <si>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</si>
  <si>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</si>
  <si>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</si>
  <si>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</si>
  <si>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</si>
  <si>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</si>
  <si>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</si>
  <si>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</si>
  <si>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</si>
  <si>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</si>
  <si>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</si>
  <si>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</si>
  <si>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</si>
  <si>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</si>
  <si>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</si>
  <si>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</si>
  <si>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</si>
  <si>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</si>
  <si>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</si>
  <si>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</si>
  <si>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</si>
  <si>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</si>
  <si>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</si>
  <si>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</si>
  <si>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</si>
  <si>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</si>
  <si>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</si>
  <si>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</si>
  <si>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</si>
  <si>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</si>
  <si>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</si>
  <si>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</si>
  <si>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</si>
  <si>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</si>
  <si>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</si>
  <si>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</si>
  <si>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</si>
  <si>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</si>
  <si>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</si>
  <si>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</si>
  <si>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</si>
  <si>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</si>
  <si>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</si>
  <si>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</si>
  <si>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</si>
  <si>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</si>
  <si>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</si>
  <si>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</si>
  <si>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</si>
  <si>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</si>
  <si>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</si>
  <si>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</si>
  <si>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</si>
  <si>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</si>
  <si>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</si>
  <si>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</si>
  <si>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</si>
  <si>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</si>
  <si>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</si>
  <si>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</si>
  <si>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</si>
  <si>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</si>
  <si>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</si>
  <si>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</si>
  <si>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</si>
  <si>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</si>
  <si>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</si>
  <si>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</si>
  <si>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</si>
  <si>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</si>
  <si>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</si>
  <si>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</si>
  <si>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</si>
  <si>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</si>
  <si>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</si>
  <si>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</si>
  <si>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</si>
  <si>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</si>
  <si>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</si>
  <si>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</si>
  <si>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</si>
  <si>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</si>
  <si>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</si>
  <si>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</si>
  <si>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</si>
  <si>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</si>
  <si>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</si>
  <si>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</si>
  <si>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</si>
  <si>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</si>
  <si>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</si>
  <si>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</si>
  <si>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</si>
  <si>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</si>
  <si>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</si>
  <si>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</si>
  <si>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</si>
  <si>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</si>
  <si>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</si>
  <si>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</si>
  <si>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</si>
  <si>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</si>
  <si>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</si>
  <si>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</si>
  <si>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</si>
  <si>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</si>
  <si>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</si>
  <si>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</si>
  <si>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</si>
  <si>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</si>
  <si>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</si>
  <si>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</si>
  <si>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</si>
  <si>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</si>
  <si>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</si>
  <si>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</si>
  <si>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</si>
  <si>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</si>
  <si>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</si>
  <si>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</si>
  <si>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</si>
  <si>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</si>
  <si>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</si>
  <si>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</si>
  <si>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</si>
  <si>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</si>
  <si>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</si>
  <si>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</si>
  <si>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</si>
  <si>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</si>
  <si>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</si>
  <si>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</si>
  <si>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</si>
  <si>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</si>
  <si>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</si>
  <si>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</si>
  <si>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</si>
  <si>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</si>
  <si>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</si>
  <si>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</si>
  <si>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</si>
  <si>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</si>
  <si>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</si>
  <si>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</si>
  <si>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</si>
  <si>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</si>
  <si>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</si>
  <si>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</si>
  <si>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</si>
  <si>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</si>
  <si>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</si>
  <si>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</si>
  <si>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</si>
  <si>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</si>
  <si>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</si>
  <si>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</si>
  <si>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</si>
  <si>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</si>
  <si>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</si>
  <si>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</si>
  <si>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</si>
  <si>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</si>
  <si>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</si>
  <si>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</si>
  <si>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</si>
  <si>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</si>
  <si>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</si>
  <si>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</si>
  <si>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</si>
  <si>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</si>
  <si>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</si>
  <si>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</si>
  <si>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</si>
  <si>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</si>
  <si>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</si>
  <si>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</si>
  <si>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</si>
  <si>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</si>
  <si>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</si>
  <si>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</si>
  <si>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</si>
  <si>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</si>
  <si>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</si>
  <si>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</si>
  <si>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</si>
  <si>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</si>
  <si>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</si>
  <si>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</si>
  <si>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</si>
  <si>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</si>
  <si>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</si>
  <si>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</si>
  <si>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</si>
  <si>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</si>
  <si>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</si>
  <si>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</si>
  <si>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</si>
  <si>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</si>
  <si>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</si>
  <si>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</si>
  <si>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</si>
  <si>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</si>
  <si>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</si>
  <si>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</si>
  <si>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</si>
  <si>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</si>
  <si>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</si>
  <si>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</si>
  <si>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</si>
  <si>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</si>
  <si>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</si>
  <si>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</si>
  <si>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</si>
  <si>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</si>
  <si>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</si>
  <si>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</si>
  <si>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</si>
  <si>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</si>
  <si>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</si>
  <si>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</si>
  <si>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</si>
  <si>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</si>
  <si>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</si>
  <si>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</si>
  <si>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</si>
  <si>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</si>
  <si>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</si>
  <si>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</si>
  <si>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</si>
  <si>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</si>
  <si>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</si>
  <si>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</si>
  <si>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</si>
  <si>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</si>
  <si>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</si>
  <si>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</si>
  <si>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</si>
  <si>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</si>
  <si>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</si>
  <si>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</si>
  <si>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</si>
  <si>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</si>
  <si>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</si>
  <si>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</si>
  <si>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</si>
  <si>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</si>
  <si>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</si>
  <si>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</si>
  <si>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</si>
  <si>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</si>
  <si>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</si>
  <si>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</si>
  <si>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</si>
  <si>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</si>
  <si>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</si>
  <si>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</si>
  <si>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</si>
  <si>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</si>
  <si>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</si>
  <si>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</si>
  <si>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</si>
  <si>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</si>
  <si>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</si>
  <si>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</si>
  <si>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</si>
  <si>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</si>
  <si>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</si>
  <si>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</si>
  <si>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</si>
  <si>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</si>
  <si>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</si>
  <si>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</si>
  <si>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</si>
  <si>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</si>
  <si>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</si>
  <si>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</si>
  <si>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</si>
  <si>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</si>
  <si>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</si>
  <si>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</si>
  <si>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</si>
  <si>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</si>
  <si>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</si>
  <si>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</si>
  <si>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</si>
  <si>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</si>
  <si>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</si>
  <si>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</si>
  <si>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</si>
  <si>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</si>
  <si>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</si>
  <si>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</si>
  <si>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</si>
  <si>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</si>
  <si>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</si>
  <si>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</si>
  <si>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</si>
  <si>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</si>
  <si>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</si>
  <si>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</si>
  <si>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</si>
  <si>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</si>
  <si>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</si>
  <si>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</si>
  <si>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</si>
  <si>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</si>
  <si>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</si>
  <si>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</si>
  <si>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</si>
  <si>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</si>
  <si>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</si>
  <si>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</si>
  <si>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</si>
  <si>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</si>
  <si>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</si>
  <si>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</si>
  <si>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</si>
  <si>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</si>
  <si>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</si>
  <si>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</si>
  <si>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</si>
  <si>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</si>
  <si>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</si>
  <si>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</si>
  <si>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</si>
  <si>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</si>
  <si>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</si>
  <si>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</si>
  <si>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</si>
  <si>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</si>
  <si>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</si>
  <si>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</si>
  <si>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</si>
  <si>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</si>
  <si>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</si>
  <si>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</si>
  <si>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</si>
  <si>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</si>
  <si>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</si>
  <si>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</si>
  <si>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</si>
  <si>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</si>
  <si>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</si>
  <si>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</si>
  <si>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</si>
  <si>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</si>
  <si>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</si>
  <si>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</si>
  <si>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</si>
  <si>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</si>
  <si>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</si>
  <si>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</si>
  <si>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</si>
  <si>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</si>
  <si>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</si>
  <si>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</si>
  <si>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</si>
  <si>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</si>
  <si>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</si>
  <si>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</si>
  <si>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</si>
  <si>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</si>
  <si>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</si>
  <si>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</si>
  <si>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</si>
  <si>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</si>
  <si>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</si>
  <si>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</si>
  <si>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</si>
  <si>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</si>
  <si>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</si>
  <si>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</si>
  <si>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</si>
  <si>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</si>
  <si>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</si>
  <si>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</si>
  <si>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</si>
  <si>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</si>
  <si>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</si>
  <si>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</si>
  <si>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</si>
  <si>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</si>
  <si>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</si>
  <si>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</si>
  <si>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</si>
  <si>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</si>
  <si>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</si>
  <si>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</si>
  <si>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</si>
  <si>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</si>
  <si>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</si>
  <si>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</si>
  <si>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</si>
  <si>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</si>
  <si>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</si>
  <si>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</si>
  <si>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</si>
  <si>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</si>
  <si>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</si>
  <si>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</si>
  <si>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</si>
  <si>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</si>
  <si>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</si>
  <si>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</si>
  <si>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</si>
  <si>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</si>
  <si>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</si>
  <si>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</si>
  <si>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</si>
  <si>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</si>
  <si>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</si>
  <si>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</si>
  <si>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</si>
  <si>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</si>
  <si>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</si>
  <si>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</si>
  <si>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</si>
  <si>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</si>
  <si>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</si>
  <si>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</si>
  <si>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</si>
  <si>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</si>
  <si>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</si>
  <si>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</si>
  <si>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</si>
  <si>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</si>
  <si>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</si>
  <si>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</si>
  <si>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</si>
  <si>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</si>
  <si>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</si>
  <si>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</si>
  <si>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</si>
  <si>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</si>
  <si>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</si>
  <si>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</si>
  <si>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</si>
  <si>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</si>
  <si>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</si>
  <si>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</si>
  <si>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</si>
  <si>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</si>
  <si>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</si>
  <si>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</si>
  <si>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</si>
  <si>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</si>
  <si>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</si>
  <si>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</si>
  <si>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</si>
  <si>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</si>
  <si>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</si>
  <si>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</si>
  <si>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</si>
  <si>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</si>
  <si>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</si>
  <si>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</si>
  <si>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</si>
  <si>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</si>
  <si>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</si>
  <si>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</si>
  <si>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</si>
  <si>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</si>
  <si>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</si>
  <si>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</si>
  <si>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</si>
  <si>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</si>
  <si>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</si>
  <si>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</si>
  <si>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</si>
  <si>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</si>
  <si>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</si>
  <si>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</si>
  <si>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</si>
  <si>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</si>
  <si>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</si>
  <si>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</si>
  <si>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</si>
  <si>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</si>
  <si>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</si>
  <si>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</si>
  <si>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</si>
  <si>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</si>
  <si>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</si>
  <si>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</si>
  <si>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</si>
  <si>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</si>
  <si>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</si>
  <si>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</si>
  <si>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</si>
  <si>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</si>
  <si>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</si>
  <si>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</si>
  <si>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</si>
  <si>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</si>
  <si>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</si>
  <si>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</si>
  <si>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</si>
  <si>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</si>
  <si>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</si>
  <si>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</si>
  <si>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</si>
  <si>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</si>
  <si>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</si>
  <si>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</si>
  <si>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</si>
  <si>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</si>
  <si>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</si>
  <si>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</si>
  <si>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</si>
  <si>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</si>
  <si>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</si>
  <si>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</si>
  <si>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</si>
  <si>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</si>
  <si>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</si>
  <si>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</si>
  <si>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</si>
  <si>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</si>
  <si>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</si>
  <si>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</si>
  <si>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</si>
  <si>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</si>
  <si>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</si>
  <si>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</si>
  <si>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</si>
  <si>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</si>
  <si>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</si>
  <si>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</si>
  <si>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</si>
  <si>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</si>
  <si>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</si>
  <si>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</si>
  <si>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</si>
  <si>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</si>
  <si>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</si>
  <si>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</si>
  <si>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</si>
  <si>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</si>
  <si>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</si>
  <si>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</si>
  <si>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</si>
  <si>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</si>
  <si>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</si>
  <si>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</si>
  <si>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</si>
  <si>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</si>
  <si>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</si>
  <si>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</si>
  <si>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</si>
  <si>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</si>
  <si>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</si>
  <si>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</si>
  <si>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</si>
  <si>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</si>
  <si>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</si>
  <si>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</si>
  <si>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</si>
  <si>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</si>
  <si>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</si>
  <si>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</si>
  <si>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</si>
  <si>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</si>
  <si>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</si>
  <si>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</si>
  <si>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</si>
  <si>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</si>
  <si>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</si>
  <si>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</si>
  <si>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</si>
  <si>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</si>
  <si>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</si>
  <si>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</si>
  <si>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</si>
  <si>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</si>
  <si>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</si>
  <si>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</si>
  <si>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</si>
  <si>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</si>
  <si>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</si>
  <si>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</si>
  <si>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</si>
  <si>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</si>
  <si>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</si>
  <si>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</si>
  <si>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</si>
  <si>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</si>
  <si>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</si>
  <si>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</si>
  <si>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</si>
  <si>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</si>
  <si>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</si>
  <si>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</si>
  <si>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</si>
  <si>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</si>
  <si>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</si>
  <si>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</si>
  <si>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</si>
  <si>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</si>
  <si>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</si>
  <si>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</si>
  <si>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</si>
  <si>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</si>
  <si>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</si>
  <si>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</si>
  <si>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</si>
  <si>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</si>
  <si>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</si>
  <si>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</si>
  <si>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</si>
  <si>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</si>
  <si>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</si>
  <si>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</si>
  <si>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</si>
  <si>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</si>
  <si>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</si>
  <si>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</si>
  <si>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</si>
  <si>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</si>
  <si>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</si>
  <si>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</si>
  <si>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</si>
  <si>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</si>
  <si>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</si>
  <si>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</si>
  <si>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</si>
  <si>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</si>
  <si>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</si>
  <si>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</si>
  <si>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</si>
  <si>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</si>
  <si>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</si>
  <si>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</si>
  <si>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</si>
  <si>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</si>
  <si>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</si>
  <si>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</si>
  <si>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</si>
  <si>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</si>
  <si>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</si>
  <si>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</si>
  <si>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</si>
  <si>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</si>
  <si>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</si>
  <si>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</si>
  <si>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</si>
  <si>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</si>
  <si>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</si>
  <si>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</si>
  <si>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</si>
  <si>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</si>
  <si>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</si>
  <si>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</si>
  <si>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</si>
  <si>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</si>
  <si>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</si>
  <si>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</si>
  <si>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</si>
  <si>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</si>
  <si>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</si>
  <si>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</si>
  <si>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</si>
  <si>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</si>
  <si>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</si>
  <si>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</si>
  <si>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</si>
  <si>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</si>
  <si>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</si>
  <si>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</si>
  <si>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</si>
  <si>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</si>
  <si>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</si>
  <si>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</si>
  <si>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</si>
  <si>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</si>
  <si>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</si>
  <si>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</si>
  <si>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</si>
  <si>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</si>
  <si>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</si>
  <si>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</si>
  <si>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</si>
  <si>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</si>
  <si>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</si>
  <si>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</si>
  <si>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</si>
  <si>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</si>
  <si>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</si>
  <si>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</si>
  <si>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</si>
  <si>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</si>
  <si>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</si>
  <si>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</si>
  <si>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</si>
  <si>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</si>
  <si>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</si>
  <si>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</si>
  <si>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</si>
  <si>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</si>
  <si>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</si>
  <si>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</si>
  <si>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</si>
  <si>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</si>
  <si>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</si>
  <si>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</si>
  <si>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</si>
  <si>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</si>
  <si>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</si>
  <si>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</si>
  <si>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</si>
  <si>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</si>
  <si>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</si>
  <si>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</si>
  <si>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</si>
  <si>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</si>
  <si>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</si>
  <si>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</si>
  <si>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</si>
  <si>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</si>
  <si>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</si>
  <si>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</si>
  <si>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</si>
  <si>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</si>
  <si>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</si>
  <si>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</si>
  <si>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</si>
  <si>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</si>
  <si>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</si>
  <si>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</si>
  <si>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</si>
  <si>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</si>
  <si>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</si>
  <si>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</si>
  <si>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</si>
  <si>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</si>
  <si>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</si>
  <si>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</si>
  <si>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</si>
  <si>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</si>
  <si>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</si>
  <si>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</si>
  <si>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</si>
  <si>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</si>
  <si>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</si>
  <si>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</si>
  <si>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</si>
  <si>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</si>
  <si>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</si>
  <si>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</si>
  <si>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</si>
  <si>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</si>
  <si>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</si>
  <si>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</si>
  <si>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</si>
  <si>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</si>
  <si>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</si>
  <si>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</si>
  <si>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</si>
  <si>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</si>
  <si>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</si>
  <si>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</si>
  <si>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</si>
  <si>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</si>
  <si>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</si>
  <si>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班別：</t>
    <phoneticPr fontId="1" type="noConversion"/>
  </si>
  <si>
    <t>姓名：</t>
    <phoneticPr fontId="1" type="noConversion"/>
  </si>
  <si>
    <t>日期：</t>
    <phoneticPr fontId="1" type="noConversion"/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</si>
  <si>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</si>
  <si>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</si>
  <si>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</si>
  <si>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</si>
  <si>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</si>
  <si>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</si>
  <si>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</si>
  <si>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</si>
  <si>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的因數有</t>
  </si>
  <si>
    <t>題目參考</t>
  </si>
  <si>
    <t>×</t>
  </si>
  <si>
    <t>=</t>
  </si>
  <si>
    <t>數值範圍建議6~120</t>
  </si>
  <si>
    <t>最少因數量</t>
  </si>
  <si>
    <t>找因數數值範圍</t>
  </si>
  <si>
    <t>用除法找因數</t>
  </si>
  <si>
    <t>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</si>
</sst>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DBNum1][$-404]General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9"/>
      <name val="Calibri"/>
      <family val="3"/>
      <charset val="136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136"/>
    </font>
    <font>
      <sz val="14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name val="標楷體"/>
      <family val="4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theme="1"/>
      <name val="Calibri"/>
      <family val="2"/>
      <scheme val="minor"/>
    </font>
    <font>
      <sz val="14"/>
      <color theme="1"/>
      <name val="DFKai-SB"/>
      <family val="4"/>
    </font>
    <font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/>
    <xf numFmtId="0" fontId="0" fillId="0" borderId="3" xfId="0" applyBorder="1"/>
    <xf numFmtId="0" fontId="6" fillId="0" borderId="0" xfId="0" applyFont="1" applyBorder="1" applyAlignment="1"/>
    <xf numFmtId="0" fontId="7" fillId="0" borderId="0" xfId="0" applyFont="1" applyBorder="1"/>
    <xf numFmtId="0" fontId="4" fillId="0" borderId="0" xfId="0" applyNumberFormat="1" applyFont="1" applyFill="1" applyBorder="1" applyAlignment="1" applyProtection="1"/>
    <xf numFmtId="0" fontId="8" fillId="2" borderId="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13" fillId="2" borderId="4" xfId="0" quotePrefix="1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13" fillId="2" borderId="4" xfId="0" quotePrefix="1" applyNumberFormat="1" applyFont="1" applyFill="1" applyBorder="1" applyAlignment="1" applyProtection="1">
      <alignment horizontal="center" shrinkToFit="1"/>
    </xf>
    <xf numFmtId="0" fontId="0" fillId="0" borderId="0" xfId="0" applyAlignment="1">
      <alignment horizont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shrinkToFit="1"/>
    </xf>
    <xf numFmtId="0" fontId="17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center" shrinkToFit="1"/>
    </xf>
    <xf numFmtId="0" fontId="21" fillId="0" borderId="0" xfId="0" quotePrefix="1" applyFont="1" applyAlignment="1">
      <alignment horizontal="center" shrinkToFit="1"/>
    </xf>
    <xf numFmtId="0" fontId="21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18" fillId="0" borderId="0" xfId="0" applyFont="1" applyBorder="1" applyAlignment="1">
      <alignment shrinkToFit="1"/>
    </xf>
    <xf numFmtId="0" fontId="0" fillId="0" borderId="7" xfId="0" applyBorder="1"/>
    <xf numFmtId="0" fontId="0" fillId="0" borderId="8" xfId="0" applyBorder="1"/>
    <xf numFmtId="0" fontId="23" fillId="0" borderId="0" xfId="0" applyFont="1" applyAlignment="1">
      <alignment shrinkToFit="1"/>
    </xf>
    <xf numFmtId="0" fontId="4" fillId="0" borderId="2" xfId="0" applyNumberFormat="1" applyFont="1" applyFill="1" applyBorder="1" applyAlignment="1" applyProtection="1">
      <alignment horizontal="center"/>
    </xf>
    <xf numFmtId="0" fontId="13" fillId="2" borderId="9" xfId="0" quotePrefix="1" applyNumberFormat="1" applyFont="1" applyFill="1" applyBorder="1" applyAlignment="1" applyProtection="1">
      <alignment horizontal="center" shrinkToFit="1"/>
    </xf>
    <xf numFmtId="0" fontId="22" fillId="0" borderId="0" xfId="0" applyFont="1" applyBorder="1" applyAlignment="1">
      <alignment horizontal="center" shrinkToFit="1"/>
    </xf>
    <xf numFmtId="0" fontId="4" fillId="0" borderId="1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0" fontId="12" fillId="2" borderId="1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2" fillId="2" borderId="2" xfId="0" applyNumberFormat="1" applyFont="1" applyFill="1" applyBorder="1" applyAlignment="1" applyProtection="1">
      <alignment horizontal="left"/>
    </xf>
    <xf numFmtId="0" fontId="6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 shrinkToFit="1"/>
    </xf>
    <xf numFmtId="0" fontId="21" fillId="0" borderId="0" xfId="0" applyFont="1" applyAlignment="1">
      <alignment horizontal="center" shrinkToFit="1"/>
    </xf>
    <xf numFmtId="0" fontId="16" fillId="0" borderId="0" xfId="0" applyFont="1" applyBorder="1" applyAlignment="1">
      <alignment horizontal="right" shrinkToFit="1"/>
    </xf>
    <xf numFmtId="0" fontId="18" fillId="0" borderId="6" xfId="0" applyFont="1" applyBorder="1" applyAlignment="1">
      <alignment horizontal="left" shrinkToFit="1"/>
    </xf>
    <xf numFmtId="0" fontId="18" fillId="0" borderId="0" xfId="0" applyFont="1" applyBorder="1" applyAlignment="1">
      <alignment horizontal="center" shrinkToFit="1"/>
    </xf>
  </cellXfs>
  <cellStyles count="1">
    <cellStyle name="Normal" xfId="0" builtinId="0"/>
  </cellStyles>
  <dxfs count="108"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W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Seed"/>
      <sheetName val="School"/>
    </sheetNames>
    <sheetDataSet>
      <sheetData sheetId="0"/>
      <sheetData sheetId="1"/>
      <sheetData sheetId="2">
        <row r="1">
          <cell r="A1">
            <v>111111</v>
          </cell>
          <cell r="B1" t="str">
            <v>邵老師數學教室</v>
          </cell>
        </row>
        <row r="2">
          <cell r="A2">
            <v>112526</v>
          </cell>
          <cell r="B2" t="str">
            <v>沙田公立學校</v>
          </cell>
        </row>
        <row r="3">
          <cell r="A3">
            <v>112550</v>
          </cell>
          <cell r="B3" t="str">
            <v>興德學校</v>
          </cell>
        </row>
        <row r="4">
          <cell r="A4">
            <v>112666</v>
          </cell>
          <cell r="B4" t="str">
            <v>通德學校</v>
          </cell>
        </row>
        <row r="5">
          <cell r="A5">
            <v>112720</v>
          </cell>
          <cell r="B5" t="str">
            <v>鄉師自然學校</v>
          </cell>
        </row>
        <row r="6">
          <cell r="A6">
            <v>112755</v>
          </cell>
          <cell r="B6" t="str">
            <v>寶覺分校</v>
          </cell>
        </row>
        <row r="7">
          <cell r="A7">
            <v>112810</v>
          </cell>
          <cell r="B7" t="str">
            <v>王肇枝中學</v>
          </cell>
        </row>
        <row r="8">
          <cell r="A8">
            <v>112836</v>
          </cell>
          <cell r="B8" t="str">
            <v>山咀公立學校</v>
          </cell>
        </row>
        <row r="9">
          <cell r="A9">
            <v>112836</v>
          </cell>
          <cell r="B9" t="str">
            <v>山咀公立學校</v>
          </cell>
        </row>
        <row r="10">
          <cell r="A10">
            <v>112950</v>
          </cell>
          <cell r="B10" t="str">
            <v>聖母無玷聖心學校</v>
          </cell>
        </row>
        <row r="11">
          <cell r="A11">
            <v>112992</v>
          </cell>
          <cell r="B11" t="str">
            <v>寶血會培靈學校</v>
          </cell>
        </row>
        <row r="12">
          <cell r="A12">
            <v>112992</v>
          </cell>
          <cell r="B12" t="str">
            <v>寶血會培靈學校</v>
          </cell>
        </row>
        <row r="13">
          <cell r="A13">
            <v>113000</v>
          </cell>
          <cell r="B13" t="str">
            <v>東莞學校</v>
          </cell>
        </row>
        <row r="14">
          <cell r="A14">
            <v>113000</v>
          </cell>
          <cell r="B14" t="str">
            <v>東莞學校</v>
          </cell>
        </row>
        <row r="15">
          <cell r="A15">
            <v>113000</v>
          </cell>
          <cell r="B15" t="str">
            <v>東莞學校</v>
          </cell>
        </row>
        <row r="16">
          <cell r="A16">
            <v>113000</v>
          </cell>
          <cell r="B16" t="str">
            <v>東莞學校</v>
          </cell>
        </row>
        <row r="17">
          <cell r="A17">
            <v>113107</v>
          </cell>
          <cell r="B17" t="str">
            <v>荃灣潮州公學</v>
          </cell>
        </row>
        <row r="18">
          <cell r="A18">
            <v>113174</v>
          </cell>
          <cell r="B18" t="str">
            <v>天佑小學</v>
          </cell>
        </row>
        <row r="19">
          <cell r="A19">
            <v>113182</v>
          </cell>
          <cell r="B19" t="str">
            <v>中華基督教會基新中學</v>
          </cell>
        </row>
        <row r="20">
          <cell r="A20">
            <v>113190</v>
          </cell>
          <cell r="B20" t="str">
            <v>聖公會主恩小學</v>
          </cell>
        </row>
        <row r="21">
          <cell r="A21">
            <v>113247</v>
          </cell>
          <cell r="B21" t="str">
            <v>亞斯理衛理小學</v>
          </cell>
        </row>
        <row r="22">
          <cell r="A22">
            <v>113328</v>
          </cell>
          <cell r="B22" t="str">
            <v>大埔舊墟公立學校</v>
          </cell>
        </row>
        <row r="23">
          <cell r="A23">
            <v>113328</v>
          </cell>
          <cell r="B23" t="str">
            <v>大埔舊墟公立學校</v>
          </cell>
        </row>
        <row r="24">
          <cell r="A24">
            <v>113409</v>
          </cell>
          <cell r="B24" t="str">
            <v>上水宣道小學</v>
          </cell>
        </row>
        <row r="25">
          <cell r="A25">
            <v>113417</v>
          </cell>
          <cell r="B25" t="str">
            <v>中華基督教會全完第一小學</v>
          </cell>
        </row>
        <row r="26">
          <cell r="A26">
            <v>113433</v>
          </cell>
          <cell r="B26" t="str">
            <v>聖家學校</v>
          </cell>
        </row>
        <row r="27">
          <cell r="A27">
            <v>113751</v>
          </cell>
          <cell r="B27" t="str">
            <v>荃灣天主教小學</v>
          </cell>
        </row>
        <row r="28">
          <cell r="A28">
            <v>113778</v>
          </cell>
          <cell r="B28" t="str">
            <v>路德會聖十架學校</v>
          </cell>
        </row>
        <row r="29">
          <cell r="A29">
            <v>113778</v>
          </cell>
          <cell r="B29" t="str">
            <v>路德會聖十架學校</v>
          </cell>
        </row>
        <row r="30">
          <cell r="A30">
            <v>113794</v>
          </cell>
          <cell r="B30" t="str">
            <v>天主教母佑會蕭明中學</v>
          </cell>
        </row>
        <row r="31">
          <cell r="A31">
            <v>113840</v>
          </cell>
          <cell r="B31" t="str">
            <v>中華基督教會全完中學</v>
          </cell>
        </row>
        <row r="32">
          <cell r="A32">
            <v>113972</v>
          </cell>
          <cell r="B32" t="str">
            <v>聖公會仁立小學</v>
          </cell>
        </row>
        <row r="33">
          <cell r="A33">
            <v>113980</v>
          </cell>
          <cell r="B33" t="str">
            <v>聖公會主愛小學</v>
          </cell>
        </row>
        <row r="34">
          <cell r="A34">
            <v>114006</v>
          </cell>
          <cell r="B34" t="str">
            <v>石籬天主教小學</v>
          </cell>
        </row>
        <row r="35">
          <cell r="A35">
            <v>114030</v>
          </cell>
          <cell r="B35" t="str">
            <v>佛教林炳炎紀念學校（香港佛教聯合會主辦）</v>
          </cell>
        </row>
        <row r="36">
          <cell r="A36">
            <v>114081</v>
          </cell>
          <cell r="B36" t="str">
            <v>保祿六世書院</v>
          </cell>
        </row>
        <row r="37">
          <cell r="A37">
            <v>114090</v>
          </cell>
          <cell r="B37" t="str">
            <v>保良局何壽南小學</v>
          </cell>
        </row>
        <row r="38">
          <cell r="A38">
            <v>114111</v>
          </cell>
          <cell r="B38" t="str">
            <v>中華傳道會安柱中學</v>
          </cell>
        </row>
        <row r="39">
          <cell r="A39">
            <v>114120</v>
          </cell>
          <cell r="B39" t="str">
            <v>恩主教書院</v>
          </cell>
        </row>
        <row r="40">
          <cell r="A40">
            <v>114146</v>
          </cell>
          <cell r="B40" t="str">
            <v>青山天主教小學</v>
          </cell>
        </row>
        <row r="41">
          <cell r="A41">
            <v>114170</v>
          </cell>
          <cell r="B41" t="str">
            <v>中華傳道會許大同學校</v>
          </cell>
        </row>
        <row r="42">
          <cell r="A42">
            <v>114200</v>
          </cell>
          <cell r="B42" t="str">
            <v>中華基督教會何福堂小學</v>
          </cell>
        </row>
        <row r="43">
          <cell r="A43">
            <v>114227</v>
          </cell>
          <cell r="B43" t="str">
            <v>香港四邑商工總會陳南昌紀念學校</v>
          </cell>
        </row>
        <row r="44">
          <cell r="A44">
            <v>114316</v>
          </cell>
          <cell r="B44" t="str">
            <v>基督教香港信義會葵盛信義學校</v>
          </cell>
        </row>
        <row r="45">
          <cell r="A45">
            <v>114391</v>
          </cell>
          <cell r="B45" t="str">
            <v>沙田崇真學校</v>
          </cell>
        </row>
        <row r="46">
          <cell r="A46">
            <v>114405</v>
          </cell>
          <cell r="B46" t="str">
            <v>鳳溪第一小學</v>
          </cell>
        </row>
        <row r="47">
          <cell r="A47">
            <v>114405</v>
          </cell>
          <cell r="B47" t="str">
            <v>鳳溪第一小學</v>
          </cell>
        </row>
        <row r="48">
          <cell r="A48">
            <v>114413</v>
          </cell>
          <cell r="B48" t="str">
            <v>梨木樹天主教小學</v>
          </cell>
        </row>
        <row r="49">
          <cell r="A49">
            <v>114413</v>
          </cell>
          <cell r="B49" t="str">
            <v>梨木樹天主教小學</v>
          </cell>
        </row>
        <row r="50">
          <cell r="A50">
            <v>114430</v>
          </cell>
          <cell r="B50" t="str">
            <v>嗇色園主辦可信學校</v>
          </cell>
        </row>
        <row r="51">
          <cell r="A51">
            <v>114448</v>
          </cell>
          <cell r="B51" t="str">
            <v>三水同鄉會劉本章學校</v>
          </cell>
        </row>
        <row r="52">
          <cell r="A52">
            <v>114472</v>
          </cell>
          <cell r="B52" t="str">
            <v>聖公會主風小學</v>
          </cell>
        </row>
        <row r="53">
          <cell r="A53">
            <v>114472</v>
          </cell>
          <cell r="B53" t="str">
            <v>聖公會主風小學</v>
          </cell>
        </row>
        <row r="54">
          <cell r="A54">
            <v>114499</v>
          </cell>
          <cell r="B54" t="str">
            <v>東華三院高可寧紀念小學</v>
          </cell>
        </row>
        <row r="55">
          <cell r="A55">
            <v>114502</v>
          </cell>
          <cell r="B55" t="str">
            <v>柏立基教育學院校友會李一諤紀念學校</v>
          </cell>
        </row>
        <row r="56">
          <cell r="A56">
            <v>114510</v>
          </cell>
          <cell r="B56" t="str">
            <v>保良局莊啓程第二小學</v>
          </cell>
        </row>
        <row r="57">
          <cell r="A57">
            <v>114510</v>
          </cell>
          <cell r="B57" t="str">
            <v>保良局莊啓程第二小學</v>
          </cell>
        </row>
        <row r="58">
          <cell r="A58">
            <v>114529</v>
          </cell>
          <cell r="B58" t="str">
            <v>台山商會學校</v>
          </cell>
        </row>
        <row r="59">
          <cell r="A59">
            <v>114545</v>
          </cell>
          <cell r="B59" t="str">
            <v>郭怡雅神父紀念學校</v>
          </cell>
        </row>
        <row r="60">
          <cell r="A60">
            <v>114545</v>
          </cell>
          <cell r="B60" t="str">
            <v>郭怡雅神父紀念學校</v>
          </cell>
        </row>
        <row r="61">
          <cell r="A61">
            <v>114561</v>
          </cell>
          <cell r="B61" t="str">
            <v>天主教聖華學校</v>
          </cell>
        </row>
        <row r="62">
          <cell r="A62">
            <v>114596</v>
          </cell>
          <cell r="B62" t="str">
            <v>基督教香港信義會禾輋信義學校</v>
          </cell>
        </row>
        <row r="63">
          <cell r="A63">
            <v>114634</v>
          </cell>
          <cell r="B63" t="str">
            <v>保良局蕭漢森小學</v>
          </cell>
        </row>
        <row r="64">
          <cell r="A64">
            <v>114642</v>
          </cell>
          <cell r="B64" t="str">
            <v>伊斯蘭學校</v>
          </cell>
        </row>
        <row r="65">
          <cell r="A65">
            <v>114685</v>
          </cell>
          <cell r="B65" t="str">
            <v>光明學校</v>
          </cell>
        </row>
        <row r="66">
          <cell r="A66">
            <v>114685</v>
          </cell>
          <cell r="B66" t="str">
            <v>光明學校</v>
          </cell>
        </row>
        <row r="67">
          <cell r="A67">
            <v>114707</v>
          </cell>
          <cell r="B67" t="str">
            <v>新界婦孺福利會有限公司梁省德學校</v>
          </cell>
        </row>
        <row r="68">
          <cell r="A68">
            <v>114707</v>
          </cell>
          <cell r="B68" t="str">
            <v>新界婦孺福利會有限公司梁省德學校</v>
          </cell>
        </row>
        <row r="69">
          <cell r="A69">
            <v>114715</v>
          </cell>
          <cell r="B69" t="str">
            <v>東華三院鄧肇堅小學</v>
          </cell>
        </row>
        <row r="70">
          <cell r="A70">
            <v>114723</v>
          </cell>
          <cell r="B70" t="str">
            <v>循理會美林小學</v>
          </cell>
        </row>
        <row r="71">
          <cell r="A71">
            <v>114758</v>
          </cell>
          <cell r="B71" t="str">
            <v>路德會呂祥光小學</v>
          </cell>
        </row>
        <row r="72">
          <cell r="A72">
            <v>114766</v>
          </cell>
          <cell r="B72" t="str">
            <v>順德聯誼總會胡少渠紀念小學</v>
          </cell>
        </row>
        <row r="73">
          <cell r="A73">
            <v>114774</v>
          </cell>
          <cell r="B73" t="str">
            <v>香港道教聯合會圓玄學院石圍角小學</v>
          </cell>
        </row>
        <row r="74">
          <cell r="A74">
            <v>114774</v>
          </cell>
          <cell r="B74" t="str">
            <v>香港道教聯合會圓玄學院石圍角小學</v>
          </cell>
        </row>
        <row r="75">
          <cell r="A75">
            <v>114790</v>
          </cell>
          <cell r="B75" t="str">
            <v>中華基督教會基慧小學</v>
          </cell>
        </row>
        <row r="76">
          <cell r="A76">
            <v>114790</v>
          </cell>
          <cell r="B76" t="str">
            <v>中華基督教會基慧小學</v>
          </cell>
        </row>
        <row r="77">
          <cell r="A77">
            <v>114804</v>
          </cell>
          <cell r="B77" t="str">
            <v>香海正覺蓮社佛教陳式宏學校</v>
          </cell>
        </row>
        <row r="78">
          <cell r="A78">
            <v>114804</v>
          </cell>
          <cell r="B78" t="str">
            <v>香海正覺蓮社佛教陳式宏學校</v>
          </cell>
        </row>
        <row r="79">
          <cell r="A79">
            <v>114820</v>
          </cell>
          <cell r="B79" t="str">
            <v>保良局王賜豪（田心谷）小學</v>
          </cell>
        </row>
        <row r="80">
          <cell r="A80">
            <v>114839</v>
          </cell>
          <cell r="B80" t="str">
            <v>仁德天主教小學</v>
          </cell>
        </row>
        <row r="81">
          <cell r="A81">
            <v>114847</v>
          </cell>
          <cell r="B81" t="str">
            <v>港澳信義會黃陳淑英紀念學校</v>
          </cell>
        </row>
        <row r="82">
          <cell r="A82">
            <v>114847</v>
          </cell>
          <cell r="B82" t="str">
            <v>港澳信義會黃陳淑英紀念學校</v>
          </cell>
        </row>
        <row r="83">
          <cell r="A83">
            <v>114855</v>
          </cell>
          <cell r="B83" t="str">
            <v>大埔浸信會公立學校</v>
          </cell>
        </row>
        <row r="84">
          <cell r="A84">
            <v>114863</v>
          </cell>
          <cell r="B84" t="str">
            <v>寶血會伍季明紀念學校</v>
          </cell>
        </row>
        <row r="85">
          <cell r="A85">
            <v>114871</v>
          </cell>
          <cell r="B85" t="str">
            <v>救世軍田家炳學校</v>
          </cell>
        </row>
        <row r="86">
          <cell r="A86">
            <v>114871</v>
          </cell>
          <cell r="B86" t="str">
            <v>救世軍田家炳學校</v>
          </cell>
        </row>
        <row r="87">
          <cell r="A87">
            <v>114880</v>
          </cell>
          <cell r="B87" t="str">
            <v>樂善堂梁黃蕙芳紀念學校</v>
          </cell>
        </row>
        <row r="88">
          <cell r="A88">
            <v>114898</v>
          </cell>
          <cell r="B88" t="str">
            <v>順德聯誼總會何日東小學</v>
          </cell>
        </row>
        <row r="89">
          <cell r="A89">
            <v>114901</v>
          </cell>
          <cell r="B89" t="str">
            <v>循理會白普理基金循理小學</v>
          </cell>
        </row>
        <row r="90">
          <cell r="A90">
            <v>114901</v>
          </cell>
          <cell r="B90" t="str">
            <v>循理會白普理基金循理小學</v>
          </cell>
        </row>
        <row r="91">
          <cell r="A91">
            <v>114910</v>
          </cell>
          <cell r="B91" t="str">
            <v>保良局梁周順琴小學</v>
          </cell>
        </row>
        <row r="92">
          <cell r="A92">
            <v>114928</v>
          </cell>
          <cell r="B92" t="str">
            <v>仁愛堂劉皇發夫人小學</v>
          </cell>
        </row>
        <row r="93">
          <cell r="A93">
            <v>114936</v>
          </cell>
          <cell r="B93" t="str">
            <v>青衣商會小學</v>
          </cell>
        </row>
        <row r="94">
          <cell r="A94">
            <v>114936</v>
          </cell>
          <cell r="B94" t="str">
            <v>青衣商會小學</v>
          </cell>
        </row>
        <row r="95">
          <cell r="A95">
            <v>114944</v>
          </cell>
          <cell r="B95" t="str">
            <v>五邑鄒振猷學校</v>
          </cell>
        </row>
        <row r="96">
          <cell r="A96">
            <v>114960</v>
          </cell>
          <cell r="B96" t="str">
            <v>香港路德會增城兆霖學校</v>
          </cell>
        </row>
        <row r="97">
          <cell r="A97">
            <v>114979</v>
          </cell>
          <cell r="B97" t="str">
            <v>上水惠州公立學校</v>
          </cell>
        </row>
        <row r="98">
          <cell r="A98">
            <v>114987</v>
          </cell>
          <cell r="B98" t="str">
            <v>九龍城浸信會禧年（恩平）小學</v>
          </cell>
        </row>
        <row r="99">
          <cell r="A99">
            <v>114995</v>
          </cell>
          <cell r="B99" t="str">
            <v>聖公會阮鄭夢芹小學</v>
          </cell>
        </row>
        <row r="100">
          <cell r="A100">
            <v>114995</v>
          </cell>
          <cell r="B100" t="str">
            <v>聖公會阮鄭夢芹小學</v>
          </cell>
        </row>
        <row r="101">
          <cell r="A101">
            <v>115002</v>
          </cell>
          <cell r="B101" t="str">
            <v>香港九龍塘基督教中華宣道會陳元喜小學</v>
          </cell>
        </row>
        <row r="102">
          <cell r="A102">
            <v>115002</v>
          </cell>
          <cell r="B102" t="str">
            <v>香港九龍塘基督教中華宣道會陳元喜小學</v>
          </cell>
        </row>
        <row r="103">
          <cell r="A103">
            <v>115010</v>
          </cell>
          <cell r="B103" t="str">
            <v>保良局陳溢小學</v>
          </cell>
        </row>
        <row r="104">
          <cell r="A104">
            <v>115037</v>
          </cell>
          <cell r="B104" t="str">
            <v>道教青松小學</v>
          </cell>
        </row>
        <row r="105">
          <cell r="A105">
            <v>115037</v>
          </cell>
          <cell r="B105" t="str">
            <v>道教青松小學</v>
          </cell>
        </row>
        <row r="106">
          <cell r="A106">
            <v>115037</v>
          </cell>
          <cell r="B106" t="str">
            <v>道教青松小學</v>
          </cell>
        </row>
        <row r="107">
          <cell r="A107">
            <v>115045</v>
          </cell>
          <cell r="B107" t="str">
            <v>香港道教聯合會雲泉吳禮和紀念學校</v>
          </cell>
        </row>
        <row r="108">
          <cell r="A108">
            <v>115045</v>
          </cell>
          <cell r="B108" t="str">
            <v>香港道教聯合會雲泉吳禮和紀念學校</v>
          </cell>
        </row>
        <row r="109">
          <cell r="A109">
            <v>115053</v>
          </cell>
          <cell r="B109" t="str">
            <v>博愛醫院歷屆總理聯誼會鄭任安夫人學校</v>
          </cell>
        </row>
        <row r="110">
          <cell r="A110">
            <v>115061</v>
          </cell>
          <cell r="B110" t="str">
            <v>聖公會蒙恩小學</v>
          </cell>
        </row>
        <row r="111">
          <cell r="A111">
            <v>115061</v>
          </cell>
          <cell r="B111" t="str">
            <v>聖公會蒙恩小學</v>
          </cell>
        </row>
        <row r="112">
          <cell r="A112">
            <v>115070</v>
          </cell>
          <cell r="B112" t="str">
            <v>東莞工商總會張煌偉小學</v>
          </cell>
        </row>
        <row r="113">
          <cell r="A113">
            <v>115100</v>
          </cell>
          <cell r="B113" t="str">
            <v>仁濟醫院何式南小學</v>
          </cell>
        </row>
        <row r="114">
          <cell r="A114">
            <v>115118</v>
          </cell>
          <cell r="B114" t="str">
            <v>保良局朱正賢小學</v>
          </cell>
        </row>
        <row r="115">
          <cell r="A115">
            <v>115118</v>
          </cell>
          <cell r="B115" t="str">
            <v>保良局朱正賢小學</v>
          </cell>
        </row>
        <row r="116">
          <cell r="A116">
            <v>115126</v>
          </cell>
          <cell r="B116" t="str">
            <v>大埔崇德黃建常紀念學校</v>
          </cell>
        </row>
        <row r="117">
          <cell r="A117">
            <v>115134</v>
          </cell>
          <cell r="B117" t="str">
            <v>胡素貞博士紀念學校</v>
          </cell>
        </row>
        <row r="118">
          <cell r="A118">
            <v>115142</v>
          </cell>
          <cell r="B118" t="str">
            <v>三水同鄉會禤景榮學校</v>
          </cell>
        </row>
        <row r="119">
          <cell r="A119">
            <v>115150</v>
          </cell>
          <cell r="B119" t="str">
            <v>荃灣商會學校</v>
          </cell>
        </row>
        <row r="120">
          <cell r="A120">
            <v>115169</v>
          </cell>
          <cell r="B120" t="str">
            <v>五旬節靳茂生小學</v>
          </cell>
        </row>
        <row r="121">
          <cell r="A121">
            <v>115169</v>
          </cell>
          <cell r="B121" t="str">
            <v>五旬節靳茂生小學</v>
          </cell>
        </row>
        <row r="122">
          <cell r="A122">
            <v>115177</v>
          </cell>
          <cell r="B122" t="str">
            <v>世界龍岡學校劉德容紀念小學</v>
          </cell>
        </row>
        <row r="123">
          <cell r="A123">
            <v>115185</v>
          </cell>
          <cell r="B123" t="str">
            <v>基督教香港信義會馬鞍山信義學校</v>
          </cell>
        </row>
        <row r="124">
          <cell r="A124">
            <v>115193</v>
          </cell>
          <cell r="B124" t="str">
            <v>東華三院冼次雲小學</v>
          </cell>
        </row>
        <row r="125">
          <cell r="A125">
            <v>115207</v>
          </cell>
          <cell r="B125" t="str">
            <v>保良局陸慶濤小學</v>
          </cell>
        </row>
        <row r="126">
          <cell r="A126">
            <v>115207</v>
          </cell>
          <cell r="B126" t="str">
            <v>保良局陸慶濤小學</v>
          </cell>
        </row>
        <row r="127">
          <cell r="A127">
            <v>115215</v>
          </cell>
          <cell r="B127" t="str">
            <v>迦密愛禮信小學</v>
          </cell>
        </row>
        <row r="128">
          <cell r="A128">
            <v>115215</v>
          </cell>
          <cell r="B128" t="str">
            <v>迦密愛禮信小學</v>
          </cell>
        </row>
        <row r="129">
          <cell r="A129">
            <v>115223</v>
          </cell>
          <cell r="B129" t="str">
            <v>元朗朗屏邨東莞學校</v>
          </cell>
        </row>
        <row r="130">
          <cell r="A130">
            <v>115223</v>
          </cell>
          <cell r="B130" t="str">
            <v>元朗朗屏邨東莞學校</v>
          </cell>
        </row>
        <row r="131">
          <cell r="A131">
            <v>115240</v>
          </cell>
          <cell r="B131" t="str">
            <v>馬鞍山聖若瑟小學</v>
          </cell>
        </row>
        <row r="132">
          <cell r="A132">
            <v>115258</v>
          </cell>
          <cell r="B132" t="str">
            <v>仁濟醫院羅陳楚思小學</v>
          </cell>
        </row>
        <row r="133">
          <cell r="A133">
            <v>115266</v>
          </cell>
          <cell r="B133" t="str">
            <v>石湖墟公立學校</v>
          </cell>
        </row>
        <row r="134">
          <cell r="A134">
            <v>115274</v>
          </cell>
          <cell r="B134" t="str">
            <v>元朗朗屏邨惠州學校</v>
          </cell>
        </row>
        <row r="135">
          <cell r="A135">
            <v>115274</v>
          </cell>
          <cell r="B135" t="str">
            <v>元朗朗屏邨惠州學校</v>
          </cell>
        </row>
        <row r="136">
          <cell r="A136">
            <v>115290</v>
          </cell>
          <cell r="B136" t="str">
            <v>港九街坊婦女會孫方中小學</v>
          </cell>
        </row>
        <row r="137">
          <cell r="A137">
            <v>115304</v>
          </cell>
          <cell r="B137" t="str">
            <v>保良局方王錦全小學</v>
          </cell>
        </row>
        <row r="138">
          <cell r="A138">
            <v>115304</v>
          </cell>
          <cell r="B138" t="str">
            <v>保良局方王錦全小學</v>
          </cell>
        </row>
        <row r="139">
          <cell r="A139">
            <v>115320</v>
          </cell>
          <cell r="B139" t="str">
            <v>香港中文大學校友會聯會張煊昌學校</v>
          </cell>
        </row>
        <row r="140">
          <cell r="A140">
            <v>115339</v>
          </cell>
          <cell r="B140" t="str">
            <v>香海正覺蓮社佛教正覺蓮社學校</v>
          </cell>
        </row>
        <row r="141">
          <cell r="A141">
            <v>115347</v>
          </cell>
          <cell r="B141" t="str">
            <v>博愛醫院歷屆總理聯誼會梁省德學校</v>
          </cell>
        </row>
        <row r="142">
          <cell r="A142">
            <v>115355</v>
          </cell>
          <cell r="B142" t="str">
            <v>中華傳道會呂明才小學</v>
          </cell>
        </row>
        <row r="143">
          <cell r="A143">
            <v>115363</v>
          </cell>
          <cell r="B143" t="str">
            <v>東華三院黃士心小學</v>
          </cell>
        </row>
        <row r="144">
          <cell r="A144">
            <v>115363</v>
          </cell>
          <cell r="B144" t="str">
            <v>東華三院黃士心小學</v>
          </cell>
        </row>
        <row r="145">
          <cell r="A145">
            <v>115371</v>
          </cell>
          <cell r="B145" t="str">
            <v>世界龍岡學校黃耀南小學</v>
          </cell>
        </row>
        <row r="146">
          <cell r="A146">
            <v>115380</v>
          </cell>
          <cell r="B146" t="str">
            <v>香港紅卍字會屯門卍慈小學</v>
          </cell>
        </row>
        <row r="147">
          <cell r="A147">
            <v>115398</v>
          </cell>
          <cell r="B147" t="str">
            <v>東華三院港九電器商聯會小學</v>
          </cell>
        </row>
        <row r="148">
          <cell r="A148">
            <v>115398</v>
          </cell>
          <cell r="B148" t="str">
            <v>東華三院港九電器商聯會小學</v>
          </cell>
        </row>
        <row r="149">
          <cell r="A149">
            <v>115401</v>
          </cell>
          <cell r="B149" t="str">
            <v>林村公立黃福鑾紀念學校</v>
          </cell>
        </row>
        <row r="150">
          <cell r="A150">
            <v>115401</v>
          </cell>
          <cell r="B150" t="str">
            <v>林村公立黃福鑾紀念學校</v>
          </cell>
        </row>
        <row r="151">
          <cell r="A151">
            <v>115410</v>
          </cell>
          <cell r="B151" t="str">
            <v>九龍城浸信會禧年小學</v>
          </cell>
        </row>
        <row r="152">
          <cell r="A152">
            <v>115428</v>
          </cell>
          <cell r="B152" t="str">
            <v>保良局莊啓程小學</v>
          </cell>
        </row>
        <row r="153">
          <cell r="A153">
            <v>115460</v>
          </cell>
          <cell r="B153" t="str">
            <v>沙頭角中心小學</v>
          </cell>
        </row>
        <row r="154">
          <cell r="A154">
            <v>115479</v>
          </cell>
          <cell r="B154" t="str">
            <v>樂善堂劉德學校</v>
          </cell>
        </row>
        <row r="155">
          <cell r="A155">
            <v>115479</v>
          </cell>
          <cell r="B155" t="str">
            <v>樂善堂劉德學校</v>
          </cell>
        </row>
        <row r="156">
          <cell r="A156">
            <v>115487</v>
          </cell>
          <cell r="B156" t="str">
            <v>仁濟醫院趙曾學韞小學</v>
          </cell>
        </row>
        <row r="157">
          <cell r="A157">
            <v>115495</v>
          </cell>
          <cell r="B157" t="str">
            <v>元朗公立中學校友會小學</v>
          </cell>
        </row>
        <row r="158">
          <cell r="A158">
            <v>115495</v>
          </cell>
          <cell r="B158" t="str">
            <v>元朗公立中學校友會小學</v>
          </cell>
        </row>
        <row r="159">
          <cell r="A159">
            <v>115509</v>
          </cell>
          <cell r="B159" t="str">
            <v>沙田循道衛理小學</v>
          </cell>
        </row>
        <row r="160">
          <cell r="A160">
            <v>115517</v>
          </cell>
          <cell r="B160" t="str">
            <v>僑港伍氏宗親會伍時暢紀念學校</v>
          </cell>
        </row>
        <row r="161">
          <cell r="A161">
            <v>115525</v>
          </cell>
          <cell r="B161" t="str">
            <v>聖公會榮真小學</v>
          </cell>
        </row>
        <row r="162">
          <cell r="A162">
            <v>115525</v>
          </cell>
          <cell r="B162" t="str">
            <v>聖公會榮真小學</v>
          </cell>
        </row>
        <row r="163">
          <cell r="A163">
            <v>115533</v>
          </cell>
          <cell r="B163" t="str">
            <v>佛教榮茵學校</v>
          </cell>
        </row>
        <row r="164">
          <cell r="A164">
            <v>115568</v>
          </cell>
          <cell r="B164" t="str">
            <v>中華基督教會蒙黃花沃紀念小學</v>
          </cell>
        </row>
        <row r="165">
          <cell r="A165">
            <v>115576</v>
          </cell>
          <cell r="B165" t="str">
            <v>柏立基教育學院校友會何壽基學校</v>
          </cell>
        </row>
        <row r="166">
          <cell r="A166">
            <v>115584</v>
          </cell>
          <cell r="B166" t="str">
            <v>培基小學</v>
          </cell>
        </row>
        <row r="167">
          <cell r="A167">
            <v>115592</v>
          </cell>
          <cell r="B167" t="str">
            <v>鳳溪廖潤琛紀念學校</v>
          </cell>
        </row>
        <row r="168">
          <cell r="A168">
            <v>115592</v>
          </cell>
          <cell r="B168" t="str">
            <v>鳳溪廖潤琛紀念學校</v>
          </cell>
        </row>
        <row r="169">
          <cell r="A169">
            <v>115606</v>
          </cell>
          <cell r="B169" t="str">
            <v>景林天主教小學</v>
          </cell>
        </row>
        <row r="170">
          <cell r="A170">
            <v>115606</v>
          </cell>
          <cell r="B170" t="str">
            <v>景林天主教小學</v>
          </cell>
        </row>
        <row r="171">
          <cell r="A171">
            <v>115614</v>
          </cell>
          <cell r="B171" t="str">
            <v>路德會梁鉅鏐小學</v>
          </cell>
        </row>
        <row r="172">
          <cell r="A172">
            <v>115622</v>
          </cell>
          <cell r="B172" t="str">
            <v>方樹福堂基金方樹泉小學</v>
          </cell>
        </row>
        <row r="173">
          <cell r="A173">
            <v>115622</v>
          </cell>
          <cell r="B173" t="str">
            <v>方樹福堂基金方樹泉小學</v>
          </cell>
        </row>
        <row r="174">
          <cell r="A174">
            <v>115630</v>
          </cell>
          <cell r="B174" t="str">
            <v>港澳信義會小學</v>
          </cell>
        </row>
        <row r="175">
          <cell r="A175">
            <v>115649</v>
          </cell>
          <cell r="B175" t="str">
            <v>吳氏宗親總會泰伯紀念學校</v>
          </cell>
        </row>
        <row r="176">
          <cell r="A176">
            <v>115657</v>
          </cell>
          <cell r="B176" t="str">
            <v>天主教聖母聖心小學</v>
          </cell>
        </row>
        <row r="177">
          <cell r="A177">
            <v>115657</v>
          </cell>
          <cell r="B177" t="str">
            <v>天主教聖母聖心小學</v>
          </cell>
        </row>
        <row r="178">
          <cell r="A178">
            <v>115665</v>
          </cell>
          <cell r="B178" t="str">
            <v>保良局田家炳小學</v>
          </cell>
        </row>
        <row r="179">
          <cell r="A179">
            <v>115681</v>
          </cell>
          <cell r="B179" t="str">
            <v>李志達紀念學校</v>
          </cell>
        </row>
        <row r="180">
          <cell r="A180">
            <v>115703</v>
          </cell>
          <cell r="B180" t="str">
            <v>大埔循道衛理小學</v>
          </cell>
        </row>
        <row r="181">
          <cell r="A181">
            <v>115711</v>
          </cell>
          <cell r="B181" t="str">
            <v>嗇色園主辦可銘學校</v>
          </cell>
        </row>
        <row r="182">
          <cell r="A182">
            <v>115720</v>
          </cell>
          <cell r="B182" t="str">
            <v>伊利沙伯中學舊生會小學</v>
          </cell>
        </row>
        <row r="183">
          <cell r="A183">
            <v>115738</v>
          </cell>
          <cell r="B183" t="str">
            <v>香港潮陽小學</v>
          </cell>
        </row>
        <row r="184">
          <cell r="A184">
            <v>115746</v>
          </cell>
          <cell r="B184" t="str">
            <v>東華三院姚達之紀念小學（元朗）</v>
          </cell>
        </row>
        <row r="185">
          <cell r="A185">
            <v>115762</v>
          </cell>
          <cell r="B185" t="str">
            <v>仁濟醫院蔡衍濤小學</v>
          </cell>
        </row>
        <row r="186">
          <cell r="A186">
            <v>115770</v>
          </cell>
          <cell r="B186" t="str">
            <v>聖公會何澤芸小學</v>
          </cell>
        </row>
        <row r="187">
          <cell r="A187">
            <v>115789</v>
          </cell>
          <cell r="B187" t="str">
            <v>慈幼葉漢小學</v>
          </cell>
        </row>
        <row r="188">
          <cell r="A188">
            <v>115797</v>
          </cell>
          <cell r="B188" t="str">
            <v>馬鞍山靈糧小學</v>
          </cell>
        </row>
        <row r="189">
          <cell r="A189">
            <v>115800</v>
          </cell>
          <cell r="B189" t="str">
            <v>樂善堂梁銶琚學校</v>
          </cell>
        </row>
        <row r="190">
          <cell r="A190">
            <v>115819</v>
          </cell>
          <cell r="B190" t="str">
            <v>聖公會偉倫小學</v>
          </cell>
        </row>
        <row r="191">
          <cell r="A191">
            <v>130060</v>
          </cell>
          <cell r="B191" t="str">
            <v>香港漢文師範同學會學校</v>
          </cell>
        </row>
        <row r="192">
          <cell r="A192">
            <v>130893</v>
          </cell>
          <cell r="B192" t="str">
            <v>九龍真光中學</v>
          </cell>
        </row>
        <row r="193">
          <cell r="A193">
            <v>130893</v>
          </cell>
          <cell r="B193" t="str">
            <v>九龍真光中學</v>
          </cell>
        </row>
        <row r="194">
          <cell r="A194">
            <v>131318</v>
          </cell>
          <cell r="B194" t="str">
            <v>惠僑英文中學</v>
          </cell>
        </row>
        <row r="195">
          <cell r="A195">
            <v>131350</v>
          </cell>
          <cell r="B195" t="str">
            <v>聖三一堂小學</v>
          </cell>
        </row>
        <row r="196">
          <cell r="A196">
            <v>131385</v>
          </cell>
          <cell r="B196" t="str">
            <v>孔聖堂中學</v>
          </cell>
        </row>
        <row r="197">
          <cell r="A197">
            <v>131440</v>
          </cell>
          <cell r="B197" t="str">
            <v>聖士提反堂小學暨幼稚園</v>
          </cell>
        </row>
        <row r="198">
          <cell r="A198">
            <v>131440</v>
          </cell>
          <cell r="B198" t="str">
            <v>聖士提反堂小學暨幼稚園</v>
          </cell>
        </row>
        <row r="199">
          <cell r="A199">
            <v>131636</v>
          </cell>
          <cell r="B199" t="str">
            <v>聖公會幼稚園</v>
          </cell>
        </row>
        <row r="200">
          <cell r="A200">
            <v>131709</v>
          </cell>
          <cell r="B200" t="str">
            <v>聖母書院</v>
          </cell>
        </row>
        <row r="201">
          <cell r="A201">
            <v>131806</v>
          </cell>
          <cell r="B201" t="str">
            <v>耀山學校</v>
          </cell>
        </row>
        <row r="202">
          <cell r="A202">
            <v>131814</v>
          </cell>
          <cell r="B202" t="str">
            <v>九龍三育中學</v>
          </cell>
        </row>
        <row r="203">
          <cell r="A203">
            <v>131814</v>
          </cell>
          <cell r="B203" t="str">
            <v>九龍三育中學</v>
          </cell>
        </row>
        <row r="204">
          <cell r="A204">
            <v>131903</v>
          </cell>
          <cell r="B204" t="str">
            <v>福建中學（北角）</v>
          </cell>
        </row>
        <row r="205">
          <cell r="A205">
            <v>132047</v>
          </cell>
          <cell r="B205" t="str">
            <v>香港真光中學</v>
          </cell>
        </row>
        <row r="206">
          <cell r="A206">
            <v>132152</v>
          </cell>
          <cell r="B206" t="str">
            <v>中華基督教會香港區會協和學校</v>
          </cell>
        </row>
        <row r="207">
          <cell r="A207">
            <v>132209</v>
          </cell>
          <cell r="B207" t="str">
            <v>鄧鏡波學校</v>
          </cell>
        </row>
        <row r="208">
          <cell r="A208">
            <v>132209</v>
          </cell>
          <cell r="B208" t="str">
            <v>鄧鏡波學校</v>
          </cell>
        </row>
        <row r="209">
          <cell r="A209">
            <v>132730</v>
          </cell>
          <cell r="B209" t="str">
            <v>蘇浙小學校</v>
          </cell>
        </row>
        <row r="210">
          <cell r="A210">
            <v>132730</v>
          </cell>
          <cell r="B210" t="str">
            <v>蘇浙小學校</v>
          </cell>
        </row>
        <row r="211">
          <cell r="A211">
            <v>132730</v>
          </cell>
          <cell r="B211" t="str">
            <v>蘇浙小學校</v>
          </cell>
        </row>
        <row r="212">
          <cell r="A212">
            <v>132756</v>
          </cell>
          <cell r="B212" t="str">
            <v>路德會協同中學</v>
          </cell>
        </row>
        <row r="213">
          <cell r="A213">
            <v>132756</v>
          </cell>
          <cell r="B213" t="str">
            <v>路德會協同中學</v>
          </cell>
        </row>
        <row r="214">
          <cell r="A214">
            <v>132764</v>
          </cell>
          <cell r="B214" t="str">
            <v>基督書院</v>
          </cell>
        </row>
        <row r="215">
          <cell r="A215">
            <v>132764</v>
          </cell>
          <cell r="B215" t="str">
            <v>基督書院</v>
          </cell>
        </row>
        <row r="216">
          <cell r="A216">
            <v>132837</v>
          </cell>
          <cell r="B216" t="str">
            <v>德望學校</v>
          </cell>
        </row>
        <row r="217">
          <cell r="A217">
            <v>132853</v>
          </cell>
          <cell r="B217" t="str">
            <v>聖嘉祿學校</v>
          </cell>
        </row>
        <row r="218">
          <cell r="A218">
            <v>132870</v>
          </cell>
          <cell r="B218" t="str">
            <v>協恩中學附屬幼稚園</v>
          </cell>
        </row>
        <row r="219">
          <cell r="A219">
            <v>132896</v>
          </cell>
          <cell r="B219" t="str">
            <v>聖士提反女子中學附屬幼稚園</v>
          </cell>
        </row>
        <row r="220">
          <cell r="A220">
            <v>132918</v>
          </cell>
          <cell r="B220" t="str">
            <v>加拿大神召會嘉智中學</v>
          </cell>
        </row>
        <row r="221">
          <cell r="A221">
            <v>133019</v>
          </cell>
          <cell r="B221" t="str">
            <v>寶血幼稚園</v>
          </cell>
        </row>
        <row r="222">
          <cell r="A222">
            <v>133078</v>
          </cell>
          <cell r="B222" t="str">
            <v>樂道中學</v>
          </cell>
        </row>
        <row r="223">
          <cell r="A223">
            <v>133124</v>
          </cell>
          <cell r="B223" t="str">
            <v>嘉諾撒書院</v>
          </cell>
        </row>
        <row r="224">
          <cell r="A224">
            <v>133183</v>
          </cell>
          <cell r="B224" t="str">
            <v>聖公會諸聖中學</v>
          </cell>
        </row>
        <row r="225">
          <cell r="A225">
            <v>133183</v>
          </cell>
          <cell r="B225" t="str">
            <v>聖公會諸聖中學</v>
          </cell>
        </row>
        <row r="226">
          <cell r="A226">
            <v>133183</v>
          </cell>
          <cell r="B226" t="str">
            <v>聖公會諸聖中學</v>
          </cell>
        </row>
        <row r="227">
          <cell r="A227">
            <v>133280</v>
          </cell>
          <cell r="B227" t="str">
            <v>中華基督教會灣仔堂幼稚園</v>
          </cell>
        </row>
        <row r="228">
          <cell r="A228">
            <v>133442</v>
          </cell>
          <cell r="B228" t="str">
            <v>九龍塘宣道小學</v>
          </cell>
        </row>
        <row r="229">
          <cell r="A229">
            <v>133469</v>
          </cell>
          <cell r="B229" t="str">
            <v>聖貞德中學</v>
          </cell>
        </row>
        <row r="230">
          <cell r="A230">
            <v>133477</v>
          </cell>
          <cell r="B230" t="str">
            <v>慕光英文書院</v>
          </cell>
        </row>
        <row r="231">
          <cell r="A231">
            <v>133566</v>
          </cell>
          <cell r="B231" t="str">
            <v>聖方濟各英文小學</v>
          </cell>
        </row>
        <row r="232">
          <cell r="A232">
            <v>133582</v>
          </cell>
          <cell r="B232" t="str">
            <v>德信幼稚園</v>
          </cell>
        </row>
        <row r="233">
          <cell r="A233">
            <v>133744</v>
          </cell>
          <cell r="B233" t="str">
            <v>香港靈糧堂幼稚園</v>
          </cell>
        </row>
        <row r="234">
          <cell r="A234">
            <v>133779</v>
          </cell>
          <cell r="B234" t="str">
            <v>神召第一小學暨幼稚園</v>
          </cell>
        </row>
        <row r="235">
          <cell r="A235">
            <v>133779</v>
          </cell>
          <cell r="B235" t="str">
            <v>神召第一小學暨幼稚園</v>
          </cell>
        </row>
        <row r="236">
          <cell r="A236">
            <v>133779</v>
          </cell>
          <cell r="B236" t="str">
            <v>神召第一小學暨幼稚園</v>
          </cell>
        </row>
        <row r="237">
          <cell r="A237">
            <v>133850</v>
          </cell>
          <cell r="B237" t="str">
            <v>又一村學校</v>
          </cell>
        </row>
        <row r="238">
          <cell r="A238">
            <v>133850</v>
          </cell>
          <cell r="B238" t="str">
            <v>又一村學校</v>
          </cell>
        </row>
        <row r="239">
          <cell r="A239">
            <v>133850</v>
          </cell>
          <cell r="B239" t="str">
            <v>又一村學校</v>
          </cell>
        </row>
        <row r="240">
          <cell r="A240">
            <v>134333</v>
          </cell>
          <cell r="B240" t="str">
            <v>中聖書院</v>
          </cell>
        </row>
        <row r="241">
          <cell r="A241">
            <v>134449</v>
          </cell>
          <cell r="B241" t="str">
            <v>崇正中學</v>
          </cell>
        </row>
        <row r="242">
          <cell r="A242">
            <v>134449</v>
          </cell>
          <cell r="B242" t="str">
            <v>崇正中學</v>
          </cell>
        </row>
        <row r="243">
          <cell r="A243">
            <v>134724</v>
          </cell>
          <cell r="B243" t="str">
            <v>滙基書院</v>
          </cell>
        </row>
        <row r="244">
          <cell r="A244">
            <v>134872</v>
          </cell>
          <cell r="B244" t="str">
            <v>九龍靈光小學</v>
          </cell>
        </row>
        <row r="245">
          <cell r="A245">
            <v>135011</v>
          </cell>
          <cell r="B245" t="str">
            <v>港九潮州公會中學</v>
          </cell>
        </row>
        <row r="246">
          <cell r="A246">
            <v>135712</v>
          </cell>
          <cell r="B246" t="str">
            <v>基督教香港信義會信義中學</v>
          </cell>
        </row>
        <row r="247">
          <cell r="A247">
            <v>135712</v>
          </cell>
          <cell r="B247" t="str">
            <v>基督教香港信義會信義中學</v>
          </cell>
        </row>
        <row r="248">
          <cell r="A248">
            <v>135968</v>
          </cell>
          <cell r="B248" t="str">
            <v>迦密中學</v>
          </cell>
        </row>
        <row r="249">
          <cell r="A249">
            <v>135968</v>
          </cell>
          <cell r="B249" t="str">
            <v>迦密中學</v>
          </cell>
        </row>
        <row r="250">
          <cell r="A250">
            <v>135968</v>
          </cell>
          <cell r="B250" t="str">
            <v>迦密中學</v>
          </cell>
        </row>
        <row r="251">
          <cell r="A251">
            <v>136204</v>
          </cell>
          <cell r="B251" t="str">
            <v>北角衛理小學</v>
          </cell>
        </row>
        <row r="252">
          <cell r="A252">
            <v>138177</v>
          </cell>
          <cell r="B252" t="str">
            <v>九龍禮賢學校</v>
          </cell>
        </row>
        <row r="253">
          <cell r="A253">
            <v>138835</v>
          </cell>
          <cell r="B253" t="str">
            <v>宣道幼稚園</v>
          </cell>
        </row>
        <row r="254">
          <cell r="A254">
            <v>142301</v>
          </cell>
          <cell r="B254" t="str">
            <v>皇仁舊生會夜中學</v>
          </cell>
        </row>
        <row r="255">
          <cell r="A255">
            <v>143413</v>
          </cell>
          <cell r="B255" t="str">
            <v>香港專業進修學校</v>
          </cell>
        </row>
        <row r="256">
          <cell r="A256">
            <v>143413</v>
          </cell>
          <cell r="B256" t="str">
            <v>香港專業進修學校</v>
          </cell>
        </row>
        <row r="257">
          <cell r="A257">
            <v>143413</v>
          </cell>
          <cell r="B257" t="str">
            <v>香港專業進修學校</v>
          </cell>
        </row>
        <row r="258">
          <cell r="A258">
            <v>143413</v>
          </cell>
          <cell r="B258" t="str">
            <v>香港專業進修學校</v>
          </cell>
        </row>
        <row r="259">
          <cell r="A259">
            <v>143413</v>
          </cell>
          <cell r="B259" t="str">
            <v>香港專業進修學校</v>
          </cell>
        </row>
        <row r="260">
          <cell r="A260">
            <v>143413</v>
          </cell>
          <cell r="B260" t="str">
            <v>香港專業進修學校</v>
          </cell>
        </row>
        <row r="261">
          <cell r="A261">
            <v>143413</v>
          </cell>
          <cell r="B261" t="str">
            <v>香港專業進修學校</v>
          </cell>
        </row>
        <row r="262">
          <cell r="A262">
            <v>143413</v>
          </cell>
          <cell r="B262" t="str">
            <v>香港專業進修學校</v>
          </cell>
        </row>
        <row r="263">
          <cell r="A263">
            <v>143910</v>
          </cell>
          <cell r="B263" t="str">
            <v>東亞夜書院</v>
          </cell>
        </row>
        <row r="264">
          <cell r="A264">
            <v>144150</v>
          </cell>
          <cell r="B264" t="str">
            <v>香港德明書院（夜學部）</v>
          </cell>
        </row>
        <row r="265">
          <cell r="A265">
            <v>144150</v>
          </cell>
          <cell r="B265" t="str">
            <v>香港德明書院（夜學部）</v>
          </cell>
        </row>
        <row r="266">
          <cell r="A266">
            <v>144878</v>
          </cell>
          <cell r="B266" t="str">
            <v>香島專科學校</v>
          </cell>
        </row>
        <row r="267">
          <cell r="A267">
            <v>145025</v>
          </cell>
          <cell r="B267" t="str">
            <v>三育書院　－　夜專</v>
          </cell>
        </row>
        <row r="268">
          <cell r="A268">
            <v>150436</v>
          </cell>
          <cell r="B268" t="str">
            <v>天主教明德學校</v>
          </cell>
        </row>
        <row r="269">
          <cell r="A269">
            <v>150550</v>
          </cell>
          <cell r="B269" t="str">
            <v>長洲聖心學校</v>
          </cell>
        </row>
        <row r="270">
          <cell r="A270">
            <v>150720</v>
          </cell>
          <cell r="B270" t="str">
            <v>慈航學校</v>
          </cell>
        </row>
        <row r="271">
          <cell r="A271">
            <v>150770</v>
          </cell>
          <cell r="B271" t="str">
            <v>聖公會聖約瑟小學</v>
          </cell>
        </row>
        <row r="272">
          <cell r="A272">
            <v>150819</v>
          </cell>
          <cell r="B272" t="str">
            <v>靈光小學</v>
          </cell>
        </row>
        <row r="273">
          <cell r="A273">
            <v>150843</v>
          </cell>
          <cell r="B273" t="str">
            <v>上水堂幼稚園</v>
          </cell>
        </row>
        <row r="274">
          <cell r="A274">
            <v>150860</v>
          </cell>
          <cell r="B274" t="str">
            <v>大埔禮賢會幼稚園</v>
          </cell>
        </row>
        <row r="275">
          <cell r="A275">
            <v>150860</v>
          </cell>
          <cell r="B275" t="str">
            <v>大埔禮賢會幼稚園</v>
          </cell>
        </row>
        <row r="276">
          <cell r="A276">
            <v>150894</v>
          </cell>
          <cell r="B276" t="str">
            <v>大埔三育中學</v>
          </cell>
        </row>
        <row r="277">
          <cell r="A277">
            <v>151009</v>
          </cell>
          <cell r="B277" t="str">
            <v>聖母無玷聖心幼稚園</v>
          </cell>
        </row>
        <row r="278">
          <cell r="A278">
            <v>151009</v>
          </cell>
          <cell r="B278" t="str">
            <v>聖母無玷聖心幼稚園</v>
          </cell>
        </row>
        <row r="279">
          <cell r="A279">
            <v>151157</v>
          </cell>
          <cell r="B279" t="str">
            <v>大埔浸信會幼稚園</v>
          </cell>
        </row>
        <row r="280">
          <cell r="A280">
            <v>151203</v>
          </cell>
          <cell r="B280" t="str">
            <v>基督教香港信義會沙田信義幼稚園</v>
          </cell>
        </row>
        <row r="281">
          <cell r="A281">
            <v>151262</v>
          </cell>
          <cell r="B281" t="str">
            <v>基督教香港信義會元朗信義書院</v>
          </cell>
        </row>
        <row r="282">
          <cell r="A282">
            <v>151335</v>
          </cell>
          <cell r="B282" t="str">
            <v>基督教香港信義會元朗信義中學</v>
          </cell>
        </row>
        <row r="283">
          <cell r="A283">
            <v>151424</v>
          </cell>
          <cell r="B283" t="str">
            <v>中華基督教會長洲堂錦江幼稚園</v>
          </cell>
        </row>
        <row r="284">
          <cell r="A284">
            <v>151564</v>
          </cell>
          <cell r="B284" t="str">
            <v>天主教露德聖母幼稚園</v>
          </cell>
        </row>
        <row r="285">
          <cell r="A285">
            <v>151629</v>
          </cell>
          <cell r="B285" t="str">
            <v>中華基督教會元朗堂真光幼稚園</v>
          </cell>
        </row>
        <row r="286">
          <cell r="A286">
            <v>151629</v>
          </cell>
          <cell r="B286" t="str">
            <v>中華基督教會元朗堂真光幼稚園</v>
          </cell>
        </row>
        <row r="287">
          <cell r="A287">
            <v>151696</v>
          </cell>
          <cell r="B287" t="str">
            <v>萊恩幼稚園（元朗）</v>
          </cell>
        </row>
        <row r="288">
          <cell r="A288">
            <v>151807</v>
          </cell>
          <cell r="B288" t="str">
            <v>基督教香港信義會心誠中學</v>
          </cell>
        </row>
        <row r="289">
          <cell r="A289">
            <v>151807</v>
          </cell>
          <cell r="B289" t="str">
            <v>基督教香港信義會心誠中學</v>
          </cell>
        </row>
        <row r="290">
          <cell r="A290">
            <v>151947</v>
          </cell>
          <cell r="B290" t="str">
            <v>聖公會青山聖彼得堂幼稚園</v>
          </cell>
        </row>
        <row r="291">
          <cell r="A291">
            <v>152196</v>
          </cell>
          <cell r="B291" t="str">
            <v>圓玄學院妙法寺內明陳呂重德紀念中學</v>
          </cell>
        </row>
        <row r="292">
          <cell r="A292">
            <v>152196</v>
          </cell>
          <cell r="B292" t="str">
            <v>圓玄學院妙法寺內明陳呂重德紀念中學</v>
          </cell>
        </row>
        <row r="293">
          <cell r="A293">
            <v>152269</v>
          </cell>
          <cell r="B293" t="str">
            <v>全完堂幼稚園</v>
          </cell>
        </row>
        <row r="294">
          <cell r="A294">
            <v>152498</v>
          </cell>
          <cell r="B294" t="str">
            <v>福來邨錦全幼稚園</v>
          </cell>
        </row>
        <row r="295">
          <cell r="A295">
            <v>152579</v>
          </cell>
          <cell r="B295" t="str">
            <v>滿樂幼稚園</v>
          </cell>
        </row>
        <row r="296">
          <cell r="A296">
            <v>152978</v>
          </cell>
          <cell r="B296" t="str">
            <v>長洲聖心幼稚園</v>
          </cell>
        </row>
        <row r="297">
          <cell r="A297">
            <v>153036</v>
          </cell>
          <cell r="B297" t="str">
            <v>西貢樂育幼稚園</v>
          </cell>
        </row>
        <row r="298">
          <cell r="A298">
            <v>153087</v>
          </cell>
          <cell r="B298" t="str">
            <v>聖公會荊冕堂士德幼稚園</v>
          </cell>
        </row>
        <row r="299">
          <cell r="A299">
            <v>153117</v>
          </cell>
          <cell r="B299" t="str">
            <v>上水培幼幼稚園</v>
          </cell>
        </row>
        <row r="300">
          <cell r="A300">
            <v>153451</v>
          </cell>
          <cell r="B300" t="str">
            <v>粉嶺神召會幼稚園</v>
          </cell>
        </row>
        <row r="301">
          <cell r="A301">
            <v>153451</v>
          </cell>
          <cell r="B301" t="str">
            <v>粉嶺神召會幼稚園</v>
          </cell>
        </row>
        <row r="302">
          <cell r="A302">
            <v>153907</v>
          </cell>
          <cell r="B302" t="str">
            <v>荃灣聖母幼稚園</v>
          </cell>
        </row>
        <row r="303">
          <cell r="A303">
            <v>153931</v>
          </cell>
          <cell r="B303" t="str">
            <v>惠平幼稚園</v>
          </cell>
        </row>
        <row r="304">
          <cell r="A304">
            <v>154105</v>
          </cell>
          <cell r="B304" t="str">
            <v>東灣莫羅瑞華學校</v>
          </cell>
        </row>
        <row r="305">
          <cell r="A305">
            <v>154156</v>
          </cell>
          <cell r="B305" t="str">
            <v>躍思（大欖）幼稚園</v>
          </cell>
        </row>
        <row r="306">
          <cell r="A306">
            <v>154601</v>
          </cell>
          <cell r="B306" t="str">
            <v>聖公會聖約瑟堂幼稚園</v>
          </cell>
        </row>
        <row r="307">
          <cell r="A307">
            <v>154601</v>
          </cell>
          <cell r="B307" t="str">
            <v>聖公會聖約瑟堂幼稚園</v>
          </cell>
        </row>
        <row r="308">
          <cell r="A308">
            <v>155233</v>
          </cell>
          <cell r="B308" t="str">
            <v>基督教宣道會大澳幼稚園</v>
          </cell>
        </row>
        <row r="309">
          <cell r="A309">
            <v>155233</v>
          </cell>
          <cell r="B309" t="str">
            <v>基督教宣道會大澳幼稚園</v>
          </cell>
        </row>
        <row r="310">
          <cell r="A310">
            <v>155560</v>
          </cell>
          <cell r="B310" t="str">
            <v>葵涌浸信會幼稚園</v>
          </cell>
        </row>
        <row r="311">
          <cell r="A311">
            <v>155624</v>
          </cell>
          <cell r="B311" t="str">
            <v>元朗信義會生命幼稚園</v>
          </cell>
        </row>
        <row r="312">
          <cell r="A312">
            <v>155705</v>
          </cell>
          <cell r="B312" t="str">
            <v>力行幼稚園</v>
          </cell>
        </row>
        <row r="313">
          <cell r="A313">
            <v>156019</v>
          </cell>
          <cell r="B313" t="str">
            <v>慈光幼稚園</v>
          </cell>
        </row>
        <row r="314">
          <cell r="A314">
            <v>156191</v>
          </cell>
          <cell r="B314" t="str">
            <v>金錢村何東幼稚園</v>
          </cell>
        </row>
        <row r="315">
          <cell r="A315">
            <v>156205</v>
          </cell>
          <cell r="B315" t="str">
            <v>樂景幼稚園</v>
          </cell>
        </row>
        <row r="316">
          <cell r="A316">
            <v>156230</v>
          </cell>
          <cell r="B316" t="str">
            <v>粉嶺浸信會呂明才幼稚園</v>
          </cell>
        </row>
        <row r="317">
          <cell r="A317">
            <v>156272</v>
          </cell>
          <cell r="B317" t="str">
            <v>富瑤幼稚園</v>
          </cell>
        </row>
        <row r="318">
          <cell r="A318">
            <v>156426</v>
          </cell>
          <cell r="B318" t="str">
            <v>崇基幼稚園</v>
          </cell>
        </row>
        <row r="319">
          <cell r="A319">
            <v>156493</v>
          </cell>
          <cell r="B319" t="str">
            <v>聖公會靈風堂禾輋幼稚園</v>
          </cell>
        </row>
        <row r="320">
          <cell r="A320">
            <v>156515</v>
          </cell>
          <cell r="B320" t="str">
            <v>天后中英文幼稚園</v>
          </cell>
        </row>
        <row r="321">
          <cell r="A321">
            <v>156612</v>
          </cell>
          <cell r="B321" t="str">
            <v>荃威幼稚園</v>
          </cell>
        </row>
        <row r="322">
          <cell r="A322">
            <v>156612</v>
          </cell>
          <cell r="B322" t="str">
            <v>荃威幼稚園</v>
          </cell>
        </row>
        <row r="323">
          <cell r="A323">
            <v>156698</v>
          </cell>
          <cell r="B323" t="str">
            <v>南英幼稚園</v>
          </cell>
        </row>
        <row r="324">
          <cell r="A324">
            <v>156728</v>
          </cell>
          <cell r="B324" t="str">
            <v>天后中英文幼稚園（二校）</v>
          </cell>
        </row>
        <row r="325">
          <cell r="A325">
            <v>156744</v>
          </cell>
          <cell r="B325" t="str">
            <v>東華三院高德根紀念幼稚園</v>
          </cell>
        </row>
        <row r="326">
          <cell r="A326">
            <v>156752</v>
          </cell>
          <cell r="B326" t="str">
            <v>東華三院廖恩德紀念幼稚園</v>
          </cell>
        </row>
        <row r="327">
          <cell r="A327">
            <v>156779</v>
          </cell>
          <cell r="B327" t="str">
            <v>保良局吳多泰幼稚園</v>
          </cell>
        </row>
        <row r="328">
          <cell r="A328">
            <v>156795</v>
          </cell>
          <cell r="B328" t="str">
            <v>聖馬提亞堂肖珍幼稚園</v>
          </cell>
        </row>
        <row r="329">
          <cell r="A329">
            <v>156841</v>
          </cell>
          <cell r="B329" t="str">
            <v>聖斯德望天主教幼稚園</v>
          </cell>
        </row>
        <row r="330">
          <cell r="A330">
            <v>156922</v>
          </cell>
          <cell r="B330" t="str">
            <v>荃灣聖多明尼幼稚園</v>
          </cell>
        </row>
        <row r="331">
          <cell r="A331">
            <v>156930</v>
          </cell>
          <cell r="B331" t="str">
            <v>佳寶幼稚園（屯門分校）</v>
          </cell>
        </row>
        <row r="332">
          <cell r="A332">
            <v>156949</v>
          </cell>
          <cell r="B332" t="str">
            <v>基督教宣道會錦綉幼稚園</v>
          </cell>
        </row>
        <row r="333">
          <cell r="A333">
            <v>156949</v>
          </cell>
          <cell r="B333" t="str">
            <v>基督教宣道會錦綉幼稚園</v>
          </cell>
        </row>
        <row r="334">
          <cell r="A334">
            <v>156973</v>
          </cell>
          <cell r="B334" t="str">
            <v>救世軍田家炳幼稚園</v>
          </cell>
        </row>
        <row r="335">
          <cell r="A335">
            <v>156973</v>
          </cell>
          <cell r="B335" t="str">
            <v>救世軍田家炳幼稚園</v>
          </cell>
        </row>
        <row r="336">
          <cell r="A336">
            <v>156981</v>
          </cell>
          <cell r="B336" t="str">
            <v>麗晶幼稚園分校</v>
          </cell>
        </row>
        <row r="337">
          <cell r="A337">
            <v>157031</v>
          </cell>
          <cell r="B337" t="str">
            <v>仁愛堂顏寶鈴幼稚園</v>
          </cell>
        </row>
        <row r="338">
          <cell r="A338">
            <v>157058</v>
          </cell>
          <cell r="B338" t="str">
            <v>美林邨道光幼稚園</v>
          </cell>
        </row>
        <row r="339">
          <cell r="A339">
            <v>157058</v>
          </cell>
          <cell r="B339" t="str">
            <v>美林邨道光幼稚園</v>
          </cell>
        </row>
        <row r="340">
          <cell r="A340">
            <v>157066</v>
          </cell>
          <cell r="B340" t="str">
            <v>香港道教聯合會圓玄幼稚園</v>
          </cell>
        </row>
        <row r="341">
          <cell r="A341">
            <v>157074</v>
          </cell>
          <cell r="B341" t="str">
            <v>路德會呂祥光幼稚園</v>
          </cell>
        </row>
        <row r="342">
          <cell r="A342">
            <v>157090</v>
          </cell>
          <cell r="B342" t="str">
            <v>順德聯誼總會屯門梁李秀娛幼稚園</v>
          </cell>
        </row>
        <row r="343">
          <cell r="A343">
            <v>157236</v>
          </cell>
          <cell r="B343" t="str">
            <v>青松湖景幼稚園</v>
          </cell>
        </row>
        <row r="344">
          <cell r="A344">
            <v>157252</v>
          </cell>
          <cell r="B344" t="str">
            <v>佛教沈東福幼稚園</v>
          </cell>
        </row>
        <row r="345">
          <cell r="A345">
            <v>157279</v>
          </cell>
          <cell r="B345" t="str">
            <v>仁愛堂葉德海幼稚園</v>
          </cell>
        </row>
        <row r="346">
          <cell r="A346">
            <v>157295</v>
          </cell>
          <cell r="B346" t="str">
            <v>中華基督教會沙田堂博康幼稚園</v>
          </cell>
        </row>
        <row r="347">
          <cell r="A347">
            <v>157295</v>
          </cell>
          <cell r="B347" t="str">
            <v>中華基督教會沙田堂博康幼稚園</v>
          </cell>
        </row>
        <row r="348">
          <cell r="A348">
            <v>157309</v>
          </cell>
          <cell r="B348" t="str">
            <v>東華三院洪王家琪幼稚園</v>
          </cell>
        </row>
        <row r="349">
          <cell r="A349">
            <v>157376</v>
          </cell>
          <cell r="B349" t="str">
            <v>保良局田家炳兆康幼稚園</v>
          </cell>
        </row>
        <row r="350">
          <cell r="A350">
            <v>157384</v>
          </cell>
          <cell r="B350" t="str">
            <v>東華三院馬陳景霞幼稚園</v>
          </cell>
        </row>
        <row r="351">
          <cell r="A351">
            <v>157406</v>
          </cell>
          <cell r="B351" t="str">
            <v>上水禮賢會幼稚園</v>
          </cell>
        </row>
        <row r="352">
          <cell r="A352">
            <v>157449</v>
          </cell>
          <cell r="B352" t="str">
            <v>保良局鄧碧雲紀念幼稚園</v>
          </cell>
        </row>
        <row r="353">
          <cell r="A353">
            <v>157473</v>
          </cell>
          <cell r="B353" t="str">
            <v>聖公會青山聖彼得堂山景邨幼稚園</v>
          </cell>
        </row>
        <row r="354">
          <cell r="A354">
            <v>157490</v>
          </cell>
          <cell r="B354" t="str">
            <v>中華基督教會屯門堂何福堂幼稚園</v>
          </cell>
        </row>
        <row r="355">
          <cell r="A355">
            <v>157503</v>
          </cell>
          <cell r="B355" t="str">
            <v>美樂中英文幼稚園</v>
          </cell>
        </row>
        <row r="356">
          <cell r="A356">
            <v>157511</v>
          </cell>
          <cell r="B356" t="str">
            <v>東華三院呂馮鳳紀念幼稚園</v>
          </cell>
        </row>
        <row r="357">
          <cell r="A357">
            <v>157597</v>
          </cell>
          <cell r="B357" t="str">
            <v>港九街坊婦女會孫方中幼稚園</v>
          </cell>
        </row>
        <row r="358">
          <cell r="A358">
            <v>157600</v>
          </cell>
          <cell r="B358" t="str">
            <v>路德會愛心幼稚園</v>
          </cell>
        </row>
        <row r="359">
          <cell r="A359">
            <v>157619</v>
          </cell>
          <cell r="B359" t="str">
            <v>耀榮中英文幼稚園（愉田苑）</v>
          </cell>
        </row>
        <row r="360">
          <cell r="A360">
            <v>157627</v>
          </cell>
          <cell r="B360" t="str">
            <v>基督教香港信義會祥華幼稚園</v>
          </cell>
        </row>
        <row r="361">
          <cell r="A361">
            <v>157627</v>
          </cell>
          <cell r="B361" t="str">
            <v>基督教香港信義會祥華幼稚園</v>
          </cell>
        </row>
        <row r="362">
          <cell r="A362">
            <v>157643</v>
          </cell>
          <cell r="B362" t="str">
            <v>嘉言中英文幼稚園</v>
          </cell>
        </row>
        <row r="363">
          <cell r="A363">
            <v>157678</v>
          </cell>
          <cell r="B363" t="str">
            <v>救世軍富強幼稚園</v>
          </cell>
        </row>
        <row r="364">
          <cell r="A364">
            <v>157716</v>
          </cell>
          <cell r="B364" t="str">
            <v>綠楊幼稚園</v>
          </cell>
        </row>
        <row r="365">
          <cell r="A365">
            <v>157732</v>
          </cell>
          <cell r="B365" t="str">
            <v>天純幼稚園</v>
          </cell>
        </row>
        <row r="366">
          <cell r="A366">
            <v>157791</v>
          </cell>
          <cell r="B366" t="str">
            <v>神召會華人同工聯會彩蒲幼稚園</v>
          </cell>
        </row>
        <row r="367">
          <cell r="A367">
            <v>157813</v>
          </cell>
          <cell r="B367" t="str">
            <v>保良局田家炳幼稚園</v>
          </cell>
        </row>
        <row r="368">
          <cell r="A368">
            <v>157856</v>
          </cell>
          <cell r="B368" t="str">
            <v>路德會恩石幼稚園</v>
          </cell>
        </row>
        <row r="369">
          <cell r="A369">
            <v>157864</v>
          </cell>
          <cell r="B369" t="str">
            <v>樂善堂梁泳釗幼稚園</v>
          </cell>
        </row>
        <row r="370">
          <cell r="A370">
            <v>158003</v>
          </cell>
          <cell r="B370" t="str">
            <v>香海蓮社兆禧苑幼稚園</v>
          </cell>
        </row>
        <row r="371">
          <cell r="A371">
            <v>158011</v>
          </cell>
          <cell r="B371" t="str">
            <v>山景邨浸信會幼稚園</v>
          </cell>
        </row>
        <row r="372">
          <cell r="A372">
            <v>158054</v>
          </cell>
          <cell r="B372" t="str">
            <v>東華三院李黃慶祥紀念幼稚園</v>
          </cell>
        </row>
        <row r="373">
          <cell r="A373">
            <v>158062</v>
          </cell>
          <cell r="B373" t="str">
            <v>香港道教聯合會圓玄幼稚園（富善邨）</v>
          </cell>
        </row>
        <row r="374">
          <cell r="A374">
            <v>158070</v>
          </cell>
          <cell r="B374" t="str">
            <v>青衣商會幼稚園</v>
          </cell>
        </row>
        <row r="375">
          <cell r="A375">
            <v>158119</v>
          </cell>
          <cell r="B375" t="str">
            <v>聖公會救主堂幼稚園</v>
          </cell>
        </row>
        <row r="376">
          <cell r="A376">
            <v>158160</v>
          </cell>
          <cell r="B376" t="str">
            <v>順德聯誼總會梁李秀娛沙田幼稚園</v>
          </cell>
        </row>
        <row r="377">
          <cell r="A377">
            <v>158208</v>
          </cell>
          <cell r="B377" t="str">
            <v>上水惠州幼稚園（分校）</v>
          </cell>
        </row>
        <row r="378">
          <cell r="A378">
            <v>158232</v>
          </cell>
          <cell r="B378" t="str">
            <v>保良局易澤峰幼稚園</v>
          </cell>
        </row>
        <row r="379">
          <cell r="A379">
            <v>158240</v>
          </cell>
          <cell r="B379" t="str">
            <v>保良局馮梁結紀念幼稚園</v>
          </cell>
        </row>
        <row r="380">
          <cell r="A380">
            <v>158259</v>
          </cell>
          <cell r="B380" t="str">
            <v>真理浸信會幼稚園</v>
          </cell>
        </row>
        <row r="381">
          <cell r="A381">
            <v>158313</v>
          </cell>
          <cell r="B381" t="str">
            <v>新界神召會懷恩幼稚園</v>
          </cell>
        </row>
        <row r="382">
          <cell r="A382">
            <v>158321</v>
          </cell>
          <cell r="B382" t="str">
            <v>元岡幼稚園</v>
          </cell>
        </row>
        <row r="383">
          <cell r="A383">
            <v>158364</v>
          </cell>
          <cell r="B383" t="str">
            <v>鳳溪幼稚園</v>
          </cell>
        </row>
        <row r="384">
          <cell r="A384">
            <v>158380</v>
          </cell>
          <cell r="B384" t="str">
            <v>世界龍岡學校朱瑞蘭（中英文）幼稚園</v>
          </cell>
        </row>
        <row r="385">
          <cell r="A385">
            <v>158410</v>
          </cell>
          <cell r="B385" t="str">
            <v>朗屏邨聖恩幼稚園</v>
          </cell>
        </row>
        <row r="386">
          <cell r="A386">
            <v>158429</v>
          </cell>
          <cell r="B386" t="str">
            <v>平安福音堂幼稚園</v>
          </cell>
        </row>
        <row r="387">
          <cell r="A387">
            <v>158453</v>
          </cell>
          <cell r="B387" t="str">
            <v>保良局曹金霖夫人幼稚園</v>
          </cell>
        </row>
        <row r="388">
          <cell r="A388">
            <v>158453</v>
          </cell>
          <cell r="B388" t="str">
            <v>保良局曹金霖夫人幼稚園</v>
          </cell>
        </row>
        <row r="389">
          <cell r="A389">
            <v>158461</v>
          </cell>
          <cell r="B389" t="str">
            <v>伊斯蘭博愛幼稚園</v>
          </cell>
        </row>
        <row r="390">
          <cell r="A390">
            <v>158470</v>
          </cell>
          <cell r="B390" t="str">
            <v>翠林邨浸信會幼稚園</v>
          </cell>
        </row>
        <row r="391">
          <cell r="A391">
            <v>158488</v>
          </cell>
          <cell r="B391" t="str">
            <v>保良局張心瑜幼稚園</v>
          </cell>
        </row>
        <row r="392">
          <cell r="A392">
            <v>158496</v>
          </cell>
          <cell r="B392" t="str">
            <v>荃灣浸信會幼稚園</v>
          </cell>
        </row>
        <row r="393">
          <cell r="A393">
            <v>158500</v>
          </cell>
          <cell r="B393" t="str">
            <v>中華基督教會元朗堂朗屏邨真光幼稚園</v>
          </cell>
        </row>
        <row r="394">
          <cell r="A394">
            <v>158526</v>
          </cell>
          <cell r="B394" t="str">
            <v>崇真會美善幼稚園</v>
          </cell>
        </row>
        <row r="395">
          <cell r="A395">
            <v>158534</v>
          </cell>
          <cell r="B395" t="str">
            <v>東華三院徐展堂幼稚園</v>
          </cell>
        </row>
        <row r="396">
          <cell r="A396">
            <v>158550</v>
          </cell>
          <cell r="B396" t="str">
            <v>救世軍吳國偉紀念幼稚園</v>
          </cell>
        </row>
        <row r="397">
          <cell r="A397">
            <v>158569</v>
          </cell>
          <cell r="B397" t="str">
            <v>九龍城浸信會禧年幼稚園</v>
          </cell>
        </row>
        <row r="398">
          <cell r="A398">
            <v>158577</v>
          </cell>
          <cell r="B398" t="str">
            <v>基督教宣道會太和幼稚園</v>
          </cell>
        </row>
        <row r="399">
          <cell r="A399">
            <v>158585</v>
          </cell>
          <cell r="B399" t="str">
            <v>天主教大埔幼稚園</v>
          </cell>
        </row>
        <row r="400">
          <cell r="A400">
            <v>158593</v>
          </cell>
          <cell r="B400" t="str">
            <v>太平幼稚園</v>
          </cell>
        </row>
        <row r="401">
          <cell r="A401">
            <v>158623</v>
          </cell>
          <cell r="B401" t="str">
            <v>保良局易桂芳幼稚園</v>
          </cell>
        </row>
        <row r="402">
          <cell r="A402">
            <v>158640</v>
          </cell>
          <cell r="B402" t="str">
            <v>荃灣商會鍾來幼稚園</v>
          </cell>
        </row>
        <row r="403">
          <cell r="A403">
            <v>158658</v>
          </cell>
          <cell r="B403" t="str">
            <v>佳寶幼稚園第二分校（建生邨）</v>
          </cell>
        </row>
        <row r="404">
          <cell r="A404">
            <v>158674</v>
          </cell>
          <cell r="B404" t="str">
            <v>路德會建生幼稚園</v>
          </cell>
        </row>
        <row r="405">
          <cell r="A405">
            <v>158704</v>
          </cell>
          <cell r="B405" t="str">
            <v>廣林浸信會呂郭碧鳳幼稚園</v>
          </cell>
        </row>
        <row r="406">
          <cell r="A406">
            <v>158720</v>
          </cell>
          <cell r="B406" t="str">
            <v>香海正覺蓮社佛教慧光幼稚園</v>
          </cell>
        </row>
        <row r="407">
          <cell r="A407">
            <v>158739</v>
          </cell>
          <cell r="B407" t="str">
            <v>香港浸信會聯會香港西北扶輪社幼稚園</v>
          </cell>
        </row>
        <row r="408">
          <cell r="A408">
            <v>158747</v>
          </cell>
          <cell r="B408" t="str">
            <v>田景邨浸信會呂郭碧鳳幼稚園</v>
          </cell>
        </row>
        <row r="409">
          <cell r="A409">
            <v>158763</v>
          </cell>
          <cell r="B409" t="str">
            <v>基督徒信望愛堂華明幼稚園</v>
          </cell>
        </row>
        <row r="410">
          <cell r="A410">
            <v>158771</v>
          </cell>
          <cell r="B410" t="str">
            <v>將軍澳英皇幼稚園</v>
          </cell>
        </row>
        <row r="411">
          <cell r="A411">
            <v>158780</v>
          </cell>
          <cell r="B411" t="str">
            <v>保良局莊啓程夫人幼稚園</v>
          </cell>
        </row>
        <row r="412">
          <cell r="A412">
            <v>158828</v>
          </cell>
          <cell r="B412" t="str">
            <v>大埔商會幼稚園</v>
          </cell>
        </row>
        <row r="413">
          <cell r="A413">
            <v>158836</v>
          </cell>
          <cell r="B413" t="str">
            <v>樂善堂張葉茂清幼稚園</v>
          </cell>
        </row>
        <row r="414">
          <cell r="A414">
            <v>158852</v>
          </cell>
          <cell r="B414" t="str">
            <v>啓思幼稚園（屯門分校）</v>
          </cell>
        </row>
        <row r="415">
          <cell r="A415">
            <v>158860</v>
          </cell>
          <cell r="B415" t="str">
            <v>真理浸信會碧濤幼稚園</v>
          </cell>
        </row>
        <row r="416">
          <cell r="A416">
            <v>158887</v>
          </cell>
          <cell r="B416" t="str">
            <v>香港中文大學校友會聯會張煊昌幼稚園</v>
          </cell>
        </row>
        <row r="417">
          <cell r="A417">
            <v>158895</v>
          </cell>
          <cell r="B417" t="str">
            <v>大埔循道衛理幼稚園</v>
          </cell>
        </row>
        <row r="418">
          <cell r="A418">
            <v>158909</v>
          </cell>
          <cell r="B418" t="str">
            <v>富亨浸信會呂郭碧鳳幼稚園</v>
          </cell>
        </row>
        <row r="419">
          <cell r="A419">
            <v>158950</v>
          </cell>
          <cell r="B419" t="str">
            <v>李榮基紀念中英文幼稚園</v>
          </cell>
        </row>
        <row r="420">
          <cell r="A420">
            <v>158976</v>
          </cell>
          <cell r="B420" t="str">
            <v>東華三院黃朱惠芬幼稚園</v>
          </cell>
        </row>
        <row r="421">
          <cell r="A421">
            <v>158984</v>
          </cell>
          <cell r="B421" t="str">
            <v>東華三院力勤幼稚園</v>
          </cell>
        </row>
        <row r="422">
          <cell r="A422">
            <v>159000</v>
          </cell>
          <cell r="B422" t="str">
            <v>香港聖公會基督顯現堂幼稚園</v>
          </cell>
        </row>
        <row r="423">
          <cell r="A423">
            <v>159018</v>
          </cell>
          <cell r="B423" t="str">
            <v>元朗商會幼稚園</v>
          </cell>
        </row>
        <row r="424">
          <cell r="A424">
            <v>159026</v>
          </cell>
          <cell r="B424" t="str">
            <v>荃灣商會朱昌幼稚園</v>
          </cell>
        </row>
        <row r="425">
          <cell r="A425">
            <v>159034</v>
          </cell>
          <cell r="B425" t="str">
            <v>保良局曾星如幼稚園</v>
          </cell>
        </row>
        <row r="426">
          <cell r="A426">
            <v>159042</v>
          </cell>
          <cell r="B426" t="str">
            <v>宣道會陳李詠貞紀念幼稚園</v>
          </cell>
        </row>
        <row r="427">
          <cell r="A427">
            <v>159050</v>
          </cell>
          <cell r="B427" t="str">
            <v>嗇色園主辦可瑞幼稚園</v>
          </cell>
        </row>
        <row r="428">
          <cell r="A428">
            <v>159093</v>
          </cell>
          <cell r="B428" t="str">
            <v>仁愛堂彭鴻樟幼稚園</v>
          </cell>
        </row>
        <row r="429">
          <cell r="A429">
            <v>159115</v>
          </cell>
          <cell r="B429" t="str">
            <v>元朗東莞同鄉會王少強夫人幼稚園</v>
          </cell>
        </row>
        <row r="430">
          <cell r="A430">
            <v>159131</v>
          </cell>
          <cell r="B430" t="str">
            <v>聖公會青山聖彼得堂兆麟苑幼稚園</v>
          </cell>
        </row>
        <row r="431">
          <cell r="A431">
            <v>159140</v>
          </cell>
          <cell r="B431" t="str">
            <v>元朗公立中學校友會劉良驤紀念幼稚園</v>
          </cell>
        </row>
        <row r="432">
          <cell r="A432">
            <v>159158</v>
          </cell>
          <cell r="B432" t="str">
            <v>元朗三育幼稚園</v>
          </cell>
        </row>
        <row r="433">
          <cell r="A433">
            <v>159166</v>
          </cell>
          <cell r="B433" t="str">
            <v>大埔浸信會幼稚園運頭塘邨分校</v>
          </cell>
        </row>
        <row r="434">
          <cell r="A434">
            <v>159190</v>
          </cell>
          <cell r="B434" t="str">
            <v>佳寶幼稚園第三分校（天瑞邨）</v>
          </cell>
        </row>
        <row r="435">
          <cell r="A435">
            <v>159204</v>
          </cell>
          <cell r="B435" t="str">
            <v>保良局方王換娣幼稚園</v>
          </cell>
        </row>
        <row r="436">
          <cell r="A436">
            <v>159212</v>
          </cell>
          <cell r="B436" t="str">
            <v>香港神託會培真幼稚園</v>
          </cell>
        </row>
        <row r="437">
          <cell r="A437">
            <v>159220</v>
          </cell>
          <cell r="B437" t="str">
            <v>天主教領報幼稚園</v>
          </cell>
        </row>
        <row r="438">
          <cell r="A438">
            <v>159239</v>
          </cell>
          <cell r="B438" t="str">
            <v>救世軍慶恩幼稚園</v>
          </cell>
        </row>
        <row r="439">
          <cell r="A439">
            <v>159247</v>
          </cell>
          <cell r="B439" t="str">
            <v>綠茵幼稚園（上水校）</v>
          </cell>
        </row>
        <row r="440">
          <cell r="A440">
            <v>159255</v>
          </cell>
          <cell r="B440" t="str">
            <v>基督教宣道會香港區聯會將軍澳宣道幼稚園</v>
          </cell>
        </row>
        <row r="441">
          <cell r="A441">
            <v>170046</v>
          </cell>
          <cell r="B441" t="str">
            <v>彩虹邨天主教英文中學</v>
          </cell>
        </row>
        <row r="442">
          <cell r="A442">
            <v>170046</v>
          </cell>
          <cell r="B442" t="str">
            <v>彩虹邨天主教英文中學</v>
          </cell>
        </row>
        <row r="443">
          <cell r="A443">
            <v>170054</v>
          </cell>
          <cell r="B443" t="str">
            <v>聖保祿天主教小學</v>
          </cell>
        </row>
        <row r="444">
          <cell r="A444">
            <v>170062</v>
          </cell>
          <cell r="B444" t="str">
            <v>嘉諾撒聖方濟各學校</v>
          </cell>
        </row>
        <row r="445">
          <cell r="A445">
            <v>170062</v>
          </cell>
          <cell r="B445" t="str">
            <v>嘉諾撒聖方濟各學校</v>
          </cell>
        </row>
        <row r="446">
          <cell r="A446">
            <v>170062</v>
          </cell>
          <cell r="B446" t="str">
            <v>嘉諾撒聖方濟各學校</v>
          </cell>
        </row>
        <row r="447">
          <cell r="A447">
            <v>170070</v>
          </cell>
          <cell r="B447" t="str">
            <v>聖保羅書院小學</v>
          </cell>
        </row>
        <row r="448">
          <cell r="A448">
            <v>170089</v>
          </cell>
          <cell r="B448" t="str">
            <v>東華三院黃笏南中學</v>
          </cell>
        </row>
        <row r="449">
          <cell r="A449">
            <v>170097</v>
          </cell>
          <cell r="B449" t="str">
            <v>中華基督教會銘賢書院</v>
          </cell>
        </row>
        <row r="450">
          <cell r="A450">
            <v>170100</v>
          </cell>
          <cell r="B450" t="str">
            <v>何明華會督銀禧中學</v>
          </cell>
        </row>
        <row r="451">
          <cell r="A451">
            <v>170135</v>
          </cell>
          <cell r="B451" t="str">
            <v>天主教伍華中學</v>
          </cell>
        </row>
        <row r="452">
          <cell r="A452">
            <v>170143</v>
          </cell>
          <cell r="B452" t="str">
            <v>李求恩紀念中學</v>
          </cell>
        </row>
        <row r="453">
          <cell r="A453">
            <v>170143</v>
          </cell>
          <cell r="B453" t="str">
            <v>李求恩紀念中學</v>
          </cell>
        </row>
        <row r="454">
          <cell r="A454">
            <v>170151</v>
          </cell>
          <cell r="B454" t="str">
            <v>聖若瑟小學</v>
          </cell>
        </row>
        <row r="455">
          <cell r="A455">
            <v>170178</v>
          </cell>
          <cell r="B455" t="str">
            <v>北角協同中學</v>
          </cell>
        </row>
        <row r="456">
          <cell r="A456">
            <v>170186</v>
          </cell>
          <cell r="B456" t="str">
            <v>張祝珊英文中學</v>
          </cell>
        </row>
        <row r="457">
          <cell r="A457">
            <v>170194</v>
          </cell>
          <cell r="B457" t="str">
            <v>聖士提反女子中學附屬小學</v>
          </cell>
        </row>
        <row r="458">
          <cell r="A458">
            <v>170208</v>
          </cell>
          <cell r="B458" t="str">
            <v>禮賢會彭學高紀念中學</v>
          </cell>
        </row>
        <row r="459">
          <cell r="A459">
            <v>170216</v>
          </cell>
          <cell r="B459" t="str">
            <v>中華基督教會桂華山中學</v>
          </cell>
        </row>
        <row r="460">
          <cell r="A460">
            <v>170267</v>
          </cell>
          <cell r="B460" t="str">
            <v>聖伯多祿中學</v>
          </cell>
        </row>
        <row r="461">
          <cell r="A461">
            <v>170283</v>
          </cell>
          <cell r="B461" t="str">
            <v>東華三院李潤田紀念中學</v>
          </cell>
        </row>
        <row r="462">
          <cell r="A462">
            <v>170291</v>
          </cell>
          <cell r="B462" t="str">
            <v>長沙灣天主教英文中學</v>
          </cell>
        </row>
        <row r="463">
          <cell r="A463">
            <v>170305</v>
          </cell>
          <cell r="B463" t="str">
            <v>中華基督教會銘基書院</v>
          </cell>
        </row>
        <row r="464">
          <cell r="A464">
            <v>170313</v>
          </cell>
          <cell r="B464" t="str">
            <v>華英中學</v>
          </cell>
        </row>
        <row r="465">
          <cell r="A465">
            <v>170321</v>
          </cell>
          <cell r="B465" t="str">
            <v>聖傑靈女子中學</v>
          </cell>
        </row>
        <row r="466">
          <cell r="A466">
            <v>170348</v>
          </cell>
          <cell r="B466" t="str">
            <v>BEACON HILL SCHOOL</v>
          </cell>
        </row>
        <row r="467">
          <cell r="A467">
            <v>170364</v>
          </cell>
          <cell r="B467" t="str">
            <v>可立中學（嗇色園主辦）</v>
          </cell>
        </row>
        <row r="468">
          <cell r="A468">
            <v>170372</v>
          </cell>
          <cell r="B468" t="str">
            <v>佛教大雄中學</v>
          </cell>
        </row>
        <row r="469">
          <cell r="A469">
            <v>170380</v>
          </cell>
          <cell r="B469" t="str">
            <v>基督教女青年會丘佐榮中學</v>
          </cell>
        </row>
        <row r="470">
          <cell r="A470">
            <v>170399</v>
          </cell>
          <cell r="B470" t="str">
            <v>ISLAND SCHOOL</v>
          </cell>
        </row>
        <row r="471">
          <cell r="A471">
            <v>170402</v>
          </cell>
          <cell r="B471" t="str">
            <v>聖文德書院</v>
          </cell>
        </row>
        <row r="472">
          <cell r="A472">
            <v>170410</v>
          </cell>
          <cell r="B472" t="str">
            <v>聖安當女書院</v>
          </cell>
        </row>
        <row r="473">
          <cell r="A473">
            <v>170429</v>
          </cell>
          <cell r="B473" t="str">
            <v>天主教普照中學</v>
          </cell>
        </row>
        <row r="474">
          <cell r="A474">
            <v>170437</v>
          </cell>
          <cell r="B474" t="str">
            <v>世界龍岡學校劉皇發中學</v>
          </cell>
        </row>
        <row r="475">
          <cell r="A475">
            <v>170445</v>
          </cell>
          <cell r="B475" t="str">
            <v>聖言中學</v>
          </cell>
        </row>
        <row r="476">
          <cell r="A476">
            <v>170445</v>
          </cell>
          <cell r="B476" t="str">
            <v>聖言中學</v>
          </cell>
        </row>
        <row r="477">
          <cell r="A477">
            <v>170453</v>
          </cell>
          <cell r="B477" t="str">
            <v>樂善堂余近卿中學</v>
          </cell>
        </row>
        <row r="478">
          <cell r="A478">
            <v>170461</v>
          </cell>
          <cell r="B478" t="str">
            <v>保良局第一張永慶中學</v>
          </cell>
        </row>
        <row r="479">
          <cell r="A479">
            <v>170461</v>
          </cell>
          <cell r="B479" t="str">
            <v>保良局第一張永慶中學</v>
          </cell>
        </row>
        <row r="480">
          <cell r="A480">
            <v>170470</v>
          </cell>
          <cell r="B480" t="str">
            <v>中華基督教會協和書院</v>
          </cell>
        </row>
        <row r="481">
          <cell r="A481">
            <v>170488</v>
          </cell>
          <cell r="B481" t="str">
            <v>藍田聖保祿中學</v>
          </cell>
        </row>
        <row r="482">
          <cell r="A482">
            <v>170496</v>
          </cell>
          <cell r="B482" t="str">
            <v>德愛中學</v>
          </cell>
        </row>
        <row r="483">
          <cell r="A483">
            <v>170500</v>
          </cell>
          <cell r="B483" t="str">
            <v>聖母玫瑰書院</v>
          </cell>
        </row>
        <row r="484">
          <cell r="A484">
            <v>170518</v>
          </cell>
          <cell r="B484" t="str">
            <v>觀塘瑪利諾書院</v>
          </cell>
        </row>
        <row r="485">
          <cell r="A485">
            <v>170526</v>
          </cell>
          <cell r="B485" t="str">
            <v>張振興伉儷書院</v>
          </cell>
        </row>
        <row r="486">
          <cell r="A486">
            <v>170534</v>
          </cell>
          <cell r="B486" t="str">
            <v>潔心林炳炎中學</v>
          </cell>
        </row>
        <row r="487">
          <cell r="A487">
            <v>170542</v>
          </cell>
          <cell r="B487" t="str">
            <v>聖公會林護紀念中學</v>
          </cell>
        </row>
        <row r="488">
          <cell r="A488">
            <v>170550</v>
          </cell>
          <cell r="B488" t="str">
            <v>陳瑞祺（喇沙）書院</v>
          </cell>
        </row>
        <row r="489">
          <cell r="A489">
            <v>170569</v>
          </cell>
          <cell r="B489" t="str">
            <v>嘉諾撒聖家書院</v>
          </cell>
        </row>
        <row r="490">
          <cell r="A490">
            <v>170577</v>
          </cell>
          <cell r="B490" t="str">
            <v>香港四邑商工總會黃棣珊紀念中學</v>
          </cell>
        </row>
        <row r="491">
          <cell r="A491">
            <v>170585</v>
          </cell>
          <cell r="B491" t="str">
            <v>救世軍卜維廉中學</v>
          </cell>
        </row>
        <row r="492">
          <cell r="A492">
            <v>170593</v>
          </cell>
          <cell r="B492" t="str">
            <v>順德聯誼總會胡兆熾中學</v>
          </cell>
        </row>
        <row r="493">
          <cell r="A493">
            <v>170607</v>
          </cell>
          <cell r="B493" t="str">
            <v>旅港開平商會中學</v>
          </cell>
        </row>
        <row r="494">
          <cell r="A494">
            <v>170615</v>
          </cell>
          <cell r="B494" t="str">
            <v>新會商會陳白沙紀念中學</v>
          </cell>
        </row>
        <row r="495">
          <cell r="A495">
            <v>170623</v>
          </cell>
          <cell r="B495" t="str">
            <v>東華三院張明添中學</v>
          </cell>
        </row>
        <row r="496">
          <cell r="A496">
            <v>170631</v>
          </cell>
          <cell r="B496" t="str">
            <v>真光女書院</v>
          </cell>
        </row>
        <row r="497">
          <cell r="A497">
            <v>170658</v>
          </cell>
          <cell r="B497" t="str">
            <v>聖公會蔡功譜中學</v>
          </cell>
        </row>
        <row r="498">
          <cell r="A498">
            <v>170658</v>
          </cell>
          <cell r="B498" t="str">
            <v>聖公會蔡功譜中學</v>
          </cell>
        </row>
        <row r="499">
          <cell r="A499">
            <v>170666</v>
          </cell>
          <cell r="B499" t="str">
            <v>聖公會聖三一堂中學</v>
          </cell>
        </row>
        <row r="500">
          <cell r="A500">
            <v>170682</v>
          </cell>
          <cell r="B500" t="str">
            <v>梁式芝書院</v>
          </cell>
        </row>
        <row r="501">
          <cell r="A501">
            <v>170682</v>
          </cell>
          <cell r="B501" t="str">
            <v>梁式芝書院</v>
          </cell>
        </row>
        <row r="502">
          <cell r="A502">
            <v>170690</v>
          </cell>
          <cell r="B502" t="str">
            <v>聖公會呂明才中學</v>
          </cell>
        </row>
        <row r="503">
          <cell r="A503">
            <v>170704</v>
          </cell>
          <cell r="B503" t="str">
            <v>中華基督教會蒙民偉書院</v>
          </cell>
        </row>
        <row r="504">
          <cell r="A504">
            <v>170712</v>
          </cell>
          <cell r="B504" t="str">
            <v>聖士提反書院</v>
          </cell>
        </row>
        <row r="505">
          <cell r="A505">
            <v>170712</v>
          </cell>
          <cell r="B505" t="str">
            <v>聖士提反書院</v>
          </cell>
        </row>
        <row r="506">
          <cell r="A506">
            <v>170720</v>
          </cell>
          <cell r="B506" t="str">
            <v>聖公會基孝中學</v>
          </cell>
        </row>
        <row r="507">
          <cell r="A507">
            <v>170747</v>
          </cell>
          <cell r="B507" t="str">
            <v>白普理小學</v>
          </cell>
        </row>
        <row r="508">
          <cell r="A508">
            <v>170747</v>
          </cell>
          <cell r="B508" t="str">
            <v>白普理小學</v>
          </cell>
        </row>
        <row r="509">
          <cell r="A509">
            <v>170755</v>
          </cell>
          <cell r="B509" t="str">
            <v>保良局胡忠中學</v>
          </cell>
        </row>
        <row r="510">
          <cell r="A510">
            <v>170763</v>
          </cell>
          <cell r="B510" t="str">
            <v>中華基督教會燕京書院</v>
          </cell>
        </row>
        <row r="511">
          <cell r="A511">
            <v>170771</v>
          </cell>
          <cell r="B511" t="str">
            <v>聖芳濟各書院</v>
          </cell>
        </row>
        <row r="512">
          <cell r="A512">
            <v>170780</v>
          </cell>
          <cell r="B512" t="str">
            <v>東華三院黃鳳翎中學</v>
          </cell>
        </row>
        <row r="513">
          <cell r="A513">
            <v>170801</v>
          </cell>
          <cell r="B513" t="str">
            <v>路德會西門英才中學</v>
          </cell>
        </row>
        <row r="514">
          <cell r="A514">
            <v>170801</v>
          </cell>
          <cell r="B514" t="str">
            <v>路德會西門英才中學</v>
          </cell>
        </row>
        <row r="515">
          <cell r="A515">
            <v>170810</v>
          </cell>
          <cell r="B515" t="str">
            <v>衛理中學</v>
          </cell>
        </row>
        <row r="516">
          <cell r="A516">
            <v>170836</v>
          </cell>
          <cell r="B516" t="str">
            <v>THE SOUTH ISLAND SCHOOL</v>
          </cell>
        </row>
        <row r="517">
          <cell r="A517">
            <v>170836</v>
          </cell>
          <cell r="B517" t="str">
            <v>THE SOUTH ISLAND SCHOOL</v>
          </cell>
        </row>
        <row r="518">
          <cell r="A518">
            <v>170836</v>
          </cell>
          <cell r="B518" t="str">
            <v>THE SOUTH ISLAND SCHOOL</v>
          </cell>
        </row>
        <row r="519">
          <cell r="A519">
            <v>170836</v>
          </cell>
          <cell r="B519" t="str">
            <v>THE SOUTH ISLAND SCHOOL</v>
          </cell>
        </row>
        <row r="520">
          <cell r="A520">
            <v>170844</v>
          </cell>
          <cell r="B520" t="str">
            <v>聖若瑟英文中學</v>
          </cell>
        </row>
        <row r="521">
          <cell r="A521">
            <v>170852</v>
          </cell>
          <cell r="B521" t="str">
            <v>德貞女子中學</v>
          </cell>
        </row>
        <row r="522">
          <cell r="A522">
            <v>170852</v>
          </cell>
          <cell r="B522" t="str">
            <v>德貞女子中學</v>
          </cell>
        </row>
        <row r="523">
          <cell r="A523">
            <v>170860</v>
          </cell>
          <cell r="B523" t="str">
            <v>PEAK SCHOOL</v>
          </cell>
        </row>
        <row r="524">
          <cell r="A524">
            <v>170879</v>
          </cell>
          <cell r="B524" t="str">
            <v>KENNEDY SCHOOL</v>
          </cell>
        </row>
        <row r="525">
          <cell r="A525">
            <v>170879</v>
          </cell>
          <cell r="B525" t="str">
            <v>KENNEDY SCHOOL</v>
          </cell>
        </row>
        <row r="526">
          <cell r="A526">
            <v>170887</v>
          </cell>
          <cell r="B526" t="str">
            <v>己連拿小學</v>
          </cell>
        </row>
        <row r="527">
          <cell r="A527">
            <v>170895</v>
          </cell>
          <cell r="B527" t="str">
            <v>鰂魚涌小學</v>
          </cell>
        </row>
        <row r="528">
          <cell r="A528">
            <v>170909</v>
          </cell>
          <cell r="B528" t="str">
            <v>KOWLOON JUNIOR SCHOOL</v>
          </cell>
        </row>
        <row r="529">
          <cell r="A529">
            <v>170917</v>
          </cell>
          <cell r="B529" t="str">
            <v>KING GEORGE V SCHOOL</v>
          </cell>
        </row>
        <row r="530">
          <cell r="A530">
            <v>170917</v>
          </cell>
          <cell r="B530" t="str">
            <v>KING GEORGE V SCHOOL</v>
          </cell>
        </row>
        <row r="531">
          <cell r="A531">
            <v>170917</v>
          </cell>
          <cell r="B531" t="str">
            <v>KING GEORGE V SCHOOL</v>
          </cell>
        </row>
        <row r="532">
          <cell r="A532">
            <v>170925</v>
          </cell>
          <cell r="B532" t="str">
            <v>新生命教育協會呂郭碧鳳中學</v>
          </cell>
        </row>
        <row r="533">
          <cell r="A533">
            <v>170933</v>
          </cell>
          <cell r="B533" t="str">
            <v>香港道教聯合會青松中學</v>
          </cell>
        </row>
        <row r="534">
          <cell r="A534">
            <v>170968</v>
          </cell>
          <cell r="B534" t="str">
            <v>順利天主教中學</v>
          </cell>
        </row>
        <row r="535">
          <cell r="A535">
            <v>170968</v>
          </cell>
          <cell r="B535" t="str">
            <v>順利天主教中學</v>
          </cell>
        </row>
        <row r="536">
          <cell r="A536">
            <v>170976</v>
          </cell>
          <cell r="B536" t="str">
            <v>高雷中學</v>
          </cell>
        </row>
        <row r="537">
          <cell r="A537">
            <v>170984</v>
          </cell>
          <cell r="B537" t="str">
            <v>寧波第二中學</v>
          </cell>
        </row>
        <row r="538">
          <cell r="A538">
            <v>170992</v>
          </cell>
          <cell r="B538" t="str">
            <v>WEST ISLAND SCHOOL</v>
          </cell>
        </row>
        <row r="539">
          <cell r="A539">
            <v>170992</v>
          </cell>
          <cell r="B539" t="str">
            <v>WEST ISLAND SCHOOL</v>
          </cell>
        </row>
        <row r="540">
          <cell r="A540">
            <v>171000</v>
          </cell>
          <cell r="B540" t="str">
            <v>嶺南衡怡紀念中學</v>
          </cell>
        </row>
        <row r="541">
          <cell r="A541">
            <v>171018</v>
          </cell>
          <cell r="B541" t="str">
            <v>樂善堂梁銶琚書院</v>
          </cell>
        </row>
        <row r="542">
          <cell r="A542">
            <v>171026</v>
          </cell>
          <cell r="B542" t="str">
            <v>保良局莊啓程預科書院</v>
          </cell>
        </row>
        <row r="543">
          <cell r="A543">
            <v>171026</v>
          </cell>
          <cell r="B543" t="str">
            <v>保良局莊啓程預科書院</v>
          </cell>
        </row>
        <row r="544">
          <cell r="A544">
            <v>171034</v>
          </cell>
          <cell r="B544" t="str">
            <v>CLEARWATER BAY SCHOOL</v>
          </cell>
        </row>
        <row r="545">
          <cell r="A545">
            <v>171034</v>
          </cell>
          <cell r="B545" t="str">
            <v>CLEARWATER BAY SCHOOL</v>
          </cell>
        </row>
        <row r="546">
          <cell r="A546">
            <v>171042</v>
          </cell>
          <cell r="B546" t="str">
            <v>嶺南中學</v>
          </cell>
        </row>
        <row r="547">
          <cell r="A547">
            <v>190012</v>
          </cell>
          <cell r="B547" t="str">
            <v>荃灣聖芳濟中學</v>
          </cell>
        </row>
        <row r="548">
          <cell r="A548">
            <v>190020</v>
          </cell>
          <cell r="B548" t="str">
            <v>新界喇沙中學</v>
          </cell>
        </row>
        <row r="549">
          <cell r="A549">
            <v>190020</v>
          </cell>
          <cell r="B549" t="str">
            <v>新界喇沙中學</v>
          </cell>
        </row>
        <row r="550">
          <cell r="A550">
            <v>190055</v>
          </cell>
          <cell r="B550" t="str">
            <v>天主教慈幼會伍少梅中學</v>
          </cell>
        </row>
        <row r="551">
          <cell r="A551">
            <v>190063</v>
          </cell>
          <cell r="B551" t="str">
            <v>妙法寺劉金龍中學</v>
          </cell>
        </row>
        <row r="552">
          <cell r="A552">
            <v>190071</v>
          </cell>
          <cell r="B552" t="str">
            <v>聖公會聖西門呂明才中學</v>
          </cell>
        </row>
        <row r="553">
          <cell r="A553">
            <v>190080</v>
          </cell>
          <cell r="B553" t="str">
            <v>聖公會莫壽增會督中學</v>
          </cell>
        </row>
        <row r="554">
          <cell r="A554">
            <v>190098</v>
          </cell>
          <cell r="B554" t="str">
            <v>可風中學（嗇色園主辦）</v>
          </cell>
        </row>
        <row r="555">
          <cell r="A555">
            <v>190101</v>
          </cell>
          <cell r="B555" t="str">
            <v>佛教善德英文中學</v>
          </cell>
        </row>
        <row r="556">
          <cell r="A556">
            <v>190110</v>
          </cell>
          <cell r="B556" t="str">
            <v>東華三院陳兆民中學</v>
          </cell>
        </row>
        <row r="557">
          <cell r="A557">
            <v>190128</v>
          </cell>
          <cell r="B557" t="str">
            <v>佛教筏可紀念中學</v>
          </cell>
        </row>
        <row r="558">
          <cell r="A558">
            <v>190136</v>
          </cell>
          <cell r="B558" t="str">
            <v>東華三院伍若瑜夫人紀念中學</v>
          </cell>
        </row>
        <row r="559">
          <cell r="A559">
            <v>190144</v>
          </cell>
          <cell r="B559" t="str">
            <v>荃灣公立何傳耀紀念中學</v>
          </cell>
        </row>
        <row r="560">
          <cell r="A560">
            <v>190152</v>
          </cell>
          <cell r="B560" t="str">
            <v>新界西貢坑口區鄭植之中學</v>
          </cell>
        </row>
        <row r="561">
          <cell r="A561">
            <v>190152</v>
          </cell>
          <cell r="B561" t="str">
            <v>新界西貢坑口區鄭植之中學</v>
          </cell>
        </row>
        <row r="562">
          <cell r="A562">
            <v>190160</v>
          </cell>
          <cell r="B562" t="str">
            <v>香港九龍塘基督教中華宣道會陳瑞芝紀念中學</v>
          </cell>
        </row>
        <row r="563">
          <cell r="A563">
            <v>190179</v>
          </cell>
          <cell r="B563" t="str">
            <v>順德聯誼總會譚伯羽中學</v>
          </cell>
        </row>
        <row r="564">
          <cell r="A564">
            <v>190187</v>
          </cell>
          <cell r="B564" t="str">
            <v>沙田循道衞理中學</v>
          </cell>
        </row>
        <row r="565">
          <cell r="A565">
            <v>190187</v>
          </cell>
          <cell r="B565" t="str">
            <v>沙田循道衞理中學</v>
          </cell>
        </row>
        <row r="566">
          <cell r="A566">
            <v>190195</v>
          </cell>
          <cell r="B566" t="str">
            <v>聖母無玷聖心書院</v>
          </cell>
        </row>
        <row r="567">
          <cell r="A567">
            <v>190209</v>
          </cell>
          <cell r="B567" t="str">
            <v>聖公會林裘謀中學</v>
          </cell>
        </row>
        <row r="568">
          <cell r="A568">
            <v>190217</v>
          </cell>
          <cell r="B568" t="str">
            <v>佛教覺光法師中學</v>
          </cell>
        </row>
        <row r="569">
          <cell r="A569">
            <v>190217</v>
          </cell>
          <cell r="B569" t="str">
            <v>佛教覺光法師中學</v>
          </cell>
        </row>
        <row r="570">
          <cell r="A570">
            <v>190217</v>
          </cell>
          <cell r="B570" t="str">
            <v>佛教覺光法師中學</v>
          </cell>
        </row>
        <row r="571">
          <cell r="A571">
            <v>190225</v>
          </cell>
          <cell r="B571" t="str">
            <v>中華傳道會李賢堯紀念中學</v>
          </cell>
        </row>
        <row r="572">
          <cell r="A572">
            <v>190233</v>
          </cell>
          <cell r="B572" t="str">
            <v>順德聯誼總會梁銶琚中學</v>
          </cell>
        </row>
        <row r="573">
          <cell r="A573">
            <v>190241</v>
          </cell>
          <cell r="B573" t="str">
            <v>中華基督教會基元中學</v>
          </cell>
        </row>
        <row r="574">
          <cell r="A574">
            <v>190250</v>
          </cell>
          <cell r="B574" t="str">
            <v>中華基督教會基朗中學</v>
          </cell>
        </row>
        <row r="575">
          <cell r="A575">
            <v>190268</v>
          </cell>
          <cell r="B575" t="str">
            <v>佛教黃允畋中學</v>
          </cell>
        </row>
        <row r="576">
          <cell r="A576">
            <v>190284</v>
          </cell>
          <cell r="B576" t="str">
            <v>路德會呂祥光中學</v>
          </cell>
        </row>
        <row r="577">
          <cell r="A577">
            <v>190284</v>
          </cell>
          <cell r="B577" t="str">
            <v>路德會呂祥光中學</v>
          </cell>
        </row>
        <row r="578">
          <cell r="A578">
            <v>190292</v>
          </cell>
          <cell r="B578" t="str">
            <v>東華三院辛亥年總理中學</v>
          </cell>
        </row>
        <row r="579">
          <cell r="A579">
            <v>190292</v>
          </cell>
          <cell r="B579" t="str">
            <v>東華三院辛亥年總理中學</v>
          </cell>
        </row>
        <row r="580">
          <cell r="A580">
            <v>190306</v>
          </cell>
          <cell r="B580" t="str">
            <v>仁濟醫院林百欣中學</v>
          </cell>
        </row>
        <row r="581">
          <cell r="A581">
            <v>190314</v>
          </cell>
          <cell r="B581" t="str">
            <v>SHATIN COLLEGE</v>
          </cell>
        </row>
        <row r="582">
          <cell r="A582">
            <v>190314</v>
          </cell>
          <cell r="B582" t="str">
            <v>SHATIN COLLEGE</v>
          </cell>
        </row>
        <row r="583">
          <cell r="A583">
            <v>190314</v>
          </cell>
          <cell r="B583" t="str">
            <v>SHATIN COLLEGE</v>
          </cell>
        </row>
        <row r="584">
          <cell r="A584">
            <v>190314</v>
          </cell>
          <cell r="B584" t="str">
            <v>SHATIN COLLEGE</v>
          </cell>
        </row>
        <row r="585">
          <cell r="A585">
            <v>190314</v>
          </cell>
          <cell r="B585" t="str">
            <v>SHATIN COLLEGE</v>
          </cell>
        </row>
        <row r="586">
          <cell r="A586">
            <v>190330</v>
          </cell>
          <cell r="B586" t="str">
            <v>保良局李城璧中學</v>
          </cell>
        </row>
        <row r="587">
          <cell r="A587">
            <v>190349</v>
          </cell>
          <cell r="B587" t="str">
            <v>保良局姚連生中學</v>
          </cell>
        </row>
        <row r="588">
          <cell r="A588">
            <v>190357</v>
          </cell>
          <cell r="B588" t="str">
            <v>迦密愛禮信中學</v>
          </cell>
        </row>
        <row r="589">
          <cell r="A589">
            <v>190357</v>
          </cell>
          <cell r="B589" t="str">
            <v>迦密愛禮信中學</v>
          </cell>
        </row>
        <row r="590">
          <cell r="A590">
            <v>190373</v>
          </cell>
          <cell r="B590" t="str">
            <v>東華三院甲寅年總理中學</v>
          </cell>
        </row>
        <row r="591">
          <cell r="A591">
            <v>190381</v>
          </cell>
          <cell r="B591" t="str">
            <v>東華三院邱子田紀念中學</v>
          </cell>
        </row>
        <row r="592">
          <cell r="A592">
            <v>190390</v>
          </cell>
          <cell r="B592" t="str">
            <v>台山商會中學</v>
          </cell>
        </row>
        <row r="593">
          <cell r="A593">
            <v>190390</v>
          </cell>
          <cell r="B593" t="str">
            <v>台山商會中學</v>
          </cell>
        </row>
        <row r="594">
          <cell r="A594">
            <v>190403</v>
          </cell>
          <cell r="B594" t="str">
            <v>東華三院李嘉誠中學</v>
          </cell>
        </row>
        <row r="595">
          <cell r="A595">
            <v>190411</v>
          </cell>
          <cell r="B595" t="str">
            <v>迦密唐賓南紀念中學</v>
          </cell>
        </row>
        <row r="596">
          <cell r="A596">
            <v>190411</v>
          </cell>
          <cell r="B596" t="str">
            <v>迦密唐賓南紀念中學</v>
          </cell>
        </row>
        <row r="597">
          <cell r="A597">
            <v>190420</v>
          </cell>
          <cell r="B597" t="str">
            <v>香港道教聯合會鄧顯紀念中學</v>
          </cell>
        </row>
        <row r="598">
          <cell r="A598">
            <v>190438</v>
          </cell>
          <cell r="B598" t="str">
            <v>五旬節林漢光中學</v>
          </cell>
        </row>
        <row r="599">
          <cell r="A599">
            <v>190446</v>
          </cell>
          <cell r="B599" t="str">
            <v>南亞路德會沐恩中學</v>
          </cell>
        </row>
        <row r="600">
          <cell r="A600">
            <v>190454</v>
          </cell>
          <cell r="B600" t="str">
            <v>仁愛堂陳黃淑芳紀念中學</v>
          </cell>
        </row>
        <row r="601">
          <cell r="A601">
            <v>190454</v>
          </cell>
          <cell r="B601" t="str">
            <v>仁愛堂陳黃淑芳紀念中學</v>
          </cell>
        </row>
        <row r="602">
          <cell r="A602">
            <v>190454</v>
          </cell>
          <cell r="B602" t="str">
            <v>仁愛堂陳黃淑芳紀念中學</v>
          </cell>
        </row>
        <row r="603">
          <cell r="A603">
            <v>190462</v>
          </cell>
          <cell r="B603" t="str">
            <v>廖寶珊紀念書院</v>
          </cell>
        </row>
        <row r="604">
          <cell r="A604">
            <v>190470</v>
          </cell>
          <cell r="B604" t="str">
            <v>聖公會白約翰會督中學</v>
          </cell>
        </row>
        <row r="605">
          <cell r="A605">
            <v>190470</v>
          </cell>
          <cell r="B605" t="str">
            <v>聖公會白約翰會督中學</v>
          </cell>
        </row>
        <row r="606">
          <cell r="A606">
            <v>190489</v>
          </cell>
          <cell r="B606" t="str">
            <v>保良局羅傑承（一九八三）中學</v>
          </cell>
        </row>
        <row r="607">
          <cell r="A607">
            <v>190497</v>
          </cell>
          <cell r="B607" t="str">
            <v>香港九龍塘基督教中華宣道會鄭榮之中學</v>
          </cell>
        </row>
        <row r="608">
          <cell r="A608">
            <v>190500</v>
          </cell>
          <cell r="B608" t="str">
            <v>東華三院吳祥川紀念中學</v>
          </cell>
        </row>
        <row r="609">
          <cell r="A609">
            <v>190519</v>
          </cell>
          <cell r="B609" t="str">
            <v>東莞工商總會劉百樂中學</v>
          </cell>
        </row>
        <row r="610">
          <cell r="A610">
            <v>190519</v>
          </cell>
          <cell r="B610" t="str">
            <v>東莞工商總會劉百樂中學</v>
          </cell>
        </row>
        <row r="611">
          <cell r="A611">
            <v>190527</v>
          </cell>
          <cell r="B611" t="str">
            <v>沙田崇真中學</v>
          </cell>
        </row>
        <row r="612">
          <cell r="A612">
            <v>190535</v>
          </cell>
          <cell r="B612" t="str">
            <v>樂善堂梁植偉紀念中學</v>
          </cell>
        </row>
        <row r="613">
          <cell r="A613">
            <v>190543</v>
          </cell>
          <cell r="B613" t="str">
            <v>SHATIN JUNIOR SCHOOL</v>
          </cell>
        </row>
        <row r="614">
          <cell r="A614">
            <v>190543</v>
          </cell>
          <cell r="B614" t="str">
            <v>SHATIN JUNIOR SCHOOL</v>
          </cell>
        </row>
        <row r="615">
          <cell r="A615">
            <v>190551</v>
          </cell>
          <cell r="B615" t="str">
            <v>香海正覺蓮社佛教梁植偉中學</v>
          </cell>
        </row>
        <row r="616">
          <cell r="A616">
            <v>190560</v>
          </cell>
          <cell r="B616" t="str">
            <v>迦密主恩中學</v>
          </cell>
        </row>
        <row r="617">
          <cell r="A617">
            <v>190560</v>
          </cell>
          <cell r="B617" t="str">
            <v>迦密主恩中學</v>
          </cell>
        </row>
        <row r="618">
          <cell r="A618">
            <v>190560</v>
          </cell>
          <cell r="B618" t="str">
            <v>迦密主恩中學</v>
          </cell>
        </row>
        <row r="619">
          <cell r="A619">
            <v>190578</v>
          </cell>
          <cell r="B619" t="str">
            <v>東華三院盧幹庭紀念中學</v>
          </cell>
        </row>
        <row r="620">
          <cell r="A620">
            <v>190578</v>
          </cell>
          <cell r="B620" t="str">
            <v>東華三院盧幹庭紀念中學</v>
          </cell>
        </row>
        <row r="621">
          <cell r="A621">
            <v>190586</v>
          </cell>
          <cell r="B621" t="str">
            <v>保良局董玉娣中學</v>
          </cell>
        </row>
        <row r="622">
          <cell r="A622">
            <v>190586</v>
          </cell>
          <cell r="B622" t="str">
            <v>保良局董玉娣中學</v>
          </cell>
        </row>
        <row r="623">
          <cell r="A623">
            <v>190594</v>
          </cell>
          <cell r="B623" t="str">
            <v>恩平工商會李琳明中學</v>
          </cell>
        </row>
        <row r="624">
          <cell r="A624">
            <v>190608</v>
          </cell>
          <cell r="B624" t="str">
            <v>佛教慧因法師紀念中學</v>
          </cell>
        </row>
        <row r="625">
          <cell r="A625">
            <v>190616</v>
          </cell>
          <cell r="B625" t="str">
            <v>潮州會館中學</v>
          </cell>
        </row>
        <row r="626">
          <cell r="A626">
            <v>190616</v>
          </cell>
          <cell r="B626" t="str">
            <v>潮州會館中學</v>
          </cell>
        </row>
        <row r="627">
          <cell r="A627">
            <v>190624</v>
          </cell>
          <cell r="B627" t="str">
            <v>屯門天主教中學</v>
          </cell>
        </row>
        <row r="628">
          <cell r="A628">
            <v>190632</v>
          </cell>
          <cell r="B628" t="str">
            <v>皇仁舊生會中學</v>
          </cell>
        </row>
        <row r="629">
          <cell r="A629">
            <v>190632</v>
          </cell>
          <cell r="B629" t="str">
            <v>皇仁舊生會中學</v>
          </cell>
        </row>
        <row r="630">
          <cell r="A630">
            <v>190640</v>
          </cell>
          <cell r="B630" t="str">
            <v>仁愛堂田家炳中學</v>
          </cell>
        </row>
        <row r="631">
          <cell r="A631">
            <v>190659</v>
          </cell>
          <cell r="B631" t="str">
            <v>博愛醫院鄧佩瓊紀念中學</v>
          </cell>
        </row>
        <row r="632">
          <cell r="A632">
            <v>190659</v>
          </cell>
          <cell r="B632" t="str">
            <v>博愛醫院鄧佩瓊紀念中學</v>
          </cell>
        </row>
        <row r="633">
          <cell r="A633">
            <v>190667</v>
          </cell>
          <cell r="B633" t="str">
            <v>天主教郭得勝中學</v>
          </cell>
        </row>
        <row r="634">
          <cell r="A634">
            <v>190683</v>
          </cell>
          <cell r="B634" t="str">
            <v>香港道教聯合會圓玄學院第二中學</v>
          </cell>
        </row>
        <row r="635">
          <cell r="A635">
            <v>190683</v>
          </cell>
          <cell r="B635" t="str">
            <v>香港道教聯合會圓玄學院第二中學</v>
          </cell>
        </row>
        <row r="636">
          <cell r="A636">
            <v>190691</v>
          </cell>
          <cell r="B636" t="str">
            <v>新會商會中學</v>
          </cell>
        </row>
        <row r="637">
          <cell r="A637">
            <v>190705</v>
          </cell>
          <cell r="B637" t="str">
            <v>賽馬會體藝中學</v>
          </cell>
        </row>
        <row r="638">
          <cell r="A638">
            <v>190713</v>
          </cell>
          <cell r="B638" t="str">
            <v>港九潮州公會馬松深中學</v>
          </cell>
        </row>
        <row r="639">
          <cell r="A639">
            <v>190713</v>
          </cell>
          <cell r="B639" t="str">
            <v>港九潮州公會馬松深中學</v>
          </cell>
        </row>
        <row r="640">
          <cell r="A640">
            <v>190721</v>
          </cell>
          <cell r="B640" t="str">
            <v>聖公會陳融中學</v>
          </cell>
        </row>
        <row r="641">
          <cell r="A641">
            <v>190730</v>
          </cell>
          <cell r="B641" t="str">
            <v>香港紅卍字會大埔卍慈中學</v>
          </cell>
        </row>
        <row r="642">
          <cell r="A642">
            <v>190730</v>
          </cell>
          <cell r="B642" t="str">
            <v>香港紅卍字會大埔卍慈中學</v>
          </cell>
        </row>
        <row r="643">
          <cell r="A643">
            <v>190748</v>
          </cell>
          <cell r="B643" t="str">
            <v>佛教大光慈航中學</v>
          </cell>
        </row>
        <row r="644">
          <cell r="A644">
            <v>190748</v>
          </cell>
          <cell r="B644" t="str">
            <v>佛教大光慈航中學</v>
          </cell>
        </row>
        <row r="645">
          <cell r="A645">
            <v>190756</v>
          </cell>
          <cell r="B645" t="str">
            <v>樂善堂楊葛小琳中學</v>
          </cell>
        </row>
        <row r="646">
          <cell r="A646">
            <v>190764</v>
          </cell>
          <cell r="B646" t="str">
            <v>博愛醫院陳楷紀念中學</v>
          </cell>
        </row>
        <row r="647">
          <cell r="A647">
            <v>190772</v>
          </cell>
          <cell r="B647" t="str">
            <v>馬鞍山崇真中學</v>
          </cell>
        </row>
        <row r="648">
          <cell r="A648">
            <v>190780</v>
          </cell>
          <cell r="B648" t="str">
            <v>曾璧山中學</v>
          </cell>
        </row>
        <row r="649">
          <cell r="A649">
            <v>190780</v>
          </cell>
          <cell r="B649" t="str">
            <v>曾璧山中學</v>
          </cell>
        </row>
        <row r="650">
          <cell r="A650">
            <v>190799</v>
          </cell>
          <cell r="B650" t="str">
            <v>可道中學（嗇色園主辦）</v>
          </cell>
        </row>
        <row r="651">
          <cell r="A651">
            <v>190799</v>
          </cell>
          <cell r="B651" t="str">
            <v>可道中學（嗇色園主辦）</v>
          </cell>
        </row>
        <row r="652">
          <cell r="A652">
            <v>190802</v>
          </cell>
          <cell r="B652" t="str">
            <v>香港中國婦女會馮堯敬紀念中學</v>
          </cell>
        </row>
        <row r="653">
          <cell r="A653">
            <v>190810</v>
          </cell>
          <cell r="B653" t="str">
            <v>孔教學院大成何郭佩珍中學</v>
          </cell>
        </row>
        <row r="654">
          <cell r="A654">
            <v>190829</v>
          </cell>
          <cell r="B654" t="str">
            <v>羅定邦中學</v>
          </cell>
        </row>
        <row r="655">
          <cell r="A655">
            <v>190837</v>
          </cell>
          <cell r="B655" t="str">
            <v>香港中文大學校友會聯會張煊昌中學</v>
          </cell>
        </row>
        <row r="656">
          <cell r="A656">
            <v>190837</v>
          </cell>
          <cell r="B656" t="str">
            <v>香港中文大學校友會聯會張煊昌中學</v>
          </cell>
        </row>
        <row r="657">
          <cell r="A657">
            <v>190845</v>
          </cell>
          <cell r="B657" t="str">
            <v>香海正覺蓮社佛教馬錦燦紀念英文中學</v>
          </cell>
        </row>
        <row r="658">
          <cell r="A658">
            <v>190853</v>
          </cell>
          <cell r="B658" t="str">
            <v>景嶺書院</v>
          </cell>
        </row>
        <row r="659">
          <cell r="A659">
            <v>190870</v>
          </cell>
          <cell r="B659" t="str">
            <v>田家炳中學</v>
          </cell>
        </row>
        <row r="660">
          <cell r="A660">
            <v>190888</v>
          </cell>
          <cell r="B660" t="str">
            <v>香港管理專業協會羅桂祥中學</v>
          </cell>
        </row>
        <row r="661">
          <cell r="A661">
            <v>190896</v>
          </cell>
          <cell r="B661" t="str">
            <v>香港教師會李興貴中學</v>
          </cell>
        </row>
        <row r="662">
          <cell r="A662">
            <v>191671</v>
          </cell>
          <cell r="B662" t="str">
            <v>仁濟醫院第二中學</v>
          </cell>
        </row>
        <row r="663">
          <cell r="A663">
            <v>210021</v>
          </cell>
          <cell r="B663" t="str">
            <v>ST. CLARE'S PRIMARY SCHOOL</v>
          </cell>
        </row>
        <row r="664">
          <cell r="A664">
            <v>210129</v>
          </cell>
          <cell r="B664" t="str">
            <v>救恩書院</v>
          </cell>
        </row>
        <row r="665">
          <cell r="A665">
            <v>210137</v>
          </cell>
          <cell r="B665" t="str">
            <v>崇真書院</v>
          </cell>
        </row>
        <row r="666">
          <cell r="A666">
            <v>210196</v>
          </cell>
          <cell r="B666" t="str">
            <v>基督堂幼稚園</v>
          </cell>
        </row>
        <row r="667">
          <cell r="A667">
            <v>210277</v>
          </cell>
          <cell r="B667" t="str">
            <v>聖芳濟書院</v>
          </cell>
        </row>
        <row r="668">
          <cell r="A668">
            <v>210315</v>
          </cell>
          <cell r="B668" t="str">
            <v>嘉諾撒聖心學校私立部</v>
          </cell>
        </row>
        <row r="669">
          <cell r="A669">
            <v>210315</v>
          </cell>
          <cell r="B669" t="str">
            <v>嘉諾撒聖心學校私立部</v>
          </cell>
        </row>
        <row r="670">
          <cell r="A670">
            <v>210390</v>
          </cell>
          <cell r="B670" t="str">
            <v>青年會書院</v>
          </cell>
        </row>
        <row r="671">
          <cell r="A671">
            <v>210390</v>
          </cell>
          <cell r="B671" t="str">
            <v>青年會書院</v>
          </cell>
        </row>
        <row r="672">
          <cell r="A672">
            <v>210528</v>
          </cell>
          <cell r="B672" t="str">
            <v>慈幼英文學校</v>
          </cell>
        </row>
        <row r="673">
          <cell r="A673">
            <v>210528</v>
          </cell>
          <cell r="B673" t="str">
            <v>慈幼英文學校</v>
          </cell>
        </row>
        <row r="674">
          <cell r="A674">
            <v>210528</v>
          </cell>
          <cell r="B674" t="str">
            <v>慈幼英文學校</v>
          </cell>
        </row>
        <row r="675">
          <cell r="A675">
            <v>210536</v>
          </cell>
          <cell r="B675" t="str">
            <v>民生書院</v>
          </cell>
        </row>
        <row r="676">
          <cell r="A676">
            <v>210706</v>
          </cell>
          <cell r="B676" t="str">
            <v>拔萃女小學</v>
          </cell>
        </row>
        <row r="677">
          <cell r="A677">
            <v>211265</v>
          </cell>
          <cell r="B677" t="str">
            <v>高主教書院</v>
          </cell>
        </row>
        <row r="678">
          <cell r="A678">
            <v>211265</v>
          </cell>
          <cell r="B678" t="str">
            <v>高主教書院</v>
          </cell>
        </row>
        <row r="679">
          <cell r="A679">
            <v>211265</v>
          </cell>
          <cell r="B679" t="str">
            <v>高主教書院</v>
          </cell>
        </row>
        <row r="680">
          <cell r="A680">
            <v>211303</v>
          </cell>
          <cell r="B680" t="str">
            <v>聖若瑟英文小學</v>
          </cell>
        </row>
        <row r="681">
          <cell r="A681">
            <v>211338</v>
          </cell>
          <cell r="B681" t="str">
            <v>蘇浙公學</v>
          </cell>
        </row>
        <row r="682">
          <cell r="A682">
            <v>211516</v>
          </cell>
          <cell r="B682" t="str">
            <v>玫瑰崗學校</v>
          </cell>
        </row>
        <row r="683">
          <cell r="A683">
            <v>211990</v>
          </cell>
          <cell r="B683" t="str">
            <v>中華基督教會基道中學</v>
          </cell>
        </row>
        <row r="684">
          <cell r="A684">
            <v>212067</v>
          </cell>
          <cell r="B684" t="str">
            <v>天主教新民書院</v>
          </cell>
        </row>
        <row r="685">
          <cell r="A685">
            <v>212318</v>
          </cell>
          <cell r="B685" t="str">
            <v>神召會康樂中學</v>
          </cell>
        </row>
        <row r="686">
          <cell r="A686">
            <v>212326</v>
          </cell>
          <cell r="B686" t="str">
            <v>聖保祿學校（小學部）</v>
          </cell>
        </row>
        <row r="687">
          <cell r="A687">
            <v>212326</v>
          </cell>
          <cell r="B687" t="str">
            <v>聖保祿學校（小學部）</v>
          </cell>
        </row>
        <row r="688">
          <cell r="A688">
            <v>212431</v>
          </cell>
          <cell r="B688" t="str">
            <v>文理書院（香港）</v>
          </cell>
        </row>
        <row r="689">
          <cell r="A689">
            <v>212466</v>
          </cell>
          <cell r="B689" t="str">
            <v>聖若望英文書院</v>
          </cell>
        </row>
        <row r="690">
          <cell r="A690">
            <v>212466</v>
          </cell>
          <cell r="B690" t="str">
            <v>聖若望英文書院</v>
          </cell>
        </row>
        <row r="691">
          <cell r="A691">
            <v>212466</v>
          </cell>
          <cell r="B691" t="str">
            <v>聖若望英文書院</v>
          </cell>
        </row>
        <row r="692">
          <cell r="A692">
            <v>212466</v>
          </cell>
          <cell r="B692" t="str">
            <v>聖若望英文書院</v>
          </cell>
        </row>
        <row r="693">
          <cell r="A693">
            <v>212466</v>
          </cell>
          <cell r="B693" t="str">
            <v>聖若望英文書院</v>
          </cell>
        </row>
        <row r="694">
          <cell r="A694">
            <v>212636</v>
          </cell>
          <cell r="B694" t="str">
            <v>聖母院書院</v>
          </cell>
        </row>
        <row r="695">
          <cell r="A695">
            <v>212725</v>
          </cell>
          <cell r="B695" t="str">
            <v>聖公會鄧肇堅中學</v>
          </cell>
        </row>
        <row r="696">
          <cell r="A696">
            <v>212865</v>
          </cell>
          <cell r="B696" t="str">
            <v>陳樹渠紀念中學</v>
          </cell>
        </row>
        <row r="697">
          <cell r="A697">
            <v>213039</v>
          </cell>
          <cell r="B697" t="str">
            <v>地利亞修女紀念學校（利瑪竇）</v>
          </cell>
        </row>
        <row r="698">
          <cell r="A698">
            <v>213195</v>
          </cell>
          <cell r="B698" t="str">
            <v>聖士提反堂中學</v>
          </cell>
        </row>
        <row r="699">
          <cell r="A699">
            <v>213195</v>
          </cell>
          <cell r="B699" t="str">
            <v>聖士提反堂中學</v>
          </cell>
        </row>
        <row r="700">
          <cell r="A700">
            <v>213195</v>
          </cell>
          <cell r="B700" t="str">
            <v>聖士提反堂中學</v>
          </cell>
        </row>
        <row r="701">
          <cell r="A701">
            <v>213209</v>
          </cell>
          <cell r="B701" t="str">
            <v>余振強紀念中學</v>
          </cell>
        </row>
        <row r="702">
          <cell r="A702">
            <v>213292</v>
          </cell>
          <cell r="B702" t="str">
            <v>五旬節聖潔會永光書院</v>
          </cell>
        </row>
        <row r="703">
          <cell r="A703">
            <v>213632</v>
          </cell>
          <cell r="B703" t="str">
            <v>聖安多尼中英文小學暨幼稚園</v>
          </cell>
        </row>
        <row r="704">
          <cell r="A704">
            <v>213705</v>
          </cell>
          <cell r="B704" t="str">
            <v>香港鄧鏡波書院</v>
          </cell>
        </row>
        <row r="705">
          <cell r="A705">
            <v>213764</v>
          </cell>
          <cell r="B705" t="str">
            <v>九龍塘學校（中學部）</v>
          </cell>
        </row>
        <row r="706">
          <cell r="A706">
            <v>213772</v>
          </cell>
          <cell r="B706" t="str">
            <v>HONG KONG INTERNATIONAL SCHOOL</v>
          </cell>
        </row>
        <row r="707">
          <cell r="A707">
            <v>213772</v>
          </cell>
          <cell r="B707" t="str">
            <v>HONG KONG INTERNATIONAL SCHOOL</v>
          </cell>
        </row>
        <row r="708">
          <cell r="A708">
            <v>213772</v>
          </cell>
          <cell r="B708" t="str">
            <v>HONG KONG INTERNATIONAL SCHOOL</v>
          </cell>
        </row>
        <row r="709">
          <cell r="A709">
            <v>213772</v>
          </cell>
          <cell r="B709" t="str">
            <v>HONG KONG INTERNATIONAL SCHOOL</v>
          </cell>
        </row>
        <row r="710">
          <cell r="A710">
            <v>213772</v>
          </cell>
          <cell r="B710" t="str">
            <v>HONG KONG INTERNATIONAL SCHOOL</v>
          </cell>
        </row>
        <row r="711">
          <cell r="A711">
            <v>213772</v>
          </cell>
          <cell r="B711" t="str">
            <v>HONG KONG INTERNATIONAL SCHOOL</v>
          </cell>
        </row>
        <row r="712">
          <cell r="A712">
            <v>213845</v>
          </cell>
          <cell r="B712" t="str">
            <v>寶血會上智英文書院</v>
          </cell>
        </row>
        <row r="713">
          <cell r="A713">
            <v>213969</v>
          </cell>
          <cell r="B713" t="str">
            <v>朗思國際學校</v>
          </cell>
        </row>
        <row r="714">
          <cell r="A714">
            <v>214248</v>
          </cell>
          <cell r="B714" t="str">
            <v>偉思幼稚園</v>
          </cell>
        </row>
        <row r="715">
          <cell r="A715">
            <v>214264</v>
          </cell>
          <cell r="B715" t="str">
            <v>育成語文商科學校（第壹分校）</v>
          </cell>
        </row>
        <row r="716">
          <cell r="A716">
            <v>214299</v>
          </cell>
          <cell r="B716" t="str">
            <v>香港聖瑪加利女書院</v>
          </cell>
        </row>
        <row r="717">
          <cell r="A717">
            <v>214426</v>
          </cell>
          <cell r="B717" t="str">
            <v>五旬節中學</v>
          </cell>
        </row>
        <row r="718">
          <cell r="A718">
            <v>214477</v>
          </cell>
          <cell r="B718" t="str">
            <v>寧波公學</v>
          </cell>
        </row>
        <row r="719">
          <cell r="A719">
            <v>214485</v>
          </cell>
          <cell r="B719" t="str">
            <v>香港仔浸信會呂明才書院</v>
          </cell>
        </row>
        <row r="720">
          <cell r="A720">
            <v>214558</v>
          </cell>
          <cell r="B720" t="str">
            <v>GERMAN SWISS INTERNATIONAL SCHOOL</v>
          </cell>
        </row>
        <row r="721">
          <cell r="A721">
            <v>214558</v>
          </cell>
          <cell r="B721" t="str">
            <v>GERMAN SWISS INTERNATIONAL SCHOOL</v>
          </cell>
        </row>
        <row r="722">
          <cell r="A722">
            <v>214558</v>
          </cell>
          <cell r="B722" t="str">
            <v>GERMAN SWISS INTERNATIONAL SCHOOL</v>
          </cell>
        </row>
        <row r="723">
          <cell r="A723">
            <v>214558</v>
          </cell>
          <cell r="B723" t="str">
            <v>GERMAN SWISS INTERNATIONAL SCHOOL</v>
          </cell>
        </row>
        <row r="724">
          <cell r="A724">
            <v>214558</v>
          </cell>
          <cell r="B724" t="str">
            <v>GERMAN SWISS INTERNATIONAL SCHOOL</v>
          </cell>
        </row>
        <row r="725">
          <cell r="A725">
            <v>214590</v>
          </cell>
          <cell r="B725" t="str">
            <v>閩僑中學</v>
          </cell>
        </row>
        <row r="726">
          <cell r="A726">
            <v>214612</v>
          </cell>
          <cell r="B726" t="str">
            <v>聖保祿幼稚園</v>
          </cell>
        </row>
        <row r="727">
          <cell r="A727">
            <v>214752</v>
          </cell>
          <cell r="B727" t="str">
            <v>文理書院（九龍）</v>
          </cell>
        </row>
        <row r="728">
          <cell r="A728">
            <v>214825</v>
          </cell>
          <cell r="B728" t="str">
            <v>官塘雅麗斯英文幼稚園</v>
          </cell>
        </row>
        <row r="729">
          <cell r="A729">
            <v>214868</v>
          </cell>
          <cell r="B729" t="str">
            <v>金巴倫英文幼稚園</v>
          </cell>
        </row>
        <row r="730">
          <cell r="A730">
            <v>214906</v>
          </cell>
          <cell r="B730" t="str">
            <v>地利亞修女紀念學校（吉利徑）</v>
          </cell>
        </row>
        <row r="731">
          <cell r="A731">
            <v>214930</v>
          </cell>
          <cell r="B731" t="str">
            <v>地利亞修女紀念學校﹝百老匯﹞</v>
          </cell>
        </row>
        <row r="732">
          <cell r="A732">
            <v>214949</v>
          </cell>
          <cell r="B732" t="str">
            <v>LYC'EE FRANCAIS INTERNATIONAL (FRENCH INTERNATIONAL SCHOOL)</v>
          </cell>
        </row>
        <row r="733">
          <cell r="A733">
            <v>214949</v>
          </cell>
          <cell r="B733" t="str">
            <v>LYC'EE FRANCAIS INTERNATIONAL (FRENCH INTERNATIONAL SCHOOL)</v>
          </cell>
        </row>
        <row r="734">
          <cell r="A734">
            <v>214949</v>
          </cell>
          <cell r="B734" t="str">
            <v>LYC'EE FRANCAIS INTERNATIONAL (FRENCH INTERNATIONAL SCHOOL)</v>
          </cell>
        </row>
        <row r="735">
          <cell r="A735">
            <v>214949</v>
          </cell>
          <cell r="B735" t="str">
            <v>LYC'EE FRANCAIS INTERNATIONAL (FRENCH INTERNATIONAL SCHOOL)</v>
          </cell>
        </row>
        <row r="736">
          <cell r="A736">
            <v>214949</v>
          </cell>
          <cell r="B736" t="str">
            <v>LYC'EE FRANCAIS INTERNATIONAL (FRENCH INTERNATIONAL SCHOOL)</v>
          </cell>
        </row>
        <row r="737">
          <cell r="A737">
            <v>214957</v>
          </cell>
          <cell r="B737" t="str">
            <v>基督教聖約教會堅樂中學</v>
          </cell>
        </row>
        <row r="738">
          <cell r="A738">
            <v>214965</v>
          </cell>
          <cell r="B738" t="str">
            <v>佛教葉紀南紀念中學</v>
          </cell>
        </row>
        <row r="739">
          <cell r="A739">
            <v>214973</v>
          </cell>
          <cell r="B739" t="str">
            <v>佛教孔仙洲紀念中學</v>
          </cell>
        </row>
        <row r="740">
          <cell r="A740">
            <v>214981</v>
          </cell>
          <cell r="B740" t="str">
            <v>余振強紀念第二中學</v>
          </cell>
        </row>
        <row r="741">
          <cell r="A741">
            <v>214990</v>
          </cell>
          <cell r="B741" t="str">
            <v>聖公會梁季彜中學</v>
          </cell>
        </row>
        <row r="742">
          <cell r="A742">
            <v>215040</v>
          </cell>
          <cell r="B742" t="str">
            <v>五邑司徒浩中學</v>
          </cell>
        </row>
        <row r="743">
          <cell r="A743">
            <v>215090</v>
          </cell>
          <cell r="B743" t="str">
            <v>地利亞修女紀念學校（月華）</v>
          </cell>
        </row>
        <row r="744">
          <cell r="A744">
            <v>215112</v>
          </cell>
          <cell r="B744" t="str">
            <v>九龍嘉心中英文幼稚園</v>
          </cell>
        </row>
        <row r="745">
          <cell r="A745">
            <v>215120</v>
          </cell>
          <cell r="B745" t="str">
            <v>國際英文幼稚園</v>
          </cell>
        </row>
        <row r="746">
          <cell r="A746">
            <v>215120</v>
          </cell>
          <cell r="B746" t="str">
            <v>國際英文幼稚園</v>
          </cell>
        </row>
        <row r="747">
          <cell r="A747">
            <v>215139</v>
          </cell>
          <cell r="B747" t="str">
            <v>香港中國婦女會中學</v>
          </cell>
        </row>
        <row r="748">
          <cell r="A748">
            <v>215236</v>
          </cell>
          <cell r="B748" t="str">
            <v>思達學校</v>
          </cell>
        </row>
        <row r="749">
          <cell r="A749">
            <v>215244</v>
          </cell>
          <cell r="B749" t="str">
            <v>KOWLOON BAPTIST CHURCH KINDERGARTEN</v>
          </cell>
        </row>
        <row r="750">
          <cell r="A750">
            <v>215287</v>
          </cell>
          <cell r="B750" t="str">
            <v>瑪利亞書院</v>
          </cell>
        </row>
        <row r="751">
          <cell r="A751">
            <v>215406</v>
          </cell>
          <cell r="B751" t="str">
            <v>KELLETT SCHOOL</v>
          </cell>
        </row>
        <row r="752">
          <cell r="A752">
            <v>215406</v>
          </cell>
          <cell r="B752" t="str">
            <v>KELLETT SCHOOL</v>
          </cell>
        </row>
        <row r="753">
          <cell r="A753">
            <v>215406</v>
          </cell>
          <cell r="B753" t="str">
            <v>KELLETT SCHOOL</v>
          </cell>
        </row>
        <row r="754">
          <cell r="A754">
            <v>215422</v>
          </cell>
          <cell r="B754" t="str">
            <v>英訊專科導修學校（香港）</v>
          </cell>
        </row>
        <row r="755">
          <cell r="A755">
            <v>215449</v>
          </cell>
          <cell r="B755" t="str">
            <v>約克中英文幼稚園</v>
          </cell>
        </row>
        <row r="756">
          <cell r="A756">
            <v>215457</v>
          </cell>
          <cell r="B756" t="str">
            <v>英訊專科導修學校（九龍）</v>
          </cell>
        </row>
        <row r="757">
          <cell r="A757">
            <v>215520</v>
          </cell>
          <cell r="B757" t="str">
            <v>NORWEGIAN INTERNATIONAL  SCHOOL</v>
          </cell>
        </row>
        <row r="758">
          <cell r="A758">
            <v>215520</v>
          </cell>
          <cell r="B758" t="str">
            <v>NORWEGIAN INTERNATIONAL  SCHOOL</v>
          </cell>
        </row>
        <row r="759">
          <cell r="A759">
            <v>215538</v>
          </cell>
          <cell r="B759" t="str">
            <v>高主教書院幼稚園部</v>
          </cell>
        </row>
        <row r="760">
          <cell r="A760">
            <v>215589</v>
          </cell>
          <cell r="B760" t="str">
            <v>漢基國際學校</v>
          </cell>
        </row>
        <row r="761">
          <cell r="A761">
            <v>215589</v>
          </cell>
          <cell r="B761" t="str">
            <v>漢基國際學校</v>
          </cell>
        </row>
        <row r="762">
          <cell r="A762">
            <v>215635</v>
          </cell>
          <cell r="B762" t="str">
            <v>WEMBLEY INTERNATIONAL KINDERGARTEN</v>
          </cell>
        </row>
        <row r="763">
          <cell r="A763">
            <v>215643</v>
          </cell>
          <cell r="B763" t="str">
            <v>聖公會牧愛幼稚園</v>
          </cell>
        </row>
        <row r="764">
          <cell r="A764">
            <v>215651</v>
          </cell>
          <cell r="B764" t="str">
            <v>啓迪英語補習學校</v>
          </cell>
        </row>
        <row r="765">
          <cell r="A765">
            <v>215678</v>
          </cell>
          <cell r="B765" t="str">
            <v>太陽島英文幼稚園</v>
          </cell>
        </row>
        <row r="766">
          <cell r="A766">
            <v>215694</v>
          </cell>
          <cell r="B766" t="str">
            <v>奧伊斯嘉日本語幼稚園</v>
          </cell>
        </row>
        <row r="767">
          <cell r="A767">
            <v>215724</v>
          </cell>
          <cell r="B767" t="str">
            <v>SMALL WORLD CHRISTIAN KINDERGARTEN</v>
          </cell>
        </row>
        <row r="768">
          <cell r="A768">
            <v>215740</v>
          </cell>
          <cell r="B768" t="str">
            <v>聖安娜中英文幼稚園</v>
          </cell>
        </row>
        <row r="769">
          <cell r="A769">
            <v>215767</v>
          </cell>
          <cell r="B769" t="str">
            <v>康怡中英文幼稚園</v>
          </cell>
        </row>
        <row r="770">
          <cell r="A770">
            <v>215791</v>
          </cell>
          <cell r="B770" t="str">
            <v>地利亞（加拿大）學校</v>
          </cell>
        </row>
        <row r="771">
          <cell r="A771">
            <v>215791</v>
          </cell>
          <cell r="B771" t="str">
            <v>地利亞（加拿大）學校</v>
          </cell>
        </row>
        <row r="772">
          <cell r="A772">
            <v>215813</v>
          </cell>
          <cell r="B772" t="str">
            <v>德寶中英文幼稚園（黃埔花園）</v>
          </cell>
        </row>
        <row r="773">
          <cell r="A773">
            <v>215830</v>
          </cell>
          <cell r="B773" t="str">
            <v>啓思幼稚園﹝杏花邨﹞</v>
          </cell>
        </row>
        <row r="774">
          <cell r="A774">
            <v>215848</v>
          </cell>
          <cell r="B774" t="str">
            <v>基督教康山中英文幼稚園</v>
          </cell>
        </row>
        <row r="775">
          <cell r="A775">
            <v>215872</v>
          </cell>
          <cell r="B775" t="str">
            <v>怡寶中英文幼稚園</v>
          </cell>
        </row>
        <row r="776">
          <cell r="A776">
            <v>215899</v>
          </cell>
          <cell r="B776" t="str">
            <v>聖文嘉中英文幼稚園</v>
          </cell>
        </row>
        <row r="777">
          <cell r="A777">
            <v>215929</v>
          </cell>
          <cell r="B777" t="str">
            <v>卓基英文學校暨幼稚園</v>
          </cell>
        </row>
        <row r="778">
          <cell r="A778">
            <v>215937</v>
          </cell>
          <cell r="B778" t="str">
            <v>栢基國際幼稚園</v>
          </cell>
        </row>
        <row r="779">
          <cell r="A779">
            <v>215970</v>
          </cell>
          <cell r="B779" t="str">
            <v>威廉（睿智）幼稚園</v>
          </cell>
        </row>
        <row r="780">
          <cell r="A780">
            <v>215996</v>
          </cell>
          <cell r="B780" t="str">
            <v>協同國際學校</v>
          </cell>
        </row>
        <row r="781">
          <cell r="A781">
            <v>216003</v>
          </cell>
          <cell r="B781" t="str">
            <v>新加坡國際學校</v>
          </cell>
        </row>
        <row r="782">
          <cell r="A782">
            <v>216003</v>
          </cell>
          <cell r="B782" t="str">
            <v>新加坡國際學校</v>
          </cell>
        </row>
        <row r="783">
          <cell r="A783">
            <v>216003</v>
          </cell>
          <cell r="B783" t="str">
            <v>新加坡國際學校</v>
          </cell>
        </row>
        <row r="784">
          <cell r="A784">
            <v>216011</v>
          </cell>
          <cell r="B784" t="str">
            <v>加拿大國際學校</v>
          </cell>
        </row>
        <row r="785">
          <cell r="A785">
            <v>216011</v>
          </cell>
          <cell r="B785" t="str">
            <v>加拿大國際學校</v>
          </cell>
        </row>
        <row r="786">
          <cell r="A786">
            <v>216038</v>
          </cell>
          <cell r="B786" t="str">
            <v>聖文嘉中英文幼稚園（華貴邨）</v>
          </cell>
        </row>
        <row r="787">
          <cell r="A787">
            <v>216054</v>
          </cell>
          <cell r="B787" t="str">
            <v>迦南幼稚園（麗港城）</v>
          </cell>
        </row>
        <row r="788">
          <cell r="A788">
            <v>216070</v>
          </cell>
          <cell r="B788" t="str">
            <v>深培中英文幼稚園</v>
          </cell>
        </row>
        <row r="789">
          <cell r="A789">
            <v>216127</v>
          </cell>
          <cell r="B789" t="str">
            <v>宣道會劉平齋紀念國際學校</v>
          </cell>
        </row>
        <row r="790">
          <cell r="A790">
            <v>216127</v>
          </cell>
          <cell r="B790" t="str">
            <v>宣道會劉平齋紀念國際學校</v>
          </cell>
        </row>
        <row r="791">
          <cell r="A791">
            <v>216135</v>
          </cell>
          <cell r="B791" t="str">
            <v>宣道會上書房中英文幼稚園</v>
          </cell>
        </row>
        <row r="792">
          <cell r="A792">
            <v>216143</v>
          </cell>
          <cell r="B792" t="str">
            <v>地利亞修女紀念學校（協和）</v>
          </cell>
        </row>
        <row r="793">
          <cell r="A793">
            <v>216160</v>
          </cell>
          <cell r="B793" t="str">
            <v>康傑中英文幼稚園（鴨脷洲）</v>
          </cell>
        </row>
        <row r="794">
          <cell r="A794">
            <v>216178</v>
          </cell>
          <cell r="B794" t="str">
            <v>香港基督教青年會國際幼稚園</v>
          </cell>
        </row>
        <row r="795">
          <cell r="A795">
            <v>216178</v>
          </cell>
          <cell r="B795" t="str">
            <v>香港基督教青年會國際幼稚園</v>
          </cell>
        </row>
        <row r="796">
          <cell r="A796">
            <v>216186</v>
          </cell>
          <cell r="B796" t="str">
            <v>CARMEL SCHOOL</v>
          </cell>
        </row>
        <row r="797">
          <cell r="A797">
            <v>216186</v>
          </cell>
          <cell r="B797" t="str">
            <v>CARMEL SCHOOL</v>
          </cell>
        </row>
        <row r="798">
          <cell r="A798">
            <v>216186</v>
          </cell>
          <cell r="B798" t="str">
            <v>CARMEL SCHOOL</v>
          </cell>
        </row>
        <row r="799">
          <cell r="A799">
            <v>216186</v>
          </cell>
          <cell r="B799" t="str">
            <v>CARMEL SCHOOL</v>
          </cell>
        </row>
        <row r="800">
          <cell r="A800">
            <v>216186</v>
          </cell>
          <cell r="B800" t="str">
            <v>CARMEL SCHOOL</v>
          </cell>
        </row>
        <row r="801">
          <cell r="A801">
            <v>216194</v>
          </cell>
          <cell r="B801" t="str">
            <v>維多利亞（海怡）國際幼稚園</v>
          </cell>
        </row>
        <row r="802">
          <cell r="A802">
            <v>216208</v>
          </cell>
          <cell r="B802" t="str">
            <v>地利亞英文小學暨幼稚園</v>
          </cell>
        </row>
        <row r="803">
          <cell r="A803">
            <v>216208</v>
          </cell>
          <cell r="B803" t="str">
            <v>地利亞英文小學暨幼稚園</v>
          </cell>
        </row>
        <row r="804">
          <cell r="A804">
            <v>216216</v>
          </cell>
          <cell r="B804" t="str">
            <v>KOREAN INTERNATIONAL SCHOOL</v>
          </cell>
        </row>
        <row r="805">
          <cell r="A805">
            <v>216216</v>
          </cell>
          <cell r="B805" t="str">
            <v>KOREAN INTERNATIONAL SCHOOL</v>
          </cell>
        </row>
        <row r="806">
          <cell r="A806">
            <v>216224</v>
          </cell>
          <cell r="B806" t="str">
            <v>神召會馬理信書院</v>
          </cell>
        </row>
        <row r="807">
          <cell r="A807">
            <v>216232</v>
          </cell>
          <cell r="B807" t="str">
            <v>九龍塘方方樂趣英文小學</v>
          </cell>
        </row>
        <row r="808">
          <cell r="A808">
            <v>216259</v>
          </cell>
          <cell r="B808" t="str">
            <v>信生中英文幼稚園</v>
          </cell>
        </row>
        <row r="809">
          <cell r="A809">
            <v>216267</v>
          </cell>
          <cell r="B809" t="str">
            <v>朗思國際幼稚園</v>
          </cell>
        </row>
        <row r="810">
          <cell r="A810">
            <v>216275</v>
          </cell>
          <cell r="B810" t="str">
            <v>香港澳洲國際學校</v>
          </cell>
        </row>
        <row r="811">
          <cell r="A811">
            <v>224081</v>
          </cell>
          <cell r="B811" t="str">
            <v>利瑪竇英文夜中學</v>
          </cell>
        </row>
        <row r="812">
          <cell r="A812">
            <v>224812</v>
          </cell>
          <cell r="B812" t="str">
            <v>利瑪竇夜英專</v>
          </cell>
        </row>
        <row r="813">
          <cell r="A813">
            <v>225916</v>
          </cell>
          <cell r="B813" t="str">
            <v>地利亞修女紀念夜校（觀塘）</v>
          </cell>
        </row>
        <row r="814">
          <cell r="A814">
            <v>225959</v>
          </cell>
          <cell r="B814" t="str">
            <v>香港布廠商會教育中心</v>
          </cell>
        </row>
        <row r="815">
          <cell r="A815">
            <v>225991</v>
          </cell>
          <cell r="B815" t="str">
            <v>明愛社區書院－油麻地</v>
          </cell>
        </row>
        <row r="816">
          <cell r="A816">
            <v>226343</v>
          </cell>
          <cell r="B816" t="str">
            <v>英訊專科導修夜校（香港）</v>
          </cell>
        </row>
        <row r="817">
          <cell r="A817">
            <v>226386</v>
          </cell>
          <cell r="B817" t="str">
            <v>地利亞預科夜班（太古城）</v>
          </cell>
        </row>
        <row r="818">
          <cell r="A818">
            <v>226416</v>
          </cell>
          <cell r="B818" t="str">
            <v>英訊專科導修夜校（九龍）</v>
          </cell>
        </row>
        <row r="819">
          <cell r="A819">
            <v>226483</v>
          </cell>
          <cell r="B819" t="str">
            <v>地利亞修女紀念預科夜校（百老匯）</v>
          </cell>
        </row>
        <row r="820">
          <cell r="A820">
            <v>226491</v>
          </cell>
          <cell r="B820" t="str">
            <v>地利亞修女紀念預科夜校（吉利徑）</v>
          </cell>
        </row>
        <row r="821">
          <cell r="A821">
            <v>226521</v>
          </cell>
          <cell r="B821" t="str">
            <v>地利亞修女紀念預科夜校（觀塘）</v>
          </cell>
        </row>
        <row r="822">
          <cell r="A822">
            <v>226564</v>
          </cell>
          <cell r="B822" t="str">
            <v>路德會西門英才夜校</v>
          </cell>
        </row>
        <row r="823">
          <cell r="A823">
            <v>226610</v>
          </cell>
          <cell r="B823" t="str">
            <v>啓迪英語補習夜校</v>
          </cell>
        </row>
        <row r="824">
          <cell r="A824">
            <v>226637</v>
          </cell>
          <cell r="B824" t="str">
            <v>保良局莊啓程預科書院（夜校部）</v>
          </cell>
        </row>
        <row r="825">
          <cell r="A825">
            <v>226637</v>
          </cell>
          <cell r="B825" t="str">
            <v>保良局莊啓程預科書院（夜校部）</v>
          </cell>
        </row>
        <row r="826">
          <cell r="A826">
            <v>226645</v>
          </cell>
          <cell r="B826" t="str">
            <v>保良局第一中學（夜校部）</v>
          </cell>
        </row>
        <row r="827">
          <cell r="A827">
            <v>226653</v>
          </cell>
          <cell r="B827" t="str">
            <v>神召會夜中學</v>
          </cell>
        </row>
        <row r="828">
          <cell r="A828">
            <v>230030</v>
          </cell>
          <cell r="B828" t="str">
            <v>伯裘書院</v>
          </cell>
        </row>
        <row r="829">
          <cell r="A829">
            <v>230030</v>
          </cell>
          <cell r="B829" t="str">
            <v>伯裘書院</v>
          </cell>
        </row>
        <row r="830">
          <cell r="A830">
            <v>230057</v>
          </cell>
          <cell r="B830" t="str">
            <v>天主教崇德英文書院</v>
          </cell>
        </row>
        <row r="831">
          <cell r="A831">
            <v>230120</v>
          </cell>
          <cell r="B831" t="str">
            <v>中華基督教會何福堂書院</v>
          </cell>
        </row>
        <row r="832">
          <cell r="A832">
            <v>230286</v>
          </cell>
          <cell r="B832" t="str">
            <v>裘錦秋中學（元朗）</v>
          </cell>
        </row>
        <row r="833">
          <cell r="A833">
            <v>230421</v>
          </cell>
          <cell r="B833" t="str">
            <v>香港道教聯合會圓玄學院第一中學</v>
          </cell>
        </row>
        <row r="834">
          <cell r="A834">
            <v>230430</v>
          </cell>
          <cell r="B834" t="str">
            <v>葵涌蘇浙公學</v>
          </cell>
        </row>
        <row r="835">
          <cell r="A835">
            <v>230456</v>
          </cell>
          <cell r="B835" t="str">
            <v>石籬天主教中學</v>
          </cell>
        </row>
        <row r="836">
          <cell r="A836">
            <v>230464</v>
          </cell>
          <cell r="B836" t="str">
            <v>釋慧文中學</v>
          </cell>
        </row>
        <row r="837">
          <cell r="A837">
            <v>230472</v>
          </cell>
          <cell r="B837" t="str">
            <v>李惠利中學</v>
          </cell>
        </row>
        <row r="838">
          <cell r="A838">
            <v>230472</v>
          </cell>
          <cell r="B838" t="str">
            <v>李惠利中學</v>
          </cell>
        </row>
        <row r="839">
          <cell r="A839">
            <v>230510</v>
          </cell>
          <cell r="B839" t="str">
            <v>元朗商會中學</v>
          </cell>
        </row>
        <row r="840">
          <cell r="A840">
            <v>230618</v>
          </cell>
          <cell r="B840" t="str">
            <v>法住文化書院</v>
          </cell>
        </row>
        <row r="841">
          <cell r="A841">
            <v>230740</v>
          </cell>
          <cell r="B841" t="str">
            <v>順德聯誼總會李兆基中學</v>
          </cell>
        </row>
        <row r="842">
          <cell r="A842">
            <v>230758</v>
          </cell>
          <cell r="B842" t="str">
            <v>嶺南鍾榮光博士紀念中學</v>
          </cell>
        </row>
        <row r="843">
          <cell r="A843">
            <v>230766</v>
          </cell>
          <cell r="B843" t="str">
            <v>樂善堂顧超文中學</v>
          </cell>
        </row>
        <row r="844">
          <cell r="A844">
            <v>230774</v>
          </cell>
          <cell r="B844" t="str">
            <v>保良局百周年李兆忠紀念中學</v>
          </cell>
        </row>
        <row r="845">
          <cell r="A845">
            <v>230774</v>
          </cell>
          <cell r="B845" t="str">
            <v>保良局百周年李兆忠紀念中學</v>
          </cell>
        </row>
        <row r="846">
          <cell r="A846">
            <v>230774</v>
          </cell>
          <cell r="B846" t="str">
            <v>保良局百周年李兆忠紀念中學</v>
          </cell>
        </row>
        <row r="847">
          <cell r="A847">
            <v>230782</v>
          </cell>
          <cell r="B847" t="str">
            <v>佛教沈香林紀念中學</v>
          </cell>
        </row>
        <row r="848">
          <cell r="A848">
            <v>230782</v>
          </cell>
          <cell r="B848" t="str">
            <v>佛教沈香林紀念中學</v>
          </cell>
        </row>
        <row r="849">
          <cell r="A849">
            <v>230790</v>
          </cell>
          <cell r="B849" t="str">
            <v>聖公會曾肇添中學</v>
          </cell>
        </row>
        <row r="850">
          <cell r="A850">
            <v>230804</v>
          </cell>
          <cell r="B850" t="str">
            <v>沙田蘇浙公學</v>
          </cell>
        </row>
        <row r="851">
          <cell r="A851">
            <v>230804</v>
          </cell>
          <cell r="B851" t="str">
            <v>沙田蘇浙公學</v>
          </cell>
        </row>
        <row r="852">
          <cell r="A852">
            <v>230812</v>
          </cell>
          <cell r="B852" t="str">
            <v>東華三院馮黃鳳亭中學</v>
          </cell>
        </row>
        <row r="853">
          <cell r="A853">
            <v>230820</v>
          </cell>
          <cell r="B853" t="str">
            <v>浸信會呂明才中學</v>
          </cell>
        </row>
        <row r="854">
          <cell r="A854">
            <v>230839</v>
          </cell>
          <cell r="B854" t="str">
            <v>沙田培英中學</v>
          </cell>
        </row>
        <row r="855">
          <cell r="A855">
            <v>230847</v>
          </cell>
          <cell r="B855" t="str">
            <v>路德會呂明才中學</v>
          </cell>
        </row>
        <row r="856">
          <cell r="A856">
            <v>230847</v>
          </cell>
          <cell r="B856" t="str">
            <v>路德會呂明才中學</v>
          </cell>
        </row>
        <row r="857">
          <cell r="A857">
            <v>230855</v>
          </cell>
          <cell r="B857" t="str">
            <v>葵涌循道中學</v>
          </cell>
        </row>
        <row r="858">
          <cell r="A858">
            <v>230863</v>
          </cell>
          <cell r="B858" t="str">
            <v>荔景天主教中學</v>
          </cell>
        </row>
        <row r="859">
          <cell r="A859">
            <v>230871</v>
          </cell>
          <cell r="B859" t="str">
            <v>聖公會李炳中學</v>
          </cell>
        </row>
        <row r="860">
          <cell r="A860">
            <v>230880</v>
          </cell>
          <cell r="B860" t="str">
            <v>迦密柏雨中學</v>
          </cell>
        </row>
        <row r="861">
          <cell r="A861">
            <v>230880</v>
          </cell>
          <cell r="B861" t="str">
            <v>迦密柏雨中學</v>
          </cell>
        </row>
        <row r="862">
          <cell r="A862">
            <v>230898</v>
          </cell>
          <cell r="B862" t="str">
            <v>寶安商會王少清中學</v>
          </cell>
        </row>
        <row r="863">
          <cell r="A863">
            <v>230901</v>
          </cell>
          <cell r="B863" t="str">
            <v>香港四邑商工總會陳南昌紀念中學</v>
          </cell>
        </row>
        <row r="864">
          <cell r="A864">
            <v>230901</v>
          </cell>
          <cell r="B864" t="str">
            <v>香港四邑商工總會陳南昌紀念中學</v>
          </cell>
        </row>
        <row r="865">
          <cell r="A865">
            <v>230910</v>
          </cell>
          <cell r="B865" t="str">
            <v>博愛醫院歷屆總理聯誼會梁省德中學</v>
          </cell>
        </row>
        <row r="866">
          <cell r="A866">
            <v>230928</v>
          </cell>
          <cell r="B866" t="str">
            <v>裘錦秋中學﹝屯門﹞</v>
          </cell>
        </row>
        <row r="867">
          <cell r="A867">
            <v>230936</v>
          </cell>
          <cell r="B867" t="str">
            <v>裘錦秋中學（葵涌）</v>
          </cell>
        </row>
        <row r="868">
          <cell r="A868">
            <v>230944</v>
          </cell>
          <cell r="B868" t="str">
            <v>INTERNATIONAL COLLEGE HONG KONG HONG LOK YUEN (KINDERGARTEN SECTION)</v>
          </cell>
        </row>
        <row r="869">
          <cell r="A869">
            <v>230979</v>
          </cell>
          <cell r="B869" t="str">
            <v>INTERNATIONAL COLLEGE HONG KONG HONG LOK YUEN (PRIMARY SECTION)</v>
          </cell>
        </row>
        <row r="870">
          <cell r="A870">
            <v>230987</v>
          </cell>
          <cell r="B870" t="str">
            <v>DISCOVERY BAY INTERNATIONAL SCHOOL</v>
          </cell>
        </row>
        <row r="871">
          <cell r="A871">
            <v>230987</v>
          </cell>
          <cell r="B871" t="str">
            <v>DISCOVERY BAY INTERNATIONAL SCHOOL</v>
          </cell>
        </row>
        <row r="872">
          <cell r="A872">
            <v>230987</v>
          </cell>
          <cell r="B872" t="str">
            <v>DISCOVERY BAY INTERNATIONAL SCHOOL</v>
          </cell>
        </row>
        <row r="873">
          <cell r="A873">
            <v>230987</v>
          </cell>
          <cell r="B873" t="str">
            <v>DISCOVERY BAY INTERNATIONAL SCHOOL</v>
          </cell>
        </row>
        <row r="874">
          <cell r="A874">
            <v>231002</v>
          </cell>
          <cell r="B874" t="str">
            <v>寶兒中英文幼稚園</v>
          </cell>
        </row>
        <row r="875">
          <cell r="A875">
            <v>231010</v>
          </cell>
          <cell r="B875" t="str">
            <v>太陽島英文幼稚園（元朗分校）</v>
          </cell>
        </row>
        <row r="876">
          <cell r="A876">
            <v>231070</v>
          </cell>
          <cell r="B876" t="str">
            <v>海福中英文幼稚園</v>
          </cell>
        </row>
        <row r="877">
          <cell r="A877">
            <v>231088</v>
          </cell>
          <cell r="B877" t="str">
            <v>比諾中英文幼稚園</v>
          </cell>
        </row>
        <row r="878">
          <cell r="A878">
            <v>231088</v>
          </cell>
          <cell r="B878" t="str">
            <v>比諾中英文幼稚園</v>
          </cell>
        </row>
        <row r="879">
          <cell r="A879">
            <v>231134</v>
          </cell>
          <cell r="B879" t="str">
            <v>明雅中英文幼稚園</v>
          </cell>
        </row>
        <row r="880">
          <cell r="A880">
            <v>231185</v>
          </cell>
          <cell r="B880" t="str">
            <v>美樂中英文幼稚園（景峰花園分校）</v>
          </cell>
        </row>
        <row r="881">
          <cell r="A881">
            <v>231240</v>
          </cell>
          <cell r="B881" t="str">
            <v>卓思英文學校暨幼稚園（青怡分校）</v>
          </cell>
        </row>
        <row r="882">
          <cell r="A882">
            <v>231258</v>
          </cell>
          <cell r="B882" t="str">
            <v>威寶中英文幼稚園</v>
          </cell>
        </row>
        <row r="883">
          <cell r="A883">
            <v>231266</v>
          </cell>
          <cell r="B883" t="str">
            <v>嘉德麗中英文幼稚園</v>
          </cell>
        </row>
        <row r="884">
          <cell r="A884">
            <v>231347</v>
          </cell>
          <cell r="B884" t="str">
            <v>太陽島英文幼稚園（葵興分校）</v>
          </cell>
        </row>
        <row r="885">
          <cell r="A885">
            <v>231363</v>
          </cell>
          <cell r="B885" t="str">
            <v>比華利中英文幼稚園</v>
          </cell>
        </row>
        <row r="886">
          <cell r="A886">
            <v>231371</v>
          </cell>
          <cell r="B886" t="str">
            <v>SAI KUNG PRE-SCHOOL GROUP</v>
          </cell>
        </row>
        <row r="887">
          <cell r="A887">
            <v>231398</v>
          </cell>
          <cell r="B887" t="str">
            <v>耀榮中英文幼稚園</v>
          </cell>
        </row>
        <row r="888">
          <cell r="A888">
            <v>231428</v>
          </cell>
          <cell r="B888" t="str">
            <v>迦南中英文幼稚園（沙頭角）</v>
          </cell>
        </row>
        <row r="889">
          <cell r="A889">
            <v>231517</v>
          </cell>
          <cell r="B889" t="str">
            <v>大衛（出埃及）幼稚園</v>
          </cell>
        </row>
        <row r="890">
          <cell r="A890">
            <v>231525</v>
          </cell>
          <cell r="B890" t="str">
            <v>荃灣慧中（中英文）幼稚園</v>
          </cell>
        </row>
        <row r="891">
          <cell r="A891">
            <v>231533</v>
          </cell>
          <cell r="B891" t="str">
            <v>聖文嘉中英文幼稚園（荃灣）</v>
          </cell>
        </row>
        <row r="892">
          <cell r="A892">
            <v>231541</v>
          </cell>
          <cell r="B892" t="str">
            <v>新一代英文幼稚園（屯門分校）</v>
          </cell>
        </row>
        <row r="893">
          <cell r="A893">
            <v>231576</v>
          </cell>
          <cell r="B893" t="str">
            <v>太陽島英文幼稚園（葵景分校）</v>
          </cell>
        </row>
        <row r="894">
          <cell r="A894">
            <v>231584</v>
          </cell>
          <cell r="B894" t="str">
            <v>基督恩臨幼稚園（麗城）</v>
          </cell>
        </row>
        <row r="895">
          <cell r="A895">
            <v>231592</v>
          </cell>
          <cell r="B895" t="str">
            <v>雅麗斯英文幼稚園</v>
          </cell>
        </row>
        <row r="896">
          <cell r="A896">
            <v>231606</v>
          </cell>
          <cell r="B896" t="str">
            <v>SUNSHINE HOUSE KINDERGARTEN</v>
          </cell>
        </row>
        <row r="897">
          <cell r="A897">
            <v>231614</v>
          </cell>
          <cell r="B897" t="str">
            <v>康傑中英文幼稚園（青衣）</v>
          </cell>
        </row>
        <row r="898">
          <cell r="A898">
            <v>231622</v>
          </cell>
          <cell r="B898" t="str">
            <v>李寶椿聯合世界書院</v>
          </cell>
        </row>
        <row r="899">
          <cell r="A899">
            <v>231657</v>
          </cell>
          <cell r="B899" t="str">
            <v>康傑中英文幼稚園（馬鞍山）</v>
          </cell>
        </row>
        <row r="900">
          <cell r="A900">
            <v>231690</v>
          </cell>
          <cell r="B900" t="str">
            <v>栢基海韻幼稚園</v>
          </cell>
        </row>
        <row r="901">
          <cell r="A901">
            <v>231703</v>
          </cell>
          <cell r="B901" t="str">
            <v>嘉寶中英文幼稚園（粉嶺）</v>
          </cell>
        </row>
        <row r="902">
          <cell r="A902">
            <v>231711</v>
          </cell>
          <cell r="B902" t="str">
            <v>英藝幼稚園（天水圍）</v>
          </cell>
        </row>
        <row r="903">
          <cell r="A903">
            <v>231720</v>
          </cell>
          <cell r="B903" t="str">
            <v>綠茵英文幼稚園（馬鞍山）</v>
          </cell>
        </row>
        <row r="904">
          <cell r="A904">
            <v>231738</v>
          </cell>
          <cell r="B904" t="str">
            <v>嘉德麗幼稚園（粉嶺）</v>
          </cell>
        </row>
        <row r="905">
          <cell r="A905">
            <v>231754</v>
          </cell>
          <cell r="B905" t="str">
            <v>樂苗國際幼稚園</v>
          </cell>
        </row>
        <row r="906">
          <cell r="A906">
            <v>231886</v>
          </cell>
          <cell r="B906" t="str">
            <v>珈琳中英文幼稚園</v>
          </cell>
        </row>
        <row r="907">
          <cell r="A907">
            <v>231886</v>
          </cell>
          <cell r="B907" t="str">
            <v>珈琳中英文幼稚園</v>
          </cell>
        </row>
        <row r="908">
          <cell r="A908">
            <v>240346</v>
          </cell>
          <cell r="B908" t="str">
            <v>匯知專業持續教育書院</v>
          </cell>
        </row>
        <row r="909">
          <cell r="A909">
            <v>240532</v>
          </cell>
          <cell r="B909" t="str">
            <v>路德會聖十架夜中學</v>
          </cell>
        </row>
        <row r="910">
          <cell r="A910">
            <v>240591</v>
          </cell>
          <cell r="B910" t="str">
            <v>中華基督教會何福堂夜中學</v>
          </cell>
        </row>
        <row r="911">
          <cell r="A911">
            <v>240656</v>
          </cell>
          <cell r="B911" t="str">
            <v>路德會呂祥光英文夜中學</v>
          </cell>
        </row>
        <row r="912">
          <cell r="A912">
            <v>250031</v>
          </cell>
          <cell r="B912" t="str">
            <v>香港紅十字會甘迺迪中心</v>
          </cell>
        </row>
        <row r="913">
          <cell r="A913">
            <v>250031</v>
          </cell>
          <cell r="B913" t="str">
            <v>香港紅十字會甘迺迪中心</v>
          </cell>
        </row>
        <row r="914">
          <cell r="A914">
            <v>250074</v>
          </cell>
          <cell r="B914" t="str">
            <v>香港紅十字會瑪嘉烈戴麟趾學校</v>
          </cell>
        </row>
        <row r="915">
          <cell r="A915">
            <v>250082</v>
          </cell>
          <cell r="B915" t="str">
            <v>天保民學校</v>
          </cell>
        </row>
        <row r="916">
          <cell r="A916">
            <v>250112</v>
          </cell>
          <cell r="B916" t="str">
            <v>匡智翠林晨崗學校</v>
          </cell>
        </row>
        <row r="917">
          <cell r="A917">
            <v>250139</v>
          </cell>
          <cell r="B917" t="str">
            <v>香港耀能協會羅怡基紀念學校</v>
          </cell>
        </row>
        <row r="918">
          <cell r="A918">
            <v>250147</v>
          </cell>
          <cell r="B918" t="str">
            <v>路德會救主學校</v>
          </cell>
        </row>
        <row r="919">
          <cell r="A919">
            <v>250163</v>
          </cell>
          <cell r="B919" t="str">
            <v>香港扶幼會則仁中心學校</v>
          </cell>
        </row>
        <row r="920">
          <cell r="A920">
            <v>250201</v>
          </cell>
          <cell r="B920" t="str">
            <v>才俊學校</v>
          </cell>
        </row>
        <row r="921">
          <cell r="A921">
            <v>250210</v>
          </cell>
          <cell r="B921" t="str">
            <v>香港扶幼會－許仲繩紀念學校</v>
          </cell>
        </row>
        <row r="922">
          <cell r="A922">
            <v>250228</v>
          </cell>
          <cell r="B922" t="str">
            <v>保良局陳麗玲（百周年）學校</v>
          </cell>
        </row>
        <row r="923">
          <cell r="A923">
            <v>250236</v>
          </cell>
          <cell r="B923" t="str">
            <v>中華基督教會基順學校</v>
          </cell>
        </row>
        <row r="924">
          <cell r="A924">
            <v>250244</v>
          </cell>
          <cell r="B924" t="str">
            <v>匡智松嶺學校</v>
          </cell>
        </row>
        <row r="925">
          <cell r="A925">
            <v>250279</v>
          </cell>
          <cell r="B925" t="str">
            <v>匡智張玉瓊晨輝學校</v>
          </cell>
        </row>
        <row r="926">
          <cell r="A926">
            <v>250309</v>
          </cell>
          <cell r="B926" t="str">
            <v>香港西區扶輪社匡智晨輝學校</v>
          </cell>
        </row>
        <row r="927">
          <cell r="A927">
            <v>250317</v>
          </cell>
          <cell r="B927" t="str">
            <v>匡智元朗晨樂學校</v>
          </cell>
        </row>
        <row r="928">
          <cell r="A928">
            <v>250325</v>
          </cell>
          <cell r="B928" t="str">
            <v>香港基督教服務處培愛學校</v>
          </cell>
        </row>
        <row r="929">
          <cell r="A929">
            <v>250333</v>
          </cell>
          <cell r="B929" t="str">
            <v>香港耀能協會賽馬會田綺玲學校</v>
          </cell>
        </row>
        <row r="930">
          <cell r="A930">
            <v>250341</v>
          </cell>
          <cell r="B930" t="str">
            <v>心光恩望學校</v>
          </cell>
        </row>
        <row r="931">
          <cell r="A931">
            <v>250350</v>
          </cell>
          <cell r="B931" t="str">
            <v>救世軍石湖學校</v>
          </cell>
        </row>
        <row r="932">
          <cell r="A932">
            <v>250350</v>
          </cell>
          <cell r="B932" t="str">
            <v>救世軍石湖學校</v>
          </cell>
        </row>
        <row r="933">
          <cell r="A933">
            <v>250368</v>
          </cell>
          <cell r="B933" t="str">
            <v>明愛樂群學校</v>
          </cell>
        </row>
        <row r="934">
          <cell r="A934">
            <v>250376</v>
          </cell>
          <cell r="B934" t="str">
            <v>保良局余李慕芬紀念學校</v>
          </cell>
        </row>
        <row r="935">
          <cell r="A935">
            <v>250384</v>
          </cell>
          <cell r="B935" t="str">
            <v>匡智松嶺第二校</v>
          </cell>
        </row>
        <row r="936">
          <cell r="A936">
            <v>250384</v>
          </cell>
          <cell r="B936" t="str">
            <v>匡智松嶺第二校</v>
          </cell>
        </row>
        <row r="937">
          <cell r="A937">
            <v>250392</v>
          </cell>
          <cell r="B937" t="str">
            <v>中華基督教會望覺堂啓愛學校</v>
          </cell>
        </row>
        <row r="938">
          <cell r="A938">
            <v>250406</v>
          </cell>
          <cell r="B938" t="str">
            <v>保良局陳百強伉儷青衣學校</v>
          </cell>
        </row>
        <row r="939">
          <cell r="A939">
            <v>250414</v>
          </cell>
          <cell r="B939" t="str">
            <v>匡智松嶺第三校</v>
          </cell>
        </row>
        <row r="940">
          <cell r="A940">
            <v>250422</v>
          </cell>
          <cell r="B940" t="str">
            <v>將軍澳培智學校</v>
          </cell>
        </row>
        <row r="941">
          <cell r="A941">
            <v>250449</v>
          </cell>
          <cell r="B941" t="str">
            <v>基督教中國佈道會聖道學校</v>
          </cell>
        </row>
        <row r="942">
          <cell r="A942">
            <v>250457</v>
          </cell>
          <cell r="B942" t="str">
            <v>明愛樂勤學校</v>
          </cell>
        </row>
        <row r="943">
          <cell r="A943">
            <v>250465</v>
          </cell>
          <cell r="B943" t="str">
            <v>明愛賽馬會樂仁學校</v>
          </cell>
        </row>
        <row r="944">
          <cell r="A944">
            <v>250473</v>
          </cell>
          <cell r="B944" t="str">
            <v>靈實恩光學校</v>
          </cell>
        </row>
        <row r="945">
          <cell r="A945">
            <v>250481</v>
          </cell>
          <cell r="B945" t="str">
            <v>賽馬會匡智學校</v>
          </cell>
        </row>
        <row r="946">
          <cell r="A946">
            <v>250490</v>
          </cell>
          <cell r="B946" t="str">
            <v>匡智元朗晨曦學校</v>
          </cell>
        </row>
        <row r="947">
          <cell r="A947">
            <v>250503</v>
          </cell>
          <cell r="B947" t="str">
            <v>東華三院徐展堂學校</v>
          </cell>
        </row>
        <row r="948">
          <cell r="A948">
            <v>250520</v>
          </cell>
          <cell r="B948" t="str">
            <v>道慈佛社楊日霖紀念學校</v>
          </cell>
        </row>
        <row r="949">
          <cell r="A949">
            <v>250538</v>
          </cell>
          <cell r="B949" t="str">
            <v>禮賢會恩慈學校</v>
          </cell>
        </row>
        <row r="950">
          <cell r="A950">
            <v>250546</v>
          </cell>
          <cell r="B950" t="str">
            <v>東華三院群芳啓智學校</v>
          </cell>
        </row>
        <row r="951">
          <cell r="A951">
            <v>250546</v>
          </cell>
          <cell r="B951" t="str">
            <v>東華三院群芳啓智學校</v>
          </cell>
        </row>
        <row r="952">
          <cell r="A952">
            <v>250589</v>
          </cell>
          <cell r="B952" t="str">
            <v>匡智屯門晨崗學校</v>
          </cell>
        </row>
        <row r="953">
          <cell r="A953">
            <v>250600</v>
          </cell>
          <cell r="B953" t="str">
            <v>香海正覺蓮社佛教普光學校</v>
          </cell>
        </row>
        <row r="954">
          <cell r="A954">
            <v>250619</v>
          </cell>
          <cell r="B954" t="str">
            <v>保良局羅氏信託學校</v>
          </cell>
        </row>
        <row r="955">
          <cell r="A955">
            <v>250619</v>
          </cell>
          <cell r="B955" t="str">
            <v>保良局羅氏信託學校</v>
          </cell>
        </row>
        <row r="956">
          <cell r="A956">
            <v>250627</v>
          </cell>
          <cell r="B956" t="str">
            <v>明愛樂進學校</v>
          </cell>
        </row>
        <row r="957">
          <cell r="A957">
            <v>250635</v>
          </cell>
          <cell r="B957" t="str">
            <v>明愛樂義學校</v>
          </cell>
        </row>
        <row r="958">
          <cell r="A958">
            <v>250651</v>
          </cell>
          <cell r="B958" t="str">
            <v>匡智屯門晨曦學校</v>
          </cell>
        </row>
        <row r="959">
          <cell r="A959">
            <v>250686</v>
          </cell>
          <cell r="B959" t="str">
            <v>賽馬會善樂學校</v>
          </cell>
        </row>
        <row r="960">
          <cell r="A960">
            <v>250732</v>
          </cell>
          <cell r="B960" t="str">
            <v>匡智屯門晨輝學校</v>
          </cell>
        </row>
        <row r="961">
          <cell r="A961">
            <v>250740</v>
          </cell>
          <cell r="B961" t="str">
            <v>東華三院馬振玉紀念中學</v>
          </cell>
        </row>
        <row r="962">
          <cell r="A962">
            <v>250740</v>
          </cell>
          <cell r="B962" t="str">
            <v>東華三院馬振玉紀念中學</v>
          </cell>
        </row>
        <row r="963">
          <cell r="A963">
            <v>260037</v>
          </cell>
          <cell r="B963" t="str">
            <v>心光學校</v>
          </cell>
        </row>
        <row r="964">
          <cell r="A964">
            <v>260037</v>
          </cell>
          <cell r="B964" t="str">
            <v>心光學校</v>
          </cell>
        </row>
        <row r="965">
          <cell r="A965">
            <v>260142</v>
          </cell>
          <cell r="B965" t="str">
            <v>香港紅十字會雅麗珊郡主學校</v>
          </cell>
        </row>
        <row r="966">
          <cell r="A966">
            <v>260142</v>
          </cell>
          <cell r="B966" t="str">
            <v>香港紅十字會雅麗珊郡主學校</v>
          </cell>
        </row>
        <row r="967">
          <cell r="A967">
            <v>260150</v>
          </cell>
          <cell r="B967" t="str">
            <v>匡智獅子會晨崗學校</v>
          </cell>
        </row>
        <row r="968">
          <cell r="A968">
            <v>260215</v>
          </cell>
          <cell r="B968" t="str">
            <v>香港紅十字會醫院學校</v>
          </cell>
        </row>
        <row r="969">
          <cell r="A969">
            <v>260215</v>
          </cell>
          <cell r="B969" t="str">
            <v>香港紅十字會醫院學校</v>
          </cell>
        </row>
        <row r="970">
          <cell r="A970">
            <v>260215</v>
          </cell>
          <cell r="B970" t="str">
            <v>香港紅十字會醫院學校</v>
          </cell>
        </row>
        <row r="971">
          <cell r="A971">
            <v>260215</v>
          </cell>
          <cell r="B971" t="str">
            <v>香港紅十字會醫院學校</v>
          </cell>
        </row>
        <row r="972">
          <cell r="A972">
            <v>260215</v>
          </cell>
          <cell r="B972" t="str">
            <v>香港紅十字會醫院學校</v>
          </cell>
        </row>
        <row r="973">
          <cell r="A973">
            <v>260215</v>
          </cell>
          <cell r="B973" t="str">
            <v>香港紅十字會醫院學校</v>
          </cell>
        </row>
        <row r="974">
          <cell r="A974">
            <v>260215</v>
          </cell>
          <cell r="B974" t="str">
            <v>香港紅十字會醫院學校</v>
          </cell>
        </row>
        <row r="975">
          <cell r="A975">
            <v>260215</v>
          </cell>
          <cell r="B975" t="str">
            <v>香港紅十字會醫院學校</v>
          </cell>
        </row>
        <row r="976">
          <cell r="A976">
            <v>260215</v>
          </cell>
          <cell r="B976" t="str">
            <v>香港紅十字會醫院學校</v>
          </cell>
        </row>
        <row r="977">
          <cell r="A977">
            <v>260215</v>
          </cell>
          <cell r="B977" t="str">
            <v>香港紅十字會醫院學校</v>
          </cell>
        </row>
        <row r="978">
          <cell r="A978">
            <v>260215</v>
          </cell>
          <cell r="B978" t="str">
            <v>香港紅十字會醫院學校</v>
          </cell>
        </row>
        <row r="979">
          <cell r="A979">
            <v>260215</v>
          </cell>
          <cell r="B979" t="str">
            <v>香港紅十字會醫院學校</v>
          </cell>
        </row>
        <row r="980">
          <cell r="A980">
            <v>260215</v>
          </cell>
          <cell r="B980" t="str">
            <v>香港紅十字會醫院學校</v>
          </cell>
        </row>
        <row r="981">
          <cell r="A981">
            <v>260215</v>
          </cell>
          <cell r="B981" t="str">
            <v>香港紅十字會醫院學校</v>
          </cell>
        </row>
        <row r="982">
          <cell r="A982">
            <v>260215</v>
          </cell>
          <cell r="B982" t="str">
            <v>香港紅十字會醫院學校</v>
          </cell>
        </row>
        <row r="983">
          <cell r="A983">
            <v>260215</v>
          </cell>
          <cell r="B983" t="str">
            <v>香港紅十字會醫院學校</v>
          </cell>
        </row>
        <row r="984">
          <cell r="A984">
            <v>260215</v>
          </cell>
          <cell r="B984" t="str">
            <v>香港紅十字會醫院學校</v>
          </cell>
        </row>
        <row r="985">
          <cell r="A985">
            <v>260215</v>
          </cell>
          <cell r="B985" t="str">
            <v>香港紅十字會醫院學校</v>
          </cell>
        </row>
        <row r="986">
          <cell r="A986">
            <v>260266</v>
          </cell>
          <cell r="B986" t="str">
            <v>香港耀能協會高福耀紀念學校</v>
          </cell>
        </row>
        <row r="987">
          <cell r="A987">
            <v>260266</v>
          </cell>
          <cell r="B987" t="str">
            <v>香港耀能協會高福耀紀念學校</v>
          </cell>
        </row>
        <row r="988">
          <cell r="A988">
            <v>260282</v>
          </cell>
          <cell r="B988" t="str">
            <v>香港青少年培育會陳南昌紀念學校</v>
          </cell>
        </row>
        <row r="989">
          <cell r="A989">
            <v>260290</v>
          </cell>
          <cell r="B989" t="str">
            <v>路德會啓聾學校</v>
          </cell>
        </row>
        <row r="990">
          <cell r="A990">
            <v>260304</v>
          </cell>
          <cell r="B990" t="str">
            <v>香港扶幼會盛德中心學校</v>
          </cell>
        </row>
        <row r="991">
          <cell r="A991">
            <v>260312</v>
          </cell>
          <cell r="B991" t="str">
            <v>香港航海學校</v>
          </cell>
        </row>
        <row r="992">
          <cell r="A992">
            <v>260320</v>
          </cell>
          <cell r="B992" t="str">
            <v>瑪利灣學校</v>
          </cell>
        </row>
        <row r="993">
          <cell r="A993">
            <v>260320</v>
          </cell>
          <cell r="B993" t="str">
            <v>瑪利灣學校</v>
          </cell>
        </row>
        <row r="994">
          <cell r="A994">
            <v>260339</v>
          </cell>
          <cell r="B994" t="str">
            <v>明愛培立學校</v>
          </cell>
        </row>
        <row r="995">
          <cell r="A995">
            <v>270024</v>
          </cell>
          <cell r="B995" t="str">
            <v>廠商會中學</v>
          </cell>
        </row>
        <row r="996">
          <cell r="A996">
            <v>270032</v>
          </cell>
          <cell r="B996" t="str">
            <v>明愛屯門馬登基金中學</v>
          </cell>
        </row>
        <row r="997">
          <cell r="A997">
            <v>270032</v>
          </cell>
          <cell r="B997" t="str">
            <v>明愛屯門馬登基金中學</v>
          </cell>
        </row>
        <row r="998">
          <cell r="A998">
            <v>270040</v>
          </cell>
          <cell r="B998" t="str">
            <v>明愛柴灣馬登基金中學</v>
          </cell>
        </row>
        <row r="999">
          <cell r="A999">
            <v>270067</v>
          </cell>
          <cell r="B999" t="str">
            <v>紡織學會美國商會胡漢輝中學</v>
          </cell>
        </row>
        <row r="1000">
          <cell r="A1000">
            <v>270067</v>
          </cell>
          <cell r="B1000" t="str">
            <v>紡織學會美國商會胡漢輝中學</v>
          </cell>
        </row>
        <row r="1001">
          <cell r="A1001">
            <v>270075</v>
          </cell>
          <cell r="B1001" t="str">
            <v>廠商會蔡章閣中學</v>
          </cell>
        </row>
        <row r="1002">
          <cell r="A1002">
            <v>270075</v>
          </cell>
          <cell r="B1002" t="str">
            <v>廠商會蔡章閣中學</v>
          </cell>
        </row>
        <row r="1003">
          <cell r="A1003">
            <v>270083</v>
          </cell>
          <cell r="B1003" t="str">
            <v>保良局朱敬文中學</v>
          </cell>
        </row>
        <row r="1004">
          <cell r="A1004">
            <v>270091</v>
          </cell>
          <cell r="B1004" t="str">
            <v>東華三院邱金元中學</v>
          </cell>
        </row>
        <row r="1005">
          <cell r="A1005">
            <v>270091</v>
          </cell>
          <cell r="B1005" t="str">
            <v>東華三院邱金元中學</v>
          </cell>
        </row>
        <row r="1006">
          <cell r="A1006">
            <v>270105</v>
          </cell>
          <cell r="B1006" t="str">
            <v>嗇色園主辦可藝中學</v>
          </cell>
        </row>
        <row r="1007">
          <cell r="A1007">
            <v>270105</v>
          </cell>
          <cell r="B1007" t="str">
            <v>嗇色園主辦可藝中學</v>
          </cell>
        </row>
        <row r="1008">
          <cell r="A1008">
            <v>270121</v>
          </cell>
          <cell r="B1008" t="str">
            <v>香港布廠商會朱石麟中學</v>
          </cell>
        </row>
        <row r="1009">
          <cell r="A1009">
            <v>270130</v>
          </cell>
          <cell r="B1009" t="str">
            <v>中華基督教會馮梁結紀念中學</v>
          </cell>
        </row>
        <row r="1010">
          <cell r="A1010">
            <v>270148</v>
          </cell>
          <cell r="B1010" t="str">
            <v>明愛粉嶺陳震夏中學</v>
          </cell>
        </row>
        <row r="1011">
          <cell r="A1011">
            <v>270148</v>
          </cell>
          <cell r="B1011" t="str">
            <v>明愛粉嶺陳震夏中學</v>
          </cell>
        </row>
        <row r="1012">
          <cell r="A1012">
            <v>270156</v>
          </cell>
          <cell r="B1012" t="str">
            <v>明愛元朗陳震夏中學</v>
          </cell>
        </row>
        <row r="1013">
          <cell r="A1013">
            <v>270172</v>
          </cell>
          <cell r="B1013" t="str">
            <v>佛教何南金中學</v>
          </cell>
        </row>
        <row r="1014">
          <cell r="A1014">
            <v>270172</v>
          </cell>
          <cell r="B1014" t="str">
            <v>佛教何南金中學</v>
          </cell>
        </row>
        <row r="1015">
          <cell r="A1015">
            <v>270180</v>
          </cell>
          <cell r="B1015" t="str">
            <v>仁濟醫院董之英紀念中學</v>
          </cell>
        </row>
        <row r="1016">
          <cell r="A1016">
            <v>270180</v>
          </cell>
          <cell r="B1016" t="str">
            <v>仁濟醫院董之英紀念中學</v>
          </cell>
        </row>
        <row r="1017">
          <cell r="A1017">
            <v>270199</v>
          </cell>
          <cell r="B1017" t="str">
            <v>保良局甲子何玉清中學</v>
          </cell>
        </row>
        <row r="1018">
          <cell r="A1018">
            <v>270202</v>
          </cell>
          <cell r="B1018" t="str">
            <v>中華基督教會譚李麗芬紀念中學</v>
          </cell>
        </row>
        <row r="1019">
          <cell r="A1019">
            <v>280054</v>
          </cell>
          <cell r="B1019" t="str">
            <v>珠海書院夜校</v>
          </cell>
        </row>
        <row r="1020">
          <cell r="A1020">
            <v>280992</v>
          </cell>
          <cell r="B1020" t="str">
            <v>珠海書院</v>
          </cell>
        </row>
        <row r="1021">
          <cell r="A1021">
            <v>281115</v>
          </cell>
          <cell r="B1021" t="str">
            <v>香港音樂專科學校</v>
          </cell>
        </row>
        <row r="1022">
          <cell r="A1022">
            <v>281239</v>
          </cell>
          <cell r="B1022" t="str">
            <v>香港美術專科夜學校</v>
          </cell>
        </row>
        <row r="1023">
          <cell r="A1023">
            <v>282219</v>
          </cell>
          <cell r="B1023" t="str">
            <v>香港三育書院</v>
          </cell>
        </row>
        <row r="1024">
          <cell r="A1024">
            <v>282219</v>
          </cell>
          <cell r="B1024" t="str">
            <v>香港三育書院</v>
          </cell>
        </row>
        <row r="1025">
          <cell r="A1025">
            <v>282642</v>
          </cell>
          <cell r="B1025" t="str">
            <v>香港美術專科學校</v>
          </cell>
        </row>
        <row r="1026">
          <cell r="A1026">
            <v>282758</v>
          </cell>
          <cell r="B1026" t="str">
            <v>明愛莊月明中學</v>
          </cell>
        </row>
        <row r="1027">
          <cell r="A1027">
            <v>283002</v>
          </cell>
          <cell r="B1027" t="str">
            <v>聖公會聖匠中學</v>
          </cell>
        </row>
        <row r="1028">
          <cell r="A1028">
            <v>283193</v>
          </cell>
          <cell r="B1028" t="str">
            <v>香港商業專科學校－尖沙咀校</v>
          </cell>
        </row>
        <row r="1029">
          <cell r="A1029">
            <v>283193</v>
          </cell>
          <cell r="B1029" t="str">
            <v>香港商業專科學校－尖沙咀校</v>
          </cell>
        </row>
        <row r="1030">
          <cell r="A1030">
            <v>283207</v>
          </cell>
          <cell r="B1030" t="str">
            <v>香港商業專科夜校－尖沙咀校</v>
          </cell>
        </row>
        <row r="1031">
          <cell r="A1031">
            <v>283207</v>
          </cell>
          <cell r="B1031" t="str">
            <v>香港商業專科夜校－尖沙咀校</v>
          </cell>
        </row>
        <row r="1032">
          <cell r="A1032">
            <v>283231</v>
          </cell>
          <cell r="B1032" t="str">
            <v>聖公會聖匠職業訓練夜校</v>
          </cell>
        </row>
        <row r="1033">
          <cell r="A1033">
            <v>283495</v>
          </cell>
          <cell r="B1033" t="str">
            <v>明愛胡振中中學</v>
          </cell>
        </row>
        <row r="1034">
          <cell r="A1034">
            <v>283606</v>
          </cell>
          <cell r="B1034" t="str">
            <v>聯生職業訓練夜校</v>
          </cell>
        </row>
        <row r="1035">
          <cell r="A1035">
            <v>284416</v>
          </cell>
          <cell r="B1035" t="str">
            <v>香港能仁書院</v>
          </cell>
        </row>
        <row r="1036">
          <cell r="A1036">
            <v>284416</v>
          </cell>
          <cell r="B1036" t="str">
            <v>香港能仁書院</v>
          </cell>
        </row>
        <row r="1037">
          <cell r="A1037">
            <v>284416</v>
          </cell>
          <cell r="B1037" t="str">
            <v>香港能仁書院</v>
          </cell>
        </row>
        <row r="1038">
          <cell r="A1038">
            <v>284483</v>
          </cell>
          <cell r="B1038" t="str">
            <v>香港時裝設計學校</v>
          </cell>
        </row>
        <row r="1039">
          <cell r="A1039">
            <v>284491</v>
          </cell>
          <cell r="B1039" t="str">
            <v>香港時裝設計夜校</v>
          </cell>
        </row>
        <row r="1040">
          <cell r="A1040">
            <v>284572</v>
          </cell>
          <cell r="B1040" t="str">
            <v>大一藝術設計夜校</v>
          </cell>
        </row>
        <row r="1041">
          <cell r="A1041">
            <v>284769</v>
          </cell>
          <cell r="B1041" t="str">
            <v>觀塘職業訓練中心</v>
          </cell>
        </row>
        <row r="1042">
          <cell r="A1042">
            <v>284939</v>
          </cell>
          <cell r="B1042" t="str">
            <v>棉紡會中學</v>
          </cell>
        </row>
        <row r="1043">
          <cell r="A1043">
            <v>284955</v>
          </cell>
          <cell r="B1043" t="str">
            <v>香港聖公會何明華會督中學</v>
          </cell>
        </row>
        <row r="1044">
          <cell r="A1044">
            <v>284998</v>
          </cell>
          <cell r="B1044" t="str">
            <v>明愛白英奇專業學校</v>
          </cell>
        </row>
        <row r="1045">
          <cell r="A1045">
            <v>285234</v>
          </cell>
          <cell r="B1045" t="str">
            <v>大一藝術設計學校</v>
          </cell>
        </row>
        <row r="1046">
          <cell r="A1046">
            <v>285285</v>
          </cell>
          <cell r="B1046" t="str">
            <v>明愛聖若瑟中學</v>
          </cell>
        </row>
        <row r="1047">
          <cell r="A1047">
            <v>285412</v>
          </cell>
          <cell r="B1047" t="str">
            <v>明愛社區書院－香港仔</v>
          </cell>
        </row>
        <row r="1048">
          <cell r="A1048">
            <v>285439</v>
          </cell>
          <cell r="B1048" t="str">
            <v>明愛社區進修中心－堅尼地城</v>
          </cell>
        </row>
        <row r="1049">
          <cell r="A1049">
            <v>286400</v>
          </cell>
          <cell r="B1049" t="str">
            <v>瑪利亞夜書院</v>
          </cell>
        </row>
        <row r="1050">
          <cell r="A1050">
            <v>286435</v>
          </cell>
          <cell r="B1050" t="str">
            <v>星廚管理學校</v>
          </cell>
        </row>
        <row r="1051">
          <cell r="A1051">
            <v>286516</v>
          </cell>
          <cell r="B1051" t="str">
            <v>觀塘職業訓練中心（夜校）</v>
          </cell>
        </row>
        <row r="1052">
          <cell r="A1052">
            <v>286532</v>
          </cell>
          <cell r="B1052" t="str">
            <v>國際事務書院</v>
          </cell>
        </row>
        <row r="1053">
          <cell r="A1053">
            <v>286540</v>
          </cell>
          <cell r="B1053" t="str">
            <v>國際事務夜書院</v>
          </cell>
        </row>
        <row r="1054">
          <cell r="A1054">
            <v>286648</v>
          </cell>
          <cell r="B1054" t="str">
            <v>明愛社區書院－秀茂坪</v>
          </cell>
        </row>
        <row r="1055">
          <cell r="A1055">
            <v>286796</v>
          </cell>
          <cell r="B1055" t="str">
            <v>明愛社區進修中心－屯門（夜校）</v>
          </cell>
        </row>
        <row r="1056">
          <cell r="A1056">
            <v>287156</v>
          </cell>
          <cell r="B1056" t="str">
            <v>博雅教育中心（油蔴地）日校</v>
          </cell>
        </row>
        <row r="1057">
          <cell r="A1057">
            <v>287164</v>
          </cell>
          <cell r="B1057" t="str">
            <v>博雅教育中心（油蔴地）夜校</v>
          </cell>
        </row>
        <row r="1058">
          <cell r="A1058">
            <v>287253</v>
          </cell>
          <cell r="B1058" t="str">
            <v>明愛社區進修中心－柴灣（夜校）</v>
          </cell>
        </row>
        <row r="1059">
          <cell r="A1059">
            <v>287253</v>
          </cell>
          <cell r="B1059" t="str">
            <v>明愛社區進修中心－柴灣（夜校）</v>
          </cell>
        </row>
        <row r="1060">
          <cell r="A1060">
            <v>287636</v>
          </cell>
          <cell r="B1060" t="str">
            <v>香港精英專業學校（日校）</v>
          </cell>
        </row>
        <row r="1061">
          <cell r="A1061">
            <v>287636</v>
          </cell>
          <cell r="B1061" t="str">
            <v>香港精英專業學校（日校）</v>
          </cell>
        </row>
        <row r="1062">
          <cell r="A1062">
            <v>287644</v>
          </cell>
          <cell r="B1062" t="str">
            <v>香港精英專業學校（夜校）</v>
          </cell>
        </row>
        <row r="1063">
          <cell r="A1063">
            <v>287644</v>
          </cell>
          <cell r="B1063" t="str">
            <v>香港精英專業學校（夜校）</v>
          </cell>
        </row>
        <row r="1064">
          <cell r="A1064">
            <v>287695</v>
          </cell>
          <cell r="B1064" t="str">
            <v>美國國際學校</v>
          </cell>
        </row>
        <row r="1065">
          <cell r="A1065">
            <v>287695</v>
          </cell>
          <cell r="B1065" t="str">
            <v>美國國際學校</v>
          </cell>
        </row>
        <row r="1066">
          <cell r="A1066">
            <v>287695</v>
          </cell>
          <cell r="B1066" t="str">
            <v>美國國際學校</v>
          </cell>
        </row>
        <row r="1067">
          <cell r="A1067">
            <v>287695</v>
          </cell>
          <cell r="B1067" t="str">
            <v>美國國際學校</v>
          </cell>
        </row>
        <row r="1068">
          <cell r="A1068">
            <v>287695</v>
          </cell>
          <cell r="B1068" t="str">
            <v>美國國際學校</v>
          </cell>
        </row>
        <row r="1069">
          <cell r="A1069">
            <v>287881</v>
          </cell>
          <cell r="B1069" t="str">
            <v>明愛徐誠斌書院夜校</v>
          </cell>
        </row>
        <row r="1070">
          <cell r="A1070">
            <v>287911</v>
          </cell>
          <cell r="B1070" t="str">
            <v>PASONA EDUCATION DAY SCHOOL</v>
          </cell>
        </row>
        <row r="1071">
          <cell r="A1071">
            <v>287920</v>
          </cell>
          <cell r="B1071" t="str">
            <v>PASONA EDUCATION EVENING SCHOOL</v>
          </cell>
        </row>
        <row r="1072">
          <cell r="A1072">
            <v>288233</v>
          </cell>
          <cell r="B1072" t="str">
            <v>博藝補習學校</v>
          </cell>
        </row>
        <row r="1073">
          <cell r="A1073">
            <v>288241</v>
          </cell>
          <cell r="B1073" t="str">
            <v>博藝補習學校（夜校）</v>
          </cell>
        </row>
        <row r="1074">
          <cell r="A1074">
            <v>288357</v>
          </cell>
          <cell r="B1074" t="str">
            <v>博思補習學校</v>
          </cell>
        </row>
        <row r="1075">
          <cell r="A1075">
            <v>288365</v>
          </cell>
          <cell r="B1075" t="str">
            <v>博思補習學校（夜校）</v>
          </cell>
        </row>
        <row r="1076">
          <cell r="A1076">
            <v>288462</v>
          </cell>
          <cell r="B1076" t="str">
            <v>香港普通話研習社學校（總校）</v>
          </cell>
        </row>
        <row r="1077">
          <cell r="A1077">
            <v>288624</v>
          </cell>
          <cell r="B1077" t="str">
            <v>香港電腦學校（灣仔）</v>
          </cell>
        </row>
        <row r="1078">
          <cell r="A1078">
            <v>288721</v>
          </cell>
          <cell r="B1078" t="str">
            <v>香港數學學校九龍分校</v>
          </cell>
        </row>
        <row r="1079">
          <cell r="A1079">
            <v>288721</v>
          </cell>
          <cell r="B1079" t="str">
            <v>香港數學學校九龍分校</v>
          </cell>
        </row>
        <row r="1080">
          <cell r="A1080">
            <v>288748</v>
          </cell>
          <cell r="B1080" t="str">
            <v>香港音樂專科學校</v>
          </cell>
        </row>
        <row r="1081">
          <cell r="A1081">
            <v>288993</v>
          </cell>
          <cell r="B1081" t="str">
            <v>晶晶（良政）補習學校</v>
          </cell>
        </row>
        <row r="1082">
          <cell r="A1082">
            <v>289000</v>
          </cell>
          <cell r="B1082" t="str">
            <v>晶晶（良政）補習夜校</v>
          </cell>
        </row>
        <row r="1083">
          <cell r="A1083">
            <v>289035</v>
          </cell>
          <cell r="B1083" t="str">
            <v>明愛社區進修中心－粉嶺（夜校）</v>
          </cell>
        </row>
        <row r="1084">
          <cell r="A1084">
            <v>289043</v>
          </cell>
          <cell r="B1084" t="str">
            <v>明愛社區進修中心－元朗（夜校）</v>
          </cell>
        </row>
        <row r="1085">
          <cell r="A1085">
            <v>289078</v>
          </cell>
          <cell r="B1085" t="str">
            <v>嘉勳教育中心（元朗）</v>
          </cell>
        </row>
        <row r="1086">
          <cell r="A1086">
            <v>289078</v>
          </cell>
          <cell r="B1086" t="str">
            <v>嘉勳教育中心（元朗）</v>
          </cell>
        </row>
        <row r="1087">
          <cell r="A1087">
            <v>289094</v>
          </cell>
          <cell r="B1087" t="str">
            <v>遵理學校</v>
          </cell>
        </row>
        <row r="1088">
          <cell r="A1088">
            <v>289094</v>
          </cell>
          <cell r="B1088" t="str">
            <v>遵理學校</v>
          </cell>
        </row>
        <row r="1089">
          <cell r="A1089">
            <v>289094</v>
          </cell>
          <cell r="B1089" t="str">
            <v>遵理學校</v>
          </cell>
        </row>
        <row r="1090">
          <cell r="A1090">
            <v>289094</v>
          </cell>
          <cell r="B1090" t="str">
            <v>遵理學校</v>
          </cell>
        </row>
        <row r="1091">
          <cell r="A1091">
            <v>289108</v>
          </cell>
          <cell r="B1091" t="str">
            <v>遵理夜校</v>
          </cell>
        </row>
        <row r="1092">
          <cell r="A1092">
            <v>289108</v>
          </cell>
          <cell r="B1092" t="str">
            <v>遵理夜校</v>
          </cell>
        </row>
        <row r="1093">
          <cell r="A1093">
            <v>289108</v>
          </cell>
          <cell r="B1093" t="str">
            <v>遵理夜校</v>
          </cell>
        </row>
        <row r="1094">
          <cell r="A1094">
            <v>289108</v>
          </cell>
          <cell r="B1094" t="str">
            <v>遵理夜校</v>
          </cell>
        </row>
        <row r="1095">
          <cell r="A1095">
            <v>289191</v>
          </cell>
          <cell r="B1095" t="str">
            <v>公文教育中心</v>
          </cell>
        </row>
        <row r="1096">
          <cell r="A1096">
            <v>289256</v>
          </cell>
          <cell r="B1096" t="str">
            <v>活學教育中心（荃灣）</v>
          </cell>
        </row>
        <row r="1097">
          <cell r="A1097">
            <v>289302</v>
          </cell>
          <cell r="B1097" t="str">
            <v>文苑補習學校</v>
          </cell>
        </row>
        <row r="1098">
          <cell r="A1098">
            <v>289361</v>
          </cell>
          <cell r="B1098" t="str">
            <v>基石進修中心</v>
          </cell>
        </row>
        <row r="1099">
          <cell r="A1099">
            <v>289370</v>
          </cell>
          <cell r="B1099" t="str">
            <v>基石進修中心（夜間課程）</v>
          </cell>
        </row>
        <row r="1100">
          <cell r="A1100">
            <v>289434</v>
          </cell>
          <cell r="B1100" t="str">
            <v>明輝教育中心</v>
          </cell>
        </row>
        <row r="1101">
          <cell r="A1101">
            <v>289442</v>
          </cell>
          <cell r="B1101" t="str">
            <v>明輝教育中心（夜校）</v>
          </cell>
        </row>
        <row r="1102">
          <cell r="A1102">
            <v>289515</v>
          </cell>
          <cell r="B1102" t="str">
            <v>CALIFORNIA SCHOOL</v>
          </cell>
        </row>
        <row r="1103">
          <cell r="A1103">
            <v>289523</v>
          </cell>
          <cell r="B1103" t="str">
            <v>CALIFORNIA SCHOOL OF COMMERCE &amp; LANGUAGES (NIGHT)</v>
          </cell>
        </row>
        <row r="1104">
          <cell r="A1104">
            <v>289531</v>
          </cell>
          <cell r="B1104" t="str">
            <v>香港聖栢斯專業學校</v>
          </cell>
        </row>
        <row r="1105">
          <cell r="A1105">
            <v>289531</v>
          </cell>
          <cell r="B1105" t="str">
            <v>香港聖栢斯專業學校</v>
          </cell>
        </row>
        <row r="1106">
          <cell r="A1106">
            <v>289540</v>
          </cell>
          <cell r="B1106" t="str">
            <v>香港聖栢斯專業夜學校</v>
          </cell>
        </row>
        <row r="1107">
          <cell r="A1107">
            <v>289540</v>
          </cell>
          <cell r="B1107" t="str">
            <v>香港聖栢斯專業夜學校</v>
          </cell>
        </row>
        <row r="1108">
          <cell r="A1108">
            <v>289558</v>
          </cell>
          <cell r="B1108" t="str">
            <v>曾氏補習</v>
          </cell>
        </row>
        <row r="1109">
          <cell r="A1109">
            <v>289558</v>
          </cell>
          <cell r="B1109" t="str">
            <v>曾氏補習</v>
          </cell>
        </row>
        <row r="1110">
          <cell r="A1110">
            <v>289558</v>
          </cell>
          <cell r="B1110" t="str">
            <v>曾氏補習</v>
          </cell>
        </row>
        <row r="1111">
          <cell r="A1111">
            <v>289566</v>
          </cell>
          <cell r="B1111" t="str">
            <v>曾氏補習夜校</v>
          </cell>
        </row>
        <row r="1112">
          <cell r="A1112">
            <v>289566</v>
          </cell>
          <cell r="B1112" t="str">
            <v>曾氏補習夜校</v>
          </cell>
        </row>
        <row r="1113">
          <cell r="A1113">
            <v>289566</v>
          </cell>
          <cell r="B1113" t="str">
            <v>曾氏補習夜校</v>
          </cell>
        </row>
        <row r="1114">
          <cell r="A1114">
            <v>289736</v>
          </cell>
          <cell r="B1114" t="str">
            <v>弘智電腦學校</v>
          </cell>
        </row>
        <row r="1115">
          <cell r="A1115">
            <v>289841</v>
          </cell>
          <cell r="B1115" t="str">
            <v>日經日本語學校</v>
          </cell>
        </row>
        <row r="1116">
          <cell r="A1116">
            <v>289841</v>
          </cell>
          <cell r="B1116" t="str">
            <v>日經日本語學校</v>
          </cell>
        </row>
        <row r="1117">
          <cell r="A1117">
            <v>289841</v>
          </cell>
          <cell r="B1117" t="str">
            <v>日經日本語學校</v>
          </cell>
        </row>
        <row r="1118">
          <cell r="A1118">
            <v>289841</v>
          </cell>
          <cell r="B1118" t="str">
            <v>日經日本語學校</v>
          </cell>
        </row>
        <row r="1119">
          <cell r="A1119">
            <v>289841</v>
          </cell>
          <cell r="B1119" t="str">
            <v>日經日本語學校</v>
          </cell>
        </row>
        <row r="1120">
          <cell r="A1120">
            <v>289841</v>
          </cell>
          <cell r="B1120" t="str">
            <v>日經日本語學校</v>
          </cell>
        </row>
        <row r="1121">
          <cell r="A1121">
            <v>289841</v>
          </cell>
          <cell r="B1121" t="str">
            <v>日經日本語學校</v>
          </cell>
        </row>
        <row r="1122">
          <cell r="A1122">
            <v>289841</v>
          </cell>
          <cell r="B1122" t="str">
            <v>日經日本語學校</v>
          </cell>
        </row>
        <row r="1123">
          <cell r="A1123">
            <v>289850</v>
          </cell>
          <cell r="B1123" t="str">
            <v>威信學校</v>
          </cell>
        </row>
        <row r="1124">
          <cell r="A1124">
            <v>289850</v>
          </cell>
          <cell r="B1124" t="str">
            <v>威信學校</v>
          </cell>
        </row>
        <row r="1125">
          <cell r="A1125">
            <v>289868</v>
          </cell>
          <cell r="B1125" t="str">
            <v>香港國際音樂學校</v>
          </cell>
        </row>
        <row r="1126">
          <cell r="A1126">
            <v>290025</v>
          </cell>
          <cell r="B1126" t="str">
            <v>現代日校（太子）</v>
          </cell>
        </row>
        <row r="1127">
          <cell r="A1127">
            <v>290025</v>
          </cell>
          <cell r="B1127" t="str">
            <v>現代日校（太子）</v>
          </cell>
        </row>
        <row r="1128">
          <cell r="A1128">
            <v>290025</v>
          </cell>
          <cell r="B1128" t="str">
            <v>現代日校（太子）</v>
          </cell>
        </row>
        <row r="1129">
          <cell r="A1129">
            <v>290033</v>
          </cell>
          <cell r="B1129" t="str">
            <v>現代教育中心（太子）夜校</v>
          </cell>
        </row>
        <row r="1130">
          <cell r="A1130">
            <v>290033</v>
          </cell>
          <cell r="B1130" t="str">
            <v>現代教育中心（太子）夜校</v>
          </cell>
        </row>
        <row r="1131">
          <cell r="A1131">
            <v>290033</v>
          </cell>
          <cell r="B1131" t="str">
            <v>現代教育中心（太子）夜校</v>
          </cell>
        </row>
        <row r="1132">
          <cell r="A1132">
            <v>290041</v>
          </cell>
          <cell r="B1132" t="str">
            <v>現代日校（沙田）</v>
          </cell>
        </row>
        <row r="1133">
          <cell r="A1133">
            <v>290041</v>
          </cell>
          <cell r="B1133" t="str">
            <v>現代日校（沙田）</v>
          </cell>
        </row>
        <row r="1134">
          <cell r="A1134">
            <v>290050</v>
          </cell>
          <cell r="B1134" t="str">
            <v>現代教育中心（沙田）夜校</v>
          </cell>
        </row>
        <row r="1135">
          <cell r="A1135">
            <v>290130</v>
          </cell>
          <cell r="B1135" t="str">
            <v>香港中伸書院（銅鑼灣）（日校）</v>
          </cell>
        </row>
        <row r="1136">
          <cell r="A1136">
            <v>290149</v>
          </cell>
          <cell r="B1136" t="str">
            <v>現代教育中心（銅鑼灣）（夜校）</v>
          </cell>
        </row>
        <row r="1137">
          <cell r="A1137">
            <v>290203</v>
          </cell>
          <cell r="B1137" t="str">
            <v>毅進專科補習學校</v>
          </cell>
        </row>
        <row r="1138">
          <cell r="A1138">
            <v>290203</v>
          </cell>
          <cell r="B1138" t="str">
            <v>毅進專科補習學校</v>
          </cell>
        </row>
        <row r="1139">
          <cell r="A1139">
            <v>290211</v>
          </cell>
          <cell r="B1139" t="str">
            <v>英皇教育日校</v>
          </cell>
        </row>
        <row r="1140">
          <cell r="A1140">
            <v>290211</v>
          </cell>
          <cell r="B1140" t="str">
            <v>英皇教育日校</v>
          </cell>
        </row>
        <row r="1141">
          <cell r="A1141">
            <v>290211</v>
          </cell>
          <cell r="B1141" t="str">
            <v>英皇教育日校</v>
          </cell>
        </row>
        <row r="1142">
          <cell r="A1142">
            <v>290220</v>
          </cell>
          <cell r="B1142" t="str">
            <v>英皇教育中心（夜校）</v>
          </cell>
        </row>
        <row r="1143">
          <cell r="A1143">
            <v>290220</v>
          </cell>
          <cell r="B1143" t="str">
            <v>英皇教育中心（夜校）</v>
          </cell>
        </row>
        <row r="1144">
          <cell r="A1144">
            <v>290220</v>
          </cell>
          <cell r="B1144" t="str">
            <v>英皇教育中心（夜校）</v>
          </cell>
        </row>
        <row r="1145">
          <cell r="A1145">
            <v>290351</v>
          </cell>
          <cell r="B1145" t="str">
            <v>ABRS CENTRE FOR PROFESSIONAL DEVELOPMENT</v>
          </cell>
        </row>
        <row r="1146">
          <cell r="A1146">
            <v>290360</v>
          </cell>
          <cell r="B1146" t="str">
            <v>ABRS MANAGEMENT AND TECHNOLOGY CENTRE</v>
          </cell>
        </row>
        <row r="1147">
          <cell r="A1147">
            <v>290408</v>
          </cell>
          <cell r="B1147" t="str">
            <v>SUNDAI LINDEN SCHOOL HONG KONG</v>
          </cell>
        </row>
        <row r="1148">
          <cell r="A1148">
            <v>290750</v>
          </cell>
          <cell r="B1148" t="str">
            <v>富卓傑電腦學習中心</v>
          </cell>
        </row>
        <row r="1149">
          <cell r="A1149">
            <v>290769</v>
          </cell>
          <cell r="B1149" t="str">
            <v>富卓傑電腦學習中心（夜）</v>
          </cell>
        </row>
        <row r="1150">
          <cell r="A1150">
            <v>300551</v>
          </cell>
          <cell r="B1150" t="str">
            <v>H.K. COLLEGE OF CHINESE HERBAL MEDICINE (DISTANCE LEARNING INSTITUTE)</v>
          </cell>
        </row>
        <row r="1151">
          <cell r="A1151">
            <v>310042</v>
          </cell>
          <cell r="B1151" t="str">
            <v>德雅中學</v>
          </cell>
        </row>
        <row r="1152">
          <cell r="A1152">
            <v>311103</v>
          </cell>
          <cell r="B1152" t="str">
            <v>宣道中學</v>
          </cell>
        </row>
        <row r="1153">
          <cell r="A1153">
            <v>311650</v>
          </cell>
          <cell r="B1153" t="str">
            <v>香港路德會觀塘幼稚園</v>
          </cell>
        </row>
        <row r="1154">
          <cell r="A1154">
            <v>311820</v>
          </cell>
          <cell r="B1154" t="str">
            <v>香港德明書院</v>
          </cell>
        </row>
        <row r="1155">
          <cell r="A1155">
            <v>311820</v>
          </cell>
          <cell r="B1155" t="str">
            <v>香港德明書院</v>
          </cell>
        </row>
        <row r="1156">
          <cell r="A1156">
            <v>311863</v>
          </cell>
          <cell r="B1156" t="str">
            <v>港澳信義會慕德中學</v>
          </cell>
        </row>
        <row r="1157">
          <cell r="A1157">
            <v>311910</v>
          </cell>
          <cell r="B1157" t="str">
            <v>浸信會培理學校</v>
          </cell>
        </row>
        <row r="1158">
          <cell r="A1158">
            <v>312134</v>
          </cell>
          <cell r="B1158" t="str">
            <v>天主教聖伯多祿幼稚園</v>
          </cell>
        </row>
        <row r="1159">
          <cell r="A1159">
            <v>312479</v>
          </cell>
          <cell r="B1159" t="str">
            <v>聖羅撒幼稚園</v>
          </cell>
        </row>
        <row r="1160">
          <cell r="A1160">
            <v>312479</v>
          </cell>
          <cell r="B1160" t="str">
            <v>聖羅撒幼稚園</v>
          </cell>
        </row>
        <row r="1161">
          <cell r="A1161">
            <v>313076</v>
          </cell>
          <cell r="B1161" t="str">
            <v>天主教南華中學</v>
          </cell>
        </row>
        <row r="1162">
          <cell r="A1162">
            <v>313343</v>
          </cell>
          <cell r="B1162" t="str">
            <v>慈恩學校</v>
          </cell>
        </row>
        <row r="1163">
          <cell r="A1163">
            <v>313637</v>
          </cell>
          <cell r="B1163" t="str">
            <v>聖德蘭幼稚園</v>
          </cell>
        </row>
        <row r="1164">
          <cell r="A1164">
            <v>314684</v>
          </cell>
          <cell r="B1164" t="str">
            <v>北角衛理堂幼稚園</v>
          </cell>
        </row>
        <row r="1165">
          <cell r="A1165">
            <v>315435</v>
          </cell>
          <cell r="B1165" t="str">
            <v>北角聖彼得堂幼稚園</v>
          </cell>
        </row>
        <row r="1166">
          <cell r="A1166">
            <v>315656</v>
          </cell>
          <cell r="B1166" t="str">
            <v>靈恩學校</v>
          </cell>
        </row>
        <row r="1167">
          <cell r="A1167">
            <v>315699</v>
          </cell>
          <cell r="B1167" t="str">
            <v>華夏書院</v>
          </cell>
        </row>
        <row r="1168">
          <cell r="A1168">
            <v>315907</v>
          </cell>
          <cell r="B1168" t="str">
            <v>基督教中心幼稚園</v>
          </cell>
        </row>
        <row r="1169">
          <cell r="A1169">
            <v>316350</v>
          </cell>
          <cell r="B1169" t="str">
            <v>好時光幼稚園（彩蒲仙）</v>
          </cell>
        </row>
        <row r="1170">
          <cell r="A1170">
            <v>316377</v>
          </cell>
          <cell r="B1170" t="str">
            <v>嘉諾撒培德書院</v>
          </cell>
        </row>
        <row r="1171">
          <cell r="A1171">
            <v>316504</v>
          </cell>
          <cell r="B1171" t="str">
            <v>第一幼稚園</v>
          </cell>
        </row>
        <row r="1172">
          <cell r="A1172">
            <v>316628</v>
          </cell>
          <cell r="B1172" t="str">
            <v>天主教鳴遠中學</v>
          </cell>
        </row>
        <row r="1173">
          <cell r="A1173">
            <v>316660</v>
          </cell>
          <cell r="B1173" t="str">
            <v>路德會錫安堂幼稚園</v>
          </cell>
        </row>
        <row r="1174">
          <cell r="A1174">
            <v>317098</v>
          </cell>
          <cell r="B1174" t="str">
            <v>中華基督教會協和小學</v>
          </cell>
        </row>
        <row r="1175">
          <cell r="A1175">
            <v>317098</v>
          </cell>
          <cell r="B1175" t="str">
            <v>中華基督教會協和小學</v>
          </cell>
        </row>
        <row r="1176">
          <cell r="A1176">
            <v>317357</v>
          </cell>
          <cell r="B1176" t="str">
            <v>HONGKONG JAPANESE SCHOOL</v>
          </cell>
        </row>
        <row r="1177">
          <cell r="A1177">
            <v>317357</v>
          </cell>
          <cell r="B1177" t="str">
            <v>HONGKONG JAPANESE SCHOOL</v>
          </cell>
        </row>
        <row r="1178">
          <cell r="A1178">
            <v>317403</v>
          </cell>
          <cell r="B1178" t="str">
            <v>深水埗浸信會幼稚園</v>
          </cell>
        </row>
        <row r="1179">
          <cell r="A1179">
            <v>319511</v>
          </cell>
          <cell r="B1179" t="str">
            <v>中華基督教會深愛堂幼稚園</v>
          </cell>
        </row>
        <row r="1180">
          <cell r="A1180">
            <v>319562</v>
          </cell>
          <cell r="B1180" t="str">
            <v>聖巴拿巴堂幼稚園</v>
          </cell>
        </row>
        <row r="1181">
          <cell r="A1181">
            <v>319775</v>
          </cell>
          <cell r="B1181" t="str">
            <v>觀塘循道幼稚園</v>
          </cell>
        </row>
        <row r="1182">
          <cell r="A1182">
            <v>319813</v>
          </cell>
          <cell r="B1182" t="str">
            <v>聖馬太堂幼稚園</v>
          </cell>
        </row>
        <row r="1183">
          <cell r="A1183">
            <v>320544</v>
          </cell>
          <cell r="B1183" t="str">
            <v>明愛聖方濟各幼稚園</v>
          </cell>
        </row>
        <row r="1184">
          <cell r="A1184">
            <v>320609</v>
          </cell>
          <cell r="B1184" t="str">
            <v>香港神託會培敦中學</v>
          </cell>
        </row>
        <row r="1185">
          <cell r="A1185">
            <v>320897</v>
          </cell>
          <cell r="B1185" t="str">
            <v>聖美雅學校</v>
          </cell>
        </row>
        <row r="1186">
          <cell r="A1186">
            <v>321087</v>
          </cell>
          <cell r="B1186" t="str">
            <v>明慧幼稚園</v>
          </cell>
        </row>
        <row r="1187">
          <cell r="A1187">
            <v>321192</v>
          </cell>
          <cell r="B1187" t="str">
            <v>路德會救恩幼稚園</v>
          </cell>
        </row>
        <row r="1188">
          <cell r="A1188">
            <v>322270</v>
          </cell>
          <cell r="B1188" t="str">
            <v>明愛凌月仙幼稚園</v>
          </cell>
        </row>
        <row r="1189">
          <cell r="A1189">
            <v>322300</v>
          </cell>
          <cell r="B1189" t="str">
            <v>根德園幼稚園</v>
          </cell>
        </row>
        <row r="1190">
          <cell r="A1190">
            <v>322300</v>
          </cell>
          <cell r="B1190" t="str">
            <v>根德園幼稚園</v>
          </cell>
        </row>
        <row r="1191">
          <cell r="A1191">
            <v>322580</v>
          </cell>
          <cell r="B1191" t="str">
            <v>鑽石山浸信會美欣幼稚園</v>
          </cell>
        </row>
        <row r="1192">
          <cell r="A1192">
            <v>322687</v>
          </cell>
          <cell r="B1192" t="str">
            <v>聖公會主誕堂幼稚園</v>
          </cell>
        </row>
        <row r="1193">
          <cell r="A1193">
            <v>322687</v>
          </cell>
          <cell r="B1193" t="str">
            <v>聖公會主誕堂幼稚園</v>
          </cell>
        </row>
        <row r="1194">
          <cell r="A1194">
            <v>322822</v>
          </cell>
          <cell r="B1194" t="str">
            <v>約克英文小學暨幼稚園（九龍塘）</v>
          </cell>
        </row>
        <row r="1195">
          <cell r="A1195">
            <v>322822</v>
          </cell>
          <cell r="B1195" t="str">
            <v>約克英文小學暨幼稚園（九龍塘）</v>
          </cell>
        </row>
        <row r="1196">
          <cell r="A1196">
            <v>322857</v>
          </cell>
          <cell r="B1196" t="str">
            <v>新亞中學</v>
          </cell>
        </row>
        <row r="1197">
          <cell r="A1197">
            <v>323055</v>
          </cell>
          <cell r="B1197" t="str">
            <v>坪石英皇幼稚園</v>
          </cell>
        </row>
        <row r="1198">
          <cell r="A1198">
            <v>323080</v>
          </cell>
          <cell r="B1198" t="str">
            <v>基督教挪威差會主辦信義中英文幼稚園</v>
          </cell>
        </row>
        <row r="1199">
          <cell r="A1199">
            <v>323250</v>
          </cell>
          <cell r="B1199" t="str">
            <v>中華基督教會基法幼稚園</v>
          </cell>
        </row>
        <row r="1200">
          <cell r="A1200">
            <v>323250</v>
          </cell>
          <cell r="B1200" t="str">
            <v>中華基督教會基法幼稚園</v>
          </cell>
        </row>
        <row r="1201">
          <cell r="A1201">
            <v>323268</v>
          </cell>
          <cell r="B1201" t="str">
            <v>基督教佈道中心樂富幼稚園</v>
          </cell>
        </row>
        <row r="1202">
          <cell r="A1202">
            <v>323357</v>
          </cell>
          <cell r="B1202" t="str">
            <v>聖多馬堂幼稚園</v>
          </cell>
        </row>
        <row r="1203">
          <cell r="A1203">
            <v>323497</v>
          </cell>
          <cell r="B1203" t="str">
            <v>佛教金麗幼稚園</v>
          </cell>
        </row>
        <row r="1204">
          <cell r="A1204">
            <v>323519</v>
          </cell>
          <cell r="B1204" t="str">
            <v>深信堂幼稚園</v>
          </cell>
        </row>
        <row r="1205">
          <cell r="A1205">
            <v>323683</v>
          </cell>
          <cell r="B1205" t="str">
            <v>宣美幼稚園</v>
          </cell>
        </row>
        <row r="1206">
          <cell r="A1206">
            <v>323691</v>
          </cell>
          <cell r="B1206" t="str">
            <v>志蓮夜書院</v>
          </cell>
        </row>
        <row r="1207">
          <cell r="A1207">
            <v>323853</v>
          </cell>
          <cell r="B1207" t="str">
            <v>KHALSA DIWAN KINDERGARTEN</v>
          </cell>
        </row>
        <row r="1208">
          <cell r="A1208">
            <v>323896</v>
          </cell>
          <cell r="B1208" t="str">
            <v>保良局莊啓程幼稚園</v>
          </cell>
        </row>
        <row r="1209">
          <cell r="A1209">
            <v>323926</v>
          </cell>
          <cell r="B1209" t="str">
            <v>啓思幼稚園</v>
          </cell>
        </row>
        <row r="1210">
          <cell r="A1210">
            <v>323969</v>
          </cell>
          <cell r="B1210" t="str">
            <v>懷恩浸信會幼稚園</v>
          </cell>
        </row>
        <row r="1211">
          <cell r="A1211">
            <v>323977</v>
          </cell>
          <cell r="B1211" t="str">
            <v>美東邨安琪幼稚園</v>
          </cell>
        </row>
        <row r="1212">
          <cell r="A1212">
            <v>324051</v>
          </cell>
          <cell r="B1212" t="str">
            <v>聖公會幼稚園（畢拉山）</v>
          </cell>
        </row>
        <row r="1213">
          <cell r="A1213">
            <v>324060</v>
          </cell>
          <cell r="B1213" t="str">
            <v>大同新邨聖德肋撒幼稚園</v>
          </cell>
        </row>
        <row r="1214">
          <cell r="A1214">
            <v>324078</v>
          </cell>
          <cell r="B1214" t="str">
            <v>九龍城浸信會幼稚園</v>
          </cell>
        </row>
        <row r="1215">
          <cell r="A1215">
            <v>324094</v>
          </cell>
          <cell r="B1215" t="str">
            <v>天主教海星幼稚園</v>
          </cell>
        </row>
        <row r="1216">
          <cell r="A1216">
            <v>324159</v>
          </cell>
          <cell r="B1216" t="str">
            <v>佳寶幼稚園</v>
          </cell>
        </row>
        <row r="1217">
          <cell r="A1217">
            <v>324230</v>
          </cell>
          <cell r="B1217" t="str">
            <v>明我幼稚園</v>
          </cell>
        </row>
        <row r="1218">
          <cell r="A1218">
            <v>324230</v>
          </cell>
          <cell r="B1218" t="str">
            <v>明我幼稚園</v>
          </cell>
        </row>
        <row r="1219">
          <cell r="A1219">
            <v>324230</v>
          </cell>
          <cell r="B1219" t="str">
            <v>明我幼稚園</v>
          </cell>
        </row>
        <row r="1220">
          <cell r="A1220">
            <v>324248</v>
          </cell>
          <cell r="B1220" t="str">
            <v>官塘浸信會幼稚園</v>
          </cell>
        </row>
        <row r="1221">
          <cell r="A1221">
            <v>324248</v>
          </cell>
          <cell r="B1221" t="str">
            <v>官塘浸信會幼稚園</v>
          </cell>
        </row>
        <row r="1222">
          <cell r="A1222">
            <v>324264</v>
          </cell>
          <cell r="B1222" t="str">
            <v>西太平洋幼稚園</v>
          </cell>
        </row>
        <row r="1223">
          <cell r="A1223">
            <v>324345</v>
          </cell>
          <cell r="B1223" t="str">
            <v>嘉德麗幼稚園（富山）</v>
          </cell>
        </row>
        <row r="1224">
          <cell r="A1224">
            <v>324426</v>
          </cell>
          <cell r="B1224" t="str">
            <v>善一堂安逸幼稚園</v>
          </cell>
        </row>
        <row r="1225">
          <cell r="A1225">
            <v>324434</v>
          </cell>
          <cell r="B1225" t="str">
            <v>德雅小學</v>
          </cell>
        </row>
        <row r="1226">
          <cell r="A1226">
            <v>324450</v>
          </cell>
          <cell r="B1226" t="str">
            <v>順安幼稚園</v>
          </cell>
        </row>
        <row r="1227">
          <cell r="A1227">
            <v>324477</v>
          </cell>
          <cell r="B1227" t="str">
            <v>香港培道小學</v>
          </cell>
        </row>
        <row r="1228">
          <cell r="A1228">
            <v>324574</v>
          </cell>
          <cell r="B1228" t="str">
            <v>香港心理衞生會－臻和學校</v>
          </cell>
        </row>
        <row r="1229">
          <cell r="A1229">
            <v>324647</v>
          </cell>
          <cell r="B1229" t="str">
            <v>聖馬可堂白普理幼稚園</v>
          </cell>
        </row>
        <row r="1230">
          <cell r="A1230">
            <v>324680</v>
          </cell>
          <cell r="B1230" t="str">
            <v>九龍靈糧堂幼稚園</v>
          </cell>
        </row>
        <row r="1231">
          <cell r="A1231">
            <v>324736</v>
          </cell>
          <cell r="B1231" t="str">
            <v>德福幼稚園</v>
          </cell>
        </row>
        <row r="1232">
          <cell r="A1232">
            <v>324779</v>
          </cell>
          <cell r="B1232" t="str">
            <v>銅鑼灣維多利亞幼稚園</v>
          </cell>
        </row>
        <row r="1233">
          <cell r="A1233">
            <v>324787</v>
          </cell>
          <cell r="B1233" t="str">
            <v>佛教曾果成中英文幼稚園</v>
          </cell>
        </row>
        <row r="1234">
          <cell r="A1234">
            <v>324795</v>
          </cell>
          <cell r="B1234" t="str">
            <v>中華基督教會基真幼稚園</v>
          </cell>
        </row>
        <row r="1235">
          <cell r="A1235">
            <v>324809</v>
          </cell>
          <cell r="B1235" t="str">
            <v>中華基督教會基華幼稚園</v>
          </cell>
        </row>
        <row r="1236">
          <cell r="A1236">
            <v>324833</v>
          </cell>
          <cell r="B1236" t="str">
            <v>天主教甘霖幼稚園</v>
          </cell>
        </row>
        <row r="1237">
          <cell r="A1237">
            <v>324841</v>
          </cell>
          <cell r="B1237" t="str">
            <v>伯特利幼稚園</v>
          </cell>
        </row>
        <row r="1238">
          <cell r="A1238">
            <v>324841</v>
          </cell>
          <cell r="B1238" t="str">
            <v>伯特利幼稚園</v>
          </cell>
        </row>
        <row r="1239">
          <cell r="A1239">
            <v>324850</v>
          </cell>
          <cell r="B1239" t="str">
            <v>嗇色園主辦可仁幼稚園</v>
          </cell>
        </row>
        <row r="1240">
          <cell r="A1240">
            <v>324884</v>
          </cell>
          <cell r="B1240" t="str">
            <v>樂善堂幼稚園</v>
          </cell>
        </row>
        <row r="1241">
          <cell r="A1241">
            <v>324922</v>
          </cell>
          <cell r="B1241" t="str">
            <v>愛群道浸信會呂郭碧鳳幼稚園</v>
          </cell>
        </row>
        <row r="1242">
          <cell r="A1242">
            <v>324922</v>
          </cell>
          <cell r="B1242" t="str">
            <v>愛群道浸信會呂郭碧鳳幼稚園</v>
          </cell>
        </row>
        <row r="1243">
          <cell r="A1243">
            <v>324930</v>
          </cell>
          <cell r="B1243" t="str">
            <v>九龍迦南中英文幼稚園</v>
          </cell>
        </row>
        <row r="1244">
          <cell r="A1244">
            <v>324957</v>
          </cell>
          <cell r="B1244" t="str">
            <v>香港神託會培恩幼稚園</v>
          </cell>
        </row>
        <row r="1245">
          <cell r="A1245">
            <v>324965</v>
          </cell>
          <cell r="B1245" t="str">
            <v>香港民生幼稚園（北角）</v>
          </cell>
        </row>
        <row r="1246">
          <cell r="A1246">
            <v>325040</v>
          </cell>
          <cell r="B1246" t="str">
            <v>美雅幼稚園</v>
          </cell>
        </row>
        <row r="1247">
          <cell r="A1247">
            <v>325040</v>
          </cell>
          <cell r="B1247" t="str">
            <v>美雅幼稚園</v>
          </cell>
        </row>
        <row r="1248">
          <cell r="A1248">
            <v>325090</v>
          </cell>
          <cell r="B1248" t="str">
            <v>港澳信義會錫安紀念幼稚園</v>
          </cell>
        </row>
        <row r="1249">
          <cell r="A1249">
            <v>325147</v>
          </cell>
          <cell r="B1249" t="str">
            <v>耀中國際學校</v>
          </cell>
        </row>
        <row r="1250">
          <cell r="A1250">
            <v>325147</v>
          </cell>
          <cell r="B1250" t="str">
            <v>耀中國際學校</v>
          </cell>
        </row>
        <row r="1251">
          <cell r="A1251">
            <v>325147</v>
          </cell>
          <cell r="B1251" t="str">
            <v>耀中國際學校</v>
          </cell>
        </row>
        <row r="1252">
          <cell r="A1252">
            <v>325147</v>
          </cell>
          <cell r="B1252" t="str">
            <v>耀中國際學校</v>
          </cell>
        </row>
        <row r="1253">
          <cell r="A1253">
            <v>325163</v>
          </cell>
          <cell r="B1253" t="str">
            <v>合一堂陳伯宏紀念幼稚園</v>
          </cell>
        </row>
        <row r="1254">
          <cell r="A1254">
            <v>325180</v>
          </cell>
          <cell r="B1254" t="str">
            <v>聖三一中心幼稚園</v>
          </cell>
        </row>
        <row r="1255">
          <cell r="A1255">
            <v>325180</v>
          </cell>
          <cell r="B1255" t="str">
            <v>聖三一中心幼稚園</v>
          </cell>
        </row>
        <row r="1256">
          <cell r="A1256">
            <v>325198</v>
          </cell>
          <cell r="B1256" t="str">
            <v>救世軍陳昆棟幼稚園</v>
          </cell>
        </row>
        <row r="1257">
          <cell r="A1257">
            <v>325236</v>
          </cell>
          <cell r="B1257" t="str">
            <v>路德會沙崙堂幼稚園</v>
          </cell>
        </row>
        <row r="1258">
          <cell r="A1258">
            <v>325244</v>
          </cell>
          <cell r="B1258" t="str">
            <v>基督教小天使（麗晶）幼稚園</v>
          </cell>
        </row>
        <row r="1259">
          <cell r="A1259">
            <v>325252</v>
          </cell>
          <cell r="B1259" t="str">
            <v>聖公會深水埗基愛堂幼稚園</v>
          </cell>
        </row>
        <row r="1260">
          <cell r="A1260">
            <v>325279</v>
          </cell>
          <cell r="B1260" t="str">
            <v>啓思小學</v>
          </cell>
        </row>
        <row r="1261">
          <cell r="A1261">
            <v>325317</v>
          </cell>
          <cell r="B1261" t="str">
            <v>樂善堂顧李覺鮮幼稚園</v>
          </cell>
        </row>
        <row r="1262">
          <cell r="A1262">
            <v>325368</v>
          </cell>
          <cell r="B1262" t="str">
            <v>天主教聖瑪加利大幼稚園</v>
          </cell>
        </row>
        <row r="1263">
          <cell r="A1263">
            <v>325414</v>
          </cell>
          <cell r="B1263" t="str">
            <v>東華三院黎鄧潤球幼稚園</v>
          </cell>
        </row>
        <row r="1264">
          <cell r="A1264">
            <v>325449</v>
          </cell>
          <cell r="B1264" t="str">
            <v>嘉德麗幼稚園（黃埔）</v>
          </cell>
        </row>
        <row r="1265">
          <cell r="A1265">
            <v>325457</v>
          </cell>
          <cell r="B1265" t="str">
            <v>聖道明中英文幼稚園</v>
          </cell>
        </row>
        <row r="1266">
          <cell r="A1266">
            <v>325473</v>
          </cell>
          <cell r="B1266" t="str">
            <v>嘉禾教育中心</v>
          </cell>
        </row>
        <row r="1267">
          <cell r="A1267">
            <v>325481</v>
          </cell>
          <cell r="B1267" t="str">
            <v>維多利亞幼稚園</v>
          </cell>
        </row>
        <row r="1268">
          <cell r="A1268">
            <v>325511</v>
          </cell>
          <cell r="B1268" t="str">
            <v>德貞幼稚園</v>
          </cell>
        </row>
        <row r="1269">
          <cell r="A1269">
            <v>325511</v>
          </cell>
          <cell r="B1269" t="str">
            <v>德貞幼稚園</v>
          </cell>
        </row>
        <row r="1270">
          <cell r="A1270">
            <v>325546</v>
          </cell>
          <cell r="B1270" t="str">
            <v>聖公會慈光堂柯佩璋幼稚園</v>
          </cell>
        </row>
        <row r="1271">
          <cell r="A1271">
            <v>325554</v>
          </cell>
          <cell r="B1271" t="str">
            <v>佐敦北海幼稚園</v>
          </cell>
        </row>
        <row r="1272">
          <cell r="A1272">
            <v>325554</v>
          </cell>
          <cell r="B1272" t="str">
            <v>佐敦北海幼稚園</v>
          </cell>
        </row>
        <row r="1273">
          <cell r="A1273">
            <v>325570</v>
          </cell>
          <cell r="B1273" t="str">
            <v>基督教海面傳道會仁愛幼稚園</v>
          </cell>
        </row>
        <row r="1274">
          <cell r="A1274">
            <v>325570</v>
          </cell>
          <cell r="B1274" t="str">
            <v>基督教海面傳道會仁愛幼稚園</v>
          </cell>
        </row>
        <row r="1275">
          <cell r="A1275">
            <v>325589</v>
          </cell>
          <cell r="B1275" t="str">
            <v>新翠培元幼稚園</v>
          </cell>
        </row>
        <row r="1276">
          <cell r="A1276">
            <v>325597</v>
          </cell>
          <cell r="B1276" t="str">
            <v>柴灣浸信會學前教育中心呂明才幼稚園</v>
          </cell>
        </row>
        <row r="1277">
          <cell r="A1277">
            <v>325600</v>
          </cell>
          <cell r="B1277" t="str">
            <v>聖公會聖三一堂曾肇添幼稚園</v>
          </cell>
        </row>
        <row r="1278">
          <cell r="A1278">
            <v>325619</v>
          </cell>
          <cell r="B1278" t="str">
            <v>勵志會陳鄭潔雲幼稚園</v>
          </cell>
        </row>
        <row r="1279">
          <cell r="A1279">
            <v>325635</v>
          </cell>
          <cell r="B1279" t="str">
            <v>基督教香港信義會南昌幼稚園</v>
          </cell>
        </row>
        <row r="1280">
          <cell r="A1280">
            <v>325635</v>
          </cell>
          <cell r="B1280" t="str">
            <v>基督教香港信義會南昌幼稚園</v>
          </cell>
        </row>
        <row r="1281">
          <cell r="A1281">
            <v>325643</v>
          </cell>
          <cell r="B1281" t="str">
            <v>嗇色園主辦可德幼稚園</v>
          </cell>
        </row>
        <row r="1282">
          <cell r="A1282">
            <v>325651</v>
          </cell>
          <cell r="B1282" t="str">
            <v>銅鑼灣維多利亞國際幼稚園</v>
          </cell>
        </row>
        <row r="1283">
          <cell r="A1283">
            <v>325678</v>
          </cell>
          <cell r="B1283" t="str">
            <v>佛教傅康幼稚園</v>
          </cell>
        </row>
        <row r="1284">
          <cell r="A1284">
            <v>325686</v>
          </cell>
          <cell r="B1284" t="str">
            <v>香港伯特利教會基甸幼稚園</v>
          </cell>
        </row>
        <row r="1285">
          <cell r="A1285">
            <v>325694</v>
          </cell>
          <cell r="B1285" t="str">
            <v>天主教彩霞邨潔心幼稚園</v>
          </cell>
        </row>
        <row r="1286">
          <cell r="A1286">
            <v>325708</v>
          </cell>
          <cell r="B1286" t="str">
            <v>天主教聖雅各伯幼稚園</v>
          </cell>
        </row>
        <row r="1287">
          <cell r="A1287">
            <v>325716</v>
          </cell>
          <cell r="B1287" t="str">
            <v>香港道教聯合會圓玄幼稚園（東頭邨）</v>
          </cell>
        </row>
        <row r="1288">
          <cell r="A1288">
            <v>325724</v>
          </cell>
          <cell r="B1288" t="str">
            <v>尖沙嘴方方樂趣國際幼稚園</v>
          </cell>
        </row>
        <row r="1289">
          <cell r="A1289">
            <v>325732</v>
          </cell>
          <cell r="B1289" t="str">
            <v>路德會聖腓力堂幼稚園</v>
          </cell>
        </row>
        <row r="1290">
          <cell r="A1290">
            <v>325767</v>
          </cell>
          <cell r="B1290" t="str">
            <v>東華三院方樹福堂幼稚園</v>
          </cell>
        </row>
        <row r="1291">
          <cell r="A1291">
            <v>325775</v>
          </cell>
          <cell r="B1291" t="str">
            <v>美雅幼稚園（分校）</v>
          </cell>
        </row>
        <row r="1292">
          <cell r="A1292">
            <v>325783</v>
          </cell>
          <cell r="B1292" t="str">
            <v>躍思（栢蕙）幼稚園</v>
          </cell>
        </row>
        <row r="1293">
          <cell r="A1293">
            <v>325791</v>
          </cell>
          <cell r="B1293" t="str">
            <v>康盈中英文幼稚園</v>
          </cell>
        </row>
        <row r="1294">
          <cell r="A1294">
            <v>325821</v>
          </cell>
          <cell r="B1294" t="str">
            <v>保良局金卿幼稚園</v>
          </cell>
        </row>
        <row r="1295">
          <cell r="A1295">
            <v>325830</v>
          </cell>
          <cell r="B1295" t="str">
            <v>深水埗德善幼稚園</v>
          </cell>
        </row>
        <row r="1296">
          <cell r="A1296">
            <v>325848</v>
          </cell>
          <cell r="B1296" t="str">
            <v>帝京香港幼稚園</v>
          </cell>
        </row>
        <row r="1297">
          <cell r="A1297">
            <v>325856</v>
          </cell>
          <cell r="B1297" t="str">
            <v>香港創價幼稚園</v>
          </cell>
        </row>
        <row r="1298">
          <cell r="A1298">
            <v>325864</v>
          </cell>
          <cell r="B1298" t="str">
            <v>啓思幼稚園（匯景花園）</v>
          </cell>
        </row>
        <row r="1299">
          <cell r="A1299">
            <v>325880</v>
          </cell>
          <cell r="B1299" t="str">
            <v>循道衛理聯合教會主恩堂幼稚園</v>
          </cell>
        </row>
        <row r="1300">
          <cell r="A1300">
            <v>325899</v>
          </cell>
          <cell r="B1300" t="str">
            <v>循道衛理聯合教會愛華村堂幼稚園</v>
          </cell>
        </row>
        <row r="1301">
          <cell r="A1301">
            <v>325910</v>
          </cell>
          <cell r="B1301" t="str">
            <v>九龍城浸信會慈愛幼稚園</v>
          </cell>
        </row>
        <row r="1302">
          <cell r="A1302">
            <v>325929</v>
          </cell>
          <cell r="B1302" t="str">
            <v>樂富禮賢會幼稚園</v>
          </cell>
        </row>
        <row r="1303">
          <cell r="A1303">
            <v>325937</v>
          </cell>
          <cell r="B1303" t="str">
            <v>聖公會慈光堂聖匠幼稚園</v>
          </cell>
        </row>
        <row r="1304">
          <cell r="A1304">
            <v>325945</v>
          </cell>
          <cell r="B1304" t="str">
            <v>道慈佛社楊譚婉芳幼稚園</v>
          </cell>
        </row>
        <row r="1305">
          <cell r="A1305">
            <v>325953</v>
          </cell>
          <cell r="B1305" t="str">
            <v>香港基督教女青年會宏恩幼稚園</v>
          </cell>
        </row>
        <row r="1306">
          <cell r="A1306">
            <v>325961</v>
          </cell>
          <cell r="B1306" t="str">
            <v>右思維幼稚園</v>
          </cell>
        </row>
        <row r="1307">
          <cell r="A1307">
            <v>325961</v>
          </cell>
          <cell r="B1307" t="str">
            <v>右思維幼稚園</v>
          </cell>
        </row>
        <row r="1308">
          <cell r="A1308">
            <v>325961</v>
          </cell>
          <cell r="B1308" t="str">
            <v>右思維幼稚園</v>
          </cell>
        </row>
        <row r="1309">
          <cell r="A1309">
            <v>325970</v>
          </cell>
          <cell r="B1309" t="str">
            <v>嘉諾撒聖心幼稚園</v>
          </cell>
        </row>
        <row r="1310">
          <cell r="A1310">
            <v>325970</v>
          </cell>
          <cell r="B1310" t="str">
            <v>嘉諾撒聖心幼稚園</v>
          </cell>
        </row>
        <row r="1311">
          <cell r="A1311">
            <v>325988</v>
          </cell>
          <cell r="B1311" t="str">
            <v>保良局李徐松聲紀念幼稚園</v>
          </cell>
        </row>
        <row r="1312">
          <cell r="A1312">
            <v>325996</v>
          </cell>
          <cell r="B1312" t="str">
            <v>迦南幼稚園（小西灣）</v>
          </cell>
        </row>
        <row r="1313">
          <cell r="A1313">
            <v>326003</v>
          </cell>
          <cell r="B1313" t="str">
            <v>聖公會聖彼得堂幼稚園（赤柱分校）</v>
          </cell>
        </row>
        <row r="1314">
          <cell r="A1314">
            <v>326011</v>
          </cell>
          <cell r="B1314" t="str">
            <v>耀東浸信會幼稚園</v>
          </cell>
        </row>
        <row r="1315">
          <cell r="A1315">
            <v>326011</v>
          </cell>
          <cell r="B1315" t="str">
            <v>耀東浸信會幼稚園</v>
          </cell>
        </row>
        <row r="1316">
          <cell r="A1316">
            <v>510017</v>
          </cell>
          <cell r="B1316" t="str">
            <v>華德學校</v>
          </cell>
        </row>
        <row r="1317">
          <cell r="A1317">
            <v>510149</v>
          </cell>
          <cell r="B1317" t="str">
            <v>梅窩學校</v>
          </cell>
        </row>
        <row r="1318">
          <cell r="A1318">
            <v>510181</v>
          </cell>
          <cell r="B1318" t="str">
            <v>保良局陳南昌夫人小學</v>
          </cell>
        </row>
        <row r="1319">
          <cell r="A1319">
            <v>510190</v>
          </cell>
          <cell r="B1319" t="str">
            <v>保良局金銀業貿易場張凝文學校</v>
          </cell>
        </row>
        <row r="1320">
          <cell r="A1320">
            <v>510190</v>
          </cell>
          <cell r="B1320" t="str">
            <v>保良局金銀業貿易場張凝文學校</v>
          </cell>
        </row>
        <row r="1321">
          <cell r="A1321">
            <v>510203</v>
          </cell>
          <cell r="B1321" t="str">
            <v>嘉諾撒聖心書院</v>
          </cell>
        </row>
        <row r="1322">
          <cell r="A1322">
            <v>510203</v>
          </cell>
          <cell r="B1322" t="str">
            <v>嘉諾撒聖心書院</v>
          </cell>
        </row>
        <row r="1323">
          <cell r="A1323">
            <v>510335</v>
          </cell>
          <cell r="B1323" t="str">
            <v>東華三院李賜豪小學</v>
          </cell>
        </row>
        <row r="1324">
          <cell r="A1324">
            <v>510343</v>
          </cell>
          <cell r="B1324" t="str">
            <v>東華三院羅裕積小學</v>
          </cell>
        </row>
        <row r="1325">
          <cell r="A1325">
            <v>510459</v>
          </cell>
          <cell r="B1325" t="str">
            <v>聖若瑟英文書院</v>
          </cell>
        </row>
        <row r="1326">
          <cell r="A1326">
            <v>510475</v>
          </cell>
          <cell r="B1326" t="str">
            <v>華仁書院（九龍）</v>
          </cell>
        </row>
        <row r="1327">
          <cell r="A1327">
            <v>510564</v>
          </cell>
          <cell r="B1327" t="str">
            <v>天主教佑華小學</v>
          </cell>
        </row>
        <row r="1328">
          <cell r="A1328">
            <v>510580</v>
          </cell>
          <cell r="B1328" t="str">
            <v>天主教培聖中學</v>
          </cell>
        </row>
        <row r="1329">
          <cell r="A1329">
            <v>510599</v>
          </cell>
          <cell r="B1329" t="str">
            <v>深培中學</v>
          </cell>
        </row>
        <row r="1330">
          <cell r="A1330">
            <v>510599</v>
          </cell>
          <cell r="B1330" t="str">
            <v>深培中學</v>
          </cell>
        </row>
        <row r="1331">
          <cell r="A1331">
            <v>510726</v>
          </cell>
          <cell r="B1331" t="str">
            <v>循道衛理聯合教會亞斯理幼稚園</v>
          </cell>
        </row>
        <row r="1332">
          <cell r="A1332">
            <v>510734</v>
          </cell>
          <cell r="B1332" t="str">
            <v>浸信會呂明才小學</v>
          </cell>
        </row>
        <row r="1333">
          <cell r="A1333">
            <v>510734</v>
          </cell>
          <cell r="B1333" t="str">
            <v>浸信會呂明才小學</v>
          </cell>
        </row>
        <row r="1334">
          <cell r="A1334">
            <v>510750</v>
          </cell>
          <cell r="B1334" t="str">
            <v>北角循道學校</v>
          </cell>
        </row>
        <row r="1335">
          <cell r="A1335">
            <v>510750</v>
          </cell>
          <cell r="B1335" t="str">
            <v>北角循道學校</v>
          </cell>
        </row>
        <row r="1336">
          <cell r="A1336">
            <v>510769</v>
          </cell>
          <cell r="B1336" t="str">
            <v>中華基督教會全完第二小學</v>
          </cell>
        </row>
        <row r="1337">
          <cell r="A1337">
            <v>510777</v>
          </cell>
          <cell r="B1337" t="str">
            <v>拔萃男書院</v>
          </cell>
        </row>
        <row r="1338">
          <cell r="A1338">
            <v>510777</v>
          </cell>
          <cell r="B1338" t="str">
            <v>拔萃男書院</v>
          </cell>
        </row>
        <row r="1339">
          <cell r="A1339">
            <v>510777</v>
          </cell>
          <cell r="B1339" t="str">
            <v>拔萃男書院</v>
          </cell>
        </row>
        <row r="1340">
          <cell r="A1340">
            <v>510831</v>
          </cell>
          <cell r="B1340" t="str">
            <v>中華基督教會基協中學</v>
          </cell>
        </row>
        <row r="1341">
          <cell r="A1341">
            <v>510858</v>
          </cell>
          <cell r="B1341" t="str">
            <v>中華基督教會基灣小學</v>
          </cell>
        </row>
        <row r="1342">
          <cell r="A1342">
            <v>510890</v>
          </cell>
          <cell r="B1342" t="str">
            <v>循道中學</v>
          </cell>
        </row>
        <row r="1343">
          <cell r="A1343">
            <v>510890</v>
          </cell>
          <cell r="B1343" t="str">
            <v>循道中學</v>
          </cell>
        </row>
        <row r="1344">
          <cell r="A1344">
            <v>510904</v>
          </cell>
          <cell r="B1344" t="str">
            <v>循道學校</v>
          </cell>
        </row>
        <row r="1345">
          <cell r="A1345">
            <v>510904</v>
          </cell>
          <cell r="B1345" t="str">
            <v>循道學校</v>
          </cell>
        </row>
        <row r="1346">
          <cell r="A1346">
            <v>510912</v>
          </cell>
          <cell r="B1346" t="str">
            <v>香港培正中學</v>
          </cell>
        </row>
        <row r="1347">
          <cell r="A1347">
            <v>510920</v>
          </cell>
          <cell r="B1347" t="str">
            <v>番禺會所華仁小學</v>
          </cell>
        </row>
        <row r="1348">
          <cell r="A1348">
            <v>510939</v>
          </cell>
          <cell r="B1348" t="str">
            <v>聖公會靜山小學</v>
          </cell>
        </row>
        <row r="1349">
          <cell r="A1349">
            <v>510939</v>
          </cell>
          <cell r="B1349" t="str">
            <v>聖公會靜山小學</v>
          </cell>
        </row>
        <row r="1350">
          <cell r="A1350">
            <v>510947</v>
          </cell>
          <cell r="B1350" t="str">
            <v>聖公會基榮小學</v>
          </cell>
        </row>
        <row r="1351">
          <cell r="A1351">
            <v>510955</v>
          </cell>
          <cell r="B1351" t="str">
            <v>聖公會靈愛小學</v>
          </cell>
        </row>
        <row r="1352">
          <cell r="A1352">
            <v>510963</v>
          </cell>
          <cell r="B1352" t="str">
            <v>聖公會聖紀文小學</v>
          </cell>
        </row>
        <row r="1353">
          <cell r="A1353">
            <v>510971</v>
          </cell>
          <cell r="B1353" t="str">
            <v>天主教善導小學</v>
          </cell>
        </row>
        <row r="1354">
          <cell r="A1354">
            <v>510980</v>
          </cell>
          <cell r="B1354" t="str">
            <v>聖保羅男女中學</v>
          </cell>
        </row>
        <row r="1355">
          <cell r="A1355">
            <v>510980</v>
          </cell>
          <cell r="B1355" t="str">
            <v>聖保羅男女中學</v>
          </cell>
        </row>
        <row r="1356">
          <cell r="A1356">
            <v>510998</v>
          </cell>
          <cell r="B1356" t="str">
            <v>聖保祿中學</v>
          </cell>
        </row>
        <row r="1357">
          <cell r="A1357">
            <v>511021</v>
          </cell>
          <cell r="B1357" t="str">
            <v>油蔴地天主教小學</v>
          </cell>
        </row>
        <row r="1358">
          <cell r="A1358">
            <v>511030</v>
          </cell>
          <cell r="B1358" t="str">
            <v>英華女學校</v>
          </cell>
        </row>
        <row r="1359">
          <cell r="A1359">
            <v>511102</v>
          </cell>
          <cell r="B1359" t="str">
            <v>香港仔工業學校</v>
          </cell>
        </row>
        <row r="1360">
          <cell r="A1360">
            <v>511102</v>
          </cell>
          <cell r="B1360" t="str">
            <v>香港仔工業學校</v>
          </cell>
        </row>
        <row r="1361">
          <cell r="A1361">
            <v>511129</v>
          </cell>
          <cell r="B1361" t="str">
            <v>大坑東宣道小學</v>
          </cell>
        </row>
        <row r="1362">
          <cell r="A1362">
            <v>511129</v>
          </cell>
          <cell r="B1362" t="str">
            <v>大坑東宣道小學</v>
          </cell>
        </row>
        <row r="1363">
          <cell r="A1363">
            <v>511137</v>
          </cell>
          <cell r="B1363" t="str">
            <v>鴨脷洲街坊學校</v>
          </cell>
        </row>
        <row r="1364">
          <cell r="A1364">
            <v>511137</v>
          </cell>
          <cell r="B1364" t="str">
            <v>鴨脷洲街坊學校</v>
          </cell>
        </row>
        <row r="1365">
          <cell r="A1365">
            <v>511161</v>
          </cell>
          <cell r="B1365" t="str">
            <v>浸信會天虹小學</v>
          </cell>
        </row>
        <row r="1366">
          <cell r="A1366">
            <v>511161</v>
          </cell>
          <cell r="B1366" t="str">
            <v>浸信會天虹小學</v>
          </cell>
        </row>
        <row r="1367">
          <cell r="A1367">
            <v>511170</v>
          </cell>
          <cell r="B1367" t="str">
            <v>伯特利中學</v>
          </cell>
        </row>
        <row r="1368">
          <cell r="A1368">
            <v>511196</v>
          </cell>
          <cell r="B1368" t="str">
            <v>福德學校</v>
          </cell>
        </row>
        <row r="1369">
          <cell r="A1369">
            <v>511242</v>
          </cell>
          <cell r="B1369" t="str">
            <v>佛教慈敬學校</v>
          </cell>
        </row>
        <row r="1370">
          <cell r="A1370">
            <v>511250</v>
          </cell>
          <cell r="B1370" t="str">
            <v>佛教中華康山學校</v>
          </cell>
        </row>
        <row r="1371">
          <cell r="A1371">
            <v>511250</v>
          </cell>
          <cell r="B1371" t="str">
            <v>佛教中華康山學校</v>
          </cell>
        </row>
        <row r="1372">
          <cell r="A1372">
            <v>511293</v>
          </cell>
          <cell r="B1372" t="str">
            <v>佛教黃焯菴小學</v>
          </cell>
        </row>
        <row r="1373">
          <cell r="A1373">
            <v>511307</v>
          </cell>
          <cell r="B1373" t="str">
            <v>佛教黃鳳翎中學</v>
          </cell>
        </row>
        <row r="1374">
          <cell r="A1374">
            <v>511315</v>
          </cell>
          <cell r="B1374" t="str">
            <v>杯澳公立學校</v>
          </cell>
        </row>
        <row r="1375">
          <cell r="A1375">
            <v>511315</v>
          </cell>
          <cell r="B1375" t="str">
            <v>杯澳公立學校</v>
          </cell>
        </row>
        <row r="1376">
          <cell r="A1376">
            <v>511323</v>
          </cell>
          <cell r="B1376" t="str">
            <v>中華基督教會拔臣小學</v>
          </cell>
        </row>
        <row r="1377">
          <cell r="A1377">
            <v>511340</v>
          </cell>
          <cell r="B1377" t="str">
            <v>嘉諾撒小學</v>
          </cell>
        </row>
        <row r="1378">
          <cell r="A1378">
            <v>511358</v>
          </cell>
          <cell r="B1378" t="str">
            <v>香港嘉諾撒學校</v>
          </cell>
        </row>
        <row r="1379">
          <cell r="A1379">
            <v>511366</v>
          </cell>
          <cell r="B1379" t="str">
            <v>迦密梁省德學校</v>
          </cell>
        </row>
        <row r="1380">
          <cell r="A1380">
            <v>511382</v>
          </cell>
          <cell r="B1380" t="str">
            <v>天主教總堂區學校</v>
          </cell>
        </row>
        <row r="1381">
          <cell r="A1381">
            <v>511404</v>
          </cell>
          <cell r="B1381" t="str">
            <v>基督教香港信義會信愛學校</v>
          </cell>
        </row>
        <row r="1382">
          <cell r="A1382">
            <v>511404</v>
          </cell>
          <cell r="B1382" t="str">
            <v>基督教香港信義會信愛學校</v>
          </cell>
        </row>
        <row r="1383">
          <cell r="A1383">
            <v>511412</v>
          </cell>
          <cell r="B1383" t="str">
            <v>柴灣角天主教小學</v>
          </cell>
        </row>
        <row r="1384">
          <cell r="A1384">
            <v>511412</v>
          </cell>
          <cell r="B1384" t="str">
            <v>柴灣角天主教小學</v>
          </cell>
        </row>
        <row r="1385">
          <cell r="A1385">
            <v>511420</v>
          </cell>
          <cell r="B1385" t="str">
            <v>陳瑞祺（喇沙）小學</v>
          </cell>
        </row>
        <row r="1386">
          <cell r="A1386">
            <v>511439</v>
          </cell>
          <cell r="B1386" t="str">
            <v>中華基督教會長洲堂錦江小學</v>
          </cell>
        </row>
        <row r="1387">
          <cell r="A1387">
            <v>511536</v>
          </cell>
          <cell r="B1387" t="str">
            <v>中華基督教青年會中學</v>
          </cell>
        </row>
        <row r="1388">
          <cell r="A1388">
            <v>511552</v>
          </cell>
          <cell r="B1388" t="str">
            <v>香港潮商學校</v>
          </cell>
        </row>
        <row r="1389">
          <cell r="A1389">
            <v>511560</v>
          </cell>
          <cell r="B1389" t="str">
            <v>祖堯天主教小學</v>
          </cell>
        </row>
        <row r="1390">
          <cell r="A1390">
            <v>511579</v>
          </cell>
          <cell r="B1390" t="str">
            <v>彩雲聖若瑟小學</v>
          </cell>
        </row>
        <row r="1391">
          <cell r="A1391">
            <v>511579</v>
          </cell>
          <cell r="B1391" t="str">
            <v>彩雲聖若瑟小學</v>
          </cell>
        </row>
        <row r="1392">
          <cell r="A1392">
            <v>511609</v>
          </cell>
          <cell r="B1392" t="str">
            <v>中華基督教會元朗真光小學</v>
          </cell>
        </row>
        <row r="1393">
          <cell r="A1393">
            <v>511617</v>
          </cell>
          <cell r="B1393" t="str">
            <v>鐘聲慈善社胡陳金枝中學</v>
          </cell>
        </row>
        <row r="1394">
          <cell r="A1394">
            <v>511617</v>
          </cell>
          <cell r="B1394" t="str">
            <v>鐘聲慈善社胡陳金枝中學</v>
          </cell>
        </row>
        <row r="1395">
          <cell r="A1395">
            <v>511625</v>
          </cell>
          <cell r="B1395" t="str">
            <v>鐘聲學校</v>
          </cell>
        </row>
        <row r="1396">
          <cell r="A1396">
            <v>511650</v>
          </cell>
          <cell r="B1396" t="str">
            <v>中華基督教會扶輪中學</v>
          </cell>
        </row>
        <row r="1397">
          <cell r="A1397">
            <v>511676</v>
          </cell>
          <cell r="B1397" t="str">
            <v>孔教學院大成小學</v>
          </cell>
        </row>
        <row r="1398">
          <cell r="A1398">
            <v>511692</v>
          </cell>
          <cell r="B1398" t="str">
            <v>浸信宣道會呂明才小學</v>
          </cell>
        </row>
        <row r="1399">
          <cell r="A1399">
            <v>511714</v>
          </cell>
          <cell r="B1399" t="str">
            <v>拔萃女書院</v>
          </cell>
        </row>
        <row r="1400">
          <cell r="A1400">
            <v>511722</v>
          </cell>
          <cell r="B1400" t="str">
            <v>拔萃小學</v>
          </cell>
        </row>
        <row r="1401">
          <cell r="A1401">
            <v>511730</v>
          </cell>
          <cell r="B1401" t="str">
            <v>基督教香港信義會深信學校</v>
          </cell>
        </row>
        <row r="1402">
          <cell r="A1402">
            <v>511749</v>
          </cell>
          <cell r="B1402" t="str">
            <v>粉嶺公立學校</v>
          </cell>
        </row>
        <row r="1403">
          <cell r="A1403">
            <v>511790</v>
          </cell>
          <cell r="B1403" t="str">
            <v>五邑工商總會學校</v>
          </cell>
        </row>
        <row r="1404">
          <cell r="A1404">
            <v>511846</v>
          </cell>
          <cell r="B1404" t="str">
            <v>鮮魚行學校</v>
          </cell>
        </row>
        <row r="1405">
          <cell r="A1405">
            <v>511854</v>
          </cell>
          <cell r="B1405" t="str">
            <v>鳳溪第一中學</v>
          </cell>
        </row>
        <row r="1406">
          <cell r="A1406">
            <v>511862</v>
          </cell>
          <cell r="B1406" t="str">
            <v>聖公會牧愛小學</v>
          </cell>
        </row>
        <row r="1407">
          <cell r="A1407">
            <v>511862</v>
          </cell>
          <cell r="B1407" t="str">
            <v>聖公會牧愛小學</v>
          </cell>
        </row>
        <row r="1408">
          <cell r="A1408">
            <v>511927</v>
          </cell>
          <cell r="B1408" t="str">
            <v>協恩中學附屬小學</v>
          </cell>
        </row>
        <row r="1409">
          <cell r="A1409">
            <v>511935</v>
          </cell>
          <cell r="B1409" t="str">
            <v>協恩中學</v>
          </cell>
        </row>
        <row r="1410">
          <cell r="A1410">
            <v>511943</v>
          </cell>
          <cell r="B1410" t="str">
            <v>顯理中學</v>
          </cell>
        </row>
        <row r="1411">
          <cell r="A1411">
            <v>511960</v>
          </cell>
          <cell r="B1411" t="str">
            <v>香島中學</v>
          </cell>
        </row>
        <row r="1412">
          <cell r="A1412">
            <v>512010</v>
          </cell>
          <cell r="B1412" t="str">
            <v>旅港開平商會學校</v>
          </cell>
        </row>
        <row r="1413">
          <cell r="A1413">
            <v>512036</v>
          </cell>
          <cell r="B1413" t="str">
            <v>東華三院鶴山學校</v>
          </cell>
        </row>
        <row r="1414">
          <cell r="A1414">
            <v>512044</v>
          </cell>
          <cell r="B1414" t="str">
            <v>天神嘉諾撒學校</v>
          </cell>
        </row>
        <row r="1415">
          <cell r="A1415">
            <v>512052</v>
          </cell>
          <cell r="B1415" t="str">
            <v>聖公會聖匠小學</v>
          </cell>
        </row>
        <row r="1416">
          <cell r="A1416">
            <v>512060</v>
          </cell>
          <cell r="B1416" t="str">
            <v>嘉諾撒聖家學校</v>
          </cell>
        </row>
        <row r="1417">
          <cell r="A1417">
            <v>512060</v>
          </cell>
          <cell r="B1417" t="str">
            <v>嘉諾撒聖家學校</v>
          </cell>
        </row>
        <row r="1418">
          <cell r="A1418">
            <v>512079</v>
          </cell>
          <cell r="B1418" t="str">
            <v>漢華中學</v>
          </cell>
        </row>
        <row r="1419">
          <cell r="A1419">
            <v>512125</v>
          </cell>
          <cell r="B1419" t="str">
            <v>真鐸學校</v>
          </cell>
        </row>
        <row r="1420">
          <cell r="A1420">
            <v>512141</v>
          </cell>
          <cell r="B1420" t="str">
            <v>香港真光書院</v>
          </cell>
        </row>
        <row r="1421">
          <cell r="A1421">
            <v>512176</v>
          </cell>
          <cell r="B1421" t="str">
            <v>合一堂學校</v>
          </cell>
        </row>
        <row r="1422">
          <cell r="A1422">
            <v>512176</v>
          </cell>
          <cell r="B1422" t="str">
            <v>合一堂學校</v>
          </cell>
        </row>
        <row r="1423">
          <cell r="A1423">
            <v>512192</v>
          </cell>
          <cell r="B1423" t="str">
            <v>基督教香港信義會紅磡信義學校</v>
          </cell>
        </row>
        <row r="1424">
          <cell r="A1424">
            <v>512214</v>
          </cell>
          <cell r="B1424" t="str">
            <v>寶血會嘉靈學校</v>
          </cell>
        </row>
        <row r="1425">
          <cell r="A1425">
            <v>512249</v>
          </cell>
          <cell r="B1425" t="str">
            <v>錦田公立蒙養學校</v>
          </cell>
        </row>
        <row r="1426">
          <cell r="A1426">
            <v>512257</v>
          </cell>
          <cell r="B1426" t="str">
            <v>金錢村何東學校</v>
          </cell>
        </row>
        <row r="1427">
          <cell r="A1427">
            <v>512257</v>
          </cell>
          <cell r="B1427" t="str">
            <v>金錢村何東學校</v>
          </cell>
        </row>
        <row r="1428">
          <cell r="A1428">
            <v>512257</v>
          </cell>
          <cell r="B1428" t="str">
            <v>金錢村何東學校</v>
          </cell>
        </row>
        <row r="1429">
          <cell r="A1429">
            <v>512273</v>
          </cell>
          <cell r="B1429" t="str">
            <v>救恩學校</v>
          </cell>
        </row>
        <row r="1430">
          <cell r="A1430">
            <v>512273</v>
          </cell>
          <cell r="B1430" t="str">
            <v>救恩學校</v>
          </cell>
        </row>
        <row r="1431">
          <cell r="A1431">
            <v>512273</v>
          </cell>
          <cell r="B1431" t="str">
            <v>救恩學校</v>
          </cell>
        </row>
        <row r="1432">
          <cell r="A1432">
            <v>512273</v>
          </cell>
          <cell r="B1432" t="str">
            <v>救恩學校</v>
          </cell>
        </row>
        <row r="1433">
          <cell r="A1433">
            <v>512281</v>
          </cell>
          <cell r="B1433" t="str">
            <v>中華基督教會基智中學</v>
          </cell>
        </row>
        <row r="1434">
          <cell r="A1434">
            <v>512290</v>
          </cell>
          <cell r="B1434" t="str">
            <v>中華基督教會基真小學</v>
          </cell>
        </row>
        <row r="1435">
          <cell r="A1435">
            <v>512303</v>
          </cell>
          <cell r="B1435" t="str">
            <v>中華基督教會基法小學</v>
          </cell>
        </row>
        <row r="1436">
          <cell r="A1436">
            <v>512362</v>
          </cell>
          <cell r="B1436" t="str">
            <v>中華基督教會基全小學</v>
          </cell>
        </row>
        <row r="1437">
          <cell r="A1437">
            <v>512370</v>
          </cell>
          <cell r="B1437" t="str">
            <v>中華基督教會基慈小學</v>
          </cell>
        </row>
        <row r="1438">
          <cell r="A1438">
            <v>512389</v>
          </cell>
          <cell r="B1438" t="str">
            <v>中華基督教會基華小學</v>
          </cell>
        </row>
        <row r="1439">
          <cell r="A1439">
            <v>512443</v>
          </cell>
          <cell r="B1439" t="str">
            <v>英皇書院同學會小學</v>
          </cell>
        </row>
        <row r="1440">
          <cell r="A1440">
            <v>512516</v>
          </cell>
          <cell r="B1440" t="str">
            <v>九龍塘學校</v>
          </cell>
        </row>
        <row r="1441">
          <cell r="A1441">
            <v>512524</v>
          </cell>
          <cell r="B1441" t="str">
            <v>九龍婦女福利會李炳紀念學校</v>
          </cell>
        </row>
        <row r="1442">
          <cell r="A1442">
            <v>512559</v>
          </cell>
          <cell r="B1442" t="str">
            <v>國民學校</v>
          </cell>
        </row>
        <row r="1443">
          <cell r="A1443">
            <v>512583</v>
          </cell>
          <cell r="B1443" t="str">
            <v>喇沙書院</v>
          </cell>
        </row>
        <row r="1444">
          <cell r="A1444">
            <v>512591</v>
          </cell>
          <cell r="B1444" t="str">
            <v>喇沙小學</v>
          </cell>
        </row>
        <row r="1445">
          <cell r="A1445">
            <v>512605</v>
          </cell>
          <cell r="B1445" t="str">
            <v>麗澤中學</v>
          </cell>
        </row>
        <row r="1446">
          <cell r="A1446">
            <v>512605</v>
          </cell>
          <cell r="B1446" t="str">
            <v>麗澤中學</v>
          </cell>
        </row>
        <row r="1447">
          <cell r="A1447">
            <v>512648</v>
          </cell>
          <cell r="B1447" t="str">
            <v>李陞大坑學校</v>
          </cell>
        </row>
        <row r="1448">
          <cell r="A1448">
            <v>512664</v>
          </cell>
          <cell r="B1448" t="str">
            <v>天主教領島學校</v>
          </cell>
        </row>
        <row r="1449">
          <cell r="A1449">
            <v>512702</v>
          </cell>
          <cell r="B1449" t="str">
            <v>樂善堂小學</v>
          </cell>
        </row>
        <row r="1450">
          <cell r="A1450">
            <v>512710</v>
          </cell>
          <cell r="B1450" t="str">
            <v>樂善堂王仲銘中學</v>
          </cell>
        </row>
        <row r="1451">
          <cell r="A1451">
            <v>512729</v>
          </cell>
          <cell r="B1451" t="str">
            <v>樂善堂楊仲明學校</v>
          </cell>
        </row>
        <row r="1452">
          <cell r="A1452">
            <v>512770</v>
          </cell>
          <cell r="B1452" t="str">
            <v>閩僑小學</v>
          </cell>
        </row>
        <row r="1453">
          <cell r="A1453">
            <v>512818</v>
          </cell>
          <cell r="B1453" t="str">
            <v>瑪利諾修院學校（中學部）</v>
          </cell>
        </row>
        <row r="1454">
          <cell r="A1454">
            <v>512826</v>
          </cell>
          <cell r="B1454" t="str">
            <v>瑪利諾修院學校（小學部）</v>
          </cell>
        </row>
        <row r="1455">
          <cell r="A1455">
            <v>512826</v>
          </cell>
          <cell r="B1455" t="str">
            <v>瑪利諾修院學校（小學部）</v>
          </cell>
        </row>
        <row r="1456">
          <cell r="A1456">
            <v>512834</v>
          </cell>
          <cell r="B1456" t="str">
            <v>瑪利諾神父教會學校</v>
          </cell>
        </row>
        <row r="1457">
          <cell r="A1457">
            <v>512842</v>
          </cell>
          <cell r="B1457" t="str">
            <v>瑪利諾中學</v>
          </cell>
        </row>
        <row r="1458">
          <cell r="A1458">
            <v>512850</v>
          </cell>
          <cell r="B1458" t="str">
            <v>瑪利曼小學</v>
          </cell>
        </row>
        <row r="1459">
          <cell r="A1459">
            <v>512869</v>
          </cell>
          <cell r="B1459" t="str">
            <v>瑪利曼中學</v>
          </cell>
        </row>
        <row r="1460">
          <cell r="A1460">
            <v>512915</v>
          </cell>
          <cell r="B1460" t="str">
            <v>勞工子弟中學</v>
          </cell>
        </row>
        <row r="1461">
          <cell r="A1461">
            <v>513059</v>
          </cell>
          <cell r="B1461" t="str">
            <v>天主教伍華小學</v>
          </cell>
        </row>
        <row r="1462">
          <cell r="A1462">
            <v>513067</v>
          </cell>
          <cell r="B1462" t="str">
            <v>五育中學</v>
          </cell>
        </row>
        <row r="1463">
          <cell r="A1463">
            <v>513083</v>
          </cell>
          <cell r="B1463" t="str">
            <v>啓基學校（港島）</v>
          </cell>
        </row>
        <row r="1464">
          <cell r="A1464">
            <v>513105</v>
          </cell>
          <cell r="B1464" t="str">
            <v>南丫北段公立小學</v>
          </cell>
        </row>
        <row r="1465">
          <cell r="A1465">
            <v>513113</v>
          </cell>
          <cell r="B1465" t="str">
            <v>獻主會小學</v>
          </cell>
        </row>
        <row r="1466">
          <cell r="A1466">
            <v>513130</v>
          </cell>
          <cell r="B1466" t="str">
            <v>白田天主教小學</v>
          </cell>
        </row>
        <row r="1467">
          <cell r="A1467">
            <v>513130</v>
          </cell>
          <cell r="B1467" t="str">
            <v>白田天主教小學</v>
          </cell>
        </row>
        <row r="1468">
          <cell r="A1468">
            <v>513148</v>
          </cell>
          <cell r="B1468" t="str">
            <v>八鄉中心小學</v>
          </cell>
        </row>
        <row r="1469">
          <cell r="A1469">
            <v>513164</v>
          </cell>
          <cell r="B1469" t="str">
            <v>坪石天主教小學</v>
          </cell>
        </row>
        <row r="1470">
          <cell r="A1470">
            <v>513180</v>
          </cell>
          <cell r="B1470" t="str">
            <v>寶覺小學</v>
          </cell>
        </row>
        <row r="1471">
          <cell r="A1471">
            <v>513253</v>
          </cell>
          <cell r="B1471" t="str">
            <v>獻主會溥仁小學</v>
          </cell>
        </row>
        <row r="1472">
          <cell r="A1472">
            <v>513288</v>
          </cell>
          <cell r="B1472" t="str">
            <v>香港培道中學</v>
          </cell>
        </row>
        <row r="1473">
          <cell r="A1473">
            <v>513300</v>
          </cell>
          <cell r="B1473" t="str">
            <v>寶血女子中學</v>
          </cell>
        </row>
        <row r="1474">
          <cell r="A1474">
            <v>513318</v>
          </cell>
          <cell r="B1474" t="str">
            <v>寶血小學</v>
          </cell>
        </row>
        <row r="1475">
          <cell r="A1475">
            <v>513326</v>
          </cell>
          <cell r="B1475" t="str">
            <v>華富邨寶血小學</v>
          </cell>
        </row>
        <row r="1476">
          <cell r="A1476">
            <v>513334</v>
          </cell>
          <cell r="B1476" t="str">
            <v>天主教博智小學</v>
          </cell>
        </row>
        <row r="1477">
          <cell r="A1477">
            <v>513334</v>
          </cell>
          <cell r="B1477" t="str">
            <v>天主教博智小學</v>
          </cell>
        </row>
        <row r="1478">
          <cell r="A1478">
            <v>513350</v>
          </cell>
          <cell r="B1478" t="str">
            <v>香港培正小學</v>
          </cell>
        </row>
        <row r="1479">
          <cell r="A1479">
            <v>513350</v>
          </cell>
          <cell r="B1479" t="str">
            <v>香港培正小學</v>
          </cell>
        </row>
        <row r="1480">
          <cell r="A1480">
            <v>513350</v>
          </cell>
          <cell r="B1480" t="str">
            <v>香港培正小學</v>
          </cell>
        </row>
        <row r="1481">
          <cell r="A1481">
            <v>513369</v>
          </cell>
          <cell r="B1481" t="str">
            <v>培僑中學</v>
          </cell>
        </row>
        <row r="1482">
          <cell r="A1482">
            <v>513385</v>
          </cell>
          <cell r="B1482" t="str">
            <v>嘉諾撒培德學校</v>
          </cell>
        </row>
        <row r="1483">
          <cell r="A1483">
            <v>513407</v>
          </cell>
          <cell r="B1483" t="str">
            <v>培英中學</v>
          </cell>
        </row>
        <row r="1484">
          <cell r="A1484">
            <v>513423</v>
          </cell>
          <cell r="B1484" t="str">
            <v>禮賢會學校</v>
          </cell>
        </row>
        <row r="1485">
          <cell r="A1485">
            <v>513431</v>
          </cell>
          <cell r="B1485" t="str">
            <v>聖公會置富始南小學</v>
          </cell>
        </row>
        <row r="1486">
          <cell r="A1486">
            <v>513458</v>
          </cell>
          <cell r="B1486" t="str">
            <v>聖公會奉基小學</v>
          </cell>
        </row>
        <row r="1487">
          <cell r="A1487">
            <v>513466</v>
          </cell>
          <cell r="B1487" t="str">
            <v>聖公會基顯小學</v>
          </cell>
        </row>
        <row r="1488">
          <cell r="A1488">
            <v>513474</v>
          </cell>
          <cell r="B1488" t="str">
            <v>聖公會基樂小學</v>
          </cell>
        </row>
        <row r="1489">
          <cell r="A1489">
            <v>513474</v>
          </cell>
          <cell r="B1489" t="str">
            <v>聖公會基樂小學</v>
          </cell>
        </row>
        <row r="1490">
          <cell r="A1490">
            <v>513490</v>
          </cell>
          <cell r="B1490" t="str">
            <v>聖公會基愛小學</v>
          </cell>
        </row>
        <row r="1491">
          <cell r="A1491">
            <v>513512</v>
          </cell>
          <cell r="B1491" t="str">
            <v>聖公會基德小學</v>
          </cell>
        </row>
        <row r="1492">
          <cell r="A1492">
            <v>513512</v>
          </cell>
          <cell r="B1492" t="str">
            <v>聖公會基德小學</v>
          </cell>
        </row>
        <row r="1493">
          <cell r="A1493">
            <v>513539</v>
          </cell>
          <cell r="B1493" t="str">
            <v>聖公會基恩小學</v>
          </cell>
        </row>
        <row r="1494">
          <cell r="A1494">
            <v>513555</v>
          </cell>
          <cell r="B1494" t="str">
            <v>聖公會呂明才紀念小學</v>
          </cell>
        </row>
        <row r="1495">
          <cell r="A1495">
            <v>513580</v>
          </cell>
          <cell r="B1495" t="str">
            <v>聖公會聖雅各小學</v>
          </cell>
        </row>
        <row r="1496">
          <cell r="A1496">
            <v>513598</v>
          </cell>
          <cell r="B1496" t="str">
            <v>聖公會聖約翰小學</v>
          </cell>
        </row>
        <row r="1497">
          <cell r="A1497">
            <v>513601</v>
          </cell>
          <cell r="B1497" t="str">
            <v>聖公會聖馬太小學</v>
          </cell>
        </row>
        <row r="1498">
          <cell r="A1498">
            <v>513610</v>
          </cell>
          <cell r="B1498" t="str">
            <v>聖公會聖米迦勒小學</v>
          </cell>
        </row>
        <row r="1499">
          <cell r="A1499">
            <v>513628</v>
          </cell>
          <cell r="B1499" t="str">
            <v>聖公會聖彼得小學</v>
          </cell>
        </row>
        <row r="1500">
          <cell r="A1500">
            <v>513628</v>
          </cell>
          <cell r="B1500" t="str">
            <v>聖公會聖彼得小學</v>
          </cell>
        </row>
        <row r="1501">
          <cell r="A1501">
            <v>513636</v>
          </cell>
          <cell r="B1501" t="str">
            <v>聖公會聖多馬小學</v>
          </cell>
        </row>
        <row r="1502">
          <cell r="A1502">
            <v>513644</v>
          </cell>
          <cell r="B1502" t="str">
            <v>聖公會聖提摩太小學</v>
          </cell>
        </row>
        <row r="1503">
          <cell r="A1503">
            <v>513644</v>
          </cell>
          <cell r="B1503" t="str">
            <v>聖公會聖提摩太小學</v>
          </cell>
        </row>
        <row r="1504">
          <cell r="A1504">
            <v>513660</v>
          </cell>
          <cell r="B1504" t="str">
            <v>聖公會日修小學</v>
          </cell>
        </row>
        <row r="1505">
          <cell r="A1505">
            <v>513687</v>
          </cell>
          <cell r="B1505" t="str">
            <v>嘉諾撒聖心學校</v>
          </cell>
        </row>
        <row r="1506">
          <cell r="A1506">
            <v>513709</v>
          </cell>
          <cell r="B1506" t="str">
            <v>慈幼學校</v>
          </cell>
        </row>
        <row r="1507">
          <cell r="A1507">
            <v>513725</v>
          </cell>
          <cell r="B1507" t="str">
            <v>香港復臨學校</v>
          </cell>
        </row>
        <row r="1508">
          <cell r="A1508">
            <v>513725</v>
          </cell>
          <cell r="B1508" t="str">
            <v>香港復臨學校</v>
          </cell>
        </row>
        <row r="1509">
          <cell r="A1509">
            <v>513750</v>
          </cell>
          <cell r="B1509" t="str">
            <v>新會商會學校</v>
          </cell>
        </row>
        <row r="1510">
          <cell r="A1510">
            <v>513768</v>
          </cell>
          <cell r="B1510" t="str">
            <v>秀茂坪天主教小學</v>
          </cell>
        </row>
        <row r="1511">
          <cell r="A1511">
            <v>513814</v>
          </cell>
          <cell r="B1511" t="str">
            <v>深水埔街坊福利會小學</v>
          </cell>
        </row>
        <row r="1512">
          <cell r="A1512">
            <v>513822</v>
          </cell>
          <cell r="B1512" t="str">
            <v>滬江小學</v>
          </cell>
        </row>
        <row r="1513">
          <cell r="A1513">
            <v>513849</v>
          </cell>
          <cell r="B1513" t="str">
            <v>路德會沙崙學校</v>
          </cell>
        </row>
        <row r="1514">
          <cell r="A1514">
            <v>513857</v>
          </cell>
          <cell r="B1514" t="str">
            <v>筲箕灣崇真學校</v>
          </cell>
        </row>
        <row r="1515">
          <cell r="A1515">
            <v>513954</v>
          </cell>
          <cell r="B1515" t="str">
            <v>聖安多尼學校</v>
          </cell>
        </row>
        <row r="1516">
          <cell r="A1516">
            <v>513962</v>
          </cell>
          <cell r="B1516" t="str">
            <v>聖安當小學</v>
          </cell>
        </row>
        <row r="1517">
          <cell r="A1517">
            <v>513970</v>
          </cell>
          <cell r="B1517" t="str">
            <v>聖馬可小學</v>
          </cell>
        </row>
        <row r="1518">
          <cell r="A1518">
            <v>513997</v>
          </cell>
          <cell r="B1518" t="str">
            <v>聖公會聖本德中學</v>
          </cell>
        </row>
        <row r="1519">
          <cell r="A1519">
            <v>514004</v>
          </cell>
          <cell r="B1519" t="str">
            <v>聖文德天主教小學</v>
          </cell>
        </row>
        <row r="1520">
          <cell r="A1520">
            <v>514020</v>
          </cell>
          <cell r="B1520" t="str">
            <v>聖嘉勒女書院</v>
          </cell>
        </row>
        <row r="1521">
          <cell r="A1521">
            <v>514047</v>
          </cell>
          <cell r="B1521" t="str">
            <v>嘉諾撒聖方濟各書院</v>
          </cell>
        </row>
        <row r="1522">
          <cell r="A1522">
            <v>514047</v>
          </cell>
          <cell r="B1522" t="str">
            <v>嘉諾撒聖方濟各書院</v>
          </cell>
        </row>
        <row r="1523">
          <cell r="A1523">
            <v>514055</v>
          </cell>
          <cell r="B1523" t="str">
            <v>聖方濟愛德小學</v>
          </cell>
        </row>
        <row r="1524">
          <cell r="A1524">
            <v>514080</v>
          </cell>
          <cell r="B1524" t="str">
            <v>聖若翰天主教小學</v>
          </cell>
        </row>
        <row r="1525">
          <cell r="A1525">
            <v>514101</v>
          </cell>
          <cell r="B1525" t="str">
            <v>聖類斯中學</v>
          </cell>
        </row>
        <row r="1526">
          <cell r="A1526">
            <v>514110</v>
          </cell>
          <cell r="B1526" t="str">
            <v>聖馬可中學</v>
          </cell>
        </row>
        <row r="1527">
          <cell r="A1527">
            <v>514128</v>
          </cell>
          <cell r="B1527" t="str">
            <v>嘉諾撒聖瑪利書院</v>
          </cell>
        </row>
        <row r="1528">
          <cell r="A1528">
            <v>514136</v>
          </cell>
          <cell r="B1528" t="str">
            <v>嘉諾撒聖瑪利學校</v>
          </cell>
        </row>
        <row r="1529">
          <cell r="A1529">
            <v>514144</v>
          </cell>
          <cell r="B1529" t="str">
            <v>聖公會聖馬利亞堂莫慶堯中學</v>
          </cell>
        </row>
        <row r="1530">
          <cell r="A1530">
            <v>514160</v>
          </cell>
          <cell r="B1530" t="str">
            <v>聖博德學校</v>
          </cell>
        </row>
        <row r="1531">
          <cell r="A1531">
            <v>514187</v>
          </cell>
          <cell r="B1531" t="str">
            <v>聖保羅男女中學附屬小學</v>
          </cell>
        </row>
        <row r="1532">
          <cell r="A1532">
            <v>514209</v>
          </cell>
          <cell r="B1532" t="str">
            <v>聖保羅書院</v>
          </cell>
        </row>
        <row r="1533">
          <cell r="A1533">
            <v>514217</v>
          </cell>
          <cell r="B1533" t="str">
            <v>聖保祿學校</v>
          </cell>
        </row>
        <row r="1534">
          <cell r="A1534">
            <v>514233</v>
          </cell>
          <cell r="B1534" t="str">
            <v>聖伯多祿天主教小學</v>
          </cell>
        </row>
        <row r="1535">
          <cell r="A1535">
            <v>514233</v>
          </cell>
          <cell r="B1535" t="str">
            <v>聖伯多祿天主教小學</v>
          </cell>
        </row>
        <row r="1536">
          <cell r="A1536">
            <v>514250</v>
          </cell>
          <cell r="B1536" t="str">
            <v>聖羅撒學校</v>
          </cell>
        </row>
        <row r="1537">
          <cell r="A1537">
            <v>514268</v>
          </cell>
          <cell r="B1537" t="str">
            <v>聖士提反女子中學</v>
          </cell>
        </row>
        <row r="1538">
          <cell r="A1538">
            <v>514276</v>
          </cell>
          <cell r="B1538" t="str">
            <v>德蘭中學</v>
          </cell>
        </row>
        <row r="1539">
          <cell r="A1539">
            <v>514276</v>
          </cell>
          <cell r="B1539" t="str">
            <v>德蘭中學</v>
          </cell>
        </row>
        <row r="1540">
          <cell r="A1540">
            <v>514330</v>
          </cell>
          <cell r="B1540" t="str">
            <v>西貢崇真天主教學校（中學部）</v>
          </cell>
        </row>
        <row r="1541">
          <cell r="A1541">
            <v>514365</v>
          </cell>
          <cell r="B1541" t="str">
            <v>打鼓嶺嶺英公立學校</v>
          </cell>
        </row>
        <row r="1542">
          <cell r="A1542">
            <v>514365</v>
          </cell>
          <cell r="B1542" t="str">
            <v>打鼓嶺嶺英公立學校</v>
          </cell>
        </row>
        <row r="1543">
          <cell r="A1543">
            <v>514365</v>
          </cell>
          <cell r="B1543" t="str">
            <v>打鼓嶺嶺英公立學校</v>
          </cell>
        </row>
        <row r="1544">
          <cell r="A1544">
            <v>514373</v>
          </cell>
          <cell r="B1544" t="str">
            <v>德貞小學</v>
          </cell>
        </row>
        <row r="1545">
          <cell r="A1545">
            <v>514390</v>
          </cell>
          <cell r="B1545" t="str">
            <v>大角嘴天主教小學</v>
          </cell>
        </row>
        <row r="1546">
          <cell r="A1546">
            <v>514411</v>
          </cell>
          <cell r="B1546" t="str">
            <v>中華基督教會大澳小學</v>
          </cell>
        </row>
        <row r="1547">
          <cell r="A1547">
            <v>514446</v>
          </cell>
          <cell r="B1547" t="str">
            <v>太古小學</v>
          </cell>
        </row>
        <row r="1548">
          <cell r="A1548">
            <v>514454</v>
          </cell>
          <cell r="B1548" t="str">
            <v>德信學校</v>
          </cell>
        </row>
        <row r="1549">
          <cell r="A1549">
            <v>514454</v>
          </cell>
          <cell r="B1549" t="str">
            <v>德信學校</v>
          </cell>
        </row>
        <row r="1550">
          <cell r="A1550">
            <v>514497</v>
          </cell>
          <cell r="B1550" t="str">
            <v>香港中國婦女會丘佐榮學校</v>
          </cell>
        </row>
        <row r="1551">
          <cell r="A1551">
            <v>514500</v>
          </cell>
          <cell r="B1551" t="str">
            <v>香港四邑商工總會新會商會學校</v>
          </cell>
        </row>
        <row r="1552">
          <cell r="A1552">
            <v>514519</v>
          </cell>
          <cell r="B1552" t="str">
            <v>香港道教聯合會雲泉學校</v>
          </cell>
        </row>
        <row r="1553">
          <cell r="A1553">
            <v>514551</v>
          </cell>
          <cell r="B1553" t="str">
            <v>救世軍韋理夫人紀念學校</v>
          </cell>
        </row>
        <row r="1554">
          <cell r="A1554">
            <v>514632</v>
          </cell>
          <cell r="B1554" t="str">
            <v>荃灣公立何傳耀紀念小學</v>
          </cell>
        </row>
        <row r="1555">
          <cell r="A1555">
            <v>514632</v>
          </cell>
          <cell r="B1555" t="str">
            <v>荃灣公立何傳耀紀念小學</v>
          </cell>
        </row>
        <row r="1556">
          <cell r="A1556">
            <v>514659</v>
          </cell>
          <cell r="B1556" t="str">
            <v>崇真小學暨幼稚園</v>
          </cell>
        </row>
        <row r="1557">
          <cell r="A1557">
            <v>514683</v>
          </cell>
          <cell r="B1557" t="str">
            <v>惇裕學校</v>
          </cell>
        </row>
        <row r="1558">
          <cell r="A1558">
            <v>514713</v>
          </cell>
          <cell r="B1558" t="str">
            <v>東莞同鄉會方樹泉學校</v>
          </cell>
        </row>
        <row r="1559">
          <cell r="A1559">
            <v>514802</v>
          </cell>
          <cell r="B1559" t="str">
            <v>香港華仁書院</v>
          </cell>
        </row>
        <row r="1560">
          <cell r="A1560">
            <v>514802</v>
          </cell>
          <cell r="B1560" t="str">
            <v>香港華仁書院</v>
          </cell>
        </row>
        <row r="1561">
          <cell r="A1561">
            <v>514837</v>
          </cell>
          <cell r="B1561" t="str">
            <v>中華基督教會灣仔堂基道小學</v>
          </cell>
        </row>
        <row r="1562">
          <cell r="A1562">
            <v>514926</v>
          </cell>
          <cell r="B1562" t="str">
            <v>黃大仙天主教小學</v>
          </cell>
        </row>
        <row r="1563">
          <cell r="A1563">
            <v>515000</v>
          </cell>
          <cell r="B1563" t="str">
            <v>油蔴地街坊會學校</v>
          </cell>
        </row>
        <row r="1564">
          <cell r="A1564">
            <v>515027</v>
          </cell>
          <cell r="B1564" t="str">
            <v>英華書院</v>
          </cell>
        </row>
        <row r="1565">
          <cell r="A1565">
            <v>515051</v>
          </cell>
          <cell r="B1565" t="str">
            <v>元朗商會小學</v>
          </cell>
        </row>
        <row r="1566">
          <cell r="A1566">
            <v>515086</v>
          </cell>
          <cell r="B1566" t="str">
            <v>育賢學校</v>
          </cell>
        </row>
        <row r="1567">
          <cell r="A1567">
            <v>515248</v>
          </cell>
          <cell r="B1567" t="str">
            <v>勵志會梁李秀娛紀念小學</v>
          </cell>
        </row>
        <row r="1568">
          <cell r="A1568">
            <v>515760</v>
          </cell>
          <cell r="B1568" t="str">
            <v>好兒童補習中心</v>
          </cell>
        </row>
        <row r="1569">
          <cell r="A1569">
            <v>516040</v>
          </cell>
          <cell r="B1569" t="str">
            <v>紅藍補習社</v>
          </cell>
        </row>
        <row r="1570">
          <cell r="A1570">
            <v>516040</v>
          </cell>
          <cell r="B1570" t="str">
            <v>紅藍補習社</v>
          </cell>
        </row>
        <row r="1571">
          <cell r="A1571">
            <v>516236</v>
          </cell>
          <cell r="B1571" t="str">
            <v>研習學校</v>
          </cell>
        </row>
        <row r="1572">
          <cell r="A1572">
            <v>516236</v>
          </cell>
          <cell r="B1572" t="str">
            <v>研習學校</v>
          </cell>
        </row>
        <row r="1573">
          <cell r="A1573">
            <v>516244</v>
          </cell>
          <cell r="B1573" t="str">
            <v>研習學校（夜校）</v>
          </cell>
        </row>
        <row r="1574">
          <cell r="A1574">
            <v>516244</v>
          </cell>
          <cell r="B1574" t="str">
            <v>研習學校（夜校）</v>
          </cell>
        </row>
        <row r="1575">
          <cell r="A1575">
            <v>516309</v>
          </cell>
          <cell r="B1575" t="str">
            <v>保良局方王錦全幼稚園</v>
          </cell>
        </row>
        <row r="1576">
          <cell r="A1576">
            <v>516376</v>
          </cell>
          <cell r="B1576" t="str">
            <v>迦南幼稚園﹝荃灣﹞</v>
          </cell>
        </row>
        <row r="1577">
          <cell r="A1577">
            <v>516384</v>
          </cell>
          <cell r="B1577" t="str">
            <v>保良局戴蘇小韞幼稚園</v>
          </cell>
        </row>
        <row r="1578">
          <cell r="A1578">
            <v>516414</v>
          </cell>
          <cell r="B1578" t="str">
            <v>青年會專業書院</v>
          </cell>
        </row>
        <row r="1579">
          <cell r="A1579">
            <v>516414</v>
          </cell>
          <cell r="B1579" t="str">
            <v>青年會專業書院</v>
          </cell>
        </row>
        <row r="1580">
          <cell r="A1580">
            <v>516414</v>
          </cell>
          <cell r="B1580" t="str">
            <v>青年會專業書院</v>
          </cell>
        </row>
        <row r="1581">
          <cell r="A1581">
            <v>516627</v>
          </cell>
          <cell r="B1581" t="str">
            <v>九龍城浸信會嘉福幼稚園</v>
          </cell>
        </row>
        <row r="1582">
          <cell r="A1582">
            <v>516805</v>
          </cell>
          <cell r="B1582" t="str">
            <v>香港浸信會聯會耀興幼稚園</v>
          </cell>
        </row>
        <row r="1583">
          <cell r="A1583">
            <v>516864</v>
          </cell>
          <cell r="B1583" t="str">
            <v>西貢中心李少欽紀念學校</v>
          </cell>
        </row>
        <row r="1584">
          <cell r="A1584">
            <v>516872</v>
          </cell>
          <cell r="B1584" t="str">
            <v>天水圍天主教小學</v>
          </cell>
        </row>
        <row r="1585">
          <cell r="A1585">
            <v>516880</v>
          </cell>
          <cell r="B1585" t="str">
            <v>香海正覺蓮社佛教黃藻森學校</v>
          </cell>
        </row>
        <row r="1586">
          <cell r="A1586">
            <v>516899</v>
          </cell>
          <cell r="B1586" t="str">
            <v>香港道教聯合會純陽小學</v>
          </cell>
        </row>
        <row r="1587">
          <cell r="A1587">
            <v>516899</v>
          </cell>
          <cell r="B1587" t="str">
            <v>香港道教聯合會純陽小學</v>
          </cell>
        </row>
        <row r="1588">
          <cell r="A1588">
            <v>516910</v>
          </cell>
          <cell r="B1588" t="str">
            <v>筲箕灣街坊福利會張錦添紀念幼稚園</v>
          </cell>
        </row>
        <row r="1589">
          <cell r="A1589">
            <v>516929</v>
          </cell>
          <cell r="B1589" t="str">
            <v>旺角雅麗斯英文幼稚園</v>
          </cell>
        </row>
        <row r="1590">
          <cell r="A1590">
            <v>516961</v>
          </cell>
          <cell r="B1590" t="str">
            <v>炮台山循道衛理中學</v>
          </cell>
        </row>
        <row r="1591">
          <cell r="A1591">
            <v>516970</v>
          </cell>
          <cell r="B1591" t="str">
            <v>元朗天主教中學</v>
          </cell>
        </row>
        <row r="1592">
          <cell r="A1592">
            <v>516970</v>
          </cell>
          <cell r="B1592" t="str">
            <v>元朗天主教中學</v>
          </cell>
        </row>
        <row r="1593">
          <cell r="A1593">
            <v>516988</v>
          </cell>
          <cell r="B1593" t="str">
            <v>東華三院呂潤財紀念中學</v>
          </cell>
        </row>
        <row r="1594">
          <cell r="A1594">
            <v>516996</v>
          </cell>
          <cell r="B1594" t="str">
            <v>仁濟醫院陳耀星小學</v>
          </cell>
        </row>
        <row r="1595">
          <cell r="A1595">
            <v>517011</v>
          </cell>
          <cell r="B1595" t="str">
            <v>東華三院郭一葦中學</v>
          </cell>
        </row>
        <row r="1596">
          <cell r="A1596">
            <v>517020</v>
          </cell>
          <cell r="B1596" t="str">
            <v>保良局馬錦明中學</v>
          </cell>
        </row>
        <row r="1597">
          <cell r="A1597">
            <v>517100</v>
          </cell>
          <cell r="B1597" t="str">
            <v>啓基學校</v>
          </cell>
        </row>
        <row r="1598">
          <cell r="A1598">
            <v>517127</v>
          </cell>
          <cell r="B1598" t="str">
            <v>東華三院黃士心幼稚園</v>
          </cell>
        </row>
        <row r="1599">
          <cell r="A1599">
            <v>517143</v>
          </cell>
          <cell r="B1599" t="str">
            <v>翹英學習中心</v>
          </cell>
        </row>
        <row r="1600">
          <cell r="A1600">
            <v>517143</v>
          </cell>
          <cell r="B1600" t="str">
            <v>翹英學習中心</v>
          </cell>
        </row>
        <row r="1601">
          <cell r="A1601">
            <v>517151</v>
          </cell>
          <cell r="B1601" t="str">
            <v>翹英學習中心﹝夜校﹞</v>
          </cell>
        </row>
        <row r="1602">
          <cell r="A1602">
            <v>517151</v>
          </cell>
          <cell r="B1602" t="str">
            <v>翹英學習中心﹝夜校﹞</v>
          </cell>
        </row>
        <row r="1603">
          <cell r="A1603">
            <v>517160</v>
          </cell>
          <cell r="B1603" t="str">
            <v>可觀自然教育中心暨天文館</v>
          </cell>
        </row>
        <row r="1604">
          <cell r="A1604">
            <v>517232</v>
          </cell>
          <cell r="B1604" t="str">
            <v>青年會專業書院（夜校部）</v>
          </cell>
        </row>
        <row r="1605">
          <cell r="A1605">
            <v>517372</v>
          </cell>
          <cell r="B1605" t="str">
            <v>聖士提反書院附屬小學</v>
          </cell>
        </row>
        <row r="1606">
          <cell r="A1606">
            <v>517372</v>
          </cell>
          <cell r="B1606" t="str">
            <v>聖士提反書院附屬小學</v>
          </cell>
        </row>
        <row r="1607">
          <cell r="A1607">
            <v>517372</v>
          </cell>
          <cell r="B1607" t="str">
            <v>聖士提反書院附屬小學</v>
          </cell>
        </row>
        <row r="1608">
          <cell r="A1608">
            <v>517372</v>
          </cell>
          <cell r="B1608" t="str">
            <v>聖士提反書院附屬小學</v>
          </cell>
        </row>
        <row r="1609">
          <cell r="A1609">
            <v>517453</v>
          </cell>
          <cell r="B1609" t="str">
            <v>翰學教育中心</v>
          </cell>
        </row>
        <row r="1610">
          <cell r="A1610">
            <v>517461</v>
          </cell>
          <cell r="B1610" t="str">
            <v>翰學教育中心（夜校）</v>
          </cell>
        </row>
        <row r="1611">
          <cell r="A1611">
            <v>517518</v>
          </cell>
          <cell r="B1611" t="str">
            <v>佛教張梅桂幼稚園</v>
          </cell>
        </row>
        <row r="1612">
          <cell r="A1612">
            <v>517569</v>
          </cell>
          <cell r="B1612" t="str">
            <v>路德會沙田夜校</v>
          </cell>
        </row>
        <row r="1613">
          <cell r="A1613">
            <v>517631</v>
          </cell>
          <cell r="B1613" t="str">
            <v>恩寧研習社</v>
          </cell>
        </row>
        <row r="1614">
          <cell r="A1614">
            <v>517712</v>
          </cell>
          <cell r="B1614" t="str">
            <v>雅各中英文幼稚園（深水埗校）</v>
          </cell>
        </row>
        <row r="1615">
          <cell r="A1615">
            <v>517798</v>
          </cell>
          <cell r="B1615" t="str">
            <v>BINTANG NUSANTARA SCHOOL - HONG KONG</v>
          </cell>
        </row>
        <row r="1616">
          <cell r="A1616">
            <v>517801</v>
          </cell>
          <cell r="B1616" t="str">
            <v>CAPSTONE COLLEGE</v>
          </cell>
        </row>
        <row r="1617">
          <cell r="A1617">
            <v>517828</v>
          </cell>
          <cell r="B1617" t="str">
            <v>萊恩英文幼稚園</v>
          </cell>
        </row>
        <row r="1618">
          <cell r="A1618">
            <v>517887</v>
          </cell>
          <cell r="B1618" t="str">
            <v>賢師補習學校</v>
          </cell>
        </row>
        <row r="1619">
          <cell r="A1619">
            <v>517933</v>
          </cell>
          <cell r="B1619" t="str">
            <v>培進英語補習學校</v>
          </cell>
        </row>
        <row r="1620">
          <cell r="A1620">
            <v>517933</v>
          </cell>
          <cell r="B1620" t="str">
            <v>培進英語補習學校</v>
          </cell>
        </row>
        <row r="1621">
          <cell r="A1621">
            <v>517941</v>
          </cell>
          <cell r="B1621" t="str">
            <v>培進英語補習學校（夜校）</v>
          </cell>
        </row>
        <row r="1622">
          <cell r="A1622">
            <v>517941</v>
          </cell>
          <cell r="B1622" t="str">
            <v>培進英語補習學校（夜校）</v>
          </cell>
        </row>
        <row r="1623">
          <cell r="A1623">
            <v>517984</v>
          </cell>
          <cell r="B1623" t="str">
            <v>縱橫（孫逸仙）函授學校</v>
          </cell>
        </row>
        <row r="1624">
          <cell r="A1624">
            <v>517992</v>
          </cell>
          <cell r="B1624" t="str">
            <v>香港旅遊專業培訓中心</v>
          </cell>
        </row>
        <row r="1625">
          <cell r="A1625">
            <v>518077</v>
          </cell>
          <cell r="B1625" t="str">
            <v>荃灣商會邱健峰幼稚園</v>
          </cell>
        </row>
        <row r="1626">
          <cell r="A1626">
            <v>518140</v>
          </cell>
          <cell r="B1626" t="str">
            <v>讀書軒</v>
          </cell>
        </row>
        <row r="1627">
          <cell r="A1627">
            <v>518158</v>
          </cell>
          <cell r="B1627" t="str">
            <v>讀書軒（夜校）</v>
          </cell>
        </row>
        <row r="1628">
          <cell r="A1628">
            <v>518220</v>
          </cell>
          <cell r="B1628" t="str">
            <v>香港言藝教育中心</v>
          </cell>
        </row>
        <row r="1629">
          <cell r="A1629">
            <v>518220</v>
          </cell>
          <cell r="B1629" t="str">
            <v>香港言藝教育中心</v>
          </cell>
        </row>
        <row r="1630">
          <cell r="A1630">
            <v>518239</v>
          </cell>
          <cell r="B1630" t="str">
            <v>香港言藝教育中心（夜校）</v>
          </cell>
        </row>
        <row r="1631">
          <cell r="A1631">
            <v>518239</v>
          </cell>
          <cell r="B1631" t="str">
            <v>香港言藝教育中心（夜校）</v>
          </cell>
        </row>
        <row r="1632">
          <cell r="A1632">
            <v>518247</v>
          </cell>
          <cell r="B1632" t="str">
            <v>穆斯林幼稚園</v>
          </cell>
        </row>
        <row r="1633">
          <cell r="A1633">
            <v>518310</v>
          </cell>
          <cell r="B1633" t="str">
            <v>馬鞍山聖若瑟中學</v>
          </cell>
        </row>
        <row r="1634">
          <cell r="A1634">
            <v>518360</v>
          </cell>
          <cell r="B1634" t="str">
            <v>浸信會永隆中學</v>
          </cell>
        </row>
        <row r="1635">
          <cell r="A1635">
            <v>518379</v>
          </cell>
          <cell r="B1635" t="str">
            <v>鳳溪廖萬石堂中學</v>
          </cell>
        </row>
        <row r="1636">
          <cell r="A1636">
            <v>518387</v>
          </cell>
          <cell r="B1636" t="str">
            <v>伊利沙伯中學舊生會中學</v>
          </cell>
        </row>
        <row r="1637">
          <cell r="A1637">
            <v>518395</v>
          </cell>
          <cell r="B1637" t="str">
            <v>聖公會李福慶中學</v>
          </cell>
        </row>
        <row r="1638">
          <cell r="A1638">
            <v>518409</v>
          </cell>
          <cell r="B1638" t="str">
            <v>仁濟醫院靚次伯紀念中學</v>
          </cell>
        </row>
        <row r="1639">
          <cell r="A1639">
            <v>518417</v>
          </cell>
          <cell r="B1639" t="str">
            <v>十八鄉鄉事委員會公益社中學</v>
          </cell>
        </row>
        <row r="1640">
          <cell r="A1640">
            <v>518425</v>
          </cell>
          <cell r="B1640" t="str">
            <v>聖公會李兆強小學</v>
          </cell>
        </row>
        <row r="1641">
          <cell r="A1641">
            <v>518433</v>
          </cell>
          <cell r="B1641" t="str">
            <v>藍田循道衛理小學</v>
          </cell>
        </row>
        <row r="1642">
          <cell r="A1642">
            <v>518441</v>
          </cell>
          <cell r="B1642" t="str">
            <v>香港道教聯合會圓玄學院陳呂重德紀念學校</v>
          </cell>
        </row>
        <row r="1643">
          <cell r="A1643">
            <v>518468</v>
          </cell>
          <cell r="B1643" t="str">
            <v>東華三院王余家潔紀念小學</v>
          </cell>
        </row>
        <row r="1644">
          <cell r="A1644">
            <v>518476</v>
          </cell>
          <cell r="B1644" t="str">
            <v>順德聯誼總會梁潔華小學</v>
          </cell>
        </row>
        <row r="1645">
          <cell r="A1645">
            <v>518484</v>
          </cell>
          <cell r="B1645" t="str">
            <v>伊斯蘭鮑伯濤紀念小學</v>
          </cell>
        </row>
        <row r="1646">
          <cell r="A1646">
            <v>518492</v>
          </cell>
          <cell r="B1646" t="str">
            <v>嗇色園主辦可立小學</v>
          </cell>
        </row>
        <row r="1647">
          <cell r="A1647">
            <v>518506</v>
          </cell>
          <cell r="B1647" t="str">
            <v>保良局馮晴紀念小學</v>
          </cell>
        </row>
        <row r="1648">
          <cell r="A1648">
            <v>518603</v>
          </cell>
          <cell r="B1648" t="str">
            <v>早稻田日本語研修中心</v>
          </cell>
        </row>
        <row r="1649">
          <cell r="A1649">
            <v>518603</v>
          </cell>
          <cell r="B1649" t="str">
            <v>早稻田日本語研修中心</v>
          </cell>
        </row>
        <row r="1650">
          <cell r="A1650">
            <v>518620</v>
          </cell>
          <cell r="B1650" t="str">
            <v>LANTAU INTERNATIONAL SCHOOL</v>
          </cell>
        </row>
        <row r="1651">
          <cell r="A1651">
            <v>518620</v>
          </cell>
          <cell r="B1651" t="str">
            <v>LANTAU INTERNATIONAL SCHOOL</v>
          </cell>
        </row>
        <row r="1652">
          <cell r="A1652">
            <v>518620</v>
          </cell>
          <cell r="B1652" t="str">
            <v>LANTAU INTERNATIONAL SCHOOL</v>
          </cell>
        </row>
        <row r="1653">
          <cell r="A1653">
            <v>518620</v>
          </cell>
          <cell r="B1653" t="str">
            <v>LANTAU INTERNATIONAL SCHOOL</v>
          </cell>
        </row>
        <row r="1654">
          <cell r="A1654">
            <v>518620</v>
          </cell>
          <cell r="B1654" t="str">
            <v>LANTAU INTERNATIONAL SCHOOL</v>
          </cell>
        </row>
        <row r="1655">
          <cell r="A1655">
            <v>518620</v>
          </cell>
          <cell r="B1655" t="str">
            <v>LANTAU INTERNATIONAL SCHOOL</v>
          </cell>
        </row>
        <row r="1656">
          <cell r="A1656">
            <v>518620</v>
          </cell>
          <cell r="B1656" t="str">
            <v>LANTAU INTERNATIONAL SCHOOL</v>
          </cell>
        </row>
        <row r="1657">
          <cell r="A1657">
            <v>518620</v>
          </cell>
          <cell r="B1657" t="str">
            <v>LANTAU INTERNATIONAL SCHOOL</v>
          </cell>
        </row>
        <row r="1658">
          <cell r="A1658">
            <v>518670</v>
          </cell>
          <cell r="B1658" t="str">
            <v>INFORMATICS THAMES COLLEGE</v>
          </cell>
        </row>
        <row r="1659">
          <cell r="A1659">
            <v>519006</v>
          </cell>
          <cell r="B1659" t="str">
            <v>獅子會中學</v>
          </cell>
        </row>
        <row r="1660">
          <cell r="A1660">
            <v>519014</v>
          </cell>
          <cell r="B1660" t="str">
            <v>香港管理專業協會德昌電機天水圍管理發展中心</v>
          </cell>
        </row>
        <row r="1661">
          <cell r="A1661">
            <v>519090</v>
          </cell>
          <cell r="B1661" t="str">
            <v>神召會華人同工聯會景盛幼稚園</v>
          </cell>
        </row>
        <row r="1662">
          <cell r="A1662">
            <v>519103</v>
          </cell>
          <cell r="B1662" t="str">
            <v>宏福中英文幼稚園</v>
          </cell>
        </row>
        <row r="1663">
          <cell r="A1663">
            <v>519111</v>
          </cell>
          <cell r="B1663" t="str">
            <v>保良局唐乃勤初中書院</v>
          </cell>
        </row>
        <row r="1664">
          <cell r="A1664">
            <v>519162</v>
          </cell>
          <cell r="B1664" t="str">
            <v>明愛陳震夏郊野學園</v>
          </cell>
        </row>
        <row r="1665">
          <cell r="A1665">
            <v>519162</v>
          </cell>
          <cell r="B1665" t="str">
            <v>明愛陳震夏郊野學園</v>
          </cell>
        </row>
        <row r="1666">
          <cell r="A1666">
            <v>519260</v>
          </cell>
          <cell r="B1666" t="str">
            <v>基督教正生書院</v>
          </cell>
        </row>
        <row r="1667">
          <cell r="A1667">
            <v>519260</v>
          </cell>
          <cell r="B1667" t="str">
            <v>基督教正生書院</v>
          </cell>
        </row>
        <row r="1668">
          <cell r="A1668">
            <v>519260</v>
          </cell>
          <cell r="B1668" t="str">
            <v>基督教正生書院</v>
          </cell>
        </row>
        <row r="1669">
          <cell r="A1669">
            <v>519260</v>
          </cell>
          <cell r="B1669" t="str">
            <v>基督教正生書院</v>
          </cell>
        </row>
        <row r="1670">
          <cell r="A1670">
            <v>519260</v>
          </cell>
          <cell r="B1670" t="str">
            <v>基督教正生書院</v>
          </cell>
        </row>
        <row r="1671">
          <cell r="A1671">
            <v>519332</v>
          </cell>
          <cell r="B1671" t="str">
            <v>聖文嘉中英文幼稚園﹝興東﹞</v>
          </cell>
        </row>
        <row r="1672">
          <cell r="A1672">
            <v>519375</v>
          </cell>
          <cell r="B1672" t="str">
            <v>尚華書院（佐敦）</v>
          </cell>
        </row>
        <row r="1673">
          <cell r="A1673">
            <v>519375</v>
          </cell>
          <cell r="B1673" t="str">
            <v>尚華書院（佐敦）</v>
          </cell>
        </row>
        <row r="1674">
          <cell r="A1674">
            <v>519375</v>
          </cell>
          <cell r="B1674" t="str">
            <v>尚華書院（佐敦）</v>
          </cell>
        </row>
        <row r="1675">
          <cell r="A1675">
            <v>519375</v>
          </cell>
          <cell r="B1675" t="str">
            <v>尚華書院（佐敦）</v>
          </cell>
        </row>
        <row r="1676">
          <cell r="A1676">
            <v>519375</v>
          </cell>
          <cell r="B1676" t="str">
            <v>尚華書院（佐敦）</v>
          </cell>
        </row>
        <row r="1677">
          <cell r="A1677">
            <v>519448</v>
          </cell>
          <cell r="B1677" t="str">
            <v>青衣商會石蔭幼稚園</v>
          </cell>
        </row>
        <row r="1678">
          <cell r="A1678">
            <v>519472</v>
          </cell>
          <cell r="B1678" t="str">
            <v>港青專業進修書院</v>
          </cell>
        </row>
        <row r="1679">
          <cell r="A1679">
            <v>519480</v>
          </cell>
          <cell r="B1679" t="str">
            <v>港青專業進修書院（夜校）</v>
          </cell>
        </row>
        <row r="1680">
          <cell r="A1680">
            <v>519499</v>
          </cell>
          <cell r="B1680" t="str">
            <v>基督教粉嶺神召會恩光幼稚園</v>
          </cell>
        </row>
        <row r="1681">
          <cell r="A1681">
            <v>519596</v>
          </cell>
          <cell r="B1681" t="str">
            <v>聖愛德華天主教小學</v>
          </cell>
        </row>
        <row r="1682">
          <cell r="A1682">
            <v>519634</v>
          </cell>
          <cell r="B1682" t="str">
            <v>香港華人基督會煜明幼稚園</v>
          </cell>
        </row>
        <row r="1683">
          <cell r="A1683">
            <v>519642</v>
          </cell>
          <cell r="B1683" t="str">
            <v>伊斯蘭徐錦享紀念幼稚園</v>
          </cell>
        </row>
        <row r="1684">
          <cell r="A1684">
            <v>519715</v>
          </cell>
          <cell r="B1684" t="str">
            <v>學信書院</v>
          </cell>
        </row>
        <row r="1685">
          <cell r="A1685">
            <v>519715</v>
          </cell>
          <cell r="B1685" t="str">
            <v>學信書院</v>
          </cell>
        </row>
        <row r="1686">
          <cell r="A1686">
            <v>519715</v>
          </cell>
          <cell r="B1686" t="str">
            <v>學信書院</v>
          </cell>
        </row>
        <row r="1687">
          <cell r="A1687">
            <v>519812</v>
          </cell>
          <cell r="B1687" t="str">
            <v>晶晶中英文幼稚園﹝洪水橋分校﹞</v>
          </cell>
        </row>
        <row r="1688">
          <cell r="A1688">
            <v>519812</v>
          </cell>
          <cell r="B1688" t="str">
            <v>晶晶中英文幼稚園﹝洪水橋分校﹞</v>
          </cell>
        </row>
        <row r="1689">
          <cell r="A1689">
            <v>519855</v>
          </cell>
          <cell r="B1689" t="str">
            <v>港澳信義會翠恩幼稚園</v>
          </cell>
        </row>
        <row r="1690">
          <cell r="A1690">
            <v>519863</v>
          </cell>
          <cell r="B1690" t="str">
            <v>京斯敦國際幼稚園</v>
          </cell>
        </row>
        <row r="1691">
          <cell r="A1691">
            <v>519871</v>
          </cell>
          <cell r="B1691" t="str">
            <v>弘志幼稚園</v>
          </cell>
        </row>
        <row r="1692">
          <cell r="A1692">
            <v>520047</v>
          </cell>
          <cell r="B1692" t="str">
            <v>求知補習中心</v>
          </cell>
        </row>
        <row r="1693">
          <cell r="A1693">
            <v>520071</v>
          </cell>
          <cell r="B1693" t="str">
            <v>馬鞍山靈糧幼稚園</v>
          </cell>
        </row>
        <row r="1694">
          <cell r="A1694">
            <v>520144</v>
          </cell>
          <cell r="B1694" t="str">
            <v>青松興東幼稚園</v>
          </cell>
        </row>
        <row r="1695">
          <cell r="A1695">
            <v>520179</v>
          </cell>
          <cell r="B1695" t="str">
            <v>穆民國際小學</v>
          </cell>
        </row>
        <row r="1696">
          <cell r="A1696">
            <v>520292</v>
          </cell>
          <cell r="B1696" t="str">
            <v>文德補習學校</v>
          </cell>
        </row>
        <row r="1697">
          <cell r="A1697">
            <v>521930</v>
          </cell>
          <cell r="B1697" t="str">
            <v>高思教育中心（北角）</v>
          </cell>
        </row>
        <row r="1698">
          <cell r="A1698">
            <v>521981</v>
          </cell>
          <cell r="B1698" t="str">
            <v>馬錦明慈善基金馬可賓紀念中學</v>
          </cell>
        </row>
        <row r="1699">
          <cell r="A1699">
            <v>521990</v>
          </cell>
          <cell r="B1699" t="str">
            <v>葛量洪校友會黃埔學校</v>
          </cell>
        </row>
        <row r="1700">
          <cell r="A1700">
            <v>522007</v>
          </cell>
          <cell r="B1700" t="str">
            <v>黃埔宣道小學</v>
          </cell>
        </row>
        <row r="1701">
          <cell r="A1701">
            <v>522015</v>
          </cell>
          <cell r="B1701" t="str">
            <v>香港浸信會聯會小學</v>
          </cell>
        </row>
        <row r="1702">
          <cell r="A1702">
            <v>522015</v>
          </cell>
          <cell r="B1702" t="str">
            <v>香港浸信會聯會小學</v>
          </cell>
        </row>
        <row r="1703">
          <cell r="A1703">
            <v>522023</v>
          </cell>
          <cell r="B1703" t="str">
            <v>青松侯寶垣小學</v>
          </cell>
        </row>
        <row r="1704">
          <cell r="A1704">
            <v>522031</v>
          </cell>
          <cell r="B1704" t="str">
            <v>佛教林金殿紀念小學</v>
          </cell>
        </row>
        <row r="1705">
          <cell r="A1705">
            <v>522040</v>
          </cell>
          <cell r="B1705" t="str">
            <v>博愛醫院陳國威小學</v>
          </cell>
        </row>
        <row r="1706">
          <cell r="A1706">
            <v>522058</v>
          </cell>
          <cell r="B1706" t="str">
            <v>保良局馬錦明夫人章馥仙中學</v>
          </cell>
        </row>
        <row r="1707">
          <cell r="A1707">
            <v>522066</v>
          </cell>
          <cell r="B1707" t="str">
            <v>寶安商會溫浩根小學</v>
          </cell>
        </row>
        <row r="1708">
          <cell r="A1708">
            <v>522074</v>
          </cell>
          <cell r="B1708" t="str">
            <v>嗇色園主辦可譽中學暨可譽小學</v>
          </cell>
        </row>
        <row r="1709">
          <cell r="A1709">
            <v>522074</v>
          </cell>
          <cell r="B1709" t="str">
            <v>嗇色園主辦可譽中學暨可譽小學</v>
          </cell>
        </row>
        <row r="1710">
          <cell r="A1710">
            <v>522082</v>
          </cell>
          <cell r="B1710" t="str">
            <v>伊斯蘭脫維善紀念中學</v>
          </cell>
        </row>
        <row r="1711">
          <cell r="A1711">
            <v>522090</v>
          </cell>
          <cell r="B1711" t="str">
            <v>順德聯誼總會鄭裕彤中學</v>
          </cell>
        </row>
        <row r="1712">
          <cell r="A1712">
            <v>522120</v>
          </cell>
          <cell r="B1712" t="str">
            <v>穎恩補習學校﹝日校﹞</v>
          </cell>
        </row>
        <row r="1713">
          <cell r="A1713">
            <v>522139</v>
          </cell>
          <cell r="B1713" t="str">
            <v>穎恩補習學校﹝夜校﹞</v>
          </cell>
        </row>
        <row r="1714">
          <cell r="A1714">
            <v>522155</v>
          </cell>
          <cell r="B1714" t="str">
            <v>威靈頓教育機構張沛松紀念中學</v>
          </cell>
        </row>
        <row r="1715">
          <cell r="A1715">
            <v>522163</v>
          </cell>
          <cell r="B1715" t="str">
            <v>基督教神召會梁省德小學</v>
          </cell>
        </row>
        <row r="1716">
          <cell r="A1716">
            <v>522171</v>
          </cell>
          <cell r="B1716" t="str">
            <v>基督教宣道會宣基小學</v>
          </cell>
        </row>
        <row r="1717">
          <cell r="A1717">
            <v>522180</v>
          </cell>
          <cell r="B1717" t="str">
            <v>天主教石鐘山紀念小學</v>
          </cell>
        </row>
        <row r="1718">
          <cell r="A1718">
            <v>522643</v>
          </cell>
          <cell r="B1718" t="str">
            <v>香港機電專業學校﹝日校﹞</v>
          </cell>
        </row>
        <row r="1719">
          <cell r="A1719">
            <v>522651</v>
          </cell>
          <cell r="B1719" t="str">
            <v>香港機電專業學校﹝夜校﹞</v>
          </cell>
        </row>
        <row r="1720">
          <cell r="A1720">
            <v>522678</v>
          </cell>
          <cell r="B1720" t="str">
            <v>基督教小天使（錦豐）幼稚園</v>
          </cell>
        </row>
        <row r="1721">
          <cell r="A1721">
            <v>522724</v>
          </cell>
          <cell r="B1721" t="str">
            <v>進毅研習中心</v>
          </cell>
        </row>
        <row r="1722">
          <cell r="A1722">
            <v>522740</v>
          </cell>
          <cell r="B1722" t="str">
            <v>迦南幼稚園﹝香港﹞</v>
          </cell>
        </row>
        <row r="1723">
          <cell r="A1723">
            <v>522759</v>
          </cell>
          <cell r="B1723" t="str">
            <v>羅力文英文學校（日校）</v>
          </cell>
        </row>
        <row r="1724">
          <cell r="A1724">
            <v>522767</v>
          </cell>
          <cell r="B1724" t="str">
            <v>羅力文英文學校（夜校）</v>
          </cell>
        </row>
        <row r="1725">
          <cell r="A1725">
            <v>522775</v>
          </cell>
          <cell r="B1725" t="str">
            <v>JAPANESE INTERNATIONAL SCHOOL</v>
          </cell>
        </row>
        <row r="1726">
          <cell r="A1726">
            <v>522821</v>
          </cell>
          <cell r="B1726" t="str">
            <v>香港基督教女青年會職業發展及訓練中心</v>
          </cell>
        </row>
        <row r="1727">
          <cell r="A1727">
            <v>522821</v>
          </cell>
          <cell r="B1727" t="str">
            <v>香港基督教女青年會職業發展及訓練中心</v>
          </cell>
        </row>
        <row r="1728">
          <cell r="A1728">
            <v>522848</v>
          </cell>
          <cell r="B1728" t="str">
            <v>啓俊補習學校（日）</v>
          </cell>
        </row>
        <row r="1729">
          <cell r="A1729">
            <v>522856</v>
          </cell>
          <cell r="B1729" t="str">
            <v>啓俊補習學校（夜）</v>
          </cell>
        </row>
        <row r="1730">
          <cell r="A1730">
            <v>522910</v>
          </cell>
          <cell r="B1730" t="str">
            <v>中華傳道會基石幼稚園</v>
          </cell>
        </row>
        <row r="1731">
          <cell r="A1731">
            <v>522953</v>
          </cell>
          <cell r="B1731" t="str">
            <v>樂基幼兒學校（駿景園）</v>
          </cell>
        </row>
        <row r="1732">
          <cell r="A1732">
            <v>523089</v>
          </cell>
          <cell r="B1732" t="str">
            <v>香港仔浸信會白光幼稚園</v>
          </cell>
        </row>
        <row r="1733">
          <cell r="A1733">
            <v>523178</v>
          </cell>
          <cell r="B1733" t="str">
            <v>宣道會秀茂坪陳李詠貞幼稚園</v>
          </cell>
        </row>
        <row r="1734">
          <cell r="A1734">
            <v>523208</v>
          </cell>
          <cell r="B1734" t="str">
            <v>東華三院鄺錫坤伉儷中學</v>
          </cell>
        </row>
        <row r="1735">
          <cell r="A1735">
            <v>523305</v>
          </cell>
          <cell r="B1735" t="str">
            <v>明愛馬鞍山中學</v>
          </cell>
        </row>
        <row r="1736">
          <cell r="A1736">
            <v>523364</v>
          </cell>
          <cell r="B1736" t="str">
            <v>救世軍平田幼稚園</v>
          </cell>
        </row>
        <row r="1737">
          <cell r="A1737">
            <v>523402</v>
          </cell>
          <cell r="B1737" t="str">
            <v>凱利教育中心（日校）</v>
          </cell>
        </row>
        <row r="1738">
          <cell r="A1738">
            <v>523429</v>
          </cell>
          <cell r="B1738" t="str">
            <v>嗇色園主辦可立幼稚園</v>
          </cell>
        </row>
        <row r="1739">
          <cell r="A1739">
            <v>523445</v>
          </cell>
          <cell r="B1739" t="str">
            <v>保良局張潘美意幼稚園</v>
          </cell>
        </row>
        <row r="1740">
          <cell r="A1740">
            <v>523518</v>
          </cell>
          <cell r="B1740" t="str">
            <v>聖利祿補習社</v>
          </cell>
        </row>
        <row r="1741">
          <cell r="A1741">
            <v>523526</v>
          </cell>
          <cell r="B1741" t="str">
            <v>太陽島英文幼稚園﹝油麻地分校﹞</v>
          </cell>
        </row>
        <row r="1742">
          <cell r="A1742">
            <v>523836</v>
          </cell>
          <cell r="B1742" t="str">
            <v>學優軒教育中心</v>
          </cell>
        </row>
        <row r="1743">
          <cell r="A1743">
            <v>523836</v>
          </cell>
          <cell r="B1743" t="str">
            <v>學優軒教育中心</v>
          </cell>
        </row>
        <row r="1744">
          <cell r="A1744">
            <v>523836</v>
          </cell>
          <cell r="B1744" t="str">
            <v>學優軒教育中心</v>
          </cell>
        </row>
        <row r="1745">
          <cell r="A1745">
            <v>523895</v>
          </cell>
          <cell r="B1745" t="str">
            <v>路德會陳蒙恩幼稚園</v>
          </cell>
        </row>
        <row r="1746">
          <cell r="A1746">
            <v>523917</v>
          </cell>
          <cell r="B1746" t="str">
            <v>香港傳藝中心（日校）</v>
          </cell>
        </row>
        <row r="1747">
          <cell r="A1747">
            <v>523925</v>
          </cell>
          <cell r="B1747" t="str">
            <v>香港傳藝中心（夜校）</v>
          </cell>
        </row>
        <row r="1748">
          <cell r="A1748">
            <v>523933</v>
          </cell>
          <cell r="B1748" t="str">
            <v>路德會沙崙堂幼稚園（慈愛分校）</v>
          </cell>
        </row>
        <row r="1749">
          <cell r="A1749">
            <v>523941</v>
          </cell>
          <cell r="B1749" t="str">
            <v>賢德教育中心</v>
          </cell>
        </row>
        <row r="1750">
          <cell r="A1750">
            <v>523950</v>
          </cell>
          <cell r="B1750" t="str">
            <v>賢德教育中心（夜校）</v>
          </cell>
        </row>
        <row r="1751">
          <cell r="A1751">
            <v>523968</v>
          </cell>
          <cell r="B1751" t="str">
            <v>群峰教育中心</v>
          </cell>
        </row>
        <row r="1752">
          <cell r="A1752">
            <v>523984</v>
          </cell>
          <cell r="B1752" t="str">
            <v>綠茵英文（國際）幼稚園（將軍澳）</v>
          </cell>
        </row>
        <row r="1753">
          <cell r="A1753">
            <v>524026</v>
          </cell>
          <cell r="B1753" t="str">
            <v>基督教宣道會茵怡幼稚園</v>
          </cell>
        </row>
        <row r="1754">
          <cell r="A1754">
            <v>524034</v>
          </cell>
          <cell r="B1754" t="str">
            <v>藍田靈糧幼稚園</v>
          </cell>
        </row>
        <row r="1755">
          <cell r="A1755">
            <v>524123</v>
          </cell>
          <cell r="B1755" t="str">
            <v>金巴崙長老會青草地幼稚園</v>
          </cell>
        </row>
        <row r="1756">
          <cell r="A1756">
            <v>524204</v>
          </cell>
          <cell r="B1756" t="str">
            <v>香海正覺蓮社佛教林黃明慧幼稚園</v>
          </cell>
        </row>
        <row r="1757">
          <cell r="A1757">
            <v>524328</v>
          </cell>
          <cell r="B1757" t="str">
            <v>基督教宣道會頌安幼稚園</v>
          </cell>
        </row>
        <row r="1758">
          <cell r="A1758">
            <v>524360</v>
          </cell>
          <cell r="B1758" t="str">
            <v>殷翠幼稚園</v>
          </cell>
        </row>
        <row r="1759">
          <cell r="A1759">
            <v>524441</v>
          </cell>
          <cell r="B1759" t="str">
            <v>合一堂單家傳紀念幼稚園</v>
          </cell>
        </row>
        <row r="1760">
          <cell r="A1760">
            <v>524530</v>
          </cell>
          <cell r="B1760" t="str">
            <v>佛教茂峰法師紀念中學</v>
          </cell>
        </row>
        <row r="1761">
          <cell r="A1761">
            <v>524549</v>
          </cell>
          <cell r="B1761" t="str">
            <v>中華聖潔會靈風中學</v>
          </cell>
        </row>
        <row r="1762">
          <cell r="A1762">
            <v>524557</v>
          </cell>
          <cell r="B1762" t="str">
            <v>宣道會陳朱素華紀念中學</v>
          </cell>
        </row>
        <row r="1763">
          <cell r="A1763">
            <v>524573</v>
          </cell>
          <cell r="B1763" t="str">
            <v>迦密聖道中學</v>
          </cell>
        </row>
        <row r="1764">
          <cell r="A1764">
            <v>524581</v>
          </cell>
          <cell r="B1764" t="str">
            <v>佛教志蓮小學</v>
          </cell>
        </row>
        <row r="1765">
          <cell r="A1765">
            <v>524590</v>
          </cell>
          <cell r="B1765" t="str">
            <v>福建中學（小西灣）</v>
          </cell>
        </row>
        <row r="1766">
          <cell r="A1766">
            <v>524662</v>
          </cell>
          <cell r="B1766" t="str">
            <v>凱利教育中心（夜校）</v>
          </cell>
        </row>
        <row r="1767">
          <cell r="A1767">
            <v>524670</v>
          </cell>
          <cell r="B1767" t="str">
            <v>卓越研習中心（日校）</v>
          </cell>
        </row>
        <row r="1768">
          <cell r="A1768">
            <v>524689</v>
          </cell>
          <cell r="B1768" t="str">
            <v>卓越研習中心（夜校）</v>
          </cell>
        </row>
        <row r="1769">
          <cell r="A1769">
            <v>524697</v>
          </cell>
          <cell r="B1769" t="str">
            <v>靈聰教育中心（日校）</v>
          </cell>
        </row>
        <row r="1770">
          <cell r="A1770">
            <v>524700</v>
          </cell>
          <cell r="B1770" t="str">
            <v>靈聰教育中心（夜校）</v>
          </cell>
        </row>
        <row r="1771">
          <cell r="A1771">
            <v>524719</v>
          </cell>
          <cell r="B1771" t="str">
            <v>研學補習社</v>
          </cell>
        </row>
        <row r="1772">
          <cell r="A1772">
            <v>524743</v>
          </cell>
          <cell r="B1772" t="str">
            <v>思培學生補習社</v>
          </cell>
        </row>
        <row r="1773">
          <cell r="A1773">
            <v>524743</v>
          </cell>
          <cell r="B1773" t="str">
            <v>思培學生補習社</v>
          </cell>
        </row>
        <row r="1774">
          <cell r="A1774">
            <v>524808</v>
          </cell>
          <cell r="B1774" t="str">
            <v>香港道教聯合會圓玄學院第三中學</v>
          </cell>
        </row>
        <row r="1775">
          <cell r="A1775">
            <v>524816</v>
          </cell>
          <cell r="B1775" t="str">
            <v>馬錦明慈善基金馬陳端喜紀念中學</v>
          </cell>
        </row>
        <row r="1776">
          <cell r="A1776">
            <v>524824</v>
          </cell>
          <cell r="B1776" t="str">
            <v>仁愛堂田家炳小學</v>
          </cell>
        </row>
        <row r="1777">
          <cell r="A1777">
            <v>524867</v>
          </cell>
          <cell r="B1777" t="str">
            <v>遵理學校（旺角）</v>
          </cell>
        </row>
        <row r="1778">
          <cell r="A1778">
            <v>524867</v>
          </cell>
          <cell r="B1778" t="str">
            <v>遵理學校（旺角）</v>
          </cell>
        </row>
        <row r="1779">
          <cell r="A1779">
            <v>524867</v>
          </cell>
          <cell r="B1779" t="str">
            <v>遵理學校（旺角）</v>
          </cell>
        </row>
        <row r="1780">
          <cell r="A1780">
            <v>524867</v>
          </cell>
          <cell r="B1780" t="str">
            <v>遵理學校（旺角）</v>
          </cell>
        </row>
        <row r="1781">
          <cell r="A1781">
            <v>524867</v>
          </cell>
          <cell r="B1781" t="str">
            <v>遵理學校（旺角）</v>
          </cell>
        </row>
        <row r="1782">
          <cell r="A1782">
            <v>524867</v>
          </cell>
          <cell r="B1782" t="str">
            <v>遵理學校（旺角）</v>
          </cell>
        </row>
        <row r="1783">
          <cell r="A1783">
            <v>524867</v>
          </cell>
          <cell r="B1783" t="str">
            <v>遵理學校（旺角）</v>
          </cell>
        </row>
        <row r="1784">
          <cell r="A1784">
            <v>524875</v>
          </cell>
          <cell r="B1784" t="str">
            <v>遵理夜校（旺角）</v>
          </cell>
        </row>
        <row r="1785">
          <cell r="A1785">
            <v>524875</v>
          </cell>
          <cell r="B1785" t="str">
            <v>遵理夜校（旺角）</v>
          </cell>
        </row>
        <row r="1786">
          <cell r="A1786">
            <v>524875</v>
          </cell>
          <cell r="B1786" t="str">
            <v>遵理夜校（旺角）</v>
          </cell>
        </row>
        <row r="1787">
          <cell r="A1787">
            <v>524875</v>
          </cell>
          <cell r="B1787" t="str">
            <v>遵理夜校（旺角）</v>
          </cell>
        </row>
        <row r="1788">
          <cell r="A1788">
            <v>524875</v>
          </cell>
          <cell r="B1788" t="str">
            <v>遵理夜校（旺角）</v>
          </cell>
        </row>
        <row r="1789">
          <cell r="A1789">
            <v>524875</v>
          </cell>
          <cell r="B1789" t="str">
            <v>遵理夜校（旺角）</v>
          </cell>
        </row>
        <row r="1790">
          <cell r="A1790">
            <v>524875</v>
          </cell>
          <cell r="B1790" t="str">
            <v>遵理夜校（旺角）</v>
          </cell>
        </row>
        <row r="1791">
          <cell r="A1791">
            <v>524999</v>
          </cell>
          <cell r="B1791" t="str">
            <v>東亞語言文化學校（九龍分校日校）</v>
          </cell>
        </row>
        <row r="1792">
          <cell r="A1792">
            <v>524999</v>
          </cell>
          <cell r="B1792" t="str">
            <v>東亞語言文化學校（九龍分校日校）</v>
          </cell>
        </row>
        <row r="1793">
          <cell r="A1793">
            <v>525006</v>
          </cell>
          <cell r="B1793" t="str">
            <v>東亞語言文化學校（九龍分校夜校）</v>
          </cell>
        </row>
        <row r="1794">
          <cell r="A1794">
            <v>525006</v>
          </cell>
          <cell r="B1794" t="str">
            <v>東亞語言文化學校（九龍分校夜校）</v>
          </cell>
        </row>
        <row r="1795">
          <cell r="A1795">
            <v>525073</v>
          </cell>
          <cell r="B1795" t="str">
            <v>公文式翠屏教育中心</v>
          </cell>
        </row>
        <row r="1796">
          <cell r="A1796">
            <v>525090</v>
          </cell>
          <cell r="B1796" t="str">
            <v>滙賢書院</v>
          </cell>
        </row>
        <row r="1797">
          <cell r="A1797">
            <v>525090</v>
          </cell>
          <cell r="B1797" t="str">
            <v>滙賢書院</v>
          </cell>
        </row>
        <row r="1798">
          <cell r="A1798">
            <v>525197</v>
          </cell>
          <cell r="B1798" t="str">
            <v>小時鐘教育中心</v>
          </cell>
        </row>
        <row r="1799">
          <cell r="A1799">
            <v>525197</v>
          </cell>
          <cell r="B1799" t="str">
            <v>小時鐘教育中心</v>
          </cell>
        </row>
        <row r="1800">
          <cell r="A1800">
            <v>525235</v>
          </cell>
          <cell r="B1800" t="str">
            <v>曉恩補習學校</v>
          </cell>
        </row>
        <row r="1801">
          <cell r="A1801">
            <v>525286</v>
          </cell>
          <cell r="B1801" t="str">
            <v>洛洋教育中心</v>
          </cell>
        </row>
        <row r="1802">
          <cell r="A1802">
            <v>525502</v>
          </cell>
          <cell r="B1802" t="str">
            <v>飛揚教育中心</v>
          </cell>
        </row>
        <row r="1803">
          <cell r="A1803">
            <v>525642</v>
          </cell>
          <cell r="B1803" t="str">
            <v>佳培教育中心（日校）</v>
          </cell>
        </row>
        <row r="1804">
          <cell r="A1804">
            <v>525650</v>
          </cell>
          <cell r="B1804" t="str">
            <v>佳培教育中心（夜校）</v>
          </cell>
        </row>
        <row r="1805">
          <cell r="A1805">
            <v>525731</v>
          </cell>
          <cell r="B1805" t="str">
            <v>太陽島英文幼稚園（西貢分校）</v>
          </cell>
        </row>
        <row r="1806">
          <cell r="A1806">
            <v>525758</v>
          </cell>
          <cell r="B1806" t="str">
            <v>嗇色園主辦可正幼稚園</v>
          </cell>
        </row>
        <row r="1807">
          <cell r="A1807">
            <v>525812</v>
          </cell>
          <cell r="B1807" t="str">
            <v>立昇書院</v>
          </cell>
        </row>
        <row r="1808">
          <cell r="A1808">
            <v>525812</v>
          </cell>
          <cell r="B1808" t="str">
            <v>立昇書院</v>
          </cell>
        </row>
        <row r="1809">
          <cell r="A1809">
            <v>525898</v>
          </cell>
          <cell r="B1809" t="str">
            <v>香港科技專上書院</v>
          </cell>
        </row>
        <row r="1810">
          <cell r="A1810">
            <v>525898</v>
          </cell>
          <cell r="B1810" t="str">
            <v>香港科技專上書院</v>
          </cell>
        </row>
        <row r="1811">
          <cell r="A1811">
            <v>525898</v>
          </cell>
          <cell r="B1811" t="str">
            <v>香港科技專上書院</v>
          </cell>
        </row>
        <row r="1812">
          <cell r="A1812">
            <v>525898</v>
          </cell>
          <cell r="B1812" t="str">
            <v>香港科技專上書院</v>
          </cell>
        </row>
        <row r="1813">
          <cell r="A1813">
            <v>525898</v>
          </cell>
          <cell r="B1813" t="str">
            <v>香港科技專上書院</v>
          </cell>
        </row>
        <row r="1814">
          <cell r="A1814">
            <v>525898</v>
          </cell>
          <cell r="B1814" t="str">
            <v>香港科技專上書院</v>
          </cell>
        </row>
        <row r="1815">
          <cell r="A1815">
            <v>525995</v>
          </cell>
          <cell r="B1815" t="str">
            <v>誠功教育中心</v>
          </cell>
        </row>
        <row r="1816">
          <cell r="A1816">
            <v>526010</v>
          </cell>
          <cell r="B1816" t="str">
            <v>迦南幼稚園（海濱花園）</v>
          </cell>
        </row>
        <row r="1817">
          <cell r="A1817">
            <v>526045</v>
          </cell>
          <cell r="B1817" t="str">
            <v>駿發教育中心</v>
          </cell>
        </row>
        <row r="1818">
          <cell r="A1818">
            <v>526088</v>
          </cell>
          <cell r="B1818" t="str">
            <v>日進教學中心（日校）</v>
          </cell>
        </row>
        <row r="1819">
          <cell r="A1819">
            <v>526096</v>
          </cell>
          <cell r="B1819" t="str">
            <v>日進教學中心（夜校）</v>
          </cell>
        </row>
        <row r="1820">
          <cell r="A1820">
            <v>526100</v>
          </cell>
          <cell r="B1820" t="str">
            <v>施德福英文幼稚園</v>
          </cell>
        </row>
        <row r="1821">
          <cell r="A1821">
            <v>526274</v>
          </cell>
          <cell r="B1821" t="str">
            <v>海天補習中心（日校）</v>
          </cell>
        </row>
        <row r="1822">
          <cell r="A1822">
            <v>526304</v>
          </cell>
          <cell r="B1822" t="str">
            <v>海天補習中心（夜校）</v>
          </cell>
        </row>
        <row r="1823">
          <cell r="A1823">
            <v>526312</v>
          </cell>
          <cell r="B1823" t="str">
            <v>當代書院（旺角）</v>
          </cell>
        </row>
        <row r="1824">
          <cell r="A1824">
            <v>526320</v>
          </cell>
          <cell r="B1824" t="str">
            <v>軟硬體教育中心（旺角夜校）</v>
          </cell>
        </row>
        <row r="1825">
          <cell r="A1825">
            <v>526339</v>
          </cell>
          <cell r="B1825" t="str">
            <v>張氏補習社（日校）</v>
          </cell>
        </row>
        <row r="1826">
          <cell r="A1826">
            <v>526347</v>
          </cell>
          <cell r="B1826" t="str">
            <v>張氏補習社（夜校）</v>
          </cell>
        </row>
        <row r="1827">
          <cell r="A1827">
            <v>526398</v>
          </cell>
          <cell r="B1827" t="str">
            <v>啓毅（佛羅倫斯）補習中心</v>
          </cell>
        </row>
        <row r="1828">
          <cell r="A1828">
            <v>526401</v>
          </cell>
          <cell r="B1828" t="str">
            <v>標準第一語文學校</v>
          </cell>
        </row>
        <row r="1829">
          <cell r="A1829">
            <v>526401</v>
          </cell>
          <cell r="B1829" t="str">
            <v>標準第一語文學校</v>
          </cell>
        </row>
        <row r="1830">
          <cell r="A1830">
            <v>526444</v>
          </cell>
          <cell r="B1830" t="str">
            <v>柏高教育中心（日校）</v>
          </cell>
        </row>
        <row r="1831">
          <cell r="A1831">
            <v>526452</v>
          </cell>
          <cell r="B1831" t="str">
            <v>柏高教育中心（夜校）</v>
          </cell>
        </row>
        <row r="1832">
          <cell r="A1832">
            <v>526550</v>
          </cell>
          <cell r="B1832" t="str">
            <v>學軒補習學校</v>
          </cell>
        </row>
        <row r="1833">
          <cell r="A1833">
            <v>526614</v>
          </cell>
          <cell r="B1833" t="str">
            <v>公文式金田教育中心</v>
          </cell>
        </row>
        <row r="1834">
          <cell r="A1834">
            <v>526622</v>
          </cell>
          <cell r="B1834" t="str">
            <v>公文式金田教育中心（夜校）</v>
          </cell>
        </row>
        <row r="1835">
          <cell r="A1835">
            <v>526665</v>
          </cell>
          <cell r="B1835" t="str">
            <v>聖公會荊冕堂葵涌幼稚園</v>
          </cell>
        </row>
        <row r="1836">
          <cell r="A1836">
            <v>526720</v>
          </cell>
          <cell r="B1836" t="str">
            <v>神召會康樂夜中學</v>
          </cell>
        </row>
        <row r="1837">
          <cell r="A1837">
            <v>526738</v>
          </cell>
          <cell r="B1837" t="str">
            <v>曉恩補習學校（夜校）</v>
          </cell>
        </row>
        <row r="1838">
          <cell r="A1838">
            <v>526789</v>
          </cell>
          <cell r="B1838" t="str">
            <v>英皇教育中心（銅鑼灣分校）</v>
          </cell>
        </row>
        <row r="1839">
          <cell r="A1839">
            <v>526797</v>
          </cell>
          <cell r="B1839" t="str">
            <v>英皇教育中心（夜校）（銅鑼灣分校）</v>
          </cell>
        </row>
        <row r="1840">
          <cell r="A1840">
            <v>526797</v>
          </cell>
          <cell r="B1840" t="str">
            <v>英皇教育中心（夜校）（銅鑼灣分校）</v>
          </cell>
        </row>
        <row r="1841">
          <cell r="A1841">
            <v>526894</v>
          </cell>
          <cell r="B1841" t="str">
            <v>SYLVAN LEARNING CENTRE (DAY)</v>
          </cell>
        </row>
        <row r="1842">
          <cell r="A1842">
            <v>526908</v>
          </cell>
          <cell r="B1842" t="str">
            <v>SYLVAN LEARNING CENTRE (EVENING)</v>
          </cell>
        </row>
        <row r="1843">
          <cell r="A1843">
            <v>526940</v>
          </cell>
          <cell r="B1843" t="str">
            <v>安格靈補習中心（日校）</v>
          </cell>
        </row>
        <row r="1844">
          <cell r="A1844">
            <v>526959</v>
          </cell>
          <cell r="B1844" t="str">
            <v>安格靈補習中心（夜校）</v>
          </cell>
        </row>
        <row r="1845">
          <cell r="A1845">
            <v>527033</v>
          </cell>
          <cell r="B1845" t="str">
            <v>鈞陶補習中心（日校）</v>
          </cell>
        </row>
        <row r="1846">
          <cell r="A1846">
            <v>527041</v>
          </cell>
          <cell r="B1846" t="str">
            <v>鈞陶補習中心（夜校）</v>
          </cell>
        </row>
        <row r="1847">
          <cell r="A1847">
            <v>527050</v>
          </cell>
          <cell r="B1847" t="str">
            <v>公文式翠楊教育中心</v>
          </cell>
        </row>
        <row r="1848">
          <cell r="A1848">
            <v>527149</v>
          </cell>
          <cell r="B1848" t="str">
            <v>明理補習中心</v>
          </cell>
        </row>
        <row r="1849">
          <cell r="A1849">
            <v>527157</v>
          </cell>
          <cell r="B1849" t="str">
            <v>浩智兒童教室</v>
          </cell>
        </row>
        <row r="1850">
          <cell r="A1850">
            <v>527157</v>
          </cell>
          <cell r="B1850" t="str">
            <v>浩智兒童教室</v>
          </cell>
        </row>
        <row r="1851">
          <cell r="A1851">
            <v>527173</v>
          </cell>
          <cell r="B1851" t="str">
            <v>樂兒教育中心</v>
          </cell>
        </row>
        <row r="1852">
          <cell r="A1852">
            <v>527190</v>
          </cell>
          <cell r="B1852" t="str">
            <v>進威補習中心（日校）</v>
          </cell>
        </row>
        <row r="1853">
          <cell r="A1853">
            <v>527203</v>
          </cell>
          <cell r="B1853" t="str">
            <v>進威補習中心（夜校）</v>
          </cell>
        </row>
        <row r="1854">
          <cell r="A1854">
            <v>527211</v>
          </cell>
          <cell r="B1854" t="str">
            <v>國民學校漢師中英文幼稚園</v>
          </cell>
        </row>
        <row r="1855">
          <cell r="A1855">
            <v>527246</v>
          </cell>
          <cell r="B1855" t="str">
            <v>公文式志高教育中心</v>
          </cell>
        </row>
        <row r="1856">
          <cell r="A1856">
            <v>527254</v>
          </cell>
          <cell r="B1856" t="str">
            <v>公文式漸進教育中心</v>
          </cell>
        </row>
        <row r="1857">
          <cell r="A1857">
            <v>527300</v>
          </cell>
          <cell r="B1857" t="str">
            <v>公文式思捷教育中心</v>
          </cell>
        </row>
        <row r="1858">
          <cell r="A1858">
            <v>527327</v>
          </cell>
          <cell r="B1858" t="str">
            <v>公文式旭輝教育中心</v>
          </cell>
        </row>
        <row r="1859">
          <cell r="A1859">
            <v>527424</v>
          </cell>
          <cell r="B1859" t="str">
            <v>公文式雨欣教育中心（日校）</v>
          </cell>
        </row>
        <row r="1860">
          <cell r="A1860">
            <v>527432</v>
          </cell>
          <cell r="B1860" t="str">
            <v>公文式雨欣教育中心（夜校）</v>
          </cell>
        </row>
        <row r="1861">
          <cell r="A1861">
            <v>527467</v>
          </cell>
          <cell r="B1861" t="str">
            <v>佛教志蓮中學</v>
          </cell>
        </row>
        <row r="1862">
          <cell r="A1862">
            <v>527491</v>
          </cell>
          <cell r="B1862" t="str">
            <v>公文式育苗教育中心（日校）</v>
          </cell>
        </row>
        <row r="1863">
          <cell r="A1863">
            <v>527505</v>
          </cell>
          <cell r="B1863" t="str">
            <v>公文式育苗教育中心（夜校）</v>
          </cell>
        </row>
        <row r="1864">
          <cell r="A1864">
            <v>527564</v>
          </cell>
          <cell r="B1864" t="str">
            <v>公文式創智教育中心</v>
          </cell>
        </row>
        <row r="1865">
          <cell r="A1865">
            <v>527653</v>
          </cell>
          <cell r="B1865" t="str">
            <v>唐嘉鏗補習學校</v>
          </cell>
        </row>
        <row r="1866">
          <cell r="A1866">
            <v>527793</v>
          </cell>
          <cell r="B1866" t="str">
            <v>資訊小博士學校</v>
          </cell>
        </row>
        <row r="1867">
          <cell r="A1867">
            <v>527882</v>
          </cell>
          <cell r="B1867" t="str">
            <v>AMERICAN INTERNATIONAL SCHOOL (PRIMARY BRANCH)</v>
          </cell>
        </row>
        <row r="1868">
          <cell r="A1868">
            <v>527904</v>
          </cell>
          <cell r="B1868" t="str">
            <v>英皇教育日校（彌敦道分校）</v>
          </cell>
        </row>
        <row r="1869">
          <cell r="A1869">
            <v>527904</v>
          </cell>
          <cell r="B1869" t="str">
            <v>英皇教育日校（彌敦道分校）</v>
          </cell>
        </row>
        <row r="1870">
          <cell r="A1870">
            <v>527912</v>
          </cell>
          <cell r="B1870" t="str">
            <v>英皇教育中心（夜校）（彌敦道分校）</v>
          </cell>
        </row>
        <row r="1871">
          <cell r="A1871">
            <v>527912</v>
          </cell>
          <cell r="B1871" t="str">
            <v>英皇教育中心（夜校）（彌敦道分校）</v>
          </cell>
        </row>
        <row r="1872">
          <cell r="A1872">
            <v>527920</v>
          </cell>
          <cell r="B1872" t="str">
            <v>勵致研習中心</v>
          </cell>
        </row>
        <row r="1873">
          <cell r="A1873">
            <v>527920</v>
          </cell>
          <cell r="B1873" t="str">
            <v>勵致研習中心</v>
          </cell>
        </row>
        <row r="1874">
          <cell r="A1874">
            <v>527920</v>
          </cell>
          <cell r="B1874" t="str">
            <v>勵致研習中心</v>
          </cell>
        </row>
        <row r="1875">
          <cell r="A1875">
            <v>527920</v>
          </cell>
          <cell r="B1875" t="str">
            <v>勵致研習中心</v>
          </cell>
        </row>
        <row r="1876">
          <cell r="A1876">
            <v>527920</v>
          </cell>
          <cell r="B1876" t="str">
            <v>勵致研習中心</v>
          </cell>
        </row>
        <row r="1877">
          <cell r="A1877">
            <v>527920</v>
          </cell>
          <cell r="B1877" t="str">
            <v>勵致研習中心</v>
          </cell>
        </row>
        <row r="1878">
          <cell r="A1878">
            <v>527920</v>
          </cell>
          <cell r="B1878" t="str">
            <v>勵致研習中心</v>
          </cell>
        </row>
        <row r="1879">
          <cell r="A1879">
            <v>527920</v>
          </cell>
          <cell r="B1879" t="str">
            <v>勵致研習中心</v>
          </cell>
        </row>
        <row r="1880">
          <cell r="A1880">
            <v>527920</v>
          </cell>
          <cell r="B1880" t="str">
            <v>勵致研習中心</v>
          </cell>
        </row>
        <row r="1881">
          <cell r="A1881">
            <v>527947</v>
          </cell>
          <cell r="B1881" t="str">
            <v>公文式青雲教育中心</v>
          </cell>
        </row>
        <row r="1882">
          <cell r="A1882">
            <v>528048</v>
          </cell>
          <cell r="B1882" t="str">
            <v>大埔商會張學明幼稚園（將軍澳）</v>
          </cell>
        </row>
        <row r="1883">
          <cell r="A1883">
            <v>528153</v>
          </cell>
          <cell r="B1883" t="str">
            <v>葵盛禮賢會幼稚園</v>
          </cell>
        </row>
        <row r="1884">
          <cell r="A1884">
            <v>528161</v>
          </cell>
          <cell r="B1884" t="str">
            <v>東華三院田灣幼稚園</v>
          </cell>
        </row>
        <row r="1885">
          <cell r="A1885">
            <v>528285</v>
          </cell>
          <cell r="B1885" t="str">
            <v>英傑補習社（夜校）</v>
          </cell>
        </row>
        <row r="1886">
          <cell r="A1886">
            <v>528307</v>
          </cell>
          <cell r="B1886" t="str">
            <v>公文式無限教育中心</v>
          </cell>
        </row>
        <row r="1887">
          <cell r="A1887">
            <v>528323</v>
          </cell>
          <cell r="B1887" t="str">
            <v>諾晴教育中心</v>
          </cell>
        </row>
        <row r="1888">
          <cell r="A1888">
            <v>528366</v>
          </cell>
          <cell r="B1888" t="str">
            <v>圓玄幼稚園（平田邨）</v>
          </cell>
        </row>
        <row r="1889">
          <cell r="A1889">
            <v>528560</v>
          </cell>
          <cell r="B1889" t="str">
            <v>奧思書院</v>
          </cell>
        </row>
        <row r="1890">
          <cell r="A1890">
            <v>528579</v>
          </cell>
          <cell r="B1890" t="str">
            <v>綠洲教育中心（夜校）</v>
          </cell>
        </row>
        <row r="1891">
          <cell r="A1891">
            <v>528609</v>
          </cell>
          <cell r="B1891" t="str">
            <v>中華基督教會香港志道堂基博幼稚園（將軍澳）</v>
          </cell>
        </row>
        <row r="1892">
          <cell r="A1892">
            <v>528617</v>
          </cell>
          <cell r="B1892" t="str">
            <v>聖母小學</v>
          </cell>
        </row>
        <row r="1893">
          <cell r="A1893">
            <v>528625</v>
          </cell>
          <cell r="B1893" t="str">
            <v>聖母幼稚園</v>
          </cell>
        </row>
        <row r="1894">
          <cell r="A1894">
            <v>528625</v>
          </cell>
          <cell r="B1894" t="str">
            <v>聖母幼稚園</v>
          </cell>
        </row>
        <row r="1895">
          <cell r="A1895">
            <v>528641</v>
          </cell>
          <cell r="B1895" t="str">
            <v>加慧補習中心</v>
          </cell>
        </row>
        <row r="1896">
          <cell r="A1896">
            <v>528757</v>
          </cell>
          <cell r="B1896" t="str">
            <v>青田教育中心</v>
          </cell>
        </row>
        <row r="1897">
          <cell r="A1897">
            <v>528765</v>
          </cell>
          <cell r="B1897" t="str">
            <v>青田教育中心（夜）</v>
          </cell>
        </row>
        <row r="1898">
          <cell r="A1898">
            <v>528811</v>
          </cell>
          <cell r="B1898" t="str">
            <v>真理浸信會恩典幼稚園</v>
          </cell>
        </row>
        <row r="1899">
          <cell r="A1899">
            <v>528986</v>
          </cell>
          <cell r="B1899" t="str">
            <v>西貢崇真天主教學校（小學部）</v>
          </cell>
        </row>
        <row r="1900">
          <cell r="A1900">
            <v>529109</v>
          </cell>
          <cell r="B1900" t="str">
            <v>勵進補習學校</v>
          </cell>
        </row>
        <row r="1901">
          <cell r="A1901">
            <v>529109</v>
          </cell>
          <cell r="B1901" t="str">
            <v>勵進補習學校</v>
          </cell>
        </row>
        <row r="1902">
          <cell r="A1902">
            <v>529133</v>
          </cell>
          <cell r="B1902" t="str">
            <v>威教英語學校</v>
          </cell>
        </row>
        <row r="1903">
          <cell r="A1903">
            <v>529168</v>
          </cell>
          <cell r="B1903" t="str">
            <v>EQ 100 LEARNING CENTRE</v>
          </cell>
        </row>
        <row r="1904">
          <cell r="A1904">
            <v>529176</v>
          </cell>
          <cell r="B1904" t="str">
            <v>EQ 100 LEARNING CENTRE (EVENING)</v>
          </cell>
        </row>
        <row r="1905">
          <cell r="A1905">
            <v>529184</v>
          </cell>
          <cell r="B1905" t="str">
            <v>珈琳中英文幼稚園（龍門居分校）</v>
          </cell>
        </row>
        <row r="1906">
          <cell r="A1906">
            <v>529249</v>
          </cell>
          <cell r="B1906" t="str">
            <v>保良局黃永樹小學</v>
          </cell>
        </row>
        <row r="1907">
          <cell r="A1907">
            <v>529257</v>
          </cell>
          <cell r="B1907" t="str">
            <v>將軍澳天主教小學</v>
          </cell>
        </row>
        <row r="1908">
          <cell r="A1908">
            <v>529265</v>
          </cell>
          <cell r="B1908" t="str">
            <v>香港企業管理函授學校</v>
          </cell>
        </row>
        <row r="1909">
          <cell r="A1909">
            <v>529419</v>
          </cell>
          <cell r="B1909" t="str">
            <v>香港童軍總會－綜合教育中心</v>
          </cell>
        </row>
        <row r="1910">
          <cell r="A1910">
            <v>529427</v>
          </cell>
          <cell r="B1910" t="str">
            <v>香港童軍總會－綜合教育中心（夜校）</v>
          </cell>
        </row>
        <row r="1911">
          <cell r="A1911">
            <v>529435</v>
          </cell>
          <cell r="B1911" t="str">
            <v>新知補習中心（日校）</v>
          </cell>
        </row>
        <row r="1912">
          <cell r="A1912">
            <v>529451</v>
          </cell>
          <cell r="B1912" t="str">
            <v>新知補習中心（夜校）</v>
          </cell>
        </row>
        <row r="1913">
          <cell r="A1913">
            <v>529460</v>
          </cell>
          <cell r="B1913" t="str">
            <v>麗成補習中心（日校）</v>
          </cell>
        </row>
        <row r="1914">
          <cell r="A1914">
            <v>529478</v>
          </cell>
          <cell r="B1914" t="str">
            <v>麗成補習中心（夜校）</v>
          </cell>
        </row>
        <row r="1915">
          <cell r="A1915">
            <v>529516</v>
          </cell>
          <cell r="B1915" t="str">
            <v>WAYFUL SUCCESS EDUCATION CENTRE</v>
          </cell>
        </row>
        <row r="1916">
          <cell r="A1916">
            <v>529524</v>
          </cell>
          <cell r="B1916" t="str">
            <v>WAYFUL SUCCESS EDUCATION CENTRE (EVENING SCHOOL)</v>
          </cell>
        </row>
        <row r="1917">
          <cell r="A1917">
            <v>529532</v>
          </cell>
          <cell r="B1917" t="str">
            <v>伊利沙伯中學舊生會小學分校</v>
          </cell>
        </row>
        <row r="1918">
          <cell r="A1918">
            <v>529540</v>
          </cell>
          <cell r="B1918" t="str">
            <v>五旬節于良發小學</v>
          </cell>
        </row>
        <row r="1919">
          <cell r="A1919">
            <v>529567</v>
          </cell>
          <cell r="B1919" t="str">
            <v>安達文教服務中心</v>
          </cell>
        </row>
        <row r="1920">
          <cell r="A1920">
            <v>529591</v>
          </cell>
          <cell r="B1920" t="str">
            <v>東華三院李東海小學</v>
          </cell>
        </row>
        <row r="1921">
          <cell r="A1921">
            <v>529605</v>
          </cell>
          <cell r="B1921" t="str">
            <v>才博啟蒙教育中心</v>
          </cell>
        </row>
        <row r="1922">
          <cell r="A1922">
            <v>529621</v>
          </cell>
          <cell r="B1922" t="str">
            <v>思敏英語學習中心（日校）</v>
          </cell>
        </row>
        <row r="1923">
          <cell r="A1923">
            <v>529630</v>
          </cell>
          <cell r="B1923" t="str">
            <v>思敏英語學習中心（夜校）</v>
          </cell>
        </row>
        <row r="1924">
          <cell r="A1924">
            <v>529656</v>
          </cell>
          <cell r="B1924" t="str">
            <v>靈糧堂劉梅軒中學</v>
          </cell>
        </row>
        <row r="1925">
          <cell r="A1925">
            <v>529656</v>
          </cell>
          <cell r="B1925" t="str">
            <v>靈糧堂劉梅軒中學</v>
          </cell>
        </row>
        <row r="1926">
          <cell r="A1926">
            <v>529761</v>
          </cell>
          <cell r="B1926" t="str">
            <v>元朗公立中學校友會鄧兆棠中學</v>
          </cell>
        </row>
        <row r="1927">
          <cell r="A1927">
            <v>529770</v>
          </cell>
          <cell r="B1927" t="str">
            <v>獅子會何德心小學</v>
          </cell>
        </row>
        <row r="1928">
          <cell r="A1928">
            <v>529788</v>
          </cell>
          <cell r="B1928" t="str">
            <v>賽馬會毅智書院</v>
          </cell>
        </row>
        <row r="1929">
          <cell r="A1929">
            <v>529796</v>
          </cell>
          <cell r="B1929" t="str">
            <v>保良局陳守仁小學</v>
          </cell>
        </row>
        <row r="1930">
          <cell r="A1930">
            <v>529826</v>
          </cell>
          <cell r="B1930" t="str">
            <v>公文式蔡老師教育中心</v>
          </cell>
        </row>
        <row r="1931">
          <cell r="A1931">
            <v>529826</v>
          </cell>
          <cell r="B1931" t="str">
            <v>公文式蔡老師教育中心</v>
          </cell>
        </row>
        <row r="1932">
          <cell r="A1932">
            <v>529826</v>
          </cell>
          <cell r="B1932" t="str">
            <v>公文式蔡老師教育中心</v>
          </cell>
        </row>
        <row r="1933">
          <cell r="A1933">
            <v>529877</v>
          </cell>
          <cell r="B1933" t="str">
            <v>學通教育中心</v>
          </cell>
        </row>
        <row r="1934">
          <cell r="A1934">
            <v>529915</v>
          </cell>
          <cell r="B1934" t="str">
            <v>勵智教育中心</v>
          </cell>
        </row>
        <row r="1935">
          <cell r="A1935">
            <v>529923</v>
          </cell>
          <cell r="B1935" t="str">
            <v>卓耀補習中心</v>
          </cell>
        </row>
        <row r="1936">
          <cell r="A1936">
            <v>529931</v>
          </cell>
          <cell r="B1936" t="str">
            <v>卓耀補習中心（夜校）</v>
          </cell>
        </row>
        <row r="1937">
          <cell r="A1937">
            <v>529958</v>
          </cell>
          <cell r="B1937" t="str">
            <v>慧明教育中心（日校）</v>
          </cell>
        </row>
        <row r="1938">
          <cell r="A1938">
            <v>529966</v>
          </cell>
          <cell r="B1938" t="str">
            <v>慧明教育中心（夜校）</v>
          </cell>
        </row>
        <row r="1939">
          <cell r="A1939">
            <v>529974</v>
          </cell>
          <cell r="B1939" t="str">
            <v>春風教學中心</v>
          </cell>
        </row>
        <row r="1940">
          <cell r="A1940">
            <v>529990</v>
          </cell>
          <cell r="B1940" t="str">
            <v>中華傳道會劉永生中學</v>
          </cell>
        </row>
        <row r="1941">
          <cell r="A1941">
            <v>530000</v>
          </cell>
          <cell r="B1941" t="str">
            <v>聖公會田灣始南小學</v>
          </cell>
        </row>
        <row r="1942">
          <cell r="A1942">
            <v>530018</v>
          </cell>
          <cell r="B1942" t="str">
            <v>港島民生書院</v>
          </cell>
        </row>
        <row r="1943">
          <cell r="A1943">
            <v>530026</v>
          </cell>
          <cell r="B1943" t="str">
            <v>靈糧堂秀德小學</v>
          </cell>
        </row>
        <row r="1944">
          <cell r="A1944">
            <v>530034</v>
          </cell>
          <cell r="B1944" t="str">
            <v>粉嶺禮賢會中學</v>
          </cell>
        </row>
        <row r="1945">
          <cell r="A1945">
            <v>530050</v>
          </cell>
          <cell r="B1945" t="str">
            <v>德民學生補習中心</v>
          </cell>
        </row>
        <row r="1946">
          <cell r="A1946">
            <v>530069</v>
          </cell>
          <cell r="B1946" t="str">
            <v>德民學生補習中心（夜校）</v>
          </cell>
        </row>
        <row r="1947">
          <cell r="A1947">
            <v>530093</v>
          </cell>
          <cell r="B1947" t="str">
            <v>協思學生補習中心</v>
          </cell>
        </row>
        <row r="1948">
          <cell r="A1948">
            <v>530107</v>
          </cell>
          <cell r="B1948" t="str">
            <v>SPEAK AND SPELL ENGLISH LEARNING CENTRE (DAY SCHOOL)</v>
          </cell>
        </row>
        <row r="1949">
          <cell r="A1949">
            <v>530115</v>
          </cell>
          <cell r="B1949" t="str">
            <v>SPEAK AND SPELL ENGLISH LEARNING CENTRE (EVENING SCHOOL)</v>
          </cell>
        </row>
        <row r="1950">
          <cell r="A1950">
            <v>530123</v>
          </cell>
          <cell r="B1950" t="str">
            <v>新苗教育中心</v>
          </cell>
        </row>
        <row r="1951">
          <cell r="A1951">
            <v>530131</v>
          </cell>
          <cell r="B1951" t="str">
            <v>德寶英文幼稚園（將軍澳）</v>
          </cell>
        </row>
        <row r="1952">
          <cell r="A1952">
            <v>530131</v>
          </cell>
          <cell r="B1952" t="str">
            <v>德寶英文幼稚園（將軍澳）</v>
          </cell>
        </row>
        <row r="1953">
          <cell r="A1953">
            <v>530247</v>
          </cell>
          <cell r="B1953" t="str">
            <v>基督教宣道會宣基中學</v>
          </cell>
        </row>
        <row r="1954">
          <cell r="A1954">
            <v>530255</v>
          </cell>
          <cell r="B1954" t="str">
            <v>新青年補習中心</v>
          </cell>
        </row>
        <row r="1955">
          <cell r="A1955">
            <v>530271</v>
          </cell>
          <cell r="B1955" t="str">
            <v>向日葵補習中心（日校）</v>
          </cell>
        </row>
        <row r="1956">
          <cell r="A1956">
            <v>530271</v>
          </cell>
          <cell r="B1956" t="str">
            <v>向日葵補習中心（日校）</v>
          </cell>
        </row>
        <row r="1957">
          <cell r="A1957">
            <v>530280</v>
          </cell>
          <cell r="B1957" t="str">
            <v>向日葵補習中心（夜校）</v>
          </cell>
        </row>
        <row r="1958">
          <cell r="A1958">
            <v>530280</v>
          </cell>
          <cell r="B1958" t="str">
            <v>向日葵補習中心（夜校）</v>
          </cell>
        </row>
        <row r="1959">
          <cell r="A1959">
            <v>530298</v>
          </cell>
          <cell r="B1959" t="str">
            <v>榮譽教育中心</v>
          </cell>
        </row>
        <row r="1960">
          <cell r="A1960">
            <v>530328</v>
          </cell>
          <cell r="B1960" t="str">
            <v>好學生補習學校（日校）</v>
          </cell>
        </row>
        <row r="1961">
          <cell r="A1961">
            <v>530336</v>
          </cell>
          <cell r="B1961" t="str">
            <v>好學生補習學校（夜校）</v>
          </cell>
        </row>
        <row r="1962">
          <cell r="A1962">
            <v>530352</v>
          </cell>
          <cell r="B1962" t="str">
            <v>新生命教育協會平安福音中學</v>
          </cell>
        </row>
        <row r="1963">
          <cell r="A1963">
            <v>530379</v>
          </cell>
          <cell r="B1963" t="str">
            <v>鑽石山靈糧幼稚園</v>
          </cell>
        </row>
        <row r="1964">
          <cell r="A1964">
            <v>530409</v>
          </cell>
          <cell r="B1964" t="str">
            <v>天水圍循道衞理小學</v>
          </cell>
        </row>
        <row r="1965">
          <cell r="A1965">
            <v>530417</v>
          </cell>
          <cell r="B1965" t="str">
            <v>將軍澳循道衛理幼稚園</v>
          </cell>
        </row>
        <row r="1966">
          <cell r="A1966">
            <v>530441</v>
          </cell>
          <cell r="B1966" t="str">
            <v>仁濟醫院王華湘中學</v>
          </cell>
        </row>
        <row r="1967">
          <cell r="A1967">
            <v>530450</v>
          </cell>
          <cell r="B1967" t="str">
            <v>博愛醫院八十週年鄧英喜中學</v>
          </cell>
        </row>
        <row r="1968">
          <cell r="A1968">
            <v>530468</v>
          </cell>
          <cell r="B1968" t="str">
            <v>I. P. A. LEARNING CENTRE</v>
          </cell>
        </row>
        <row r="1969">
          <cell r="A1969">
            <v>530514</v>
          </cell>
          <cell r="B1969" t="str">
            <v>朗程教育中心</v>
          </cell>
        </row>
        <row r="1970">
          <cell r="A1970">
            <v>530581</v>
          </cell>
          <cell r="B1970" t="str">
            <v>MANLEY TUTORIAL SCHOOL (DAY)</v>
          </cell>
        </row>
        <row r="1971">
          <cell r="A1971">
            <v>530590</v>
          </cell>
          <cell r="B1971" t="str">
            <v>MANLEY TUTORIAL SCHOOL (EVENING)</v>
          </cell>
        </row>
        <row r="1972">
          <cell r="A1972">
            <v>530620</v>
          </cell>
          <cell r="B1972" t="str">
            <v>好學軒補習中心（日校）</v>
          </cell>
        </row>
        <row r="1973">
          <cell r="A1973">
            <v>530638</v>
          </cell>
          <cell r="B1973" t="str">
            <v>好學軒補習中心（夜校）</v>
          </cell>
        </row>
        <row r="1974">
          <cell r="A1974">
            <v>530689</v>
          </cell>
          <cell r="B1974" t="str">
            <v>聖羅撒書院</v>
          </cell>
        </row>
        <row r="1975">
          <cell r="A1975">
            <v>530735</v>
          </cell>
          <cell r="B1975" t="str">
            <v>竹園區神召會梁省德中英文幼稚園</v>
          </cell>
        </row>
        <row r="1976">
          <cell r="A1976">
            <v>530778</v>
          </cell>
          <cell r="B1976" t="str">
            <v>青松侯寶垣中學</v>
          </cell>
        </row>
        <row r="1977">
          <cell r="A1977">
            <v>530867</v>
          </cell>
          <cell r="B1977" t="str">
            <v>東方牛津語言學校</v>
          </cell>
        </row>
        <row r="1978">
          <cell r="A1978">
            <v>530980</v>
          </cell>
          <cell r="B1978" t="str">
            <v>彩虹教育中心（廣田日校）</v>
          </cell>
        </row>
        <row r="1979">
          <cell r="A1979">
            <v>530999</v>
          </cell>
          <cell r="B1979" t="str">
            <v>彩虹教育中心（廣田夜校）</v>
          </cell>
        </row>
        <row r="1980">
          <cell r="A1980">
            <v>531162</v>
          </cell>
          <cell r="B1980" t="str">
            <v>樂健補習中心</v>
          </cell>
        </row>
        <row r="1981">
          <cell r="A1981">
            <v>531170</v>
          </cell>
          <cell r="B1981" t="str">
            <v>樂健補習中心（夜校）</v>
          </cell>
        </row>
        <row r="1982">
          <cell r="A1982">
            <v>531286</v>
          </cell>
          <cell r="B1982" t="str">
            <v>滙進教育中心</v>
          </cell>
        </row>
        <row r="1983">
          <cell r="A1983">
            <v>531294</v>
          </cell>
          <cell r="B1983" t="str">
            <v>滙進教育中心（夜校）</v>
          </cell>
        </row>
        <row r="1984">
          <cell r="A1984">
            <v>531359</v>
          </cell>
          <cell r="B1984" t="str">
            <v>國力書院</v>
          </cell>
        </row>
        <row r="1985">
          <cell r="A1985">
            <v>531359</v>
          </cell>
          <cell r="B1985" t="str">
            <v>國力書院</v>
          </cell>
        </row>
        <row r="1986">
          <cell r="A1986">
            <v>531359</v>
          </cell>
          <cell r="B1986" t="str">
            <v>國力書院</v>
          </cell>
        </row>
        <row r="1987">
          <cell r="A1987">
            <v>531367</v>
          </cell>
          <cell r="B1987" t="str">
            <v>言行補習中心（日校）</v>
          </cell>
        </row>
        <row r="1988">
          <cell r="A1988">
            <v>531375</v>
          </cell>
          <cell r="B1988" t="str">
            <v>言行補習中心（夜校）</v>
          </cell>
        </row>
        <row r="1989">
          <cell r="A1989">
            <v>531448</v>
          </cell>
          <cell r="B1989" t="str">
            <v>明心學舍補習中心</v>
          </cell>
        </row>
        <row r="1990">
          <cell r="A1990">
            <v>531510</v>
          </cell>
          <cell r="B1990" t="str">
            <v>聖公會主愛小學（梨木樹）</v>
          </cell>
        </row>
        <row r="1991">
          <cell r="A1991">
            <v>531596</v>
          </cell>
          <cell r="B1991" t="str">
            <v>培彥補習中心</v>
          </cell>
        </row>
        <row r="1992">
          <cell r="A1992">
            <v>531618</v>
          </cell>
          <cell r="B1992" t="str">
            <v>學趣補習中心（日校）</v>
          </cell>
        </row>
        <row r="1993">
          <cell r="A1993">
            <v>531618</v>
          </cell>
          <cell r="B1993" t="str">
            <v>學趣補習中心（日校）</v>
          </cell>
        </row>
        <row r="1994">
          <cell r="A1994">
            <v>531626</v>
          </cell>
          <cell r="B1994" t="str">
            <v>學趣補習中心（夜校）</v>
          </cell>
        </row>
        <row r="1995">
          <cell r="A1995">
            <v>531626</v>
          </cell>
          <cell r="B1995" t="str">
            <v>學趣補習中心（夜校）</v>
          </cell>
        </row>
        <row r="1996">
          <cell r="A1996">
            <v>531685</v>
          </cell>
          <cell r="B1996" t="str">
            <v>昕望補習中心</v>
          </cell>
        </row>
        <row r="1997">
          <cell r="A1997">
            <v>531685</v>
          </cell>
          <cell r="B1997" t="str">
            <v>昕望補習中心</v>
          </cell>
        </row>
        <row r="1998">
          <cell r="A1998">
            <v>531731</v>
          </cell>
          <cell r="B1998" t="str">
            <v>公文式青雲教育中心（屯喜路分校）</v>
          </cell>
        </row>
        <row r="1999">
          <cell r="A1999">
            <v>531758</v>
          </cell>
          <cell r="B1999" t="str">
            <v>康淇補習中心</v>
          </cell>
        </row>
        <row r="2000">
          <cell r="A2000">
            <v>531812</v>
          </cell>
          <cell r="B2000" t="str">
            <v>動感英語補習中心（日校）</v>
          </cell>
        </row>
        <row r="2001">
          <cell r="A2001">
            <v>531820</v>
          </cell>
          <cell r="B2001" t="str">
            <v>動感英語補習中心（夜校）</v>
          </cell>
        </row>
        <row r="2002">
          <cell r="A2002">
            <v>531863</v>
          </cell>
          <cell r="B2002" t="str">
            <v>READY TO LEARN EDUCATIONAL CENTRE (MONGKOK BRANCH)</v>
          </cell>
        </row>
        <row r="2003">
          <cell r="A2003">
            <v>531863</v>
          </cell>
          <cell r="B2003" t="str">
            <v>READY TO LEARN EDUCATIONAL CENTRE (MONGKOK BRANCH)</v>
          </cell>
        </row>
        <row r="2004">
          <cell r="A2004">
            <v>531871</v>
          </cell>
          <cell r="B2004" t="str">
            <v>READY TO LEARN EDUCATIONAL EVENING CENTRE (MONGKOK BRANCH)</v>
          </cell>
        </row>
        <row r="2005">
          <cell r="A2005">
            <v>531871</v>
          </cell>
          <cell r="B2005" t="str">
            <v>READY TO LEARN EDUCATIONAL EVENING CENTRE (MONGKOK BRANCH)</v>
          </cell>
        </row>
        <row r="2006">
          <cell r="A2006">
            <v>531880</v>
          </cell>
          <cell r="B2006" t="str">
            <v>馬錦明慈善基金馬陳端喜紀念夜校</v>
          </cell>
        </row>
        <row r="2007">
          <cell r="A2007">
            <v>531898</v>
          </cell>
          <cell r="B2007" t="str">
            <v>迦南幼稚園（富榮花園）</v>
          </cell>
        </row>
        <row r="2008">
          <cell r="A2008">
            <v>531910</v>
          </cell>
          <cell r="B2008" t="str">
            <v>迦南幼稚園（九龍塘）</v>
          </cell>
        </row>
        <row r="2009">
          <cell r="A2009">
            <v>532037</v>
          </cell>
          <cell r="B2009" t="str">
            <v>進升補習中心</v>
          </cell>
        </row>
        <row r="2010">
          <cell r="A2010">
            <v>532045</v>
          </cell>
          <cell r="B2010" t="str">
            <v>進升補習中心（夜校）</v>
          </cell>
        </row>
        <row r="2011">
          <cell r="A2011">
            <v>532070</v>
          </cell>
          <cell r="B2011" t="str">
            <v>樂的補習中心（藍田）</v>
          </cell>
        </row>
        <row r="2012">
          <cell r="A2012">
            <v>532088</v>
          </cell>
          <cell r="B2012" t="str">
            <v>樂的補習中心（藍田）（夜校）</v>
          </cell>
        </row>
        <row r="2013">
          <cell r="A2013">
            <v>532169</v>
          </cell>
          <cell r="B2013" t="str">
            <v>聖安當幼稚園</v>
          </cell>
        </row>
        <row r="2014">
          <cell r="A2014">
            <v>532193</v>
          </cell>
          <cell r="B2014" t="str">
            <v>英皇教育日校（屯門分校）</v>
          </cell>
        </row>
        <row r="2015">
          <cell r="A2015">
            <v>532207</v>
          </cell>
          <cell r="B2015" t="str">
            <v>英皇教育中心（夜校）（屯門分校）</v>
          </cell>
        </row>
        <row r="2016">
          <cell r="A2016">
            <v>532304</v>
          </cell>
          <cell r="B2016" t="str">
            <v>藝林補習學校</v>
          </cell>
        </row>
        <row r="2017">
          <cell r="A2017">
            <v>532312</v>
          </cell>
          <cell r="B2017" t="str">
            <v>驕陽教育中心（日校）</v>
          </cell>
        </row>
        <row r="2018">
          <cell r="A2018">
            <v>532320</v>
          </cell>
          <cell r="B2018" t="str">
            <v>驕陽教育中心（夜校）</v>
          </cell>
        </row>
        <row r="2019">
          <cell r="A2019">
            <v>532355</v>
          </cell>
          <cell r="B2019" t="str">
            <v>小蜜蜂幼稚園</v>
          </cell>
        </row>
        <row r="2020">
          <cell r="A2020">
            <v>532363</v>
          </cell>
          <cell r="B2020" t="str">
            <v>智升研習中心</v>
          </cell>
        </row>
        <row r="2021">
          <cell r="A2021">
            <v>532371</v>
          </cell>
          <cell r="B2021" t="str">
            <v>楓林補習中心</v>
          </cell>
        </row>
        <row r="2022">
          <cell r="A2022">
            <v>532398</v>
          </cell>
          <cell r="B2022" t="str">
            <v>公文式誠駿教育中心</v>
          </cell>
        </row>
        <row r="2023">
          <cell r="A2023">
            <v>532452</v>
          </cell>
          <cell r="B2023" t="str">
            <v>NTK LEARNING CENTER</v>
          </cell>
        </row>
        <row r="2024">
          <cell r="A2024">
            <v>532452</v>
          </cell>
          <cell r="B2024" t="str">
            <v>NTK LEARNING CENTER</v>
          </cell>
        </row>
        <row r="2025">
          <cell r="A2025">
            <v>532452</v>
          </cell>
          <cell r="B2025" t="str">
            <v>NTK LEARNING CENTER</v>
          </cell>
        </row>
        <row r="2026">
          <cell r="A2026">
            <v>532452</v>
          </cell>
          <cell r="B2026" t="str">
            <v>NTK LEARNING CENTER</v>
          </cell>
        </row>
        <row r="2027">
          <cell r="A2027">
            <v>532452</v>
          </cell>
          <cell r="B2027" t="str">
            <v>NTK LEARNING CENTER</v>
          </cell>
        </row>
        <row r="2028">
          <cell r="A2028">
            <v>532479</v>
          </cell>
          <cell r="B2028" t="str">
            <v>創念教育中心（粉嶺）</v>
          </cell>
        </row>
        <row r="2029">
          <cell r="A2029">
            <v>532487</v>
          </cell>
          <cell r="B2029" t="str">
            <v>創念教育中心（粉嶺）夜校</v>
          </cell>
        </row>
        <row r="2030">
          <cell r="A2030">
            <v>532533</v>
          </cell>
          <cell r="B2030" t="str">
            <v>天主教聖多默幼稚園</v>
          </cell>
        </row>
        <row r="2031">
          <cell r="A2031">
            <v>532541</v>
          </cell>
          <cell r="B2031" t="str">
            <v>英基國際幼稚園（青衣）</v>
          </cell>
        </row>
        <row r="2032">
          <cell r="A2032">
            <v>532550</v>
          </cell>
          <cell r="B2032" t="str">
            <v>智樂幼稚園</v>
          </cell>
        </row>
        <row r="2033">
          <cell r="A2033">
            <v>532550</v>
          </cell>
          <cell r="B2033" t="str">
            <v>智樂幼稚園</v>
          </cell>
        </row>
        <row r="2034">
          <cell r="A2034">
            <v>532568</v>
          </cell>
          <cell r="B2034" t="str">
            <v>第一陽光補習社</v>
          </cell>
        </row>
        <row r="2035">
          <cell r="A2035">
            <v>532576</v>
          </cell>
          <cell r="B2035" t="str">
            <v>第一陽光補習社（夜校）</v>
          </cell>
        </row>
        <row r="2036">
          <cell r="A2036">
            <v>532673</v>
          </cell>
          <cell r="B2036" t="str">
            <v>博雅文化教育中心（荃灣分校）</v>
          </cell>
        </row>
        <row r="2037">
          <cell r="A2037">
            <v>532673</v>
          </cell>
          <cell r="B2037" t="str">
            <v>博雅文化教育中心（荃灣分校）</v>
          </cell>
        </row>
        <row r="2038">
          <cell r="A2038">
            <v>532770</v>
          </cell>
          <cell r="B2038" t="str">
            <v>俊彥教育中心</v>
          </cell>
        </row>
        <row r="2039">
          <cell r="A2039">
            <v>532789</v>
          </cell>
          <cell r="B2039" t="str">
            <v>俊彥教育中心（夜校）</v>
          </cell>
        </row>
        <row r="2040">
          <cell r="A2040">
            <v>532800</v>
          </cell>
          <cell r="B2040" t="str">
            <v>宣道會雷蔡群樂幼稚園</v>
          </cell>
        </row>
        <row r="2041">
          <cell r="A2041">
            <v>532835</v>
          </cell>
          <cell r="B2041" t="str">
            <v>基督教聖約教會小天使（天盛）幼稚園</v>
          </cell>
        </row>
        <row r="2042">
          <cell r="A2042">
            <v>533203</v>
          </cell>
          <cell r="B2042" t="str">
            <v>SOUTHSIDE KINDERGARTEN</v>
          </cell>
        </row>
        <row r="2043">
          <cell r="A2043">
            <v>533254</v>
          </cell>
          <cell r="B2043" t="str">
            <v>培俊補習中心</v>
          </cell>
        </row>
        <row r="2044">
          <cell r="A2044">
            <v>533300</v>
          </cell>
          <cell r="B2044" t="str">
            <v>公文式創陞教育中心</v>
          </cell>
        </row>
        <row r="2045">
          <cell r="A2045">
            <v>533343</v>
          </cell>
          <cell r="B2045" t="str">
            <v>保良局思培基金香港外國記者會中學教育服務中心</v>
          </cell>
        </row>
        <row r="2046">
          <cell r="A2046">
            <v>533351</v>
          </cell>
          <cell r="B2046" t="str">
            <v>基督教香港信義會將軍澳幼稚園</v>
          </cell>
        </row>
        <row r="2047">
          <cell r="A2047">
            <v>533360</v>
          </cell>
          <cell r="B2047" t="str">
            <v>朗思國際幼稚園（馬鞍山）</v>
          </cell>
        </row>
        <row r="2048">
          <cell r="A2048">
            <v>533432</v>
          </cell>
          <cell r="B2048" t="str">
            <v>明慧教育中心</v>
          </cell>
        </row>
        <row r="2049">
          <cell r="A2049">
            <v>533459</v>
          </cell>
          <cell r="B2049" t="str">
            <v>系統電腦教育中心</v>
          </cell>
        </row>
        <row r="2050">
          <cell r="A2050">
            <v>533459</v>
          </cell>
          <cell r="B2050" t="str">
            <v>系統電腦教育中心</v>
          </cell>
        </row>
        <row r="2051">
          <cell r="A2051">
            <v>533564</v>
          </cell>
          <cell r="B2051" t="str">
            <v>青苗補習學校（北葵）</v>
          </cell>
        </row>
        <row r="2052">
          <cell r="A2052">
            <v>533572</v>
          </cell>
          <cell r="B2052" t="str">
            <v>公文式毅才教育中心</v>
          </cell>
        </row>
        <row r="2053">
          <cell r="A2053">
            <v>533602</v>
          </cell>
          <cell r="B2053" t="str">
            <v>禮思兒童教育中心（日校）</v>
          </cell>
        </row>
        <row r="2054">
          <cell r="A2054">
            <v>533610</v>
          </cell>
          <cell r="B2054" t="str">
            <v>禮思兒童教育中心（夜校）</v>
          </cell>
        </row>
        <row r="2055">
          <cell r="A2055">
            <v>533629</v>
          </cell>
          <cell r="B2055" t="str">
            <v>晉學補習中心</v>
          </cell>
        </row>
        <row r="2056">
          <cell r="A2056">
            <v>533653</v>
          </cell>
          <cell r="B2056" t="str">
            <v>偉民補習中心</v>
          </cell>
        </row>
        <row r="2057">
          <cell r="A2057">
            <v>533661</v>
          </cell>
          <cell r="B2057" t="str">
            <v>偉民補習中心（夜校）</v>
          </cell>
        </row>
        <row r="2058">
          <cell r="A2058">
            <v>533670</v>
          </cell>
          <cell r="B2058" t="str">
            <v>遵理學校（屯門）</v>
          </cell>
        </row>
        <row r="2059">
          <cell r="A2059">
            <v>533670</v>
          </cell>
          <cell r="B2059" t="str">
            <v>遵理學校（屯門）</v>
          </cell>
        </row>
        <row r="2060">
          <cell r="A2060">
            <v>533670</v>
          </cell>
          <cell r="B2060" t="str">
            <v>遵理學校（屯門）</v>
          </cell>
        </row>
        <row r="2061">
          <cell r="A2061">
            <v>533670</v>
          </cell>
          <cell r="B2061" t="str">
            <v>遵理學校（屯門）</v>
          </cell>
        </row>
        <row r="2062">
          <cell r="A2062">
            <v>533670</v>
          </cell>
          <cell r="B2062" t="str">
            <v>遵理學校（屯門）</v>
          </cell>
        </row>
        <row r="2063">
          <cell r="A2063">
            <v>533670</v>
          </cell>
          <cell r="B2063" t="str">
            <v>遵理學校（屯門）</v>
          </cell>
        </row>
        <row r="2064">
          <cell r="A2064">
            <v>533688</v>
          </cell>
          <cell r="B2064" t="str">
            <v>遵理夜校（屯門）</v>
          </cell>
        </row>
        <row r="2065">
          <cell r="A2065">
            <v>533688</v>
          </cell>
          <cell r="B2065" t="str">
            <v>遵理夜校（屯門）</v>
          </cell>
        </row>
        <row r="2066">
          <cell r="A2066">
            <v>533688</v>
          </cell>
          <cell r="B2066" t="str">
            <v>遵理夜校（屯門）</v>
          </cell>
        </row>
        <row r="2067">
          <cell r="A2067">
            <v>533688</v>
          </cell>
          <cell r="B2067" t="str">
            <v>遵理夜校（屯門）</v>
          </cell>
        </row>
        <row r="2068">
          <cell r="A2068">
            <v>533688</v>
          </cell>
          <cell r="B2068" t="str">
            <v>遵理夜校（屯門）</v>
          </cell>
        </row>
        <row r="2069">
          <cell r="A2069">
            <v>533688</v>
          </cell>
          <cell r="B2069" t="str">
            <v>遵理夜校（屯門）</v>
          </cell>
        </row>
        <row r="2070">
          <cell r="A2070">
            <v>533858</v>
          </cell>
          <cell r="B2070" t="str">
            <v>明我幼稚園（奧運校）</v>
          </cell>
        </row>
        <row r="2071">
          <cell r="A2071">
            <v>533882</v>
          </cell>
          <cell r="B2071" t="str">
            <v>浸信會沙田圍呂明才小學</v>
          </cell>
        </row>
        <row r="2072">
          <cell r="A2072">
            <v>533947</v>
          </cell>
          <cell r="B2072" t="str">
            <v>基督教香港信義會元光研習中心</v>
          </cell>
        </row>
        <row r="2073">
          <cell r="A2073">
            <v>533971</v>
          </cell>
          <cell r="B2073" t="str">
            <v>培俊補習中心（夜校）</v>
          </cell>
        </row>
        <row r="2074">
          <cell r="A2074">
            <v>533980</v>
          </cell>
          <cell r="B2074" t="str">
            <v>毅智持續教育書院</v>
          </cell>
        </row>
        <row r="2075">
          <cell r="A2075">
            <v>533980</v>
          </cell>
          <cell r="B2075" t="str">
            <v>毅智持續教育書院</v>
          </cell>
        </row>
        <row r="2076">
          <cell r="A2076">
            <v>533980</v>
          </cell>
          <cell r="B2076" t="str">
            <v>毅智持續教育書院</v>
          </cell>
        </row>
        <row r="2077">
          <cell r="A2077">
            <v>533980</v>
          </cell>
          <cell r="B2077" t="str">
            <v>毅智持續教育書院</v>
          </cell>
        </row>
        <row r="2078">
          <cell r="A2078">
            <v>534005</v>
          </cell>
          <cell r="B2078" t="str">
            <v>安傑教室</v>
          </cell>
        </row>
        <row r="2079">
          <cell r="A2079">
            <v>534072</v>
          </cell>
          <cell r="B2079" t="str">
            <v>朗研學習中心</v>
          </cell>
        </row>
        <row r="2080">
          <cell r="A2080">
            <v>534072</v>
          </cell>
          <cell r="B2080" t="str">
            <v>朗研學習中心</v>
          </cell>
        </row>
        <row r="2081">
          <cell r="A2081">
            <v>534110</v>
          </cell>
          <cell r="B2081" t="str">
            <v>樂研教育中心</v>
          </cell>
        </row>
        <row r="2082">
          <cell r="A2082">
            <v>534137</v>
          </cell>
          <cell r="B2082" t="str">
            <v>樂研教育中心（夜）</v>
          </cell>
        </row>
        <row r="2083">
          <cell r="A2083">
            <v>534153</v>
          </cell>
          <cell r="B2083" t="str">
            <v>青衣商會將軍澳幼稚園</v>
          </cell>
        </row>
        <row r="2084">
          <cell r="A2084">
            <v>534200</v>
          </cell>
          <cell r="B2084" t="str">
            <v>學之園幼稚園</v>
          </cell>
        </row>
        <row r="2085">
          <cell r="A2085">
            <v>534226</v>
          </cell>
          <cell r="B2085" t="str">
            <v>啓思幼稚園（青衣）</v>
          </cell>
        </row>
        <row r="2086">
          <cell r="A2086">
            <v>534242</v>
          </cell>
          <cell r="B2086" t="str">
            <v>中西區聖安多尼學校</v>
          </cell>
        </row>
        <row r="2087">
          <cell r="A2087">
            <v>534285</v>
          </cell>
          <cell r="B2087" t="str">
            <v>激活英文小學</v>
          </cell>
        </row>
        <row r="2088">
          <cell r="A2088">
            <v>534315</v>
          </cell>
          <cell r="B2088" t="str">
            <v>禮學軒補習中心</v>
          </cell>
        </row>
        <row r="2089">
          <cell r="A2089">
            <v>534323</v>
          </cell>
          <cell r="B2089" t="str">
            <v>禮學軒補習中心（夜校）</v>
          </cell>
        </row>
        <row r="2090">
          <cell r="A2090">
            <v>534331</v>
          </cell>
          <cell r="B2090" t="str">
            <v>新創思教育中心</v>
          </cell>
        </row>
        <row r="2091">
          <cell r="A2091">
            <v>534340</v>
          </cell>
          <cell r="B2091" t="str">
            <v>新創思教育中心（夜校）</v>
          </cell>
        </row>
        <row r="2092">
          <cell r="A2092">
            <v>534382</v>
          </cell>
          <cell r="B2092" t="str">
            <v>凱琴補習中心</v>
          </cell>
        </row>
        <row r="2093">
          <cell r="A2093">
            <v>534463</v>
          </cell>
          <cell r="B2093" t="str">
            <v>進佳教育中心</v>
          </cell>
        </row>
        <row r="2094">
          <cell r="A2094">
            <v>534471</v>
          </cell>
          <cell r="B2094" t="str">
            <v>進佳教育中心（夜校）</v>
          </cell>
        </row>
        <row r="2095">
          <cell r="A2095">
            <v>534480</v>
          </cell>
          <cell r="B2095" t="str">
            <v>毅恆補習中心</v>
          </cell>
        </row>
        <row r="2096">
          <cell r="A2096">
            <v>534560</v>
          </cell>
          <cell r="B2096" t="str">
            <v>名賢教育中心</v>
          </cell>
        </row>
        <row r="2097">
          <cell r="A2097">
            <v>534579</v>
          </cell>
          <cell r="B2097" t="str">
            <v>弘爵國際學校－半島</v>
          </cell>
        </row>
        <row r="2098">
          <cell r="A2098">
            <v>534641</v>
          </cell>
          <cell r="B2098" t="str">
            <v>優譽補習日校（啟田）</v>
          </cell>
        </row>
        <row r="2099">
          <cell r="A2099">
            <v>534650</v>
          </cell>
          <cell r="B2099" t="str">
            <v>優譽補習夜校（啟田）</v>
          </cell>
        </row>
        <row r="2100">
          <cell r="A2100">
            <v>534668</v>
          </cell>
          <cell r="B2100" t="str">
            <v>穎法補習中心</v>
          </cell>
        </row>
        <row r="2101">
          <cell r="A2101">
            <v>534668</v>
          </cell>
          <cell r="B2101" t="str">
            <v>穎法補習中心</v>
          </cell>
        </row>
        <row r="2102">
          <cell r="A2102">
            <v>534676</v>
          </cell>
          <cell r="B2102" t="str">
            <v>嶺峰補習中心（日校）</v>
          </cell>
        </row>
        <row r="2103">
          <cell r="A2103">
            <v>534684</v>
          </cell>
          <cell r="B2103" t="str">
            <v>嶺峰補習中心（夜校）</v>
          </cell>
        </row>
        <row r="2104">
          <cell r="A2104">
            <v>534730</v>
          </cell>
          <cell r="B2104" t="str">
            <v>雋彥補習中心</v>
          </cell>
        </row>
        <row r="2105">
          <cell r="A2105">
            <v>534749</v>
          </cell>
          <cell r="B2105" t="str">
            <v>雋彥補習中心（夜校）</v>
          </cell>
        </row>
        <row r="2106">
          <cell r="A2106">
            <v>534790</v>
          </cell>
          <cell r="B2106" t="str">
            <v>世德幼稚園</v>
          </cell>
        </row>
        <row r="2107">
          <cell r="A2107">
            <v>534811</v>
          </cell>
          <cell r="B2107" t="str">
            <v>浚傑教育中心</v>
          </cell>
        </row>
        <row r="2108">
          <cell r="A2108">
            <v>534811</v>
          </cell>
          <cell r="B2108" t="str">
            <v>浚傑教育中心</v>
          </cell>
        </row>
        <row r="2109">
          <cell r="A2109">
            <v>534811</v>
          </cell>
          <cell r="B2109" t="str">
            <v>浚傑教育中心</v>
          </cell>
        </row>
        <row r="2110">
          <cell r="A2110">
            <v>534927</v>
          </cell>
          <cell r="B2110" t="str">
            <v>SMARTKIDS TUTORIAL CENTRE</v>
          </cell>
        </row>
        <row r="2111">
          <cell r="A2111">
            <v>534951</v>
          </cell>
          <cell r="B2111" t="str">
            <v>香港保達小學</v>
          </cell>
        </row>
        <row r="2112">
          <cell r="A2112">
            <v>534951</v>
          </cell>
          <cell r="B2112" t="str">
            <v>香港保達小學</v>
          </cell>
        </row>
        <row r="2113">
          <cell r="A2113">
            <v>535141</v>
          </cell>
          <cell r="B2113" t="str">
            <v>柏斯教育中心（日校）</v>
          </cell>
        </row>
        <row r="2114">
          <cell r="A2114">
            <v>535141</v>
          </cell>
          <cell r="B2114" t="str">
            <v>柏斯教育中心（日校）</v>
          </cell>
        </row>
        <row r="2115">
          <cell r="A2115">
            <v>535150</v>
          </cell>
          <cell r="B2115" t="str">
            <v>柏斯教育中心（夜校）</v>
          </cell>
        </row>
        <row r="2116">
          <cell r="A2116">
            <v>535150</v>
          </cell>
          <cell r="B2116" t="str">
            <v>柏斯教育中心（夜校）</v>
          </cell>
        </row>
        <row r="2117">
          <cell r="A2117">
            <v>535206</v>
          </cell>
          <cell r="B2117" t="str">
            <v>公文式富景教育中心</v>
          </cell>
        </row>
        <row r="2118">
          <cell r="A2118">
            <v>535265</v>
          </cell>
          <cell r="B2118" t="str">
            <v>公文式一百分教育中心</v>
          </cell>
        </row>
        <row r="2119">
          <cell r="A2119">
            <v>535265</v>
          </cell>
          <cell r="B2119" t="str">
            <v>公文式一百分教育中心</v>
          </cell>
        </row>
        <row r="2120">
          <cell r="A2120">
            <v>535303</v>
          </cell>
          <cell r="B2120" t="str">
            <v>公文式新興教育中心</v>
          </cell>
        </row>
        <row r="2121">
          <cell r="A2121">
            <v>535354</v>
          </cell>
          <cell r="B2121" t="str">
            <v>智升研習中心（夜校）</v>
          </cell>
        </row>
        <row r="2122">
          <cell r="A2122">
            <v>535362</v>
          </cell>
          <cell r="B2122" t="str">
            <v>金典精英教育中心</v>
          </cell>
        </row>
        <row r="2123">
          <cell r="A2123">
            <v>535370</v>
          </cell>
          <cell r="B2123" t="str">
            <v>金典精英教育中心（夜校）</v>
          </cell>
        </row>
        <row r="2124">
          <cell r="A2124">
            <v>535400</v>
          </cell>
          <cell r="B2124" t="str">
            <v>匯學補習中心</v>
          </cell>
        </row>
        <row r="2125">
          <cell r="A2125">
            <v>535419</v>
          </cell>
          <cell r="B2125" t="str">
            <v>匯學補習中心（夜校）</v>
          </cell>
        </row>
        <row r="2126">
          <cell r="A2126">
            <v>535583</v>
          </cell>
          <cell r="B2126" t="str">
            <v>浸信會華恩幼稚園</v>
          </cell>
        </row>
        <row r="2127">
          <cell r="A2127">
            <v>535591</v>
          </cell>
          <cell r="B2127" t="str">
            <v>海怡寶血小學</v>
          </cell>
        </row>
        <row r="2128">
          <cell r="A2128">
            <v>535605</v>
          </cell>
          <cell r="B2128" t="str">
            <v>馬鞍山循道衛理小學</v>
          </cell>
        </row>
        <row r="2129">
          <cell r="A2129">
            <v>535613</v>
          </cell>
          <cell r="B2129" t="str">
            <v>培僑小學</v>
          </cell>
        </row>
        <row r="2130">
          <cell r="A2130">
            <v>535621</v>
          </cell>
          <cell r="B2130" t="str">
            <v>金巴崙長老會耀道小學</v>
          </cell>
        </row>
        <row r="2131">
          <cell r="A2131">
            <v>535630</v>
          </cell>
          <cell r="B2131" t="str">
            <v>香港青年協會李兆基小學</v>
          </cell>
        </row>
        <row r="2132">
          <cell r="A2132">
            <v>535648</v>
          </cell>
          <cell r="B2132" t="str">
            <v>基督教聖約教會堅樂小學</v>
          </cell>
        </row>
        <row r="2133">
          <cell r="A2133">
            <v>535664</v>
          </cell>
          <cell r="B2133" t="str">
            <v>秀明小學</v>
          </cell>
        </row>
        <row r="2134">
          <cell r="A2134">
            <v>535672</v>
          </cell>
          <cell r="B2134" t="str">
            <v>香港教育工作者聯會黃楚標學校</v>
          </cell>
        </row>
        <row r="2135">
          <cell r="A2135">
            <v>535680</v>
          </cell>
          <cell r="B2135" t="str">
            <v>聖公會嘉福榮真小學</v>
          </cell>
        </row>
        <row r="2136">
          <cell r="A2136">
            <v>535699</v>
          </cell>
          <cell r="B2136" t="str">
            <v>中華基督教青年會小學</v>
          </cell>
        </row>
        <row r="2137">
          <cell r="A2137">
            <v>535702</v>
          </cell>
          <cell r="B2137" t="str">
            <v>保良局雨川小學</v>
          </cell>
        </row>
        <row r="2138">
          <cell r="A2138">
            <v>535729</v>
          </cell>
          <cell r="B2138" t="str">
            <v>聖公會馬鞍山主風小學</v>
          </cell>
        </row>
        <row r="2139">
          <cell r="A2139">
            <v>535737</v>
          </cell>
          <cell r="B2139" t="str">
            <v>聖公會青衣邨何澤芸小學</v>
          </cell>
        </row>
        <row r="2140">
          <cell r="A2140">
            <v>535745</v>
          </cell>
          <cell r="B2140" t="str">
            <v>香港普通話研習社科技創意小學</v>
          </cell>
        </row>
        <row r="2141">
          <cell r="A2141">
            <v>535753</v>
          </cell>
          <cell r="B2141" t="str">
            <v>救世軍林拔中紀念學校</v>
          </cell>
        </row>
        <row r="2142">
          <cell r="A2142">
            <v>535761</v>
          </cell>
          <cell r="B2142" t="str">
            <v>香港中文大學校友會聯會陳震夏中學</v>
          </cell>
        </row>
        <row r="2143">
          <cell r="A2143">
            <v>535770</v>
          </cell>
          <cell r="B2143" t="str">
            <v>宣道會葉紹蔭紀念小學</v>
          </cell>
        </row>
        <row r="2144">
          <cell r="A2144">
            <v>535788</v>
          </cell>
          <cell r="B2144" t="str">
            <v>慈雲山聖文德天主教小學</v>
          </cell>
        </row>
        <row r="2145">
          <cell r="A2145">
            <v>535796</v>
          </cell>
          <cell r="B2145" t="str">
            <v>油蔴地天主教小學（海泓道）</v>
          </cell>
        </row>
        <row r="2146">
          <cell r="A2146">
            <v>535800</v>
          </cell>
          <cell r="B2146" t="str">
            <v>樂華天主教小學</v>
          </cell>
        </row>
        <row r="2147">
          <cell r="A2147">
            <v>535818</v>
          </cell>
          <cell r="B2147" t="str">
            <v>安菲爾國際幼稚園</v>
          </cell>
        </row>
        <row r="2148">
          <cell r="A2148">
            <v>535818</v>
          </cell>
          <cell r="B2148" t="str">
            <v>安菲爾國際幼稚園</v>
          </cell>
        </row>
        <row r="2149">
          <cell r="A2149">
            <v>535826</v>
          </cell>
          <cell r="B2149" t="str">
            <v>樂年補習中心（日校）</v>
          </cell>
        </row>
        <row r="2150">
          <cell r="A2150">
            <v>535834</v>
          </cell>
          <cell r="B2150" t="str">
            <v>樂年補習中心（夜校）</v>
          </cell>
        </row>
        <row r="2151">
          <cell r="A2151">
            <v>535842</v>
          </cell>
          <cell r="B2151" t="str">
            <v>菁誠補習中心</v>
          </cell>
        </row>
        <row r="2152">
          <cell r="A2152">
            <v>535885</v>
          </cell>
          <cell r="B2152" t="str">
            <v>學進教育中心</v>
          </cell>
        </row>
        <row r="2153">
          <cell r="A2153">
            <v>535885</v>
          </cell>
          <cell r="B2153" t="str">
            <v>學進教育中心</v>
          </cell>
        </row>
        <row r="2154">
          <cell r="A2154">
            <v>535893</v>
          </cell>
          <cell r="B2154" t="str">
            <v>新天地教育中心</v>
          </cell>
        </row>
        <row r="2155">
          <cell r="A2155">
            <v>535907</v>
          </cell>
          <cell r="B2155" t="str">
            <v>新天地教育中心（夜校）</v>
          </cell>
        </row>
        <row r="2156">
          <cell r="A2156">
            <v>535931</v>
          </cell>
          <cell r="B2156" t="str">
            <v>香港信心教育書院</v>
          </cell>
        </row>
        <row r="2157">
          <cell r="A2157">
            <v>535940</v>
          </cell>
          <cell r="B2157" t="str">
            <v>香港信心教育書院（夜校）</v>
          </cell>
        </row>
        <row r="2158">
          <cell r="A2158">
            <v>535982</v>
          </cell>
          <cell r="B2158" t="str">
            <v>E-SMART LEARNING CENTRE</v>
          </cell>
        </row>
        <row r="2159">
          <cell r="A2159">
            <v>535982</v>
          </cell>
          <cell r="B2159" t="str">
            <v>E-SMART LEARNING CENTRE</v>
          </cell>
        </row>
        <row r="2160">
          <cell r="A2160">
            <v>536008</v>
          </cell>
          <cell r="B2160" t="str">
            <v>啓雋教育中心</v>
          </cell>
        </row>
        <row r="2161">
          <cell r="A2161">
            <v>536016</v>
          </cell>
          <cell r="B2161" t="str">
            <v>啓雋教育中心（夜校）</v>
          </cell>
        </row>
        <row r="2162">
          <cell r="A2162">
            <v>536024</v>
          </cell>
          <cell r="B2162" t="str">
            <v>何文田浸信會幼稚園</v>
          </cell>
        </row>
        <row r="2163">
          <cell r="A2163">
            <v>536040</v>
          </cell>
          <cell r="B2163" t="str">
            <v>路德會聖雅各幼稚園</v>
          </cell>
        </row>
        <row r="2164">
          <cell r="A2164">
            <v>536067</v>
          </cell>
          <cell r="B2164" t="str">
            <v>安基司幼稚園</v>
          </cell>
        </row>
        <row r="2165">
          <cell r="A2165">
            <v>536130</v>
          </cell>
          <cell r="B2165" t="str">
            <v>培正教育中心（夜校）</v>
          </cell>
        </row>
        <row r="2166">
          <cell r="A2166">
            <v>536261</v>
          </cell>
          <cell r="B2166" t="str">
            <v>好孩子教育中心</v>
          </cell>
        </row>
        <row r="2167">
          <cell r="A2167">
            <v>536288</v>
          </cell>
          <cell r="B2167" t="str">
            <v>香港浸會大學附屬幼稚園</v>
          </cell>
        </row>
        <row r="2168">
          <cell r="A2168">
            <v>536350</v>
          </cell>
          <cell r="B2168" t="str">
            <v>學苗教育中心（白田）日校</v>
          </cell>
        </row>
        <row r="2169">
          <cell r="A2169">
            <v>536369</v>
          </cell>
          <cell r="B2169" t="str">
            <v>學苗教育中心（白田）夜校</v>
          </cell>
        </row>
        <row r="2170">
          <cell r="A2170">
            <v>536377</v>
          </cell>
          <cell r="B2170" t="str">
            <v>英皇書院同學會小學第二校</v>
          </cell>
        </row>
        <row r="2171">
          <cell r="A2171">
            <v>536385</v>
          </cell>
          <cell r="B2171" t="str">
            <v>學念教育中心</v>
          </cell>
        </row>
        <row r="2172">
          <cell r="A2172">
            <v>536415</v>
          </cell>
          <cell r="B2172" t="str">
            <v>牽晴間培元英文幼稚園</v>
          </cell>
        </row>
        <row r="2173">
          <cell r="A2173">
            <v>536466</v>
          </cell>
          <cell r="B2173" t="str">
            <v>公文式理思教育中心</v>
          </cell>
        </row>
        <row r="2174">
          <cell r="A2174">
            <v>536474</v>
          </cell>
          <cell r="B2174" t="str">
            <v>公文式理思教育中心（夜校）</v>
          </cell>
        </row>
        <row r="2175">
          <cell r="A2175">
            <v>536482</v>
          </cell>
          <cell r="B2175" t="str">
            <v>崇真會白田美善幼稚園</v>
          </cell>
        </row>
        <row r="2176">
          <cell r="A2176">
            <v>536539</v>
          </cell>
          <cell r="B2176" t="str">
            <v>粉嶺救恩書院</v>
          </cell>
        </row>
        <row r="2177">
          <cell r="A2177">
            <v>536547</v>
          </cell>
          <cell r="B2177" t="str">
            <v>東涌天主教學校</v>
          </cell>
        </row>
        <row r="2178">
          <cell r="A2178">
            <v>536547</v>
          </cell>
          <cell r="B2178" t="str">
            <v>東涌天主教學校</v>
          </cell>
        </row>
        <row r="2179">
          <cell r="A2179">
            <v>536563</v>
          </cell>
          <cell r="B2179" t="str">
            <v>香港管理專業協會李國寶中學</v>
          </cell>
        </row>
        <row r="2180">
          <cell r="A2180">
            <v>536571</v>
          </cell>
          <cell r="B2180" t="str">
            <v>德信中學</v>
          </cell>
        </row>
        <row r="2181">
          <cell r="A2181">
            <v>536580</v>
          </cell>
          <cell r="B2181" t="str">
            <v>天水圍循道衞理中學</v>
          </cell>
        </row>
        <row r="2182">
          <cell r="A2182">
            <v>536598</v>
          </cell>
          <cell r="B2182" t="str">
            <v>中華基金中學</v>
          </cell>
        </row>
        <row r="2183">
          <cell r="A2183">
            <v>536598</v>
          </cell>
          <cell r="B2183" t="str">
            <v>中華基金中學</v>
          </cell>
        </row>
        <row r="2184">
          <cell r="A2184">
            <v>536601</v>
          </cell>
          <cell r="B2184" t="str">
            <v>THE WOODLAND JUNIOR ACADEMY</v>
          </cell>
        </row>
        <row r="2185">
          <cell r="A2185">
            <v>536652</v>
          </cell>
          <cell r="B2185" t="str">
            <v>學銘書院</v>
          </cell>
        </row>
        <row r="2186">
          <cell r="A2186">
            <v>536709</v>
          </cell>
          <cell r="B2186" t="str">
            <v>真理浸信會何袁惠琼幼稚園</v>
          </cell>
        </row>
        <row r="2187">
          <cell r="A2187">
            <v>536768</v>
          </cell>
          <cell r="B2187" t="str">
            <v>珈琳幼稚園（屯門分校）</v>
          </cell>
        </row>
        <row r="2188">
          <cell r="A2188">
            <v>536776</v>
          </cell>
          <cell r="B2188" t="str">
            <v>學益研習中心</v>
          </cell>
        </row>
        <row r="2189">
          <cell r="A2189">
            <v>536784</v>
          </cell>
          <cell r="B2189" t="str">
            <v>學益研習中心（夜校）</v>
          </cell>
        </row>
        <row r="2190">
          <cell r="A2190">
            <v>536814</v>
          </cell>
          <cell r="B2190" t="str">
            <v>俊卓教育中心</v>
          </cell>
        </row>
        <row r="2191">
          <cell r="A2191">
            <v>536857</v>
          </cell>
          <cell r="B2191" t="str">
            <v>福建中學</v>
          </cell>
        </row>
        <row r="2192">
          <cell r="A2192">
            <v>536873</v>
          </cell>
          <cell r="B2192" t="str">
            <v>公文式坑口教育中心</v>
          </cell>
        </row>
        <row r="2193">
          <cell r="A2193">
            <v>536911</v>
          </cell>
          <cell r="B2193" t="str">
            <v>香港真光幼稚園（堅道）</v>
          </cell>
        </row>
        <row r="2194">
          <cell r="A2194">
            <v>536954</v>
          </cell>
          <cell r="B2194" t="str">
            <v>培幼苗補習中心</v>
          </cell>
        </row>
        <row r="2195">
          <cell r="A2195">
            <v>536962</v>
          </cell>
          <cell r="B2195" t="str">
            <v>LEARNING PLUS LANGUAGE CENTRE</v>
          </cell>
        </row>
        <row r="2196">
          <cell r="A2196">
            <v>536962</v>
          </cell>
          <cell r="B2196" t="str">
            <v>LEARNING PLUS LANGUAGE CENTRE</v>
          </cell>
        </row>
        <row r="2197">
          <cell r="A2197">
            <v>536962</v>
          </cell>
          <cell r="B2197" t="str">
            <v>LEARNING PLUS LANGUAGE CENTRE</v>
          </cell>
        </row>
        <row r="2198">
          <cell r="A2198">
            <v>536970</v>
          </cell>
          <cell r="B2198" t="str">
            <v>李宏基學習中心</v>
          </cell>
        </row>
        <row r="2199">
          <cell r="A2199">
            <v>537098</v>
          </cell>
          <cell r="B2199" t="str">
            <v>香港五常法幼稚園</v>
          </cell>
        </row>
        <row r="2200">
          <cell r="A2200">
            <v>537136</v>
          </cell>
          <cell r="B2200" t="str">
            <v>思敏英語學習中心（黃埔）</v>
          </cell>
        </row>
        <row r="2201">
          <cell r="A2201">
            <v>537144</v>
          </cell>
          <cell r="B2201" t="str">
            <v>思敏英語學習中心（黃埔）（夜校）</v>
          </cell>
        </row>
        <row r="2202">
          <cell r="A2202">
            <v>537152</v>
          </cell>
          <cell r="B2202" t="str">
            <v>寶覺中學</v>
          </cell>
        </row>
        <row r="2203">
          <cell r="A2203">
            <v>537187</v>
          </cell>
          <cell r="B2203" t="str">
            <v>德雋文化書院（火炭）日校</v>
          </cell>
        </row>
        <row r="2204">
          <cell r="A2204">
            <v>537195</v>
          </cell>
          <cell r="B2204" t="str">
            <v>德雋文化書院（火炭）夜校</v>
          </cell>
        </row>
        <row r="2205">
          <cell r="A2205">
            <v>537225</v>
          </cell>
          <cell r="B2205" t="str">
            <v>英藝幼稚園</v>
          </cell>
        </row>
        <row r="2206">
          <cell r="A2206">
            <v>537314</v>
          </cell>
          <cell r="B2206" t="str">
            <v>穎績補習學校（日校）</v>
          </cell>
        </row>
        <row r="2207">
          <cell r="A2207">
            <v>537322</v>
          </cell>
          <cell r="B2207" t="str">
            <v>穎績補習學校（夜校）</v>
          </cell>
        </row>
        <row r="2208">
          <cell r="A2208">
            <v>537349</v>
          </cell>
          <cell r="B2208" t="str">
            <v>聖文嘉幼稚園</v>
          </cell>
        </row>
        <row r="2209">
          <cell r="A2209">
            <v>537489</v>
          </cell>
          <cell r="B2209" t="str">
            <v>學富學習中心</v>
          </cell>
        </row>
        <row r="2210">
          <cell r="A2210">
            <v>537497</v>
          </cell>
          <cell r="B2210" t="str">
            <v>學富學習中心（夜校）</v>
          </cell>
        </row>
        <row r="2211">
          <cell r="A2211">
            <v>537527</v>
          </cell>
          <cell r="B2211" t="str">
            <v>翠茵小宇宙幼稚園</v>
          </cell>
        </row>
        <row r="2212">
          <cell r="A2212">
            <v>537578</v>
          </cell>
          <cell r="B2212" t="str">
            <v>啓思幼稚園（帝堡城）</v>
          </cell>
        </row>
        <row r="2213">
          <cell r="A2213">
            <v>537594</v>
          </cell>
          <cell r="B2213" t="str">
            <v>翰林幼稚園（天水圍）</v>
          </cell>
        </row>
        <row r="2214">
          <cell r="A2214">
            <v>537713</v>
          </cell>
          <cell r="B2214" t="str">
            <v>劍鳴幼稚園</v>
          </cell>
        </row>
        <row r="2215">
          <cell r="A2215">
            <v>537764</v>
          </cell>
          <cell r="B2215" t="str">
            <v>翠茵小宇宙幼稚園（新都城Ｉ）</v>
          </cell>
        </row>
        <row r="2216">
          <cell r="A2216">
            <v>537764</v>
          </cell>
          <cell r="B2216" t="str">
            <v>翠茵小宇宙幼稚園（新都城Ｉ）</v>
          </cell>
        </row>
        <row r="2217">
          <cell r="A2217">
            <v>537861</v>
          </cell>
          <cell r="B2217" t="str">
            <v>逸天補習中心</v>
          </cell>
        </row>
        <row r="2218">
          <cell r="A2218">
            <v>537888</v>
          </cell>
          <cell r="B2218" t="str">
            <v>毅苗研習中心</v>
          </cell>
        </row>
        <row r="2219">
          <cell r="A2219">
            <v>537896</v>
          </cell>
          <cell r="B2219" t="str">
            <v>公文式伯樂教育中心</v>
          </cell>
        </row>
        <row r="2220">
          <cell r="A2220">
            <v>537918</v>
          </cell>
          <cell r="B2220" t="str">
            <v>開卷樂教育中心</v>
          </cell>
        </row>
        <row r="2221">
          <cell r="A2221">
            <v>537950</v>
          </cell>
          <cell r="B2221" t="str">
            <v>天樂幼稚園</v>
          </cell>
        </row>
        <row r="2222">
          <cell r="A2222">
            <v>538000</v>
          </cell>
          <cell r="B2222" t="str">
            <v>潛能教育中心</v>
          </cell>
        </row>
        <row r="2223">
          <cell r="A2223">
            <v>538000</v>
          </cell>
          <cell r="B2223" t="str">
            <v>潛能教育中心</v>
          </cell>
        </row>
        <row r="2224">
          <cell r="A2224">
            <v>538019</v>
          </cell>
          <cell r="B2224" t="str">
            <v>潛能教育中心（夜校）</v>
          </cell>
        </row>
        <row r="2225">
          <cell r="A2225">
            <v>538019</v>
          </cell>
          <cell r="B2225" t="str">
            <v>潛能教育中心（夜校）</v>
          </cell>
        </row>
        <row r="2226">
          <cell r="A2226">
            <v>538027</v>
          </cell>
          <cell r="B2226" t="str">
            <v>毅苗研習中心（夜校）</v>
          </cell>
        </row>
        <row r="2227">
          <cell r="A2227">
            <v>538051</v>
          </cell>
          <cell r="B2227" t="str">
            <v>語言發展教育中心</v>
          </cell>
        </row>
        <row r="2228">
          <cell r="A2228">
            <v>538060</v>
          </cell>
          <cell r="B2228" t="str">
            <v>語言發展教育中心（夜校）</v>
          </cell>
        </row>
        <row r="2229">
          <cell r="A2229">
            <v>538132</v>
          </cell>
          <cell r="B2229" t="str">
            <v>基督教恩苗東九龍幼稚園</v>
          </cell>
        </row>
        <row r="2230">
          <cell r="A2230">
            <v>538396</v>
          </cell>
          <cell r="B2230" t="str">
            <v>香港管理專業協會李嘉誠專業進修書院</v>
          </cell>
        </row>
        <row r="2231">
          <cell r="A2231">
            <v>538400</v>
          </cell>
          <cell r="B2231" t="str">
            <v>拓思教育中心</v>
          </cell>
        </row>
        <row r="2232">
          <cell r="A2232">
            <v>538442</v>
          </cell>
          <cell r="B2232" t="str">
            <v>迦得教育中心</v>
          </cell>
        </row>
        <row r="2233">
          <cell r="A2233">
            <v>538540</v>
          </cell>
          <cell r="B2233" t="str">
            <v>柏麗補習中心</v>
          </cell>
        </row>
        <row r="2234">
          <cell r="A2234">
            <v>538566</v>
          </cell>
          <cell r="B2234" t="str">
            <v>環語教育中心</v>
          </cell>
        </row>
        <row r="2235">
          <cell r="A2235">
            <v>538566</v>
          </cell>
          <cell r="B2235" t="str">
            <v>環語教育中心</v>
          </cell>
        </row>
        <row r="2236">
          <cell r="A2236">
            <v>538647</v>
          </cell>
          <cell r="B2236" t="str">
            <v>學毅軒補習學校</v>
          </cell>
        </row>
        <row r="2237">
          <cell r="A2237">
            <v>538647</v>
          </cell>
          <cell r="B2237" t="str">
            <v>學毅軒補習學校</v>
          </cell>
        </row>
        <row r="2238">
          <cell r="A2238">
            <v>538647</v>
          </cell>
          <cell r="B2238" t="str">
            <v>學毅軒補習學校</v>
          </cell>
        </row>
        <row r="2239">
          <cell r="A2239">
            <v>538647</v>
          </cell>
          <cell r="B2239" t="str">
            <v>學毅軒補習學校</v>
          </cell>
        </row>
        <row r="2240">
          <cell r="A2240">
            <v>538680</v>
          </cell>
          <cell r="B2240" t="str">
            <v>太陽島幼稚園（馬頭圍分校）</v>
          </cell>
        </row>
        <row r="2241">
          <cell r="A2241">
            <v>538809</v>
          </cell>
          <cell r="B2241" t="str">
            <v>港澳信義會明道小學</v>
          </cell>
        </row>
        <row r="2242">
          <cell r="A2242">
            <v>538981</v>
          </cell>
          <cell r="B2242" t="str">
            <v>毅達研習中心</v>
          </cell>
        </row>
        <row r="2243">
          <cell r="A2243">
            <v>538981</v>
          </cell>
          <cell r="B2243" t="str">
            <v>毅達研習中心</v>
          </cell>
        </row>
        <row r="2244">
          <cell r="A2244">
            <v>539023</v>
          </cell>
          <cell r="B2244" t="str">
            <v>明愛社區書院－翠屏</v>
          </cell>
        </row>
        <row r="2245">
          <cell r="A2245">
            <v>539023</v>
          </cell>
          <cell r="B2245" t="str">
            <v>明愛社區書院－翠屏</v>
          </cell>
        </row>
        <row r="2246">
          <cell r="A2246">
            <v>539066</v>
          </cell>
          <cell r="B2246" t="str">
            <v>學成突破教育中心</v>
          </cell>
        </row>
        <row r="2247">
          <cell r="A2247">
            <v>539066</v>
          </cell>
          <cell r="B2247" t="str">
            <v>學成突破教育中心</v>
          </cell>
        </row>
        <row r="2248">
          <cell r="A2248">
            <v>539066</v>
          </cell>
          <cell r="B2248" t="str">
            <v>學成突破教育中心</v>
          </cell>
        </row>
        <row r="2249">
          <cell r="A2249">
            <v>539104</v>
          </cell>
          <cell r="B2249" t="str">
            <v>保良局譚歐陽少芳紀念幼稚園</v>
          </cell>
        </row>
        <row r="2250">
          <cell r="A2250">
            <v>539112</v>
          </cell>
          <cell r="B2250" t="str">
            <v>思銳世界補習中心</v>
          </cell>
        </row>
        <row r="2251">
          <cell r="A2251">
            <v>539155</v>
          </cell>
          <cell r="B2251" t="str">
            <v>香港學堂國際學校</v>
          </cell>
        </row>
        <row r="2252">
          <cell r="A2252">
            <v>539163</v>
          </cell>
          <cell r="B2252" t="str">
            <v>仁濟醫院嚴徐玉珊幼稚園</v>
          </cell>
        </row>
        <row r="2253">
          <cell r="A2253">
            <v>539198</v>
          </cell>
          <cell r="B2253" t="str">
            <v>輝望學習中心</v>
          </cell>
        </row>
        <row r="2254">
          <cell r="A2254">
            <v>539260</v>
          </cell>
          <cell r="B2254" t="str">
            <v>約翰教室</v>
          </cell>
        </row>
        <row r="2255">
          <cell r="A2255">
            <v>539279</v>
          </cell>
          <cell r="B2255" t="str">
            <v>卡爾菲學校（夜校）</v>
          </cell>
        </row>
        <row r="2256">
          <cell r="A2256">
            <v>539341</v>
          </cell>
          <cell r="B2256" t="str">
            <v>公文式啟研教育中心</v>
          </cell>
        </row>
        <row r="2257">
          <cell r="A2257">
            <v>539449</v>
          </cell>
          <cell r="B2257" t="str">
            <v>維森補習學校</v>
          </cell>
        </row>
        <row r="2258">
          <cell r="A2258">
            <v>539473</v>
          </cell>
          <cell r="B2258" t="str">
            <v>公文式卓軒教育中心</v>
          </cell>
        </row>
        <row r="2259">
          <cell r="A2259">
            <v>539473</v>
          </cell>
          <cell r="B2259" t="str">
            <v>公文式卓軒教育中心</v>
          </cell>
        </row>
        <row r="2260">
          <cell r="A2260">
            <v>539520</v>
          </cell>
          <cell r="B2260" t="str">
            <v>大角嘴天主教小學（海帆道）</v>
          </cell>
        </row>
        <row r="2261">
          <cell r="A2261">
            <v>539554</v>
          </cell>
          <cell r="B2261" t="str">
            <v>香港浸信會聯會寶田幼稚園</v>
          </cell>
        </row>
        <row r="2262">
          <cell r="A2262">
            <v>539660</v>
          </cell>
          <cell r="B2262" t="str">
            <v>公文式識華教育中心－日校</v>
          </cell>
        </row>
        <row r="2263">
          <cell r="A2263">
            <v>539660</v>
          </cell>
          <cell r="B2263" t="str">
            <v>公文式識華教育中心－日校</v>
          </cell>
        </row>
        <row r="2264">
          <cell r="A2264">
            <v>539678</v>
          </cell>
          <cell r="B2264" t="str">
            <v>公文式識華教育中心－夜校</v>
          </cell>
        </row>
        <row r="2265">
          <cell r="A2265">
            <v>539678</v>
          </cell>
          <cell r="B2265" t="str">
            <v>公文式識華教育中心－夜校</v>
          </cell>
        </row>
        <row r="2266">
          <cell r="A2266">
            <v>539775</v>
          </cell>
          <cell r="B2266" t="str">
            <v>程式教育中心</v>
          </cell>
        </row>
        <row r="2267">
          <cell r="A2267">
            <v>539783</v>
          </cell>
          <cell r="B2267" t="str">
            <v>程式教育中心（夜校）</v>
          </cell>
        </row>
        <row r="2268">
          <cell r="A2268">
            <v>539791</v>
          </cell>
          <cell r="B2268" t="str">
            <v>公文式匯萃教育中心</v>
          </cell>
        </row>
        <row r="2269">
          <cell r="A2269">
            <v>539872</v>
          </cell>
          <cell r="B2269" t="str">
            <v>保良局蔡冠深幼稚園</v>
          </cell>
        </row>
        <row r="2270">
          <cell r="A2270">
            <v>539880</v>
          </cell>
          <cell r="B2270" t="str">
            <v>保良局慧妍雅集書院</v>
          </cell>
        </row>
        <row r="2271">
          <cell r="A2271">
            <v>539910</v>
          </cell>
          <cell r="B2271" t="str">
            <v>小寶天地補習中心</v>
          </cell>
        </row>
        <row r="2272">
          <cell r="A2272">
            <v>539953</v>
          </cell>
          <cell r="B2272" t="str">
            <v>基督教粉嶺神召會小學</v>
          </cell>
        </row>
        <row r="2273">
          <cell r="A2273">
            <v>539961</v>
          </cell>
          <cell r="B2273" t="str">
            <v>和富慈善基金李宗德小學</v>
          </cell>
        </row>
        <row r="2274">
          <cell r="A2274">
            <v>539970</v>
          </cell>
          <cell r="B2274" t="str">
            <v>朗苗教育中心（石籬）</v>
          </cell>
        </row>
        <row r="2275">
          <cell r="A2275">
            <v>539988</v>
          </cell>
          <cell r="B2275" t="str">
            <v>朗苗教育中心（石籬）夜校</v>
          </cell>
        </row>
        <row r="2276">
          <cell r="A2276">
            <v>539996</v>
          </cell>
          <cell r="B2276" t="str">
            <v>日經教育中心</v>
          </cell>
        </row>
        <row r="2277">
          <cell r="A2277">
            <v>540170</v>
          </cell>
          <cell r="B2277" t="str">
            <v>順德聯誼總會伍冕端小學</v>
          </cell>
        </row>
        <row r="2278">
          <cell r="A2278">
            <v>540188</v>
          </cell>
          <cell r="B2278" t="str">
            <v>十八鄉鄉事委員會公益社小學</v>
          </cell>
        </row>
        <row r="2279">
          <cell r="A2279">
            <v>540196</v>
          </cell>
          <cell r="B2279" t="str">
            <v>嘉諾撒聖家學校（九龍塘）</v>
          </cell>
        </row>
        <row r="2280">
          <cell r="A2280">
            <v>540200</v>
          </cell>
          <cell r="B2280" t="str">
            <v>保良局志豪小學</v>
          </cell>
        </row>
        <row r="2281">
          <cell r="A2281">
            <v>540218</v>
          </cell>
          <cell r="B2281" t="str">
            <v>聖公會奉基千禧小學</v>
          </cell>
        </row>
        <row r="2282">
          <cell r="A2282">
            <v>540226</v>
          </cell>
          <cell r="B2282" t="str">
            <v>基督教宣道會徐澤林紀念小學</v>
          </cell>
        </row>
        <row r="2283">
          <cell r="A2283">
            <v>540234</v>
          </cell>
          <cell r="B2283" t="str">
            <v>港大同學會小學</v>
          </cell>
        </row>
        <row r="2284">
          <cell r="A2284">
            <v>540242</v>
          </cell>
          <cell r="B2284" t="str">
            <v>路德會聖馬太學校（秀茂坪）</v>
          </cell>
        </row>
        <row r="2285">
          <cell r="A2285">
            <v>540307</v>
          </cell>
          <cell r="B2285" t="str">
            <v>READY TO LEARN EDUCATIONAL CENTRE (NORTH POINT)</v>
          </cell>
        </row>
        <row r="2286">
          <cell r="A2286">
            <v>540340</v>
          </cell>
          <cell r="B2286" t="str">
            <v>克勤補習學校</v>
          </cell>
        </row>
        <row r="2287">
          <cell r="A2287">
            <v>540340</v>
          </cell>
          <cell r="B2287" t="str">
            <v>克勤補習學校</v>
          </cell>
        </row>
        <row r="2288">
          <cell r="A2288">
            <v>540340</v>
          </cell>
          <cell r="B2288" t="str">
            <v>克勤補習學校</v>
          </cell>
        </row>
        <row r="2289">
          <cell r="A2289">
            <v>540382</v>
          </cell>
          <cell r="B2289" t="str">
            <v>公文式樂天教育中心</v>
          </cell>
        </row>
        <row r="2290">
          <cell r="A2290">
            <v>540420</v>
          </cell>
          <cell r="B2290" t="str">
            <v>思傑教育中心</v>
          </cell>
        </row>
        <row r="2291">
          <cell r="A2291">
            <v>540420</v>
          </cell>
          <cell r="B2291" t="str">
            <v>思傑教育中心</v>
          </cell>
        </row>
        <row r="2292">
          <cell r="A2292">
            <v>540439</v>
          </cell>
          <cell r="B2292" t="str">
            <v>BURLINGTON TUTORIAL SCHOOL</v>
          </cell>
        </row>
        <row r="2293">
          <cell r="A2293">
            <v>540498</v>
          </cell>
          <cell r="B2293" t="str">
            <v>主蔭幼稚園</v>
          </cell>
        </row>
        <row r="2294">
          <cell r="A2294">
            <v>540501</v>
          </cell>
          <cell r="B2294" t="str">
            <v>摘星路英語教育中心</v>
          </cell>
        </row>
        <row r="2295">
          <cell r="A2295">
            <v>540560</v>
          </cell>
          <cell r="B2295" t="str">
            <v>青衣商會天水圍幼稚園</v>
          </cell>
        </row>
        <row r="2296">
          <cell r="A2296">
            <v>540579</v>
          </cell>
          <cell r="B2296" t="str">
            <v>崇真會美善幼稚園（馬鞍山）</v>
          </cell>
        </row>
        <row r="2297">
          <cell r="A2297">
            <v>540722</v>
          </cell>
          <cell r="B2297" t="str">
            <v>樂樂補習中心（西灣河）</v>
          </cell>
        </row>
        <row r="2298">
          <cell r="A2298">
            <v>540722</v>
          </cell>
          <cell r="B2298" t="str">
            <v>樂樂補習中心（西灣河）</v>
          </cell>
        </row>
        <row r="2299">
          <cell r="A2299">
            <v>540730</v>
          </cell>
          <cell r="B2299" t="str">
            <v>樂樂補習中心（夜校）（西灣河）</v>
          </cell>
        </row>
        <row r="2300">
          <cell r="A2300">
            <v>540730</v>
          </cell>
          <cell r="B2300" t="str">
            <v>樂樂補習中心（夜校）（西灣河）</v>
          </cell>
        </row>
        <row r="2301">
          <cell r="A2301">
            <v>540749</v>
          </cell>
          <cell r="B2301" t="str">
            <v>肖霞幼稚園</v>
          </cell>
        </row>
        <row r="2302">
          <cell r="A2302">
            <v>540757</v>
          </cell>
          <cell r="B2302" t="str">
            <v>資聰語文學校</v>
          </cell>
        </row>
        <row r="2303">
          <cell r="A2303">
            <v>540765</v>
          </cell>
          <cell r="B2303" t="str">
            <v>資聰語文學校（夜校）</v>
          </cell>
        </row>
        <row r="2304">
          <cell r="A2304">
            <v>540811</v>
          </cell>
          <cell r="B2304" t="str">
            <v>仁愛堂鄧楊詠曼幼稚園</v>
          </cell>
        </row>
        <row r="2305">
          <cell r="A2305">
            <v>540820</v>
          </cell>
          <cell r="B2305" t="str">
            <v>智通研習中心</v>
          </cell>
        </row>
        <row r="2306">
          <cell r="A2306">
            <v>540838</v>
          </cell>
          <cell r="B2306" t="str">
            <v>智通研習中心（夜校）</v>
          </cell>
        </row>
        <row r="2307">
          <cell r="A2307">
            <v>540846</v>
          </cell>
          <cell r="B2307" t="str">
            <v>昇學社教育中心</v>
          </cell>
        </row>
        <row r="2308">
          <cell r="A2308">
            <v>540862</v>
          </cell>
          <cell r="B2308" t="str">
            <v>SUNSHINE HOUSE INTERNATIONAL PRE-SCHOOL (TUNG CHUNG)</v>
          </cell>
        </row>
        <row r="2309">
          <cell r="A2309">
            <v>540919</v>
          </cell>
          <cell r="B2309" t="str">
            <v>公文式小天才教育中心</v>
          </cell>
        </row>
        <row r="2310">
          <cell r="A2310">
            <v>540935</v>
          </cell>
          <cell r="B2310" t="str">
            <v>創奇教育中心</v>
          </cell>
        </row>
        <row r="2311">
          <cell r="A2311">
            <v>540943</v>
          </cell>
          <cell r="B2311" t="str">
            <v>創奇教育中心（夜校）</v>
          </cell>
        </row>
        <row r="2312">
          <cell r="A2312">
            <v>540994</v>
          </cell>
          <cell r="B2312" t="str">
            <v>活動教育中心</v>
          </cell>
        </row>
        <row r="2313">
          <cell r="A2313">
            <v>541087</v>
          </cell>
          <cell r="B2313" t="str">
            <v>聰穎教育中心</v>
          </cell>
        </row>
        <row r="2314">
          <cell r="A2314">
            <v>541095</v>
          </cell>
          <cell r="B2314" t="str">
            <v>聰穎教育中心（夜校）</v>
          </cell>
        </row>
        <row r="2315">
          <cell r="A2315">
            <v>541109</v>
          </cell>
          <cell r="B2315" t="str">
            <v>巨星教育中心（日校）</v>
          </cell>
        </row>
        <row r="2316">
          <cell r="A2316">
            <v>541109</v>
          </cell>
          <cell r="B2316" t="str">
            <v>巨星教育中心（日校）</v>
          </cell>
        </row>
        <row r="2317">
          <cell r="A2317">
            <v>541117</v>
          </cell>
          <cell r="B2317" t="str">
            <v>巨星教育中心（夜校）</v>
          </cell>
        </row>
        <row r="2318">
          <cell r="A2318">
            <v>541117</v>
          </cell>
          <cell r="B2318" t="str">
            <v>巨星教育中心（夜校）</v>
          </cell>
        </row>
        <row r="2319">
          <cell r="A2319">
            <v>541125</v>
          </cell>
          <cell r="B2319" t="str">
            <v>勤學社補習中心</v>
          </cell>
        </row>
        <row r="2320">
          <cell r="A2320">
            <v>541168</v>
          </cell>
          <cell r="B2320" t="str">
            <v>順德聯誼總會翁祐中學</v>
          </cell>
        </row>
        <row r="2321">
          <cell r="A2321">
            <v>541214</v>
          </cell>
          <cell r="B2321" t="str">
            <v>基督教香港信義會元朗信義夜校</v>
          </cell>
        </row>
        <row r="2322">
          <cell r="A2322">
            <v>541222</v>
          </cell>
          <cell r="B2322" t="str">
            <v>激活幼稚園</v>
          </cell>
        </row>
        <row r="2323">
          <cell r="A2323">
            <v>541230</v>
          </cell>
          <cell r="B2323" t="str">
            <v>中華基督教青年會幼稚園</v>
          </cell>
        </row>
        <row r="2324">
          <cell r="A2324">
            <v>541257</v>
          </cell>
          <cell r="B2324" t="str">
            <v>香港管理專業協會管理發展中心</v>
          </cell>
        </row>
        <row r="2325">
          <cell r="A2325">
            <v>541265</v>
          </cell>
          <cell r="B2325" t="str">
            <v>香港管理專業協會管理發展中心（夜校）</v>
          </cell>
        </row>
        <row r="2326">
          <cell r="A2326">
            <v>541290</v>
          </cell>
          <cell r="B2326" t="str">
            <v>導航教育中心</v>
          </cell>
        </row>
        <row r="2327">
          <cell r="A2327">
            <v>541303</v>
          </cell>
          <cell r="B2327" t="str">
            <v>導航教育中心（夜校）</v>
          </cell>
        </row>
        <row r="2328">
          <cell r="A2328">
            <v>541362</v>
          </cell>
          <cell r="B2328" t="str">
            <v>公文式石塘咀教育中心（日校）</v>
          </cell>
        </row>
        <row r="2329">
          <cell r="A2329">
            <v>541370</v>
          </cell>
          <cell r="B2329" t="str">
            <v>公文式石塘咀教育中心（夜校）</v>
          </cell>
        </row>
        <row r="2330">
          <cell r="A2330">
            <v>541389</v>
          </cell>
          <cell r="B2330" t="str">
            <v>真理浸信會富泰幼稚園</v>
          </cell>
        </row>
        <row r="2331">
          <cell r="A2331">
            <v>541427</v>
          </cell>
          <cell r="B2331" t="str">
            <v>佛教慈光幼稚園</v>
          </cell>
        </row>
        <row r="2332">
          <cell r="A2332">
            <v>541486</v>
          </cell>
          <cell r="B2332" t="str">
            <v>菁葱好學生教育中心</v>
          </cell>
        </row>
        <row r="2333">
          <cell r="A2333">
            <v>541494</v>
          </cell>
          <cell r="B2333" t="str">
            <v>菁葱好學生教育中心（夜校）</v>
          </cell>
        </row>
        <row r="2334">
          <cell r="A2334">
            <v>541508</v>
          </cell>
          <cell r="B2334" t="str">
            <v>亞洲管理教育中心</v>
          </cell>
        </row>
        <row r="2335">
          <cell r="A2335">
            <v>541516</v>
          </cell>
          <cell r="B2335" t="str">
            <v>ENGLISH EXCEL SCHOOL (SAI WAN HO)</v>
          </cell>
        </row>
        <row r="2336">
          <cell r="A2336">
            <v>541532</v>
          </cell>
          <cell r="B2336" t="str">
            <v>天水圍香島中學</v>
          </cell>
        </row>
        <row r="2337">
          <cell r="A2337">
            <v>541575</v>
          </cell>
          <cell r="B2337" t="str">
            <v>詩雅補習中心（日校）</v>
          </cell>
        </row>
        <row r="2338">
          <cell r="A2338">
            <v>541583</v>
          </cell>
          <cell r="B2338" t="str">
            <v>詩雅補習中心（夜校）</v>
          </cell>
        </row>
        <row r="2339">
          <cell r="A2339">
            <v>541613</v>
          </cell>
          <cell r="B2339" t="str">
            <v>香港教育學院滙豐幼兒發展中心（幼稚園部）</v>
          </cell>
        </row>
        <row r="2340">
          <cell r="A2340">
            <v>541656</v>
          </cell>
          <cell r="B2340" t="str">
            <v>俊才坊補習學校</v>
          </cell>
        </row>
        <row r="2341">
          <cell r="A2341">
            <v>541664</v>
          </cell>
          <cell r="B2341" t="str">
            <v>俊才坊補習學校（夜校）</v>
          </cell>
        </row>
        <row r="2342">
          <cell r="A2342">
            <v>541761</v>
          </cell>
          <cell r="B2342" t="str">
            <v>文星補習中心</v>
          </cell>
        </row>
        <row r="2343">
          <cell r="A2343">
            <v>541770</v>
          </cell>
          <cell r="B2343" t="str">
            <v>文星補習中心（夜校）</v>
          </cell>
        </row>
        <row r="2344">
          <cell r="A2344">
            <v>541834</v>
          </cell>
          <cell r="B2344" t="str">
            <v>卓藝補習中心</v>
          </cell>
        </row>
        <row r="2345">
          <cell r="A2345">
            <v>541834</v>
          </cell>
          <cell r="B2345" t="str">
            <v>卓藝補習中心</v>
          </cell>
        </row>
        <row r="2346">
          <cell r="A2346">
            <v>541842</v>
          </cell>
          <cell r="B2346" t="str">
            <v>仁濟醫院羅陳楚思中學</v>
          </cell>
        </row>
        <row r="2347">
          <cell r="A2347">
            <v>541850</v>
          </cell>
          <cell r="B2347" t="str">
            <v>保良局何蔭棠中學</v>
          </cell>
        </row>
        <row r="2348">
          <cell r="A2348">
            <v>541907</v>
          </cell>
          <cell r="B2348" t="str">
            <v>TANPOPO KINDERGARTEN</v>
          </cell>
        </row>
        <row r="2349">
          <cell r="A2349">
            <v>541915</v>
          </cell>
          <cell r="B2349" t="str">
            <v>京斯敦國際學校</v>
          </cell>
        </row>
        <row r="2350">
          <cell r="A2350">
            <v>541915</v>
          </cell>
          <cell r="B2350" t="str">
            <v>京斯敦國際學校</v>
          </cell>
        </row>
        <row r="2351">
          <cell r="A2351">
            <v>541915</v>
          </cell>
          <cell r="B2351" t="str">
            <v>京斯敦國際學校</v>
          </cell>
        </row>
        <row r="2352">
          <cell r="A2352">
            <v>541966</v>
          </cell>
          <cell r="B2352" t="str">
            <v>獎勵補習中心</v>
          </cell>
        </row>
        <row r="2353">
          <cell r="A2353">
            <v>541966</v>
          </cell>
          <cell r="B2353" t="str">
            <v>獎勵補習中心</v>
          </cell>
        </row>
        <row r="2354">
          <cell r="A2354">
            <v>541990</v>
          </cell>
          <cell r="B2354" t="str">
            <v>公文式天朗教育中心</v>
          </cell>
        </row>
        <row r="2355">
          <cell r="A2355">
            <v>542008</v>
          </cell>
          <cell r="B2355" t="str">
            <v>公文式天朗教育中心（夜校）</v>
          </cell>
        </row>
        <row r="2356">
          <cell r="A2356">
            <v>542040</v>
          </cell>
          <cell r="B2356" t="str">
            <v>載歌教育中心</v>
          </cell>
        </row>
        <row r="2357">
          <cell r="A2357">
            <v>542059</v>
          </cell>
          <cell r="B2357" t="str">
            <v>載歌教育中心（夜校）</v>
          </cell>
        </row>
        <row r="2358">
          <cell r="A2358">
            <v>542105</v>
          </cell>
          <cell r="B2358" t="str">
            <v>聖瑪加利男女英文中小學</v>
          </cell>
        </row>
        <row r="2359">
          <cell r="A2359">
            <v>542113</v>
          </cell>
          <cell r="B2359" t="str">
            <v>聲威補習中心（博康）</v>
          </cell>
        </row>
        <row r="2360">
          <cell r="A2360">
            <v>542121</v>
          </cell>
          <cell r="B2360" t="str">
            <v>聲威補習中心（博康）（夜校）</v>
          </cell>
        </row>
        <row r="2361">
          <cell r="A2361">
            <v>542148</v>
          </cell>
          <cell r="B2361" t="str">
            <v>逸皓教育中心</v>
          </cell>
        </row>
        <row r="2362">
          <cell r="A2362">
            <v>542156</v>
          </cell>
          <cell r="B2362" t="str">
            <v>逸皓教育中心（夜校）</v>
          </cell>
        </row>
        <row r="2363">
          <cell r="A2363">
            <v>542164</v>
          </cell>
          <cell r="B2363" t="str">
            <v>維多利亞（寶翠園）幼稚園</v>
          </cell>
        </row>
        <row r="2364">
          <cell r="A2364">
            <v>542172</v>
          </cell>
          <cell r="B2364" t="str">
            <v>SUPERKIDS EDUCATION CENTRE</v>
          </cell>
        </row>
        <row r="2365">
          <cell r="A2365">
            <v>542172</v>
          </cell>
          <cell r="B2365" t="str">
            <v>SUPERKIDS EDUCATION CENTRE</v>
          </cell>
        </row>
        <row r="2366">
          <cell r="A2366">
            <v>542172</v>
          </cell>
          <cell r="B2366" t="str">
            <v>SUPERKIDS EDUCATION CENTRE</v>
          </cell>
        </row>
        <row r="2367">
          <cell r="A2367">
            <v>542172</v>
          </cell>
          <cell r="B2367" t="str">
            <v>SUPERKIDS EDUCATION CENTRE</v>
          </cell>
        </row>
        <row r="2368">
          <cell r="A2368">
            <v>542172</v>
          </cell>
          <cell r="B2368" t="str">
            <v>SUPERKIDS EDUCATION CENTRE</v>
          </cell>
        </row>
        <row r="2369">
          <cell r="A2369">
            <v>542172</v>
          </cell>
          <cell r="B2369" t="str">
            <v>SUPERKIDS EDUCATION CENTRE</v>
          </cell>
        </row>
        <row r="2370">
          <cell r="A2370">
            <v>542199</v>
          </cell>
          <cell r="B2370" t="str">
            <v>欣苗幼稚園</v>
          </cell>
        </row>
        <row r="2371">
          <cell r="A2371">
            <v>542202</v>
          </cell>
          <cell r="B2371" t="str">
            <v>恩語教室</v>
          </cell>
        </row>
        <row r="2372">
          <cell r="A2372">
            <v>542229</v>
          </cell>
          <cell r="B2372" t="str">
            <v>優師補習中心（小西灣）</v>
          </cell>
        </row>
        <row r="2373">
          <cell r="A2373">
            <v>542229</v>
          </cell>
          <cell r="B2373" t="str">
            <v>優師補習中心（小西灣）</v>
          </cell>
        </row>
        <row r="2374">
          <cell r="A2374">
            <v>542296</v>
          </cell>
          <cell r="B2374" t="str">
            <v>東涌浸信會幼稚園</v>
          </cell>
        </row>
        <row r="2375">
          <cell r="A2375">
            <v>542326</v>
          </cell>
          <cell r="B2375" t="str">
            <v>飛雁幼稚園</v>
          </cell>
        </row>
        <row r="2376">
          <cell r="A2376">
            <v>542350</v>
          </cell>
          <cell r="B2376" t="str">
            <v>TANPOPO ENGLISH LANGUAGE CENTRE</v>
          </cell>
        </row>
        <row r="2377">
          <cell r="A2377">
            <v>542482</v>
          </cell>
          <cell r="B2377" t="str">
            <v>公文式日陞教育中心（日校）</v>
          </cell>
        </row>
        <row r="2378">
          <cell r="A2378">
            <v>542490</v>
          </cell>
          <cell r="B2378" t="str">
            <v>公文式日陞教育中心（夜校）</v>
          </cell>
        </row>
        <row r="2379">
          <cell r="A2379">
            <v>542504</v>
          </cell>
          <cell r="B2379" t="str">
            <v>多多國際幼稚園（九龍塘）</v>
          </cell>
        </row>
        <row r="2380">
          <cell r="A2380">
            <v>542547</v>
          </cell>
          <cell r="B2380" t="str">
            <v>東華三院王胡麗明幼稚園</v>
          </cell>
        </row>
        <row r="2381">
          <cell r="A2381">
            <v>542571</v>
          </cell>
          <cell r="B2381" t="str">
            <v>TUTOR TIME INTERNATIONAL KINDERGARTEN</v>
          </cell>
        </row>
        <row r="2382">
          <cell r="A2382">
            <v>542580</v>
          </cell>
          <cell r="B2382" t="str">
            <v>香港教育學院賽馬會小學</v>
          </cell>
        </row>
        <row r="2383">
          <cell r="A2383">
            <v>542598</v>
          </cell>
          <cell r="B2383" t="str">
            <v>基督教國際學校－幼稚園</v>
          </cell>
        </row>
        <row r="2384">
          <cell r="A2384">
            <v>542601</v>
          </cell>
          <cell r="B2384" t="str">
            <v>慈正邨菩提幼稚園</v>
          </cell>
        </row>
        <row r="2385">
          <cell r="A2385">
            <v>542610</v>
          </cell>
          <cell r="B2385" t="str">
            <v>明愛社區進修中心－青衣（夜校）</v>
          </cell>
        </row>
        <row r="2386">
          <cell r="A2386">
            <v>542644</v>
          </cell>
          <cell r="B2386" t="str">
            <v>香港教師會夜中學</v>
          </cell>
        </row>
        <row r="2387">
          <cell r="A2387">
            <v>542687</v>
          </cell>
          <cell r="B2387" t="str">
            <v>SAGARMATHA KINDERGARTEN</v>
          </cell>
        </row>
        <row r="2388">
          <cell r="A2388">
            <v>542687</v>
          </cell>
          <cell r="B2388" t="str">
            <v>SAGARMATHA KINDERGARTEN</v>
          </cell>
        </row>
        <row r="2389">
          <cell r="A2389">
            <v>542687</v>
          </cell>
          <cell r="B2389" t="str">
            <v>SAGARMATHA KINDERGARTEN</v>
          </cell>
        </row>
        <row r="2390">
          <cell r="A2390">
            <v>542695</v>
          </cell>
          <cell r="B2390" t="str">
            <v>達海書院</v>
          </cell>
        </row>
        <row r="2391">
          <cell r="A2391">
            <v>542709</v>
          </cell>
          <cell r="B2391" t="str">
            <v>加信書院</v>
          </cell>
        </row>
        <row r="2392">
          <cell r="A2392">
            <v>542768</v>
          </cell>
          <cell r="B2392" t="str">
            <v>保良局譚華正夫人幼稚園</v>
          </cell>
        </row>
        <row r="2393">
          <cell r="A2393">
            <v>542792</v>
          </cell>
          <cell r="B2393" t="str">
            <v>明愛社區書院－北角</v>
          </cell>
        </row>
        <row r="2394">
          <cell r="A2394">
            <v>542792</v>
          </cell>
          <cell r="B2394" t="str">
            <v>明愛社區書院－北角</v>
          </cell>
        </row>
        <row r="2395">
          <cell r="A2395">
            <v>542792</v>
          </cell>
          <cell r="B2395" t="str">
            <v>明愛社區書院－北角</v>
          </cell>
        </row>
        <row r="2396">
          <cell r="A2396">
            <v>542830</v>
          </cell>
          <cell r="B2396" t="str">
            <v>觀塘浸信會彩明幼稚園</v>
          </cell>
        </row>
        <row r="2397">
          <cell r="A2397">
            <v>542881</v>
          </cell>
          <cell r="B2397" t="str">
            <v>玫瑰光補習學校</v>
          </cell>
        </row>
        <row r="2398">
          <cell r="A2398">
            <v>542890</v>
          </cell>
          <cell r="B2398" t="str">
            <v>卓思傑教育中心</v>
          </cell>
        </row>
        <row r="2399">
          <cell r="A2399">
            <v>542903</v>
          </cell>
          <cell r="B2399" t="str">
            <v>卓思傑教育中心（夜校）</v>
          </cell>
        </row>
        <row r="2400">
          <cell r="A2400">
            <v>543004</v>
          </cell>
          <cell r="B2400" t="str">
            <v>東涌天主教幼稚園</v>
          </cell>
        </row>
        <row r="2401">
          <cell r="A2401">
            <v>543012</v>
          </cell>
          <cell r="B2401" t="str">
            <v>天主教聖葉理諾幼稚園</v>
          </cell>
        </row>
        <row r="2402">
          <cell r="A2402">
            <v>543055</v>
          </cell>
          <cell r="B2402" t="str">
            <v>玫瑰光補習學校（夜校）</v>
          </cell>
        </row>
        <row r="2403">
          <cell r="A2403">
            <v>543063</v>
          </cell>
          <cell r="B2403" t="str">
            <v>公文式卓翹教育中心</v>
          </cell>
        </row>
        <row r="2404">
          <cell r="A2404">
            <v>543080</v>
          </cell>
          <cell r="B2404" t="str">
            <v>學匯補習中心</v>
          </cell>
        </row>
        <row r="2405">
          <cell r="A2405">
            <v>543080</v>
          </cell>
          <cell r="B2405" t="str">
            <v>學匯補習中心</v>
          </cell>
        </row>
        <row r="2406">
          <cell r="A2406">
            <v>543080</v>
          </cell>
          <cell r="B2406" t="str">
            <v>學匯補習中心</v>
          </cell>
        </row>
        <row r="2407">
          <cell r="A2407">
            <v>543152</v>
          </cell>
          <cell r="B2407" t="str">
            <v>紅星教育中心（日校）</v>
          </cell>
        </row>
        <row r="2408">
          <cell r="A2408">
            <v>543152</v>
          </cell>
          <cell r="B2408" t="str">
            <v>紅星教育中心（日校）</v>
          </cell>
        </row>
        <row r="2409">
          <cell r="A2409">
            <v>543160</v>
          </cell>
          <cell r="B2409" t="str">
            <v>紅星教育中心（夜校）</v>
          </cell>
        </row>
        <row r="2410">
          <cell r="A2410">
            <v>543160</v>
          </cell>
          <cell r="B2410" t="str">
            <v>紅星教育中心（夜校）</v>
          </cell>
        </row>
        <row r="2411">
          <cell r="A2411">
            <v>543179</v>
          </cell>
          <cell r="B2411" t="str">
            <v>聖公會青衣主恩小學</v>
          </cell>
        </row>
        <row r="2412">
          <cell r="A2412">
            <v>543187</v>
          </cell>
          <cell r="B2412" t="str">
            <v>天主教柏德學校</v>
          </cell>
        </row>
        <row r="2413">
          <cell r="A2413">
            <v>543195</v>
          </cell>
          <cell r="B2413" t="str">
            <v>聖公會仁立紀念小學</v>
          </cell>
        </row>
        <row r="2414">
          <cell r="A2414">
            <v>543217</v>
          </cell>
          <cell r="B2414" t="str">
            <v>保良局世德小學</v>
          </cell>
        </row>
        <row r="2415">
          <cell r="A2415">
            <v>543225</v>
          </cell>
          <cell r="B2415" t="str">
            <v>大埔舊墟公立學校（寶湖道）</v>
          </cell>
        </row>
        <row r="2416">
          <cell r="A2416">
            <v>543233</v>
          </cell>
          <cell r="B2416" t="str">
            <v>香港學生輔助會小學</v>
          </cell>
        </row>
        <row r="2417">
          <cell r="A2417">
            <v>543241</v>
          </cell>
          <cell r="B2417" t="str">
            <v>保良局錦泰小學</v>
          </cell>
        </row>
        <row r="2418">
          <cell r="A2418">
            <v>543250</v>
          </cell>
          <cell r="B2418" t="str">
            <v>聖博德天主教小學（蒲崗村道）</v>
          </cell>
        </row>
        <row r="2419">
          <cell r="A2419">
            <v>543268</v>
          </cell>
          <cell r="B2419" t="str">
            <v>慈雲山天主教小學</v>
          </cell>
        </row>
        <row r="2420">
          <cell r="A2420">
            <v>543276</v>
          </cell>
          <cell r="B2420" t="str">
            <v>荔枝角天主教小學</v>
          </cell>
        </row>
        <row r="2421">
          <cell r="A2421">
            <v>543284</v>
          </cell>
          <cell r="B2421" t="str">
            <v>保良局田家炳千禧小學</v>
          </cell>
        </row>
        <row r="2422">
          <cell r="A2422">
            <v>543292</v>
          </cell>
          <cell r="B2422" t="str">
            <v>優才（楊殷有娣）書院</v>
          </cell>
        </row>
        <row r="2423">
          <cell r="A2423">
            <v>543292</v>
          </cell>
          <cell r="B2423" t="str">
            <v>優才（楊殷有娣）書院</v>
          </cell>
        </row>
        <row r="2424">
          <cell r="A2424">
            <v>543306</v>
          </cell>
          <cell r="B2424" t="str">
            <v>中華基督教會基灣小學（愛蝶灣）</v>
          </cell>
        </row>
        <row r="2425">
          <cell r="A2425">
            <v>543314</v>
          </cell>
          <cell r="B2425" t="str">
            <v>香港華人基督教聯會真道書院</v>
          </cell>
        </row>
        <row r="2426">
          <cell r="A2426">
            <v>543314</v>
          </cell>
          <cell r="B2426" t="str">
            <v>香港華人基督教聯會真道書院</v>
          </cell>
        </row>
        <row r="2427">
          <cell r="A2427">
            <v>543314</v>
          </cell>
          <cell r="B2427" t="str">
            <v>香港華人基督教聯會真道書院</v>
          </cell>
        </row>
        <row r="2428">
          <cell r="A2428">
            <v>543322</v>
          </cell>
          <cell r="B2428" t="str">
            <v>樂善堂梁銶琚學校（分校）</v>
          </cell>
        </row>
        <row r="2429">
          <cell r="A2429">
            <v>543357</v>
          </cell>
          <cell r="B2429" t="str">
            <v>筲箕灣循道衞理幼稚園</v>
          </cell>
        </row>
        <row r="2430">
          <cell r="A2430">
            <v>543373</v>
          </cell>
          <cell r="B2430" t="str">
            <v>優譽補習學校（天澤）</v>
          </cell>
        </row>
        <row r="2431">
          <cell r="A2431">
            <v>543390</v>
          </cell>
          <cell r="B2431" t="str">
            <v>順德聯誼總會梁潔華幼稚園</v>
          </cell>
        </row>
        <row r="2432">
          <cell r="A2432">
            <v>543420</v>
          </cell>
          <cell r="B2432" t="str">
            <v>街坊工友服務處教育中心</v>
          </cell>
        </row>
        <row r="2433">
          <cell r="A2433">
            <v>543438</v>
          </cell>
          <cell r="B2433" t="str">
            <v>街坊工友服務處教育中心（夜校）</v>
          </cell>
        </row>
        <row r="2434">
          <cell r="A2434">
            <v>543489</v>
          </cell>
          <cell r="B2434" t="str">
            <v>天水圍宣道幼稚園</v>
          </cell>
        </row>
        <row r="2435">
          <cell r="A2435">
            <v>543500</v>
          </cell>
          <cell r="B2435" t="str">
            <v>恆進教育中心</v>
          </cell>
        </row>
        <row r="2436">
          <cell r="A2436">
            <v>543519</v>
          </cell>
          <cell r="B2436" t="str">
            <v>恆進教育中心（夜）</v>
          </cell>
        </row>
        <row r="2437">
          <cell r="A2437">
            <v>543527</v>
          </cell>
          <cell r="B2437" t="str">
            <v>名將補習中心（太和邨）（日校）</v>
          </cell>
        </row>
        <row r="2438">
          <cell r="A2438">
            <v>543535</v>
          </cell>
          <cell r="B2438" t="str">
            <v>名將補習中心（太和邨）（夜校）</v>
          </cell>
        </row>
        <row r="2439">
          <cell r="A2439">
            <v>543560</v>
          </cell>
          <cell r="B2439" t="str">
            <v>保良局蔡繼有學校</v>
          </cell>
        </row>
        <row r="2440">
          <cell r="A2440">
            <v>543578</v>
          </cell>
          <cell r="B2440" t="str">
            <v>耀中語藝教育中心</v>
          </cell>
        </row>
        <row r="2441">
          <cell r="A2441">
            <v>543616</v>
          </cell>
          <cell r="B2441" t="str">
            <v>樂善堂鄧德濂幼稚園</v>
          </cell>
        </row>
        <row r="2442">
          <cell r="A2442">
            <v>543640</v>
          </cell>
          <cell r="B2442" t="str">
            <v>陽光一代補習中心（日校）</v>
          </cell>
        </row>
        <row r="2443">
          <cell r="A2443">
            <v>543659</v>
          </cell>
          <cell r="B2443" t="str">
            <v>陽光一代補習中心（夜校）</v>
          </cell>
        </row>
        <row r="2444">
          <cell r="A2444">
            <v>543683</v>
          </cell>
          <cell r="B2444" t="str">
            <v>公文式思亮教育中心</v>
          </cell>
        </row>
        <row r="2445">
          <cell r="A2445">
            <v>543705</v>
          </cell>
          <cell r="B2445" t="str">
            <v>大東文化教育中心（日）</v>
          </cell>
        </row>
        <row r="2446">
          <cell r="A2446">
            <v>543713</v>
          </cell>
          <cell r="B2446" t="str">
            <v>大東文化教育中心（夜）</v>
          </cell>
        </row>
        <row r="2447">
          <cell r="A2447">
            <v>543772</v>
          </cell>
          <cell r="B2447" t="str">
            <v>公文式明宮教育中心</v>
          </cell>
        </row>
        <row r="2448">
          <cell r="A2448">
            <v>543810</v>
          </cell>
          <cell r="B2448" t="str">
            <v>愛學堂學習中心</v>
          </cell>
        </row>
        <row r="2449">
          <cell r="A2449">
            <v>543829</v>
          </cell>
          <cell r="B2449" t="str">
            <v>愛學堂學習中心（夜校）</v>
          </cell>
        </row>
        <row r="2450">
          <cell r="A2450">
            <v>543861</v>
          </cell>
          <cell r="B2450" t="str">
            <v>基督教神召會合一堂幼稚園</v>
          </cell>
        </row>
        <row r="2451">
          <cell r="A2451">
            <v>543870</v>
          </cell>
          <cell r="B2451" t="str">
            <v>啓鋒教育中心（日校）</v>
          </cell>
        </row>
        <row r="2452">
          <cell r="A2452">
            <v>543888</v>
          </cell>
          <cell r="B2452" t="str">
            <v>啓鋒教育中心（夜校）</v>
          </cell>
        </row>
        <row r="2453">
          <cell r="A2453">
            <v>543896</v>
          </cell>
          <cell r="B2453" t="str">
            <v>博學舍教育中心（日校）</v>
          </cell>
        </row>
        <row r="2454">
          <cell r="A2454">
            <v>543900</v>
          </cell>
          <cell r="B2454" t="str">
            <v>博學舍教育中心（夜校）</v>
          </cell>
        </row>
        <row r="2455">
          <cell r="A2455">
            <v>543918</v>
          </cell>
          <cell r="B2455" t="str">
            <v>仁濟醫院明德幼稚園</v>
          </cell>
        </row>
        <row r="2456">
          <cell r="A2456">
            <v>543926</v>
          </cell>
          <cell r="B2456" t="str">
            <v>易趣學習中心</v>
          </cell>
        </row>
        <row r="2457">
          <cell r="A2457">
            <v>543934</v>
          </cell>
          <cell r="B2457" t="str">
            <v>易趣學習中心（夜校）</v>
          </cell>
        </row>
        <row r="2458">
          <cell r="A2458">
            <v>543942</v>
          </cell>
          <cell r="B2458" t="str">
            <v>CHARTERED MANAGEMENT SCHOOL OF DISTANCE LEARNING</v>
          </cell>
        </row>
        <row r="2459">
          <cell r="A2459">
            <v>544019</v>
          </cell>
          <cell r="B2459" t="str">
            <v>公文式蔡老師教育中心（將軍澳）</v>
          </cell>
        </row>
        <row r="2460">
          <cell r="A2460">
            <v>544167</v>
          </cell>
          <cell r="B2460" t="str">
            <v>大埔浸信會幼稚園天澤邨分校</v>
          </cell>
        </row>
        <row r="2461">
          <cell r="A2461">
            <v>544272</v>
          </cell>
          <cell r="B2461" t="str">
            <v>齊齊學教育中心</v>
          </cell>
        </row>
        <row r="2462">
          <cell r="A2462">
            <v>544272</v>
          </cell>
          <cell r="B2462" t="str">
            <v>齊齊學教育中心</v>
          </cell>
        </row>
        <row r="2463">
          <cell r="A2463">
            <v>544272</v>
          </cell>
          <cell r="B2463" t="str">
            <v>齊齊學教育中心</v>
          </cell>
        </row>
        <row r="2464">
          <cell r="A2464">
            <v>544272</v>
          </cell>
          <cell r="B2464" t="str">
            <v>齊齊學教育中心</v>
          </cell>
        </row>
        <row r="2465">
          <cell r="A2465">
            <v>544302</v>
          </cell>
          <cell r="B2465" t="str">
            <v>東燿補習中心</v>
          </cell>
        </row>
        <row r="2466">
          <cell r="A2466">
            <v>544310</v>
          </cell>
          <cell r="B2466" t="str">
            <v>現代日校（屯門）</v>
          </cell>
        </row>
        <row r="2467">
          <cell r="A2467">
            <v>544310</v>
          </cell>
          <cell r="B2467" t="str">
            <v>現代日校（屯門）</v>
          </cell>
        </row>
        <row r="2468">
          <cell r="A2468">
            <v>544310</v>
          </cell>
          <cell r="B2468" t="str">
            <v>現代日校（屯門）</v>
          </cell>
        </row>
        <row r="2469">
          <cell r="A2469">
            <v>544329</v>
          </cell>
          <cell r="B2469" t="str">
            <v>現代教育中心（屯門柏麗廣場）夜校</v>
          </cell>
        </row>
        <row r="2470">
          <cell r="A2470">
            <v>544329</v>
          </cell>
          <cell r="B2470" t="str">
            <v>現代教育中心（屯門柏麗廣場）夜校</v>
          </cell>
        </row>
        <row r="2471">
          <cell r="A2471">
            <v>544329</v>
          </cell>
          <cell r="B2471" t="str">
            <v>現代教育中心（屯門柏麗廣場）夜校</v>
          </cell>
        </row>
        <row r="2472">
          <cell r="A2472">
            <v>544337</v>
          </cell>
          <cell r="B2472" t="str">
            <v>貝立玆語言中心（香港）</v>
          </cell>
        </row>
        <row r="2473">
          <cell r="A2473">
            <v>544663</v>
          </cell>
          <cell r="B2473" t="str">
            <v>朗活教育中心</v>
          </cell>
        </row>
        <row r="2474">
          <cell r="A2474">
            <v>544680</v>
          </cell>
          <cell r="B2474" t="str">
            <v>香港普通話研習社夜校（天水圍分校）</v>
          </cell>
        </row>
        <row r="2475">
          <cell r="A2475">
            <v>544698</v>
          </cell>
          <cell r="B2475" t="str">
            <v>公文式寶彥教育中心</v>
          </cell>
        </row>
        <row r="2476">
          <cell r="A2476">
            <v>544744</v>
          </cell>
          <cell r="B2476" t="str">
            <v>啓思小學附屬幼稚園</v>
          </cell>
        </row>
        <row r="2477">
          <cell r="A2477">
            <v>544884</v>
          </cell>
          <cell r="B2477" t="str">
            <v>公文式天地教育中心（東區）</v>
          </cell>
        </row>
        <row r="2478">
          <cell r="A2478">
            <v>544906</v>
          </cell>
          <cell r="B2478" t="str">
            <v>甲子園電腦教育中心</v>
          </cell>
        </row>
        <row r="2479">
          <cell r="A2479">
            <v>544914</v>
          </cell>
          <cell r="B2479" t="str">
            <v>甲子園電腦教育中心（夜校）</v>
          </cell>
        </row>
        <row r="2480">
          <cell r="A2480">
            <v>545031</v>
          </cell>
          <cell r="B2480" t="str">
            <v>培優補習學校</v>
          </cell>
        </row>
        <row r="2481">
          <cell r="A2481">
            <v>545040</v>
          </cell>
          <cell r="B2481" t="str">
            <v>培優補習學校（夜校）</v>
          </cell>
        </row>
        <row r="2482">
          <cell r="A2482">
            <v>545066</v>
          </cell>
          <cell r="B2482" t="str">
            <v>公文式超新星教育中心</v>
          </cell>
        </row>
        <row r="2483">
          <cell r="A2483">
            <v>545074</v>
          </cell>
          <cell r="B2483" t="str">
            <v>公文式超新星教育中心（夜校）</v>
          </cell>
        </row>
        <row r="2484">
          <cell r="A2484">
            <v>545082</v>
          </cell>
          <cell r="B2484" t="str">
            <v>啓穎補習中心（日校）</v>
          </cell>
        </row>
        <row r="2485">
          <cell r="A2485">
            <v>545090</v>
          </cell>
          <cell r="B2485" t="str">
            <v>啓穎補習中心（夜校）</v>
          </cell>
        </row>
        <row r="2486">
          <cell r="A2486">
            <v>545147</v>
          </cell>
          <cell r="B2486" t="str">
            <v>靈糧堂怡文中學</v>
          </cell>
        </row>
        <row r="2487">
          <cell r="A2487">
            <v>545155</v>
          </cell>
          <cell r="B2487" t="str">
            <v>WELKIN COMPUTER EDUCATION CENTRE</v>
          </cell>
        </row>
        <row r="2488">
          <cell r="A2488">
            <v>545163</v>
          </cell>
          <cell r="B2488" t="str">
            <v>WELKIN COMPUTER EDUCATION CENTRE (EVENING)</v>
          </cell>
        </row>
        <row r="2489">
          <cell r="A2489">
            <v>545198</v>
          </cell>
          <cell r="B2489" t="str">
            <v>風采中學（教育評議會主辦）</v>
          </cell>
        </row>
        <row r="2490">
          <cell r="A2490">
            <v>545201</v>
          </cell>
          <cell r="B2490" t="str">
            <v>港九街坊婦女會孫方中書院</v>
          </cell>
        </row>
        <row r="2491">
          <cell r="A2491">
            <v>545228</v>
          </cell>
          <cell r="B2491" t="str">
            <v>中華基督教會方潤華中學</v>
          </cell>
        </row>
        <row r="2492">
          <cell r="A2492">
            <v>545333</v>
          </cell>
          <cell r="B2492" t="str">
            <v>圓玄幼稚園（天逸邨）</v>
          </cell>
        </row>
        <row r="2493">
          <cell r="A2493">
            <v>545384</v>
          </cell>
          <cell r="B2493" t="str">
            <v>WALL STREET ENGLISH SCHOOL (TSUEN WAN)</v>
          </cell>
        </row>
        <row r="2494">
          <cell r="A2494">
            <v>545384</v>
          </cell>
          <cell r="B2494" t="str">
            <v>WALL STREET ENGLISH SCHOOL (TSUEN WAN)</v>
          </cell>
        </row>
        <row r="2495">
          <cell r="A2495">
            <v>545422</v>
          </cell>
          <cell r="B2495" t="str">
            <v>學研啓思社補習中心</v>
          </cell>
        </row>
        <row r="2496">
          <cell r="A2496">
            <v>545422</v>
          </cell>
          <cell r="B2496" t="str">
            <v>學研啓思社補習中心</v>
          </cell>
        </row>
        <row r="2497">
          <cell r="A2497">
            <v>545481</v>
          </cell>
          <cell r="B2497" t="str">
            <v>重點學生補習中心（日校）</v>
          </cell>
        </row>
        <row r="2498">
          <cell r="A2498">
            <v>545490</v>
          </cell>
          <cell r="B2498" t="str">
            <v>重點學生補習中心（夜校）</v>
          </cell>
        </row>
        <row r="2499">
          <cell r="A2499">
            <v>545520</v>
          </cell>
          <cell r="B2499" t="str">
            <v>公文式木本教育中心</v>
          </cell>
        </row>
        <row r="2500">
          <cell r="A2500">
            <v>545520</v>
          </cell>
          <cell r="B2500" t="str">
            <v>公文式木本教育中心</v>
          </cell>
        </row>
        <row r="2501">
          <cell r="A2501">
            <v>545546</v>
          </cell>
          <cell r="B2501" t="str">
            <v>名將補習中心（日校）</v>
          </cell>
        </row>
        <row r="2502">
          <cell r="A2502">
            <v>545554</v>
          </cell>
          <cell r="B2502" t="str">
            <v>名將補習中心（夜校）</v>
          </cell>
        </row>
        <row r="2503">
          <cell r="A2503">
            <v>545589</v>
          </cell>
          <cell r="B2503" t="str">
            <v>HIGHGATE HOUSE SCHOOL - THE PEAK</v>
          </cell>
        </row>
        <row r="2504">
          <cell r="A2504">
            <v>545600</v>
          </cell>
          <cell r="B2504" t="str">
            <v>IN LEARNING CENTRE (DAY SCHOOL)</v>
          </cell>
        </row>
        <row r="2505">
          <cell r="A2505">
            <v>545619</v>
          </cell>
          <cell r="B2505" t="str">
            <v>IN LEARNING CENTRE (EVENING SCHOOL)</v>
          </cell>
        </row>
        <row r="2506">
          <cell r="A2506">
            <v>545660</v>
          </cell>
          <cell r="B2506" t="str">
            <v>電腦人才教育中心</v>
          </cell>
        </row>
        <row r="2507">
          <cell r="A2507">
            <v>545678</v>
          </cell>
          <cell r="B2507" t="str">
            <v>希婷教育中心</v>
          </cell>
        </row>
        <row r="2508">
          <cell r="A2508">
            <v>545686</v>
          </cell>
          <cell r="B2508" t="str">
            <v>希婷教育中心（夜校）</v>
          </cell>
        </row>
        <row r="2509">
          <cell r="A2509">
            <v>545716</v>
          </cell>
          <cell r="B2509" t="str">
            <v>雅莎補習中心（夜校）</v>
          </cell>
        </row>
        <row r="2510">
          <cell r="A2510">
            <v>545732</v>
          </cell>
          <cell r="B2510" t="str">
            <v>公文式寶湖教育中心（日校）</v>
          </cell>
        </row>
        <row r="2511">
          <cell r="A2511">
            <v>545740</v>
          </cell>
          <cell r="B2511" t="str">
            <v>公文式寶湖教育中心（夜校）</v>
          </cell>
        </row>
        <row r="2512">
          <cell r="A2512">
            <v>545830</v>
          </cell>
          <cell r="B2512" t="str">
            <v>德田補習中心</v>
          </cell>
        </row>
        <row r="2513">
          <cell r="A2513">
            <v>545864</v>
          </cell>
          <cell r="B2513" t="str">
            <v>奮進書院（油麻地分校）</v>
          </cell>
        </row>
        <row r="2514">
          <cell r="A2514">
            <v>545872</v>
          </cell>
          <cell r="B2514" t="str">
            <v>暢達教育中心（夜校）</v>
          </cell>
        </row>
        <row r="2515">
          <cell r="A2515">
            <v>545953</v>
          </cell>
          <cell r="B2515" t="str">
            <v>公文式暉逸教育中心</v>
          </cell>
        </row>
        <row r="2516">
          <cell r="A2516">
            <v>545970</v>
          </cell>
          <cell r="B2516" t="str">
            <v>瀚然補習中心</v>
          </cell>
        </row>
        <row r="2517">
          <cell r="A2517">
            <v>545970</v>
          </cell>
          <cell r="B2517" t="str">
            <v>瀚然補習中心</v>
          </cell>
        </row>
        <row r="2518">
          <cell r="A2518">
            <v>545970</v>
          </cell>
          <cell r="B2518" t="str">
            <v>瀚然補習中心</v>
          </cell>
        </row>
        <row r="2519">
          <cell r="A2519">
            <v>546038</v>
          </cell>
          <cell r="B2519" t="str">
            <v>樂善堂文吳泳沂幼稚園</v>
          </cell>
        </row>
        <row r="2520">
          <cell r="A2520">
            <v>546127</v>
          </cell>
          <cell r="B2520" t="str">
            <v>平安福音堂幼稚園（青衣）</v>
          </cell>
        </row>
        <row r="2521">
          <cell r="A2521">
            <v>546127</v>
          </cell>
          <cell r="B2521" t="str">
            <v>平安福音堂幼稚園（青衣）</v>
          </cell>
        </row>
        <row r="2522">
          <cell r="A2522">
            <v>546160</v>
          </cell>
          <cell r="B2522" t="str">
            <v>恒莘補習學校（日校）</v>
          </cell>
        </row>
        <row r="2523">
          <cell r="A2523">
            <v>546178</v>
          </cell>
          <cell r="B2523" t="str">
            <v>恒莘補習學校（夜校）</v>
          </cell>
        </row>
        <row r="2524">
          <cell r="A2524">
            <v>546186</v>
          </cell>
          <cell r="B2524" t="str">
            <v>科思教育中心</v>
          </cell>
        </row>
        <row r="2525">
          <cell r="A2525">
            <v>546194</v>
          </cell>
          <cell r="B2525" t="str">
            <v>科思教育中心（夜校）</v>
          </cell>
        </row>
        <row r="2526">
          <cell r="A2526">
            <v>546240</v>
          </cell>
          <cell r="B2526" t="str">
            <v>漢科學校</v>
          </cell>
        </row>
        <row r="2527">
          <cell r="A2527">
            <v>546240</v>
          </cell>
          <cell r="B2527" t="str">
            <v>漢科學校</v>
          </cell>
        </row>
        <row r="2528">
          <cell r="A2528">
            <v>546259</v>
          </cell>
          <cell r="B2528" t="str">
            <v>漢科學校（夜校）</v>
          </cell>
        </row>
        <row r="2529">
          <cell r="A2529">
            <v>546259</v>
          </cell>
          <cell r="B2529" t="str">
            <v>漢科學校（夜校）</v>
          </cell>
        </row>
        <row r="2530">
          <cell r="A2530">
            <v>546321</v>
          </cell>
          <cell r="B2530" t="str">
            <v>公文式盈蜂教育中心</v>
          </cell>
        </row>
        <row r="2531">
          <cell r="A2531">
            <v>546453</v>
          </cell>
          <cell r="B2531" t="str">
            <v>仁信教育中心（日校）</v>
          </cell>
        </row>
        <row r="2532">
          <cell r="A2532">
            <v>546461</v>
          </cell>
          <cell r="B2532" t="str">
            <v>仁信教育中心（夜校）</v>
          </cell>
        </row>
        <row r="2533">
          <cell r="A2533">
            <v>546488</v>
          </cell>
          <cell r="B2533" t="str">
            <v>公文式立輝教育中心</v>
          </cell>
        </row>
        <row r="2534">
          <cell r="A2534">
            <v>546631</v>
          </cell>
          <cell r="B2534" t="str">
            <v>永上補習中心</v>
          </cell>
        </row>
        <row r="2535">
          <cell r="A2535">
            <v>546631</v>
          </cell>
          <cell r="B2535" t="str">
            <v>永上補習中心</v>
          </cell>
        </row>
        <row r="2536">
          <cell r="A2536">
            <v>546755</v>
          </cell>
          <cell r="B2536" t="str">
            <v>公文式芝教育中心</v>
          </cell>
        </row>
        <row r="2537">
          <cell r="A2537">
            <v>546763</v>
          </cell>
          <cell r="B2537" t="str">
            <v>恒可補習中心</v>
          </cell>
        </row>
        <row r="2538">
          <cell r="A2538">
            <v>546763</v>
          </cell>
          <cell r="B2538" t="str">
            <v>恒可補習中心</v>
          </cell>
        </row>
        <row r="2539">
          <cell r="A2539">
            <v>546763</v>
          </cell>
          <cell r="B2539" t="str">
            <v>恒可補習中心</v>
          </cell>
        </row>
        <row r="2540">
          <cell r="A2540">
            <v>546763</v>
          </cell>
          <cell r="B2540" t="str">
            <v>恒可補習中心</v>
          </cell>
        </row>
        <row r="2541">
          <cell r="A2541">
            <v>546763</v>
          </cell>
          <cell r="B2541" t="str">
            <v>恒可補習中心</v>
          </cell>
        </row>
        <row r="2542">
          <cell r="A2542">
            <v>546844</v>
          </cell>
          <cell r="B2542" t="str">
            <v>毅研補習中心</v>
          </cell>
        </row>
        <row r="2543">
          <cell r="A2543">
            <v>546887</v>
          </cell>
          <cell r="B2543" t="str">
            <v>公文式芝教育中心（夜校）</v>
          </cell>
        </row>
        <row r="2544">
          <cell r="A2544">
            <v>547000</v>
          </cell>
          <cell r="B2544" t="str">
            <v>毅研補習中心（夜校）</v>
          </cell>
        </row>
        <row r="2545">
          <cell r="A2545">
            <v>547018</v>
          </cell>
          <cell r="B2545" t="str">
            <v>嘉培補習中心</v>
          </cell>
        </row>
        <row r="2546">
          <cell r="A2546">
            <v>547042</v>
          </cell>
          <cell r="B2546" t="str">
            <v>翰林院教育中心</v>
          </cell>
        </row>
        <row r="2547">
          <cell r="A2547">
            <v>547042</v>
          </cell>
          <cell r="B2547" t="str">
            <v>翰林院教育中心</v>
          </cell>
        </row>
        <row r="2548">
          <cell r="A2548">
            <v>547042</v>
          </cell>
          <cell r="B2548" t="str">
            <v>翰林院教育中心</v>
          </cell>
        </row>
        <row r="2549">
          <cell r="A2549">
            <v>547042</v>
          </cell>
          <cell r="B2549" t="str">
            <v>翰林院教育中心</v>
          </cell>
        </row>
        <row r="2550">
          <cell r="A2550">
            <v>547069</v>
          </cell>
          <cell r="B2550" t="str">
            <v>中華基督教會望覺堂賢貞幼稚園</v>
          </cell>
        </row>
        <row r="2551">
          <cell r="A2551">
            <v>547107</v>
          </cell>
          <cell r="B2551" t="str">
            <v>協生研習中心</v>
          </cell>
        </row>
        <row r="2552">
          <cell r="A2552">
            <v>547115</v>
          </cell>
          <cell r="B2552" t="str">
            <v>協生研習中心（夜校）</v>
          </cell>
        </row>
        <row r="2553">
          <cell r="A2553">
            <v>547131</v>
          </cell>
          <cell r="B2553" t="str">
            <v>ＣＯ１設計學校</v>
          </cell>
        </row>
        <row r="2554">
          <cell r="A2554">
            <v>547255</v>
          </cell>
          <cell r="B2554" t="str">
            <v>新一代啓蒙教育中心</v>
          </cell>
        </row>
        <row r="2555">
          <cell r="A2555">
            <v>547263</v>
          </cell>
          <cell r="B2555" t="str">
            <v>新一代啓蒙教育中心（夜校）</v>
          </cell>
        </row>
        <row r="2556">
          <cell r="A2556">
            <v>547271</v>
          </cell>
          <cell r="B2556" t="str">
            <v>高效能教育中心</v>
          </cell>
        </row>
        <row r="2557">
          <cell r="A2557">
            <v>547298</v>
          </cell>
          <cell r="B2557" t="str">
            <v>創維教育中心（日校）</v>
          </cell>
        </row>
        <row r="2558">
          <cell r="A2558">
            <v>547301</v>
          </cell>
          <cell r="B2558" t="str">
            <v>創維教育中心（夜校）</v>
          </cell>
        </row>
        <row r="2559">
          <cell r="A2559">
            <v>547310</v>
          </cell>
          <cell r="B2559" t="str">
            <v>EPIS EDUCATION CENTRE</v>
          </cell>
        </row>
        <row r="2560">
          <cell r="A2560">
            <v>547310</v>
          </cell>
          <cell r="B2560" t="str">
            <v>EPIS EDUCATION CENTRE</v>
          </cell>
        </row>
        <row r="2561">
          <cell r="A2561">
            <v>547328</v>
          </cell>
          <cell r="B2561" t="str">
            <v>EPIS EDUCATION CENTRE (EVENING)</v>
          </cell>
        </row>
        <row r="2562">
          <cell r="A2562">
            <v>547328</v>
          </cell>
          <cell r="B2562" t="str">
            <v>EPIS EDUCATION CENTRE (EVENING)</v>
          </cell>
        </row>
        <row r="2563">
          <cell r="A2563">
            <v>547336</v>
          </cell>
          <cell r="B2563" t="str">
            <v>公文式樂毅教育中心</v>
          </cell>
        </row>
        <row r="2564">
          <cell r="A2564">
            <v>547417</v>
          </cell>
          <cell r="B2564" t="str">
            <v>明愛社區書院－九龍塘</v>
          </cell>
        </row>
        <row r="2565">
          <cell r="A2565">
            <v>547417</v>
          </cell>
          <cell r="B2565" t="str">
            <v>明愛社區書院－九龍塘</v>
          </cell>
        </row>
        <row r="2566">
          <cell r="A2566">
            <v>547417</v>
          </cell>
          <cell r="B2566" t="str">
            <v>明愛社區書院－九龍塘</v>
          </cell>
        </row>
        <row r="2567">
          <cell r="A2567">
            <v>547417</v>
          </cell>
          <cell r="B2567" t="str">
            <v>明愛社區書院－九龍塘</v>
          </cell>
        </row>
        <row r="2568">
          <cell r="A2568">
            <v>547417</v>
          </cell>
          <cell r="B2568" t="str">
            <v>明愛社區書院－九龍塘</v>
          </cell>
        </row>
        <row r="2569">
          <cell r="A2569">
            <v>547433</v>
          </cell>
          <cell r="B2569" t="str">
            <v>樂民補習中心</v>
          </cell>
        </row>
        <row r="2570">
          <cell r="A2570">
            <v>547441</v>
          </cell>
          <cell r="B2570" t="str">
            <v>樂民補習中心（夜校）</v>
          </cell>
        </row>
        <row r="2571">
          <cell r="A2571">
            <v>547450</v>
          </cell>
          <cell r="B2571" t="str">
            <v>公文式杏花教育中心</v>
          </cell>
        </row>
        <row r="2572">
          <cell r="A2572">
            <v>547611</v>
          </cell>
          <cell r="B2572" t="str">
            <v>公文式向量教育中心</v>
          </cell>
        </row>
        <row r="2573">
          <cell r="A2573">
            <v>547611</v>
          </cell>
          <cell r="B2573" t="str">
            <v>公文式向量教育中心</v>
          </cell>
        </row>
        <row r="2574">
          <cell r="A2574">
            <v>547654</v>
          </cell>
          <cell r="B2574" t="str">
            <v>學林研習中心</v>
          </cell>
        </row>
        <row r="2575">
          <cell r="A2575">
            <v>547662</v>
          </cell>
          <cell r="B2575" t="str">
            <v>學林研習中心（夜校）</v>
          </cell>
        </row>
        <row r="2576">
          <cell r="A2576">
            <v>547719</v>
          </cell>
          <cell r="B2576" t="str">
            <v>海怡普通話教育中心</v>
          </cell>
        </row>
        <row r="2577">
          <cell r="A2577">
            <v>547719</v>
          </cell>
          <cell r="B2577" t="str">
            <v>海怡普通話教育中心</v>
          </cell>
        </row>
        <row r="2578">
          <cell r="A2578">
            <v>547719</v>
          </cell>
          <cell r="B2578" t="str">
            <v>海怡普通話教育中心</v>
          </cell>
        </row>
        <row r="2579">
          <cell r="A2579">
            <v>547719</v>
          </cell>
          <cell r="B2579" t="str">
            <v>海怡普通話教育中心</v>
          </cell>
        </row>
        <row r="2580">
          <cell r="A2580">
            <v>547719</v>
          </cell>
          <cell r="B2580" t="str">
            <v>海怡普通話教育中心</v>
          </cell>
        </row>
        <row r="2581">
          <cell r="A2581">
            <v>547719</v>
          </cell>
          <cell r="B2581" t="str">
            <v>海怡普通話教育中心</v>
          </cell>
        </row>
        <row r="2582">
          <cell r="A2582">
            <v>547719</v>
          </cell>
          <cell r="B2582" t="str">
            <v>海怡普通話教育中心</v>
          </cell>
        </row>
        <row r="2583">
          <cell r="A2583">
            <v>547719</v>
          </cell>
          <cell r="B2583" t="str">
            <v>海怡普通話教育中心</v>
          </cell>
        </row>
        <row r="2584">
          <cell r="A2584">
            <v>547719</v>
          </cell>
          <cell r="B2584" t="str">
            <v>海怡普通話教育中心</v>
          </cell>
        </row>
        <row r="2585">
          <cell r="A2585">
            <v>547735</v>
          </cell>
          <cell r="B2585" t="str">
            <v>協進補習中心（日）</v>
          </cell>
        </row>
        <row r="2586">
          <cell r="A2586">
            <v>547743</v>
          </cell>
          <cell r="B2586" t="str">
            <v>協進補習中心（夜）</v>
          </cell>
        </row>
        <row r="2587">
          <cell r="A2587">
            <v>547808</v>
          </cell>
          <cell r="B2587" t="str">
            <v>翰林精英函授學校</v>
          </cell>
        </row>
        <row r="2588">
          <cell r="A2588">
            <v>547859</v>
          </cell>
          <cell r="B2588" t="str">
            <v>全方位教室（日校）</v>
          </cell>
        </row>
        <row r="2589">
          <cell r="A2589">
            <v>547867</v>
          </cell>
          <cell r="B2589" t="str">
            <v>全方位教室（夜校）</v>
          </cell>
        </row>
        <row r="2590">
          <cell r="A2590">
            <v>547875</v>
          </cell>
          <cell r="B2590" t="str">
            <v>花都補習中心（日）</v>
          </cell>
        </row>
        <row r="2591">
          <cell r="A2591">
            <v>547883</v>
          </cell>
          <cell r="B2591" t="str">
            <v>花都補習中心（夜）</v>
          </cell>
        </row>
        <row r="2592">
          <cell r="A2592">
            <v>547921</v>
          </cell>
          <cell r="B2592" t="str">
            <v>公文式麗城教育中心</v>
          </cell>
        </row>
        <row r="2593">
          <cell r="A2593">
            <v>547964</v>
          </cell>
          <cell r="B2593" t="str">
            <v>公文式鴨脷洲教育中心</v>
          </cell>
        </row>
        <row r="2594">
          <cell r="A2594">
            <v>548022</v>
          </cell>
          <cell r="B2594" t="str">
            <v>LITTLE WONDERS LEARNING CENTRE</v>
          </cell>
        </row>
        <row r="2595">
          <cell r="A2595">
            <v>548103</v>
          </cell>
          <cell r="B2595" t="str">
            <v>數研教育中心（５１０校舍）</v>
          </cell>
        </row>
        <row r="2596">
          <cell r="A2596">
            <v>548146</v>
          </cell>
          <cell r="B2596" t="str">
            <v>加慧補習中心（橫頭磡）</v>
          </cell>
        </row>
        <row r="2597">
          <cell r="A2597">
            <v>548146</v>
          </cell>
          <cell r="B2597" t="str">
            <v>加慧補習中心（橫頭磡）</v>
          </cell>
        </row>
        <row r="2598">
          <cell r="A2598">
            <v>548200</v>
          </cell>
          <cell r="B2598" t="str">
            <v>讀書天地教育中心（粉嶺）日校</v>
          </cell>
        </row>
        <row r="2599">
          <cell r="A2599">
            <v>548219</v>
          </cell>
          <cell r="B2599" t="str">
            <v>讀書天地教育中心（粉嶺）夜校</v>
          </cell>
        </row>
        <row r="2600">
          <cell r="A2600">
            <v>548227</v>
          </cell>
          <cell r="B2600" t="str">
            <v>公文式穎堯教育中心</v>
          </cell>
        </row>
        <row r="2601">
          <cell r="A2601">
            <v>548251</v>
          </cell>
          <cell r="B2601" t="str">
            <v>易通書院（屯門）</v>
          </cell>
        </row>
        <row r="2602">
          <cell r="A2602">
            <v>548260</v>
          </cell>
          <cell r="B2602" t="str">
            <v>易通夜書院（屯門）</v>
          </cell>
        </row>
        <row r="2603">
          <cell r="A2603">
            <v>548278</v>
          </cell>
          <cell r="B2603" t="str">
            <v>鯉魚門循道衞理幼稚園</v>
          </cell>
        </row>
        <row r="2604">
          <cell r="A2604">
            <v>548286</v>
          </cell>
          <cell r="B2604" t="str">
            <v>奇高語言學校</v>
          </cell>
        </row>
        <row r="2605">
          <cell r="A2605">
            <v>548286</v>
          </cell>
          <cell r="B2605" t="str">
            <v>奇高語言學校</v>
          </cell>
        </row>
        <row r="2606">
          <cell r="A2606">
            <v>548308</v>
          </cell>
          <cell r="B2606" t="str">
            <v>卓思數學教育中心</v>
          </cell>
        </row>
        <row r="2607">
          <cell r="A2607">
            <v>548359</v>
          </cell>
          <cell r="B2607" t="str">
            <v>新文化補習中心</v>
          </cell>
        </row>
        <row r="2608">
          <cell r="A2608">
            <v>548375</v>
          </cell>
          <cell r="B2608" t="str">
            <v>翰思教育中心</v>
          </cell>
        </row>
        <row r="2609">
          <cell r="A2609">
            <v>548430</v>
          </cell>
          <cell r="B2609" t="str">
            <v>蒙特梭利國際學校</v>
          </cell>
        </row>
        <row r="2610">
          <cell r="A2610">
            <v>548430</v>
          </cell>
          <cell r="B2610" t="str">
            <v>蒙特梭利國際學校</v>
          </cell>
        </row>
        <row r="2611">
          <cell r="A2611">
            <v>548430</v>
          </cell>
          <cell r="B2611" t="str">
            <v>蒙特梭利國際學校</v>
          </cell>
        </row>
        <row r="2612">
          <cell r="A2612">
            <v>548430</v>
          </cell>
          <cell r="B2612" t="str">
            <v>蒙特梭利國際學校</v>
          </cell>
        </row>
        <row r="2613">
          <cell r="A2613">
            <v>548430</v>
          </cell>
          <cell r="B2613" t="str">
            <v>蒙特梭利國際學校</v>
          </cell>
        </row>
        <row r="2614">
          <cell r="A2614">
            <v>548480</v>
          </cell>
          <cell r="B2614" t="str">
            <v>貫知教育中心</v>
          </cell>
        </row>
        <row r="2615">
          <cell r="A2615">
            <v>548502</v>
          </cell>
          <cell r="B2615" t="str">
            <v>慧華學習中心</v>
          </cell>
        </row>
        <row r="2616">
          <cell r="A2616">
            <v>548510</v>
          </cell>
          <cell r="B2616" t="str">
            <v>遵理學校（將軍澳）</v>
          </cell>
        </row>
        <row r="2617">
          <cell r="A2617">
            <v>548529</v>
          </cell>
          <cell r="B2617" t="str">
            <v>慧華學習中心（夜校）</v>
          </cell>
        </row>
        <row r="2618">
          <cell r="A2618">
            <v>548537</v>
          </cell>
          <cell r="B2618" t="str">
            <v>遵理補習夜校（將軍澳）</v>
          </cell>
        </row>
        <row r="2619">
          <cell r="A2619">
            <v>548545</v>
          </cell>
          <cell r="B2619" t="str">
            <v>公文式卓念教育中心</v>
          </cell>
        </row>
        <row r="2620">
          <cell r="A2620">
            <v>548561</v>
          </cell>
          <cell r="B2620" t="str">
            <v>陳老師教室</v>
          </cell>
        </row>
        <row r="2621">
          <cell r="A2621">
            <v>548588</v>
          </cell>
          <cell r="B2621" t="str">
            <v>ACCESS TUTORIAL CENTER (YEE FUNG)</v>
          </cell>
        </row>
        <row r="2622">
          <cell r="A2622">
            <v>548685</v>
          </cell>
          <cell r="B2622" t="str">
            <v>博因教育中心（日校）</v>
          </cell>
        </row>
        <row r="2623">
          <cell r="A2623">
            <v>548693</v>
          </cell>
          <cell r="B2623" t="str">
            <v>博因教育中心（夜校）</v>
          </cell>
        </row>
        <row r="2624">
          <cell r="A2624">
            <v>548723</v>
          </cell>
          <cell r="B2624" t="str">
            <v>保良局劉陳小寶幼稚園</v>
          </cell>
        </row>
        <row r="2625">
          <cell r="A2625">
            <v>548766</v>
          </cell>
          <cell r="B2625" t="str">
            <v>廣源邨禧年浸信會教育中心</v>
          </cell>
        </row>
        <row r="2626">
          <cell r="A2626">
            <v>548774</v>
          </cell>
          <cell r="B2626" t="str">
            <v>廣源邨禧年浸信會教育中心（夜校部）</v>
          </cell>
        </row>
        <row r="2627">
          <cell r="A2627">
            <v>548782</v>
          </cell>
          <cell r="B2627" t="str">
            <v>電腦人才教育中心（夜校）</v>
          </cell>
        </row>
        <row r="2628">
          <cell r="A2628">
            <v>548790</v>
          </cell>
          <cell r="B2628" t="str">
            <v>樂賢教育中心</v>
          </cell>
        </row>
        <row r="2629">
          <cell r="A2629">
            <v>548863</v>
          </cell>
          <cell r="B2629" t="str">
            <v>嘉美補習中心</v>
          </cell>
        </row>
        <row r="2630">
          <cell r="A2630">
            <v>548936</v>
          </cell>
          <cell r="B2630" t="str">
            <v>HONG KONG SCHOOL OF DESIGN (MONGKOK)</v>
          </cell>
        </row>
        <row r="2631">
          <cell r="A2631">
            <v>548944</v>
          </cell>
          <cell r="B2631" t="str">
            <v>HONG KONG SCHOOL OF DESIGN (MONGKOK)(EVENING)</v>
          </cell>
        </row>
        <row r="2632">
          <cell r="A2632">
            <v>549100</v>
          </cell>
          <cell r="B2632" t="str">
            <v>樂趣教育中心</v>
          </cell>
        </row>
        <row r="2633">
          <cell r="A2633">
            <v>549100</v>
          </cell>
          <cell r="B2633" t="str">
            <v>樂趣教育中心</v>
          </cell>
        </row>
        <row r="2634">
          <cell r="A2634">
            <v>549169</v>
          </cell>
          <cell r="B2634" t="str">
            <v>基督教中國佈道會恩恩創意幼稚園</v>
          </cell>
        </row>
        <row r="2635">
          <cell r="A2635">
            <v>549185</v>
          </cell>
          <cell r="B2635" t="str">
            <v>迪斯補習中心（富泰）</v>
          </cell>
        </row>
        <row r="2636">
          <cell r="A2636">
            <v>549215</v>
          </cell>
          <cell r="B2636" t="str">
            <v>路德會官塘書院</v>
          </cell>
        </row>
        <row r="2637">
          <cell r="A2637">
            <v>549223</v>
          </cell>
          <cell r="B2637" t="str">
            <v>路德會官塘夜校</v>
          </cell>
        </row>
        <row r="2638">
          <cell r="A2638">
            <v>549240</v>
          </cell>
          <cell r="B2638" t="str">
            <v>英基雅柏國際幼稚園</v>
          </cell>
        </row>
        <row r="2639">
          <cell r="A2639">
            <v>549304</v>
          </cell>
          <cell r="B2639" t="str">
            <v>元朗東莞同鄉會熊定嘉幼稚園</v>
          </cell>
        </row>
        <row r="2640">
          <cell r="A2640">
            <v>549339</v>
          </cell>
          <cell r="B2640" t="str">
            <v>英智傑英語學校</v>
          </cell>
        </row>
        <row r="2641">
          <cell r="A2641">
            <v>549347</v>
          </cell>
          <cell r="B2641" t="str">
            <v>英智傑英語學校（夜校）</v>
          </cell>
        </row>
        <row r="2642">
          <cell r="A2642">
            <v>549355</v>
          </cell>
          <cell r="B2642" t="str">
            <v>荃浸石籬幼稚園</v>
          </cell>
        </row>
        <row r="2643">
          <cell r="A2643">
            <v>549371</v>
          </cell>
          <cell r="B2643" t="str">
            <v>聖公會天水圍靈愛小學</v>
          </cell>
        </row>
        <row r="2644">
          <cell r="A2644">
            <v>549436</v>
          </cell>
          <cell r="B2644" t="str">
            <v>樂兒天地英語學習中心（日校）</v>
          </cell>
        </row>
        <row r="2645">
          <cell r="A2645">
            <v>549444</v>
          </cell>
          <cell r="B2645" t="str">
            <v>樂兒天地英語學習中心（夜校）</v>
          </cell>
        </row>
        <row r="2646">
          <cell r="A2646">
            <v>549460</v>
          </cell>
          <cell r="B2646" t="str">
            <v>明愛社區書院－元朗</v>
          </cell>
        </row>
        <row r="2647">
          <cell r="A2647">
            <v>549487</v>
          </cell>
          <cell r="B2647" t="str">
            <v>港青基信書院</v>
          </cell>
        </row>
        <row r="2648">
          <cell r="A2648">
            <v>549487</v>
          </cell>
          <cell r="B2648" t="str">
            <v>港青基信書院</v>
          </cell>
        </row>
        <row r="2649">
          <cell r="A2649">
            <v>549703</v>
          </cell>
          <cell r="B2649" t="str">
            <v>智薈教育中心</v>
          </cell>
        </row>
        <row r="2650">
          <cell r="A2650">
            <v>549720</v>
          </cell>
          <cell r="B2650" t="str">
            <v>益進補習中心</v>
          </cell>
        </row>
        <row r="2651">
          <cell r="A2651">
            <v>549800</v>
          </cell>
          <cell r="B2651" t="str">
            <v>雅諾斯教育中心</v>
          </cell>
        </row>
        <row r="2652">
          <cell r="A2652">
            <v>549827</v>
          </cell>
          <cell r="B2652" t="str">
            <v>博悉教育中心</v>
          </cell>
        </row>
        <row r="2653">
          <cell r="A2653">
            <v>549843</v>
          </cell>
          <cell r="B2653" t="str">
            <v>嘉美補習中心（頌安日校）</v>
          </cell>
        </row>
        <row r="2654">
          <cell r="A2654">
            <v>549851</v>
          </cell>
          <cell r="B2654" t="str">
            <v>嘉美補習中心（頌安夜校）</v>
          </cell>
        </row>
        <row r="2655">
          <cell r="A2655">
            <v>549991</v>
          </cell>
          <cell r="B2655" t="str">
            <v>優譽補習日校（石蔭分校）</v>
          </cell>
        </row>
        <row r="2656">
          <cell r="A2656">
            <v>550000</v>
          </cell>
          <cell r="B2656" t="str">
            <v>優譽補習夜校（石蔭分校）</v>
          </cell>
        </row>
        <row r="2657">
          <cell r="A2657">
            <v>550035</v>
          </cell>
          <cell r="B2657" t="str">
            <v>香港幼稚園協會幼兒學校</v>
          </cell>
        </row>
        <row r="2658">
          <cell r="A2658">
            <v>550043</v>
          </cell>
          <cell r="B2658" t="str">
            <v>優譽補習日校（秀茂坪分校）</v>
          </cell>
        </row>
        <row r="2659">
          <cell r="A2659">
            <v>550051</v>
          </cell>
          <cell r="B2659" t="str">
            <v>優譽補習夜校（秀茂坪分校）</v>
          </cell>
        </row>
        <row r="2660">
          <cell r="A2660">
            <v>550108</v>
          </cell>
          <cell r="B2660" t="str">
            <v>保良局蕭漢森教育服務中心</v>
          </cell>
        </row>
        <row r="2661">
          <cell r="A2661">
            <v>550116</v>
          </cell>
          <cell r="B2661" t="str">
            <v>保良局黃永樹教育服務中心</v>
          </cell>
        </row>
        <row r="2662">
          <cell r="A2662">
            <v>550124</v>
          </cell>
          <cell r="B2662" t="str">
            <v>學力教育中心（日校）</v>
          </cell>
        </row>
        <row r="2663">
          <cell r="A2663">
            <v>550132</v>
          </cell>
          <cell r="B2663" t="str">
            <v>學力教育中心（夜校）</v>
          </cell>
        </row>
        <row r="2664">
          <cell r="A2664">
            <v>550183</v>
          </cell>
          <cell r="B2664" t="str">
            <v>保良局陳溢教育服務中心</v>
          </cell>
        </row>
        <row r="2665">
          <cell r="A2665">
            <v>550183</v>
          </cell>
          <cell r="B2665" t="str">
            <v>保良局陳溢教育服務中心</v>
          </cell>
        </row>
        <row r="2666">
          <cell r="A2666">
            <v>550183</v>
          </cell>
          <cell r="B2666" t="str">
            <v>保良局陳溢教育服務中心</v>
          </cell>
        </row>
        <row r="2667">
          <cell r="A2667">
            <v>550191</v>
          </cell>
          <cell r="B2667" t="str">
            <v>星星教育中心（日校）</v>
          </cell>
        </row>
        <row r="2668">
          <cell r="A2668">
            <v>550205</v>
          </cell>
          <cell r="B2668" t="str">
            <v>星星教育中心（夜校）</v>
          </cell>
        </row>
        <row r="2669">
          <cell r="A2669">
            <v>550213</v>
          </cell>
          <cell r="B2669" t="str">
            <v>保良局方王錦全教育服務中心</v>
          </cell>
        </row>
        <row r="2670">
          <cell r="A2670">
            <v>550221</v>
          </cell>
          <cell r="B2670" t="str">
            <v>保良局志豪教育服務中心</v>
          </cell>
        </row>
        <row r="2671">
          <cell r="A2671">
            <v>550248</v>
          </cell>
          <cell r="B2671" t="str">
            <v>九龍灣聖若翰天主教小學</v>
          </cell>
        </row>
        <row r="2672">
          <cell r="A2672">
            <v>550280</v>
          </cell>
          <cell r="B2672" t="str">
            <v>頂尖（海豚）教育中心</v>
          </cell>
        </row>
        <row r="2673">
          <cell r="A2673">
            <v>550329</v>
          </cell>
          <cell r="B2673" t="str">
            <v>小飛象教育中心</v>
          </cell>
        </row>
        <row r="2674">
          <cell r="A2674">
            <v>550337</v>
          </cell>
          <cell r="B2674" t="str">
            <v>小飛象教育中心（夜校）</v>
          </cell>
        </row>
        <row r="2675">
          <cell r="A2675">
            <v>550370</v>
          </cell>
          <cell r="B2675" t="str">
            <v>元朗公立中學校友會英業小學</v>
          </cell>
        </row>
        <row r="2676">
          <cell r="A2676">
            <v>550388</v>
          </cell>
          <cell r="B2676" t="str">
            <v>培正專業書院</v>
          </cell>
        </row>
        <row r="2677">
          <cell r="A2677">
            <v>550396</v>
          </cell>
          <cell r="B2677" t="str">
            <v>聖公會九龍灣基樂小學</v>
          </cell>
        </row>
        <row r="2678">
          <cell r="A2678">
            <v>550400</v>
          </cell>
          <cell r="B2678" t="str">
            <v>聖公會德田李兆強小學</v>
          </cell>
        </row>
        <row r="2679">
          <cell r="A2679">
            <v>550418</v>
          </cell>
          <cell r="B2679" t="str">
            <v>嘉諾撒小學（新蒲崗）</v>
          </cell>
        </row>
        <row r="2680">
          <cell r="A2680">
            <v>550426</v>
          </cell>
          <cell r="B2680" t="str">
            <v>博愛醫院歷屆總理聯誼會鄭任安夫人千禧小學</v>
          </cell>
        </row>
        <row r="2681">
          <cell r="A2681">
            <v>550450</v>
          </cell>
          <cell r="B2681" t="str">
            <v>香海正覺蓮社佛教正慧小學</v>
          </cell>
        </row>
        <row r="2682">
          <cell r="A2682">
            <v>550469</v>
          </cell>
          <cell r="B2682" t="str">
            <v>中華基督教會基慧小學（馬灣）</v>
          </cell>
        </row>
        <row r="2683">
          <cell r="A2683">
            <v>550477</v>
          </cell>
          <cell r="B2683" t="str">
            <v>英華小學</v>
          </cell>
        </row>
        <row r="2684">
          <cell r="A2684">
            <v>550540</v>
          </cell>
          <cell r="B2684" t="str">
            <v>綠草地教育中心</v>
          </cell>
        </row>
        <row r="2685">
          <cell r="A2685">
            <v>550558</v>
          </cell>
          <cell r="B2685" t="str">
            <v>綠草地教育中心（夜）</v>
          </cell>
        </row>
        <row r="2686">
          <cell r="A2686">
            <v>550639</v>
          </cell>
          <cell r="B2686" t="str">
            <v>寶華學林教育中心</v>
          </cell>
        </row>
        <row r="2687">
          <cell r="A2687">
            <v>550647</v>
          </cell>
          <cell r="B2687" t="str">
            <v>寶華學林教育中心（夜校）</v>
          </cell>
        </row>
        <row r="2688">
          <cell r="A2688">
            <v>550663</v>
          </cell>
          <cell r="B2688" t="str">
            <v>平安福音堂幼稚園（牛頭角）</v>
          </cell>
        </row>
        <row r="2689">
          <cell r="A2689">
            <v>550671</v>
          </cell>
          <cell r="B2689" t="str">
            <v>GRANVILLE CAMPUS LEARNING CENTER</v>
          </cell>
        </row>
        <row r="2690">
          <cell r="A2690">
            <v>550671</v>
          </cell>
          <cell r="B2690" t="str">
            <v>GRANVILLE CAMPUS LEARNING CENTER</v>
          </cell>
        </row>
        <row r="2691">
          <cell r="A2691">
            <v>550671</v>
          </cell>
          <cell r="B2691" t="str">
            <v>GRANVILLE CAMPUS LEARNING CENTER</v>
          </cell>
        </row>
        <row r="2692">
          <cell r="A2692">
            <v>550698</v>
          </cell>
          <cell r="B2692" t="str">
            <v>小天地兒童補習中心</v>
          </cell>
        </row>
        <row r="2693">
          <cell r="A2693">
            <v>550701</v>
          </cell>
          <cell r="B2693" t="str">
            <v>小天地兒童補習中心（夜校）</v>
          </cell>
        </row>
        <row r="2694">
          <cell r="A2694">
            <v>550760</v>
          </cell>
          <cell r="B2694" t="str">
            <v>潛能啓發補習學校（日校）</v>
          </cell>
        </row>
        <row r="2695">
          <cell r="A2695">
            <v>550779</v>
          </cell>
          <cell r="B2695" t="str">
            <v>潛能啓發補習學校（夜校）</v>
          </cell>
        </row>
        <row r="2696">
          <cell r="A2696">
            <v>550787</v>
          </cell>
          <cell r="B2696" t="str">
            <v>公文式原理教育中心（沙田）</v>
          </cell>
        </row>
        <row r="2697">
          <cell r="A2697">
            <v>550841</v>
          </cell>
          <cell r="B2697" t="str">
            <v>活力教育中心</v>
          </cell>
        </row>
        <row r="2698">
          <cell r="A2698">
            <v>550892</v>
          </cell>
          <cell r="B2698" t="str">
            <v>晶晶幼稚園（順利分校）</v>
          </cell>
        </row>
        <row r="2699">
          <cell r="A2699">
            <v>550973</v>
          </cell>
          <cell r="B2699" t="str">
            <v>公文式心礎教育中心</v>
          </cell>
        </row>
        <row r="2700">
          <cell r="A2700">
            <v>551031</v>
          </cell>
          <cell r="B2700" t="str">
            <v>統一教育中心</v>
          </cell>
        </row>
        <row r="2701">
          <cell r="A2701">
            <v>551074</v>
          </cell>
          <cell r="B2701" t="str">
            <v>公文式荃豐教育中心</v>
          </cell>
        </row>
        <row r="2702">
          <cell r="A2702">
            <v>551082</v>
          </cell>
          <cell r="B2702" t="str">
            <v>公文式荃豐教育中心（夜校）</v>
          </cell>
        </row>
        <row r="2703">
          <cell r="A2703">
            <v>551120</v>
          </cell>
          <cell r="B2703" t="str">
            <v>WALL STREET ENGLISH SCHOOL (KWUN TONG)</v>
          </cell>
        </row>
        <row r="2704">
          <cell r="A2704">
            <v>551120</v>
          </cell>
          <cell r="B2704" t="str">
            <v>WALL STREET ENGLISH SCHOOL (KWUN TONG)</v>
          </cell>
        </row>
        <row r="2705">
          <cell r="A2705">
            <v>551198</v>
          </cell>
          <cell r="B2705" t="str">
            <v>創毅軒補習中心</v>
          </cell>
        </row>
        <row r="2706">
          <cell r="A2706">
            <v>551210</v>
          </cell>
          <cell r="B2706" t="str">
            <v>研毅補習學校</v>
          </cell>
        </row>
        <row r="2707">
          <cell r="A2707">
            <v>551228</v>
          </cell>
          <cell r="B2707" t="str">
            <v>研毅補習學校（夜校）</v>
          </cell>
        </row>
        <row r="2708">
          <cell r="A2708">
            <v>551252</v>
          </cell>
          <cell r="B2708" t="str">
            <v>朗思國際幼稚園（美孚）</v>
          </cell>
        </row>
        <row r="2709">
          <cell r="A2709">
            <v>551350</v>
          </cell>
          <cell r="B2709" t="str">
            <v>卓穎學習中心</v>
          </cell>
        </row>
        <row r="2710">
          <cell r="A2710">
            <v>551376</v>
          </cell>
          <cell r="B2710" t="str">
            <v>卓穎學習中心（夜校）</v>
          </cell>
        </row>
        <row r="2711">
          <cell r="A2711">
            <v>551490</v>
          </cell>
          <cell r="B2711" t="str">
            <v>公文式曉欣教育中心</v>
          </cell>
        </row>
        <row r="2712">
          <cell r="A2712">
            <v>551490</v>
          </cell>
          <cell r="B2712" t="str">
            <v>公文式曉欣教育中心</v>
          </cell>
        </row>
        <row r="2713">
          <cell r="A2713">
            <v>551562</v>
          </cell>
          <cell r="B2713" t="str">
            <v>FIRST STEPS ENGLISH TUITION CENTRE</v>
          </cell>
        </row>
        <row r="2714">
          <cell r="A2714">
            <v>551570</v>
          </cell>
          <cell r="B2714" t="str">
            <v>公文式啓法教育中心</v>
          </cell>
        </row>
        <row r="2715">
          <cell r="A2715">
            <v>551589</v>
          </cell>
          <cell r="B2715" t="str">
            <v>公文式啓法教育中心（夜校）</v>
          </cell>
        </row>
        <row r="2716">
          <cell r="A2716">
            <v>551619</v>
          </cell>
          <cell r="B2716" t="str">
            <v>明愛社區書院－粉嶺</v>
          </cell>
        </row>
        <row r="2717">
          <cell r="A2717">
            <v>551686</v>
          </cell>
          <cell r="B2717" t="str">
            <v>SPEAKEASY LANGUAGE SCHOOL</v>
          </cell>
        </row>
        <row r="2718">
          <cell r="A2718">
            <v>551694</v>
          </cell>
          <cell r="B2718" t="str">
            <v>SPEAKEASY (EVENING) LANGUAGE SCHOOL</v>
          </cell>
        </row>
        <row r="2719">
          <cell r="A2719">
            <v>551708</v>
          </cell>
          <cell r="B2719" t="str">
            <v>保良局何壽南教育服務中心</v>
          </cell>
        </row>
        <row r="2720">
          <cell r="A2720">
            <v>551767</v>
          </cell>
          <cell r="B2720" t="str">
            <v>方程式Ａ級教育中心</v>
          </cell>
        </row>
        <row r="2721">
          <cell r="A2721">
            <v>551805</v>
          </cell>
          <cell r="B2721" t="str">
            <v>學習易教育中心</v>
          </cell>
        </row>
        <row r="2722">
          <cell r="A2722">
            <v>551813</v>
          </cell>
          <cell r="B2722" t="str">
            <v>學習易教育中心（夜校）</v>
          </cell>
        </row>
        <row r="2723">
          <cell r="A2723">
            <v>551821</v>
          </cell>
          <cell r="B2723" t="str">
            <v>香港基督教女青年會持續教育中心</v>
          </cell>
        </row>
        <row r="2724">
          <cell r="A2724">
            <v>551910</v>
          </cell>
          <cell r="B2724" t="str">
            <v>傑進補習中心</v>
          </cell>
        </row>
        <row r="2725">
          <cell r="A2725">
            <v>551910</v>
          </cell>
          <cell r="B2725" t="str">
            <v>傑進補習中心</v>
          </cell>
        </row>
        <row r="2726">
          <cell r="A2726">
            <v>551910</v>
          </cell>
          <cell r="B2726" t="str">
            <v>傑進補習中心</v>
          </cell>
        </row>
        <row r="2727">
          <cell r="A2727">
            <v>551937</v>
          </cell>
          <cell r="B2727" t="str">
            <v>浩瀚互動教育中心</v>
          </cell>
        </row>
        <row r="2728">
          <cell r="A2728">
            <v>551937</v>
          </cell>
          <cell r="B2728" t="str">
            <v>浩瀚互動教育中心</v>
          </cell>
        </row>
        <row r="2729">
          <cell r="A2729">
            <v>551953</v>
          </cell>
          <cell r="B2729" t="str">
            <v>翰文院教育中心</v>
          </cell>
        </row>
        <row r="2730">
          <cell r="A2730">
            <v>551961</v>
          </cell>
          <cell r="B2730" t="str">
            <v>翰文院教育中心（夜校）</v>
          </cell>
        </row>
        <row r="2731">
          <cell r="A2731">
            <v>552046</v>
          </cell>
          <cell r="B2731" t="str">
            <v>靈動研習中心（柴灣）</v>
          </cell>
        </row>
        <row r="2732">
          <cell r="A2732">
            <v>552046</v>
          </cell>
          <cell r="B2732" t="str">
            <v>靈動研習中心（柴灣）</v>
          </cell>
        </row>
        <row r="2733">
          <cell r="A2733">
            <v>552046</v>
          </cell>
          <cell r="B2733" t="str">
            <v>靈動研習中心（柴灣）</v>
          </cell>
        </row>
        <row r="2734">
          <cell r="A2734">
            <v>552127</v>
          </cell>
          <cell r="B2734" t="str">
            <v>數研教育中心–九龍東</v>
          </cell>
        </row>
        <row r="2735">
          <cell r="A2735">
            <v>552178</v>
          </cell>
          <cell r="B2735" t="str">
            <v>摯學補習中心</v>
          </cell>
        </row>
        <row r="2736">
          <cell r="A2736">
            <v>552178</v>
          </cell>
          <cell r="B2736" t="str">
            <v>摯學補習中心</v>
          </cell>
        </row>
        <row r="2737">
          <cell r="A2737">
            <v>552291</v>
          </cell>
          <cell r="B2737" t="str">
            <v>小博士補習中心（日校）</v>
          </cell>
        </row>
        <row r="2738">
          <cell r="A2738">
            <v>552305</v>
          </cell>
          <cell r="B2738" t="str">
            <v>良師學校（屯門分校）</v>
          </cell>
        </row>
        <row r="2739">
          <cell r="A2739">
            <v>552305</v>
          </cell>
          <cell r="B2739" t="str">
            <v>良師學校（屯門分校）</v>
          </cell>
        </row>
        <row r="2740">
          <cell r="A2740">
            <v>552305</v>
          </cell>
          <cell r="B2740" t="str">
            <v>良師學校（屯門分校）</v>
          </cell>
        </row>
        <row r="2741">
          <cell r="A2741">
            <v>552305</v>
          </cell>
          <cell r="B2741" t="str">
            <v>良師學校（屯門分校）</v>
          </cell>
        </row>
        <row r="2742">
          <cell r="A2742">
            <v>552305</v>
          </cell>
          <cell r="B2742" t="str">
            <v>良師學校（屯門分校）</v>
          </cell>
        </row>
        <row r="2743">
          <cell r="A2743">
            <v>552313</v>
          </cell>
          <cell r="B2743" t="str">
            <v>小博士補習中心（夜校）</v>
          </cell>
        </row>
        <row r="2744">
          <cell r="A2744">
            <v>552410</v>
          </cell>
          <cell r="B2744" t="str">
            <v>彩虹補習中心</v>
          </cell>
        </row>
        <row r="2745">
          <cell r="A2745">
            <v>552445</v>
          </cell>
          <cell r="B2745" t="str">
            <v>三向教育中心</v>
          </cell>
        </row>
        <row r="2746">
          <cell r="A2746">
            <v>552607</v>
          </cell>
          <cell r="B2746" t="str">
            <v>公文式上正教育中心</v>
          </cell>
        </row>
        <row r="2747">
          <cell r="A2747">
            <v>552607</v>
          </cell>
          <cell r="B2747" t="str">
            <v>公文式上正教育中心</v>
          </cell>
        </row>
        <row r="2748">
          <cell r="A2748">
            <v>552658</v>
          </cell>
          <cell r="B2748" t="str">
            <v>進修研習中心</v>
          </cell>
        </row>
        <row r="2749">
          <cell r="A2749">
            <v>552666</v>
          </cell>
          <cell r="B2749" t="str">
            <v>香海正覺蓮社佛教正覺中學</v>
          </cell>
        </row>
        <row r="2750">
          <cell r="A2750">
            <v>552690</v>
          </cell>
          <cell r="B2750" t="str">
            <v>天培補習中心</v>
          </cell>
        </row>
        <row r="2751">
          <cell r="A2751">
            <v>552739</v>
          </cell>
          <cell r="B2751" t="str">
            <v>太陽島英文幼稚園（卑路乍街分校）</v>
          </cell>
        </row>
        <row r="2752">
          <cell r="A2752">
            <v>552747</v>
          </cell>
          <cell r="B2752" t="str">
            <v>啓思幼稚園（馬灣）</v>
          </cell>
        </row>
        <row r="2753">
          <cell r="A2753">
            <v>552755</v>
          </cell>
          <cell r="B2753" t="str">
            <v>俊傑研習中心</v>
          </cell>
        </row>
        <row r="2754">
          <cell r="A2754">
            <v>552763</v>
          </cell>
          <cell r="B2754" t="str">
            <v>俊傑研習中心（夜校）</v>
          </cell>
        </row>
        <row r="2755">
          <cell r="A2755">
            <v>552771</v>
          </cell>
          <cell r="B2755" t="str">
            <v>英皇教育日校（沙田分校）</v>
          </cell>
        </row>
        <row r="2756">
          <cell r="A2756">
            <v>552771</v>
          </cell>
          <cell r="B2756" t="str">
            <v>英皇教育日校（沙田分校）</v>
          </cell>
        </row>
        <row r="2757">
          <cell r="A2757">
            <v>552771</v>
          </cell>
          <cell r="B2757" t="str">
            <v>英皇教育日校（沙田分校）</v>
          </cell>
        </row>
        <row r="2758">
          <cell r="A2758">
            <v>552771</v>
          </cell>
          <cell r="B2758" t="str">
            <v>英皇教育日校（沙田分校）</v>
          </cell>
        </row>
        <row r="2759">
          <cell r="A2759">
            <v>552780</v>
          </cell>
          <cell r="B2759" t="str">
            <v>英皇教育中心（夜校）（沙田分校）</v>
          </cell>
        </row>
        <row r="2760">
          <cell r="A2760">
            <v>552780</v>
          </cell>
          <cell r="B2760" t="str">
            <v>英皇教育中心（夜校）（沙田分校）</v>
          </cell>
        </row>
        <row r="2761">
          <cell r="A2761">
            <v>552780</v>
          </cell>
          <cell r="B2761" t="str">
            <v>英皇教育中心（夜校）（沙田分校）</v>
          </cell>
        </row>
        <row r="2762">
          <cell r="A2762">
            <v>552780</v>
          </cell>
          <cell r="B2762" t="str">
            <v>英皇教育中心（夜校）（沙田分校）</v>
          </cell>
        </row>
        <row r="2763">
          <cell r="A2763">
            <v>552801</v>
          </cell>
          <cell r="B2763" t="str">
            <v>保良局顏寶鈴書院</v>
          </cell>
        </row>
        <row r="2764">
          <cell r="A2764">
            <v>552801</v>
          </cell>
          <cell r="B2764" t="str">
            <v>保良局顏寶鈴書院</v>
          </cell>
        </row>
        <row r="2765">
          <cell r="A2765">
            <v>552810</v>
          </cell>
          <cell r="B2765" t="str">
            <v>滙基書院（東九龍）</v>
          </cell>
        </row>
        <row r="2766">
          <cell r="A2766">
            <v>552828</v>
          </cell>
          <cell r="B2766" t="str">
            <v>將軍澳香島中學</v>
          </cell>
        </row>
        <row r="2767">
          <cell r="A2767">
            <v>552836</v>
          </cell>
          <cell r="B2767" t="str">
            <v>基督教中國佈道會聖道迦南書院</v>
          </cell>
        </row>
        <row r="2768">
          <cell r="A2768">
            <v>552844</v>
          </cell>
          <cell r="B2768" t="str">
            <v>匯知中學</v>
          </cell>
        </row>
        <row r="2769">
          <cell r="A2769">
            <v>552860</v>
          </cell>
          <cell r="B2769" t="str">
            <v>新世代教育中心（粉嶺）</v>
          </cell>
        </row>
        <row r="2770">
          <cell r="A2770">
            <v>552879</v>
          </cell>
          <cell r="B2770" t="str">
            <v>新世代教育中心（粉嶺）（夜校）</v>
          </cell>
        </row>
        <row r="2771">
          <cell r="A2771">
            <v>552887</v>
          </cell>
          <cell r="B2771" t="str">
            <v>公文式晴天教育中心</v>
          </cell>
        </row>
        <row r="2772">
          <cell r="A2772">
            <v>552895</v>
          </cell>
          <cell r="B2772" t="str">
            <v>公文式晴天教育中心（夜校）</v>
          </cell>
        </row>
        <row r="2773">
          <cell r="A2773">
            <v>552917</v>
          </cell>
          <cell r="B2773" t="str">
            <v>香港教育工作者聯會黃楚標中學</v>
          </cell>
        </row>
        <row r="2774">
          <cell r="A2774">
            <v>552925</v>
          </cell>
          <cell r="B2774" t="str">
            <v>博學世紀教育中心（紅磡）</v>
          </cell>
        </row>
        <row r="2775">
          <cell r="A2775">
            <v>553050</v>
          </cell>
          <cell r="B2775" t="str">
            <v>基督教錦石補習中心</v>
          </cell>
        </row>
        <row r="2776">
          <cell r="A2776">
            <v>553069</v>
          </cell>
          <cell r="B2776" t="str">
            <v>基督教錦石補習中心（夜校）</v>
          </cell>
        </row>
        <row r="2777">
          <cell r="A2777">
            <v>553093</v>
          </cell>
          <cell r="B2777" t="str">
            <v>卓慧教育中心（大埔）</v>
          </cell>
        </row>
        <row r="2778">
          <cell r="A2778">
            <v>553107</v>
          </cell>
          <cell r="B2778" t="str">
            <v>卓慧教育中心（大埔）夜校</v>
          </cell>
        </row>
        <row r="2779">
          <cell r="A2779">
            <v>553190</v>
          </cell>
          <cell r="B2779" t="str">
            <v>弘立書院</v>
          </cell>
        </row>
        <row r="2780">
          <cell r="A2780">
            <v>553190</v>
          </cell>
          <cell r="B2780" t="str">
            <v>弘立書院</v>
          </cell>
        </row>
        <row r="2781">
          <cell r="A2781">
            <v>553190</v>
          </cell>
          <cell r="B2781" t="str">
            <v>弘立書院</v>
          </cell>
        </row>
        <row r="2782">
          <cell r="A2782">
            <v>553190</v>
          </cell>
          <cell r="B2782" t="str">
            <v>弘立書院</v>
          </cell>
        </row>
        <row r="2783">
          <cell r="A2783">
            <v>553190</v>
          </cell>
          <cell r="B2783" t="str">
            <v>弘立書院</v>
          </cell>
        </row>
        <row r="2784">
          <cell r="A2784">
            <v>553204</v>
          </cell>
          <cell r="B2784" t="str">
            <v>華基商學書院</v>
          </cell>
        </row>
        <row r="2785">
          <cell r="A2785">
            <v>553220</v>
          </cell>
          <cell r="B2785" t="str">
            <v>全方位互動教育中心</v>
          </cell>
        </row>
        <row r="2786">
          <cell r="A2786">
            <v>553239</v>
          </cell>
          <cell r="B2786" t="str">
            <v>全方位互動教育中心（夜校）</v>
          </cell>
        </row>
        <row r="2787">
          <cell r="A2787">
            <v>553263</v>
          </cell>
          <cell r="B2787" t="str">
            <v>創學堂教育中心</v>
          </cell>
        </row>
        <row r="2788">
          <cell r="A2788">
            <v>553271</v>
          </cell>
          <cell r="B2788" t="str">
            <v>創學堂教育中心（夜校）</v>
          </cell>
        </row>
        <row r="2789">
          <cell r="A2789">
            <v>553301</v>
          </cell>
          <cell r="B2789" t="str">
            <v>匯雋語言教育中心</v>
          </cell>
        </row>
        <row r="2790">
          <cell r="A2790">
            <v>553310</v>
          </cell>
          <cell r="B2790" t="str">
            <v>卓雅補習中心</v>
          </cell>
        </row>
        <row r="2791">
          <cell r="A2791">
            <v>553310</v>
          </cell>
          <cell r="B2791" t="str">
            <v>卓雅補習中心</v>
          </cell>
        </row>
        <row r="2792">
          <cell r="A2792">
            <v>553328</v>
          </cell>
          <cell r="B2792" t="str">
            <v>匯雋語言教育中心（夜校）</v>
          </cell>
        </row>
        <row r="2793">
          <cell r="A2793">
            <v>553387</v>
          </cell>
          <cell r="B2793" t="str">
            <v>好陽光教育中心</v>
          </cell>
        </row>
        <row r="2794">
          <cell r="A2794">
            <v>553409</v>
          </cell>
          <cell r="B2794" t="str">
            <v>精滙補習中心</v>
          </cell>
        </row>
        <row r="2795">
          <cell r="A2795">
            <v>553425</v>
          </cell>
          <cell r="B2795" t="str">
            <v>公文式雅典教育中心</v>
          </cell>
        </row>
        <row r="2796">
          <cell r="A2796">
            <v>553441</v>
          </cell>
          <cell r="B2796" t="str">
            <v>公文式俊康教育中心</v>
          </cell>
        </row>
        <row r="2797">
          <cell r="A2797">
            <v>553441</v>
          </cell>
          <cell r="B2797" t="str">
            <v>公文式俊康教育中心</v>
          </cell>
        </row>
        <row r="2798">
          <cell r="A2798">
            <v>553441</v>
          </cell>
          <cell r="B2798" t="str">
            <v>公文式俊康教育中心</v>
          </cell>
        </row>
        <row r="2799">
          <cell r="A2799">
            <v>553514</v>
          </cell>
          <cell r="B2799" t="str">
            <v>公文式滙領教育中心</v>
          </cell>
        </row>
        <row r="2800">
          <cell r="A2800">
            <v>553530</v>
          </cell>
          <cell r="B2800" t="str">
            <v>TOP CLASS ENGLISH LEARNING CENTRE</v>
          </cell>
        </row>
        <row r="2801">
          <cell r="A2801">
            <v>553581</v>
          </cell>
          <cell r="B2801" t="str">
            <v>科域資訊教育中心</v>
          </cell>
        </row>
        <row r="2802">
          <cell r="A2802">
            <v>553590</v>
          </cell>
          <cell r="B2802" t="str">
            <v>科域資訊教育中心（夜校）</v>
          </cell>
        </row>
        <row r="2803">
          <cell r="A2803">
            <v>553603</v>
          </cell>
          <cell r="B2803" t="str">
            <v>進修研習中心（夜校）</v>
          </cell>
        </row>
        <row r="2804">
          <cell r="A2804">
            <v>553611</v>
          </cell>
          <cell r="B2804" t="str">
            <v>亞斯頓商科學校</v>
          </cell>
        </row>
        <row r="2805">
          <cell r="A2805">
            <v>553638</v>
          </cell>
          <cell r="B2805" t="str">
            <v>遵理學校（元朗第二分校）</v>
          </cell>
        </row>
        <row r="2806">
          <cell r="A2806">
            <v>553638</v>
          </cell>
          <cell r="B2806" t="str">
            <v>遵理學校（元朗第二分校）</v>
          </cell>
        </row>
        <row r="2807">
          <cell r="A2807">
            <v>553646</v>
          </cell>
          <cell r="B2807" t="str">
            <v>遵理夜校（元朗第二分校）</v>
          </cell>
        </row>
        <row r="2808">
          <cell r="A2808">
            <v>553646</v>
          </cell>
          <cell r="B2808" t="str">
            <v>遵理夜校（元朗第二分校）</v>
          </cell>
        </row>
        <row r="2809">
          <cell r="A2809">
            <v>553654</v>
          </cell>
          <cell r="B2809" t="str">
            <v>毅賢補習中心</v>
          </cell>
        </row>
        <row r="2810">
          <cell r="A2810">
            <v>553662</v>
          </cell>
          <cell r="B2810" t="str">
            <v>毅賢補習中心（夜校）</v>
          </cell>
        </row>
        <row r="2811">
          <cell r="A2811">
            <v>553697</v>
          </cell>
          <cell r="B2811" t="str">
            <v>明愛華德中書院</v>
          </cell>
        </row>
        <row r="2812">
          <cell r="A2812">
            <v>553700</v>
          </cell>
          <cell r="B2812" t="str">
            <v>中華基督教會公理高中書院</v>
          </cell>
        </row>
        <row r="2813">
          <cell r="A2813">
            <v>553719</v>
          </cell>
          <cell r="B2813" t="str">
            <v>天平兒童基礎教育中心（將軍澳）</v>
          </cell>
        </row>
        <row r="2814">
          <cell r="A2814">
            <v>553760</v>
          </cell>
          <cell r="B2814" t="str">
            <v>陸陳漢語語言學校</v>
          </cell>
        </row>
        <row r="2815">
          <cell r="A2815">
            <v>553760</v>
          </cell>
          <cell r="B2815" t="str">
            <v>陸陳漢語語言學校</v>
          </cell>
        </row>
        <row r="2816">
          <cell r="A2816">
            <v>553760</v>
          </cell>
          <cell r="B2816" t="str">
            <v>陸陳漢語語言學校</v>
          </cell>
        </row>
        <row r="2817">
          <cell r="A2817">
            <v>553786</v>
          </cell>
          <cell r="B2817" t="str">
            <v>早慧兒童教育中心</v>
          </cell>
        </row>
        <row r="2818">
          <cell r="A2818">
            <v>553794</v>
          </cell>
          <cell r="B2818" t="str">
            <v>早慧兒童教育中心（夜校）</v>
          </cell>
        </row>
        <row r="2819">
          <cell r="A2819">
            <v>553867</v>
          </cell>
          <cell r="B2819" t="str">
            <v>國際基督教優質音樂中學暨小學</v>
          </cell>
        </row>
        <row r="2820">
          <cell r="A2820">
            <v>553891</v>
          </cell>
          <cell r="B2820" t="str">
            <v>聖公會麥理浩夫人中心青衣教育中心（日校）</v>
          </cell>
        </row>
        <row r="2821">
          <cell r="A2821">
            <v>553905</v>
          </cell>
          <cell r="B2821" t="str">
            <v>聖公會麥理浩夫人中心青衣教育中心（夜校）</v>
          </cell>
        </row>
        <row r="2822">
          <cell r="A2822">
            <v>553913</v>
          </cell>
          <cell r="B2822" t="str">
            <v>優質樂苗教育中心（日校）</v>
          </cell>
        </row>
        <row r="2823">
          <cell r="A2823">
            <v>553913</v>
          </cell>
          <cell r="B2823" t="str">
            <v>優質樂苗教育中心（日校）</v>
          </cell>
        </row>
        <row r="2824">
          <cell r="A2824">
            <v>553921</v>
          </cell>
          <cell r="B2824" t="str">
            <v>優質樂苗教育中心（夜校）</v>
          </cell>
        </row>
        <row r="2825">
          <cell r="A2825">
            <v>553921</v>
          </cell>
          <cell r="B2825" t="str">
            <v>優質樂苗教育中心（夜校）</v>
          </cell>
        </row>
        <row r="2826">
          <cell r="A2826">
            <v>553972</v>
          </cell>
          <cell r="B2826" t="str">
            <v>CHATTER-BOX TAI PO LEARNING CENTRE</v>
          </cell>
        </row>
        <row r="2827">
          <cell r="A2827">
            <v>554049</v>
          </cell>
          <cell r="B2827" t="str">
            <v>精研教育中心</v>
          </cell>
        </row>
        <row r="2828">
          <cell r="A2828">
            <v>554057</v>
          </cell>
          <cell r="B2828" t="str">
            <v>精研教育中心（夜校）</v>
          </cell>
        </row>
        <row r="2829">
          <cell r="A2829">
            <v>554103</v>
          </cell>
          <cell r="B2829" t="str">
            <v>優教活學教育中心</v>
          </cell>
        </row>
        <row r="2830">
          <cell r="A2830">
            <v>554111</v>
          </cell>
          <cell r="B2830" t="str">
            <v>優教活學教育中心（夜校）</v>
          </cell>
        </row>
        <row r="2831">
          <cell r="A2831">
            <v>554146</v>
          </cell>
          <cell r="B2831" t="str">
            <v>俊傑研習中心（北角）</v>
          </cell>
        </row>
        <row r="2832">
          <cell r="A2832">
            <v>554154</v>
          </cell>
          <cell r="B2832" t="str">
            <v>俊傑研習中心（北角）（夜校）</v>
          </cell>
        </row>
        <row r="2833">
          <cell r="A2833">
            <v>554162</v>
          </cell>
          <cell r="B2833" t="str">
            <v>學匯補習中心（灣仔）</v>
          </cell>
        </row>
        <row r="2834">
          <cell r="A2834">
            <v>554197</v>
          </cell>
          <cell r="B2834" t="str">
            <v>藝林補習學校（上水）</v>
          </cell>
        </row>
        <row r="2835">
          <cell r="A2835">
            <v>554200</v>
          </cell>
          <cell r="B2835" t="str">
            <v>慧德高材生教育中心</v>
          </cell>
        </row>
        <row r="2836">
          <cell r="A2836">
            <v>554251</v>
          </cell>
          <cell r="B2836" t="str">
            <v>基督徒信望愛堂逸東幼稚園</v>
          </cell>
        </row>
        <row r="2837">
          <cell r="A2837">
            <v>554294</v>
          </cell>
          <cell r="B2837" t="str">
            <v>公文式毅力教育中心</v>
          </cell>
        </row>
        <row r="2838">
          <cell r="A2838">
            <v>554324</v>
          </cell>
          <cell r="B2838" t="str">
            <v>薈才教室（日校）</v>
          </cell>
        </row>
        <row r="2839">
          <cell r="A2839">
            <v>554324</v>
          </cell>
          <cell r="B2839" t="str">
            <v>薈才教室（日校）</v>
          </cell>
        </row>
        <row r="2840">
          <cell r="A2840">
            <v>554332</v>
          </cell>
          <cell r="B2840" t="str">
            <v>薈才教室（夜校）</v>
          </cell>
        </row>
        <row r="2841">
          <cell r="A2841">
            <v>554383</v>
          </cell>
          <cell r="B2841" t="str">
            <v>雅麗斯俊宏軒幼稚園</v>
          </cell>
        </row>
        <row r="2842">
          <cell r="A2842">
            <v>554472</v>
          </cell>
          <cell r="B2842" t="str">
            <v>漢斯補習中心（屯門）</v>
          </cell>
        </row>
        <row r="2843">
          <cell r="A2843">
            <v>554480</v>
          </cell>
          <cell r="B2843" t="str">
            <v>漢斯補習中心（屯門）（夜校）</v>
          </cell>
        </row>
        <row r="2844">
          <cell r="A2844">
            <v>554499</v>
          </cell>
          <cell r="B2844" t="str">
            <v>聲威補習中心（廣田）</v>
          </cell>
        </row>
        <row r="2845">
          <cell r="A2845">
            <v>554502</v>
          </cell>
          <cell r="B2845" t="str">
            <v>聲威補習中心（廣田）（夜校）</v>
          </cell>
        </row>
        <row r="2846">
          <cell r="A2846">
            <v>554537</v>
          </cell>
          <cell r="B2846" t="str">
            <v>高思補習學校</v>
          </cell>
        </row>
        <row r="2847">
          <cell r="A2847">
            <v>554570</v>
          </cell>
          <cell r="B2847" t="str">
            <v>博雅學社教育中心</v>
          </cell>
        </row>
        <row r="2848">
          <cell r="A2848">
            <v>554588</v>
          </cell>
          <cell r="B2848" t="str">
            <v>博雅學社教育中心（夜校）</v>
          </cell>
        </row>
        <row r="2849">
          <cell r="A2849">
            <v>554596</v>
          </cell>
          <cell r="B2849" t="str">
            <v>曾梅千禧學校</v>
          </cell>
        </row>
        <row r="2850">
          <cell r="A2850">
            <v>554600</v>
          </cell>
          <cell r="B2850" t="str">
            <v>天主教聖安德肋小學</v>
          </cell>
        </row>
        <row r="2851">
          <cell r="A2851">
            <v>554618</v>
          </cell>
          <cell r="B2851" t="str">
            <v>聖公會柴灣聖米迦勒小學</v>
          </cell>
        </row>
        <row r="2852">
          <cell r="A2852">
            <v>554626</v>
          </cell>
          <cell r="B2852" t="str">
            <v>聖公會基福小學</v>
          </cell>
        </row>
        <row r="2853">
          <cell r="A2853">
            <v>554634</v>
          </cell>
          <cell r="B2853" t="str">
            <v>潮陽百欣小學</v>
          </cell>
        </row>
        <row r="2854">
          <cell r="A2854">
            <v>554650</v>
          </cell>
          <cell r="B2854" t="str">
            <v>聖公會聖安德烈小學</v>
          </cell>
        </row>
        <row r="2855">
          <cell r="A2855">
            <v>554669</v>
          </cell>
          <cell r="B2855" t="str">
            <v>慈幼葉漢千禧小學</v>
          </cell>
        </row>
        <row r="2856">
          <cell r="A2856">
            <v>554685</v>
          </cell>
          <cell r="B2856" t="str">
            <v>光明英來學校</v>
          </cell>
        </row>
        <row r="2857">
          <cell r="A2857">
            <v>554731</v>
          </cell>
          <cell r="B2857" t="str">
            <v>PRIME ENGLISH LEARNING CENTRE</v>
          </cell>
        </row>
        <row r="2858">
          <cell r="A2858">
            <v>554731</v>
          </cell>
          <cell r="B2858" t="str">
            <v>PRIME ENGLISH LEARNING CENTRE</v>
          </cell>
        </row>
        <row r="2859">
          <cell r="A2859">
            <v>554847</v>
          </cell>
          <cell r="B2859" t="str">
            <v>曙光教室</v>
          </cell>
        </row>
        <row r="2860">
          <cell r="A2860">
            <v>554901</v>
          </cell>
          <cell r="B2860" t="str">
            <v>基督教樂道幼稚園</v>
          </cell>
        </row>
        <row r="2861">
          <cell r="A2861">
            <v>554979</v>
          </cell>
          <cell r="B2861" t="str">
            <v>雋毅補習中心（荃灣）</v>
          </cell>
        </row>
        <row r="2862">
          <cell r="A2862">
            <v>554979</v>
          </cell>
          <cell r="B2862" t="str">
            <v>雋毅補習中心（荃灣）</v>
          </cell>
        </row>
        <row r="2863">
          <cell r="A2863">
            <v>554995</v>
          </cell>
          <cell r="B2863" t="str">
            <v>學成軒教育中心</v>
          </cell>
        </row>
        <row r="2864">
          <cell r="A2864">
            <v>555002</v>
          </cell>
          <cell r="B2864" t="str">
            <v>學成軒教育中心（夜校）</v>
          </cell>
        </row>
        <row r="2865">
          <cell r="A2865">
            <v>555010</v>
          </cell>
          <cell r="B2865" t="str">
            <v>EXCEED SHINGAKUKAI (JAPANESE EDUCATIONAL CENTRE) - KOWLOON</v>
          </cell>
        </row>
        <row r="2866">
          <cell r="A2866">
            <v>555061</v>
          </cell>
          <cell r="B2866" t="str">
            <v>擇賢教育中心（日校）</v>
          </cell>
        </row>
        <row r="2867">
          <cell r="A2867">
            <v>555070</v>
          </cell>
          <cell r="B2867" t="str">
            <v>擇賢教育中心（夜校）</v>
          </cell>
        </row>
        <row r="2868">
          <cell r="A2868">
            <v>555150</v>
          </cell>
          <cell r="B2868" t="str">
            <v>明誠教育中心</v>
          </cell>
        </row>
        <row r="2869">
          <cell r="A2869">
            <v>555169</v>
          </cell>
          <cell r="B2869" t="str">
            <v>明誠教育中心（夜校）</v>
          </cell>
        </row>
        <row r="2870">
          <cell r="A2870">
            <v>555177</v>
          </cell>
          <cell r="B2870" t="str">
            <v>救世軍錦田隊社區教育中心</v>
          </cell>
        </row>
        <row r="2871">
          <cell r="A2871">
            <v>555185</v>
          </cell>
          <cell r="B2871" t="str">
            <v>樂藝教育中心</v>
          </cell>
        </row>
        <row r="2872">
          <cell r="A2872">
            <v>555436</v>
          </cell>
          <cell r="B2872" t="str">
            <v>太陽島幼稚園（港灣豪庭分校）</v>
          </cell>
        </row>
        <row r="2873">
          <cell r="A2873">
            <v>555444</v>
          </cell>
          <cell r="B2873" t="str">
            <v>樂基幼兒學校（九龍塘）</v>
          </cell>
        </row>
        <row r="2874">
          <cell r="A2874">
            <v>555495</v>
          </cell>
          <cell r="B2874" t="str">
            <v>優化研習教育中心</v>
          </cell>
        </row>
        <row r="2875">
          <cell r="A2875">
            <v>555509</v>
          </cell>
          <cell r="B2875" t="str">
            <v>優化研習教育中心（夜校）</v>
          </cell>
        </row>
        <row r="2876">
          <cell r="A2876">
            <v>555576</v>
          </cell>
          <cell r="B2876" t="str">
            <v>太陽島幼稚園（東涌分校）</v>
          </cell>
        </row>
        <row r="2877">
          <cell r="A2877">
            <v>555584</v>
          </cell>
          <cell r="B2877" t="str">
            <v>雋毅補習中心（９９廣場）</v>
          </cell>
        </row>
        <row r="2878">
          <cell r="A2878">
            <v>555606</v>
          </cell>
          <cell r="B2878" t="str">
            <v>PINNACLE LANGUAGE LEARNING CENTRE</v>
          </cell>
        </row>
        <row r="2879">
          <cell r="A2879">
            <v>555630</v>
          </cell>
          <cell r="B2879" t="str">
            <v>彩天教育中心</v>
          </cell>
        </row>
        <row r="2880">
          <cell r="A2880">
            <v>555630</v>
          </cell>
          <cell r="B2880" t="str">
            <v>彩天教育中心</v>
          </cell>
        </row>
        <row r="2881">
          <cell r="A2881">
            <v>555657</v>
          </cell>
          <cell r="B2881" t="str">
            <v>活學教育中心（旺角）</v>
          </cell>
        </row>
        <row r="2882">
          <cell r="A2882">
            <v>555673</v>
          </cell>
          <cell r="B2882" t="str">
            <v>皇冠補習中心</v>
          </cell>
        </row>
        <row r="2883">
          <cell r="A2883">
            <v>555711</v>
          </cell>
          <cell r="B2883" t="str">
            <v>卓苗教育中心（石籬）</v>
          </cell>
        </row>
        <row r="2884">
          <cell r="A2884">
            <v>555720</v>
          </cell>
          <cell r="B2884" t="str">
            <v>卓苗教育中心（石籬）夜校</v>
          </cell>
        </row>
        <row r="2885">
          <cell r="A2885">
            <v>555797</v>
          </cell>
          <cell r="B2885" t="str">
            <v>康盛教室</v>
          </cell>
        </row>
        <row r="2886">
          <cell r="A2886">
            <v>555800</v>
          </cell>
          <cell r="B2886" t="str">
            <v>康盛教室（夜校）</v>
          </cell>
        </row>
        <row r="2887">
          <cell r="A2887">
            <v>555860</v>
          </cell>
          <cell r="B2887" t="str">
            <v>培英樹教育中心</v>
          </cell>
        </row>
        <row r="2888">
          <cell r="A2888">
            <v>555983</v>
          </cell>
          <cell r="B2888" t="str">
            <v>福建教育中心（夜校）</v>
          </cell>
        </row>
        <row r="2889">
          <cell r="A2889">
            <v>555991</v>
          </cell>
          <cell r="B2889" t="str">
            <v>新亞文商書院</v>
          </cell>
        </row>
        <row r="2890">
          <cell r="A2890">
            <v>556025</v>
          </cell>
          <cell r="B2890" t="str">
            <v>旭日補習學校</v>
          </cell>
        </row>
        <row r="2891">
          <cell r="A2891">
            <v>556050</v>
          </cell>
          <cell r="B2891" t="str">
            <v>香港基督教女青年會又一村持續教育中心</v>
          </cell>
        </row>
        <row r="2892">
          <cell r="A2892">
            <v>556106</v>
          </cell>
          <cell r="B2892" t="str">
            <v>恆進教育中心（俊宏軒）</v>
          </cell>
        </row>
        <row r="2893">
          <cell r="A2893">
            <v>556122</v>
          </cell>
          <cell r="B2893" t="str">
            <v>善一堂逸東幼稚園</v>
          </cell>
        </row>
        <row r="2894">
          <cell r="A2894">
            <v>556130</v>
          </cell>
          <cell r="B2894" t="str">
            <v>輝望學習中心（夜校）</v>
          </cell>
        </row>
        <row r="2895">
          <cell r="A2895">
            <v>556165</v>
          </cell>
          <cell r="B2895" t="str">
            <v>救世軍東九龍隊教育中心</v>
          </cell>
        </row>
        <row r="2896">
          <cell r="A2896">
            <v>556203</v>
          </cell>
          <cell r="B2896" t="str">
            <v>菁藯教育中心</v>
          </cell>
        </row>
        <row r="2897">
          <cell r="A2897">
            <v>556220</v>
          </cell>
          <cell r="B2897" t="str">
            <v>佛教真如幼稚園（東涌）</v>
          </cell>
        </row>
        <row r="2898">
          <cell r="A2898">
            <v>556246</v>
          </cell>
          <cell r="B2898" t="str">
            <v>啓思幼稚園（愛琴）</v>
          </cell>
        </row>
        <row r="2899">
          <cell r="A2899">
            <v>556246</v>
          </cell>
          <cell r="B2899" t="str">
            <v>啓思幼稚園（愛琴）</v>
          </cell>
        </row>
        <row r="2900">
          <cell r="A2900">
            <v>556270</v>
          </cell>
          <cell r="B2900" t="str">
            <v>耀雅補習中心</v>
          </cell>
        </row>
        <row r="2901">
          <cell r="A2901">
            <v>556319</v>
          </cell>
          <cell r="B2901" t="str">
            <v>卓思軒補習中心</v>
          </cell>
        </row>
        <row r="2902">
          <cell r="A2902">
            <v>556335</v>
          </cell>
          <cell r="B2902" t="str">
            <v>HONG KONG RAFFLES SCHOOL OF CONTINUING EDUCATION</v>
          </cell>
        </row>
        <row r="2903">
          <cell r="A2903">
            <v>556335</v>
          </cell>
          <cell r="B2903" t="str">
            <v>HONG KONG RAFFLES SCHOOL OF CONTINUING EDUCATION</v>
          </cell>
        </row>
        <row r="2904">
          <cell r="A2904">
            <v>556378</v>
          </cell>
          <cell r="B2904" t="str">
            <v>讀樂樂兒童教育中心</v>
          </cell>
        </row>
        <row r="2905">
          <cell r="A2905">
            <v>556483</v>
          </cell>
          <cell r="B2905" t="str">
            <v>將軍澳循道衛理小學</v>
          </cell>
        </row>
        <row r="2906">
          <cell r="A2906">
            <v>556513</v>
          </cell>
          <cell r="B2906" t="str">
            <v>數學研習教育中心</v>
          </cell>
        </row>
        <row r="2907">
          <cell r="A2907">
            <v>556513</v>
          </cell>
          <cell r="B2907" t="str">
            <v>數學研習教育中心</v>
          </cell>
        </row>
        <row r="2908">
          <cell r="A2908">
            <v>556556</v>
          </cell>
          <cell r="B2908" t="str">
            <v>由研自得補習學校</v>
          </cell>
        </row>
        <row r="2909">
          <cell r="A2909">
            <v>556556</v>
          </cell>
          <cell r="B2909" t="str">
            <v>由研自得補習學校</v>
          </cell>
        </row>
        <row r="2910">
          <cell r="A2910">
            <v>556572</v>
          </cell>
          <cell r="B2910" t="str">
            <v>明愛社區書院–屯門</v>
          </cell>
        </row>
        <row r="2911">
          <cell r="A2911">
            <v>556580</v>
          </cell>
          <cell r="B2911" t="str">
            <v>培雋博學教育中心</v>
          </cell>
        </row>
        <row r="2912">
          <cell r="A2912">
            <v>556599</v>
          </cell>
          <cell r="B2912" t="str">
            <v>培雋博學教育中心（夜校）</v>
          </cell>
        </row>
        <row r="2913">
          <cell r="A2913">
            <v>556602</v>
          </cell>
          <cell r="B2913" t="str">
            <v>銘成教育中心（灣仔）（日校）</v>
          </cell>
        </row>
        <row r="2914">
          <cell r="A2914">
            <v>556610</v>
          </cell>
          <cell r="B2914" t="str">
            <v>學子補習中心</v>
          </cell>
        </row>
        <row r="2915">
          <cell r="A2915">
            <v>556629</v>
          </cell>
          <cell r="B2915" t="str">
            <v>銘成教育中心（灣仔）（夜校）</v>
          </cell>
        </row>
        <row r="2916">
          <cell r="A2916">
            <v>556645</v>
          </cell>
          <cell r="B2916" t="str">
            <v>智穎教育中心（深水埗）</v>
          </cell>
        </row>
        <row r="2917">
          <cell r="A2917">
            <v>556661</v>
          </cell>
          <cell r="B2917" t="str">
            <v>啓示書院</v>
          </cell>
        </row>
        <row r="2918">
          <cell r="A2918">
            <v>556661</v>
          </cell>
          <cell r="B2918" t="str">
            <v>啓示書院</v>
          </cell>
        </row>
        <row r="2919">
          <cell r="A2919">
            <v>556661</v>
          </cell>
          <cell r="B2919" t="str">
            <v>啓示書院</v>
          </cell>
        </row>
        <row r="2920">
          <cell r="A2920">
            <v>556661</v>
          </cell>
          <cell r="B2920" t="str">
            <v>啓示書院</v>
          </cell>
        </row>
        <row r="2921">
          <cell r="A2921">
            <v>556688</v>
          </cell>
          <cell r="B2921" t="str">
            <v>凱琴補習中心（悅麗）</v>
          </cell>
        </row>
        <row r="2922">
          <cell r="A2922">
            <v>556700</v>
          </cell>
          <cell r="B2922" t="str">
            <v>尚進教育中心</v>
          </cell>
        </row>
        <row r="2923">
          <cell r="A2923">
            <v>556726</v>
          </cell>
          <cell r="B2923" t="str">
            <v>明愛友誠社區進修中心（夜校）</v>
          </cell>
        </row>
        <row r="2924">
          <cell r="A2924">
            <v>556831</v>
          </cell>
          <cell r="B2924" t="str">
            <v>藍天補習中心</v>
          </cell>
        </row>
        <row r="2925">
          <cell r="A2925">
            <v>556866</v>
          </cell>
          <cell r="B2925" t="str">
            <v>公文式文耀教育中心</v>
          </cell>
        </row>
        <row r="2926">
          <cell r="A2926">
            <v>556866</v>
          </cell>
          <cell r="B2926" t="str">
            <v>公文式文耀教育中心</v>
          </cell>
        </row>
        <row r="2927">
          <cell r="A2927">
            <v>556971</v>
          </cell>
          <cell r="B2927" t="str">
            <v>READER SHIP LITERACY SCHOOL</v>
          </cell>
        </row>
        <row r="2928">
          <cell r="A2928">
            <v>557013</v>
          </cell>
          <cell r="B2928" t="str">
            <v>現代教育中心（淘大商場）</v>
          </cell>
        </row>
        <row r="2929">
          <cell r="A2929">
            <v>557013</v>
          </cell>
          <cell r="B2929" t="str">
            <v>現代教育中心（淘大商場）</v>
          </cell>
        </row>
        <row r="2930">
          <cell r="A2930">
            <v>557021</v>
          </cell>
          <cell r="B2930" t="str">
            <v>現代教育中心（淘大商場）夜校</v>
          </cell>
        </row>
        <row r="2931">
          <cell r="A2931">
            <v>557021</v>
          </cell>
          <cell r="B2931" t="str">
            <v>現代教育中心（淘大商場）夜校</v>
          </cell>
        </row>
        <row r="2932">
          <cell r="A2932">
            <v>557056</v>
          </cell>
          <cell r="B2932" t="str">
            <v>文軒教育中心</v>
          </cell>
        </row>
        <row r="2933">
          <cell r="A2933">
            <v>557064</v>
          </cell>
          <cell r="B2933" t="str">
            <v>文軒教育中心﹝夜校）</v>
          </cell>
        </row>
        <row r="2934">
          <cell r="A2934">
            <v>557072</v>
          </cell>
          <cell r="B2934" t="str">
            <v>SQCIRCLE LEARNING CENTRE</v>
          </cell>
        </row>
        <row r="2935">
          <cell r="A2935">
            <v>557072</v>
          </cell>
          <cell r="B2935" t="str">
            <v>SQCIRCLE LEARNING CENTRE</v>
          </cell>
        </row>
        <row r="2936">
          <cell r="A2936">
            <v>557099</v>
          </cell>
          <cell r="B2936" t="str">
            <v>卓師教育中心</v>
          </cell>
        </row>
        <row r="2937">
          <cell r="A2937">
            <v>557099</v>
          </cell>
          <cell r="B2937" t="str">
            <v>卓師教育中心</v>
          </cell>
        </row>
        <row r="2938">
          <cell r="A2938">
            <v>557099</v>
          </cell>
          <cell r="B2938" t="str">
            <v>卓師教育中心</v>
          </cell>
        </row>
        <row r="2939">
          <cell r="A2939">
            <v>557099</v>
          </cell>
          <cell r="B2939" t="str">
            <v>卓師教育中心</v>
          </cell>
        </row>
        <row r="2940">
          <cell r="A2940">
            <v>557102</v>
          </cell>
          <cell r="B2940" t="str">
            <v>專業會考教室（夜校）</v>
          </cell>
        </row>
        <row r="2941">
          <cell r="A2941">
            <v>557102</v>
          </cell>
          <cell r="B2941" t="str">
            <v>專業會考教室（夜校）</v>
          </cell>
        </row>
        <row r="2942">
          <cell r="A2942">
            <v>557102</v>
          </cell>
          <cell r="B2942" t="str">
            <v>專業會考教室（夜校）</v>
          </cell>
        </row>
        <row r="2943">
          <cell r="A2943">
            <v>557102</v>
          </cell>
          <cell r="B2943" t="str">
            <v>專業會考教室（夜校）</v>
          </cell>
        </row>
        <row r="2944">
          <cell r="A2944">
            <v>557145</v>
          </cell>
          <cell r="B2944" t="str">
            <v>港專成人教育中心（伊利沙伯中學）</v>
          </cell>
        </row>
        <row r="2945">
          <cell r="A2945">
            <v>557170</v>
          </cell>
          <cell r="B2945" t="str">
            <v>港專成人教育中心（觀塘官立小學）</v>
          </cell>
        </row>
        <row r="2946">
          <cell r="A2946">
            <v>557170</v>
          </cell>
          <cell r="B2946" t="str">
            <v>港專成人教育中心（觀塘官立小學）</v>
          </cell>
        </row>
        <row r="2947">
          <cell r="A2947">
            <v>557340</v>
          </cell>
          <cell r="B2947" t="str">
            <v>港專成人教育中心（九龍工業學校）</v>
          </cell>
        </row>
        <row r="2948">
          <cell r="A2948">
            <v>557374</v>
          </cell>
          <cell r="B2948" t="str">
            <v>飛躍補習中心（日校）</v>
          </cell>
        </row>
        <row r="2949">
          <cell r="A2949">
            <v>557382</v>
          </cell>
          <cell r="B2949" t="str">
            <v>飛躍補習中心（夜校）</v>
          </cell>
        </row>
        <row r="2950">
          <cell r="A2950">
            <v>557390</v>
          </cell>
          <cell r="B2950" t="str">
            <v>公文式恒星教育中心</v>
          </cell>
        </row>
        <row r="2951">
          <cell r="A2951">
            <v>557404</v>
          </cell>
          <cell r="B2951" t="str">
            <v>公文式恒星教育中心（夜校）</v>
          </cell>
        </row>
        <row r="2952">
          <cell r="A2952">
            <v>557501</v>
          </cell>
          <cell r="B2952" t="str">
            <v>港專成人教育中心（皇仁書院）</v>
          </cell>
        </row>
        <row r="2953">
          <cell r="A2953">
            <v>557528</v>
          </cell>
          <cell r="B2953" t="str">
            <v>港專成人教育中心（何東中學）</v>
          </cell>
        </row>
        <row r="2954">
          <cell r="A2954">
            <v>557536</v>
          </cell>
          <cell r="B2954" t="str">
            <v>韻豐教育中心</v>
          </cell>
        </row>
        <row r="2955">
          <cell r="A2955">
            <v>557609</v>
          </cell>
          <cell r="B2955" t="str">
            <v>文林教育中心</v>
          </cell>
        </row>
        <row r="2956">
          <cell r="A2956">
            <v>557617</v>
          </cell>
          <cell r="B2956" t="str">
            <v>文林教育中心（夜校）</v>
          </cell>
        </row>
        <row r="2957">
          <cell r="A2957">
            <v>557676</v>
          </cell>
          <cell r="B2957" t="str">
            <v>言習室教育中心</v>
          </cell>
        </row>
        <row r="2958">
          <cell r="A2958">
            <v>557692</v>
          </cell>
          <cell r="B2958" t="str">
            <v>荃灣英楊教育中心</v>
          </cell>
        </row>
        <row r="2959">
          <cell r="A2959">
            <v>557706</v>
          </cell>
          <cell r="B2959" t="str">
            <v>荃灣英楊教育中心（夜校）</v>
          </cell>
        </row>
        <row r="2960">
          <cell r="A2960">
            <v>557773</v>
          </cell>
          <cell r="B2960" t="str">
            <v>青滙教育中心</v>
          </cell>
        </row>
        <row r="2961">
          <cell r="A2961">
            <v>557790</v>
          </cell>
          <cell r="B2961" t="str">
            <v>迪斯教育中心（新翠）</v>
          </cell>
        </row>
        <row r="2962">
          <cell r="A2962">
            <v>557846</v>
          </cell>
          <cell r="B2962" t="str">
            <v>聰明小豆豆教育中心</v>
          </cell>
        </row>
        <row r="2963">
          <cell r="A2963">
            <v>557960</v>
          </cell>
          <cell r="B2963" t="str">
            <v>冠優教育中心</v>
          </cell>
        </row>
        <row r="2964">
          <cell r="A2964">
            <v>558001</v>
          </cell>
          <cell r="B2964" t="str">
            <v>翰林優譽教育中心</v>
          </cell>
        </row>
        <row r="2965">
          <cell r="A2965">
            <v>558044</v>
          </cell>
          <cell r="B2965" t="str">
            <v>保良局羅氏基金中學</v>
          </cell>
        </row>
        <row r="2966">
          <cell r="A2966">
            <v>558060</v>
          </cell>
          <cell r="B2966" t="str">
            <v>林大輝中學</v>
          </cell>
        </row>
        <row r="2967">
          <cell r="A2967">
            <v>558060</v>
          </cell>
          <cell r="B2967" t="str">
            <v>林大輝中學</v>
          </cell>
        </row>
        <row r="2968">
          <cell r="A2968">
            <v>558079</v>
          </cell>
          <cell r="B2968" t="str">
            <v>基督教崇真中學</v>
          </cell>
        </row>
        <row r="2969">
          <cell r="A2969">
            <v>558079</v>
          </cell>
          <cell r="B2969" t="str">
            <v>基督教崇真中學</v>
          </cell>
        </row>
        <row r="2970">
          <cell r="A2970">
            <v>558095</v>
          </cell>
          <cell r="B2970" t="str">
            <v>香港兆基創意書院（李兆基基金會贊助、香港當代文化中心主辦）</v>
          </cell>
        </row>
        <row r="2971">
          <cell r="A2971">
            <v>558206</v>
          </cell>
          <cell r="B2971" t="str">
            <v>公文式精英教育中心</v>
          </cell>
        </row>
        <row r="2972">
          <cell r="A2972">
            <v>558214</v>
          </cell>
          <cell r="B2972" t="str">
            <v>公文式精英教育中心（夜校）</v>
          </cell>
        </row>
        <row r="2973">
          <cell r="A2973">
            <v>558222</v>
          </cell>
          <cell r="B2973" t="str">
            <v>PRIME ENGLISH LEARNING CENTRE (MONGKOK)</v>
          </cell>
        </row>
        <row r="2974">
          <cell r="A2974">
            <v>558222</v>
          </cell>
          <cell r="B2974" t="str">
            <v>PRIME ENGLISH LEARNING CENTRE (MONGKOK)</v>
          </cell>
        </row>
        <row r="2975">
          <cell r="A2975">
            <v>558222</v>
          </cell>
          <cell r="B2975" t="str">
            <v>PRIME ENGLISH LEARNING CENTRE (MONGKOK)</v>
          </cell>
        </row>
        <row r="2976">
          <cell r="A2976">
            <v>558222</v>
          </cell>
          <cell r="B2976" t="str">
            <v>PRIME ENGLISH LEARNING CENTRE (MONGKOK)</v>
          </cell>
        </row>
        <row r="2977">
          <cell r="A2977">
            <v>558265</v>
          </cell>
          <cell r="B2977" t="str">
            <v>KEVIN'S WORKSHOP ENGLISH LEARNING SCHOOL</v>
          </cell>
        </row>
        <row r="2978">
          <cell r="A2978">
            <v>558303</v>
          </cell>
          <cell r="B2978" t="str">
            <v>ALPHA SELECT TUTORIAL CENTRE</v>
          </cell>
        </row>
        <row r="2979">
          <cell r="A2979">
            <v>558303</v>
          </cell>
          <cell r="B2979" t="str">
            <v>ALPHA SELECT TUTORIAL CENTRE</v>
          </cell>
        </row>
        <row r="2980">
          <cell r="A2980">
            <v>558346</v>
          </cell>
          <cell r="B2980" t="str">
            <v>LITTLE BUDS KINDERGARTEN</v>
          </cell>
        </row>
        <row r="2981">
          <cell r="A2981">
            <v>558354</v>
          </cell>
          <cell r="B2981" t="str">
            <v>公文式雅博坊教育中心</v>
          </cell>
        </row>
        <row r="2982">
          <cell r="A2982">
            <v>558354</v>
          </cell>
          <cell r="B2982" t="str">
            <v>公文式雅博坊教育中心</v>
          </cell>
        </row>
        <row r="2983">
          <cell r="A2983">
            <v>558362</v>
          </cell>
          <cell r="B2983" t="str">
            <v>公文式雅博坊教育中心（夜校）</v>
          </cell>
        </row>
        <row r="2984">
          <cell r="A2984">
            <v>558435</v>
          </cell>
          <cell r="B2984" t="str">
            <v>公文式九龍灣教育中心</v>
          </cell>
        </row>
        <row r="2985">
          <cell r="A2985">
            <v>558451</v>
          </cell>
          <cell r="B2985" t="str">
            <v>路德會聖馬太（秀茂坪）教育中心</v>
          </cell>
        </row>
        <row r="2986">
          <cell r="A2986">
            <v>558524</v>
          </cell>
          <cell r="B2986" t="str">
            <v>救世軍教育及發展中心－教育中心</v>
          </cell>
        </row>
        <row r="2987">
          <cell r="A2987">
            <v>558524</v>
          </cell>
          <cell r="B2987" t="str">
            <v>救世軍教育及發展中心－教育中心</v>
          </cell>
        </row>
        <row r="2988">
          <cell r="A2988">
            <v>558567</v>
          </cell>
          <cell r="B2988" t="str">
            <v>香港神託會培基書院</v>
          </cell>
        </row>
        <row r="2989">
          <cell r="A2989">
            <v>558575</v>
          </cell>
          <cell r="B2989" t="str">
            <v>精英學舍教育中心</v>
          </cell>
        </row>
        <row r="2990">
          <cell r="A2990">
            <v>558605</v>
          </cell>
          <cell r="B2990" t="str">
            <v>盈豐精研補習中心</v>
          </cell>
        </row>
        <row r="2991">
          <cell r="A2991">
            <v>558664</v>
          </cell>
          <cell r="B2991" t="str">
            <v>學之園幼稚園（海逸豪園）</v>
          </cell>
        </row>
        <row r="2992">
          <cell r="A2992">
            <v>558672</v>
          </cell>
          <cell r="B2992" t="str">
            <v>聖公會將軍澳基德小學</v>
          </cell>
        </row>
        <row r="2993">
          <cell r="A2993">
            <v>558702</v>
          </cell>
          <cell r="B2993" t="str">
            <v>歡欣教育中心</v>
          </cell>
        </row>
        <row r="2994">
          <cell r="A2994">
            <v>558710</v>
          </cell>
          <cell r="B2994" t="str">
            <v>歡欣教育中心（夜校）</v>
          </cell>
        </row>
        <row r="2995">
          <cell r="A2995">
            <v>558729</v>
          </cell>
          <cell r="B2995" t="str">
            <v>公文式美誠教育中心</v>
          </cell>
        </row>
        <row r="2996">
          <cell r="A2996">
            <v>558753</v>
          </cell>
          <cell r="B2996" t="str">
            <v>太陽村學習中心</v>
          </cell>
        </row>
        <row r="2997">
          <cell r="A2997">
            <v>558761</v>
          </cell>
          <cell r="B2997" t="str">
            <v>太陽村學習中心（夜校）</v>
          </cell>
        </row>
        <row r="2998">
          <cell r="A2998">
            <v>558796</v>
          </cell>
          <cell r="B2998" t="str">
            <v>名學軒教育中心</v>
          </cell>
        </row>
        <row r="2999">
          <cell r="A2999">
            <v>558796</v>
          </cell>
          <cell r="B2999" t="str">
            <v>名學軒教育中心</v>
          </cell>
        </row>
        <row r="3000">
          <cell r="A3000">
            <v>558800</v>
          </cell>
          <cell r="B3000" t="str">
            <v>名學軒教育中心（夜校）</v>
          </cell>
        </row>
        <row r="3001">
          <cell r="A3001">
            <v>558800</v>
          </cell>
          <cell r="B3001" t="str">
            <v>名學軒教育中心（夜校）</v>
          </cell>
        </row>
        <row r="3002">
          <cell r="A3002">
            <v>558869</v>
          </cell>
          <cell r="B3002" t="str">
            <v>基督教勵行會教育中心</v>
          </cell>
        </row>
        <row r="3003">
          <cell r="A3003">
            <v>558869</v>
          </cell>
          <cell r="B3003" t="str">
            <v>基督教勵行會教育中心</v>
          </cell>
        </row>
        <row r="3004">
          <cell r="A3004">
            <v>558907</v>
          </cell>
          <cell r="B3004" t="str">
            <v>遵理學校（荃灣）</v>
          </cell>
        </row>
        <row r="3005">
          <cell r="A3005">
            <v>558907</v>
          </cell>
          <cell r="B3005" t="str">
            <v>遵理學校（荃灣）</v>
          </cell>
        </row>
        <row r="3006">
          <cell r="A3006">
            <v>558915</v>
          </cell>
          <cell r="B3006" t="str">
            <v>遵理夜校（荃灣）</v>
          </cell>
        </row>
        <row r="3007">
          <cell r="A3007">
            <v>558923</v>
          </cell>
          <cell r="B3007" t="str">
            <v>WELL DONE LEARNING CENTRE</v>
          </cell>
        </row>
        <row r="3008">
          <cell r="A3008">
            <v>558940</v>
          </cell>
          <cell r="B3008" t="str">
            <v>瑞萌成長教育中心</v>
          </cell>
        </row>
        <row r="3009">
          <cell r="A3009">
            <v>558966</v>
          </cell>
          <cell r="B3009" t="str">
            <v>公文式賞湖教育中心</v>
          </cell>
        </row>
        <row r="3010">
          <cell r="A3010">
            <v>559091</v>
          </cell>
          <cell r="B3010" t="str">
            <v>英皇教育日校及夜校（英皇道分校）</v>
          </cell>
        </row>
        <row r="3011">
          <cell r="A3011">
            <v>559164</v>
          </cell>
          <cell r="B3011" t="str">
            <v>青研教育中心</v>
          </cell>
        </row>
        <row r="3012">
          <cell r="A3012">
            <v>559229</v>
          </cell>
          <cell r="B3012" t="str">
            <v>童學趣教育中心</v>
          </cell>
        </row>
        <row r="3013">
          <cell r="A3013">
            <v>559237</v>
          </cell>
          <cell r="B3013" t="str">
            <v>天慧補習中心</v>
          </cell>
        </row>
        <row r="3014">
          <cell r="A3014">
            <v>559237</v>
          </cell>
          <cell r="B3014" t="str">
            <v>天慧補習中心</v>
          </cell>
        </row>
        <row r="3015">
          <cell r="A3015">
            <v>559245</v>
          </cell>
          <cell r="B3015" t="str">
            <v>公文式智佳教育中心</v>
          </cell>
        </row>
        <row r="3016">
          <cell r="A3016">
            <v>559253</v>
          </cell>
          <cell r="B3016" t="str">
            <v>互動式教育中心</v>
          </cell>
        </row>
        <row r="3017">
          <cell r="A3017">
            <v>559270</v>
          </cell>
          <cell r="B3017" t="str">
            <v>啓言英語教育中心（北角）</v>
          </cell>
        </row>
        <row r="3018">
          <cell r="A3018">
            <v>559300</v>
          </cell>
          <cell r="B3018" t="str">
            <v>現代小學士教育中心（新都城）</v>
          </cell>
        </row>
        <row r="3019">
          <cell r="A3019">
            <v>559342</v>
          </cell>
          <cell r="B3019" t="str">
            <v>新世紀碩士教室（廣福）</v>
          </cell>
        </row>
        <row r="3020">
          <cell r="A3020">
            <v>559377</v>
          </cell>
          <cell r="B3020" t="str">
            <v>栢林教育中心</v>
          </cell>
        </row>
        <row r="3021">
          <cell r="A3021">
            <v>559385</v>
          </cell>
          <cell r="B3021" t="str">
            <v>東華三院香港華都獅子會幼稚園</v>
          </cell>
        </row>
        <row r="3022">
          <cell r="A3022">
            <v>559415</v>
          </cell>
          <cell r="B3022" t="str">
            <v>博士山（香港）國際幼稚園</v>
          </cell>
        </row>
        <row r="3023">
          <cell r="A3023">
            <v>559458</v>
          </cell>
          <cell r="B3023" t="str">
            <v>博學軒教育中心</v>
          </cell>
        </row>
        <row r="3024">
          <cell r="A3024">
            <v>559482</v>
          </cell>
          <cell r="B3024" t="str">
            <v>HKCAT EDUCATION CENTER</v>
          </cell>
        </row>
        <row r="3025">
          <cell r="A3025">
            <v>559490</v>
          </cell>
          <cell r="B3025" t="str">
            <v>基誠教育中心</v>
          </cell>
        </row>
        <row r="3026">
          <cell r="A3026">
            <v>559512</v>
          </cell>
          <cell r="B3026" t="str">
            <v>樂知社教育中心</v>
          </cell>
        </row>
        <row r="3027">
          <cell r="A3027">
            <v>559539</v>
          </cell>
          <cell r="B3027" t="str">
            <v>銳豐學習中心</v>
          </cell>
        </row>
        <row r="3028">
          <cell r="A3028">
            <v>559547</v>
          </cell>
          <cell r="B3028" t="str">
            <v>啓廸培育研習中心</v>
          </cell>
        </row>
        <row r="3029">
          <cell r="A3029">
            <v>559598</v>
          </cell>
          <cell r="B3029" t="str">
            <v>環球語言教學中心</v>
          </cell>
        </row>
        <row r="3030">
          <cell r="A3030">
            <v>559601</v>
          </cell>
          <cell r="B3030" t="str">
            <v>詠斯補習中心</v>
          </cell>
        </row>
        <row r="3031">
          <cell r="A3031">
            <v>559610</v>
          </cell>
          <cell r="B3031" t="str">
            <v>學致補習中心</v>
          </cell>
        </row>
        <row r="3032">
          <cell r="A3032">
            <v>559644</v>
          </cell>
          <cell r="B3032" t="str">
            <v>遵理學校（銅鑼灣）</v>
          </cell>
        </row>
        <row r="3033">
          <cell r="A3033">
            <v>559644</v>
          </cell>
          <cell r="B3033" t="str">
            <v>遵理學校（銅鑼灣）</v>
          </cell>
        </row>
        <row r="3034">
          <cell r="A3034">
            <v>559652</v>
          </cell>
          <cell r="B3034" t="str">
            <v>基督教香港信義會尊聖堂教育中心</v>
          </cell>
        </row>
        <row r="3035">
          <cell r="A3035">
            <v>559652</v>
          </cell>
          <cell r="B3035" t="str">
            <v>基督教香港信義會尊聖堂教育中心</v>
          </cell>
        </row>
        <row r="3036">
          <cell r="A3036">
            <v>559709</v>
          </cell>
          <cell r="B3036" t="str">
            <v>匯進教育中心</v>
          </cell>
        </row>
        <row r="3037">
          <cell r="A3037">
            <v>559709</v>
          </cell>
          <cell r="B3037" t="str">
            <v>匯進教育中心</v>
          </cell>
        </row>
        <row r="3038">
          <cell r="A3038">
            <v>559725</v>
          </cell>
          <cell r="B3038" t="str">
            <v>聚英教育中心</v>
          </cell>
        </row>
        <row r="3039">
          <cell r="A3039">
            <v>559750</v>
          </cell>
          <cell r="B3039" t="str">
            <v>公文式雋智教育中心</v>
          </cell>
        </row>
        <row r="3040">
          <cell r="A3040">
            <v>559768</v>
          </cell>
          <cell r="B3040" t="str">
            <v>天主教聖安德肋幼稚園</v>
          </cell>
        </row>
        <row r="3041">
          <cell r="A3041">
            <v>559784</v>
          </cell>
          <cell r="B3041" t="str">
            <v>進研數學教育中心</v>
          </cell>
        </row>
        <row r="3042">
          <cell r="A3042">
            <v>559911</v>
          </cell>
          <cell r="B3042" t="str">
            <v>馮老師教育中心</v>
          </cell>
        </row>
        <row r="3043">
          <cell r="A3043">
            <v>559946</v>
          </cell>
          <cell r="B3043" t="str">
            <v>公文式曉麗教育中心</v>
          </cell>
        </row>
        <row r="3044">
          <cell r="A3044">
            <v>559962</v>
          </cell>
          <cell r="B3044" t="str">
            <v>中華基督教會全完幼稚園</v>
          </cell>
        </row>
        <row r="3045">
          <cell r="A3045">
            <v>559970</v>
          </cell>
          <cell r="B3045" t="str">
            <v>迪斯教育中心（富昌）</v>
          </cell>
        </row>
        <row r="3046">
          <cell r="A3046">
            <v>559989</v>
          </cell>
          <cell r="B3046" t="str">
            <v>HK KIDZ EDUCATION CENTRE</v>
          </cell>
        </row>
        <row r="3047">
          <cell r="A3047">
            <v>559997</v>
          </cell>
          <cell r="B3047" t="str">
            <v>HK INSTITUTE OF LANGUAGES</v>
          </cell>
        </row>
        <row r="3048">
          <cell r="A3048">
            <v>560006</v>
          </cell>
          <cell r="B3048" t="str">
            <v>新世代博學教室</v>
          </cell>
        </row>
        <row r="3049">
          <cell r="A3049">
            <v>560081</v>
          </cell>
          <cell r="B3049" t="str">
            <v>保良局雨川教育服務中心</v>
          </cell>
        </row>
        <row r="3050">
          <cell r="A3050">
            <v>560090</v>
          </cell>
          <cell r="B3050" t="str">
            <v>啓思幼稚園（深灣軒）</v>
          </cell>
        </row>
        <row r="3051">
          <cell r="A3051">
            <v>560111</v>
          </cell>
          <cell r="B3051" t="str">
            <v>保良局田家炳千禧教育服務中心</v>
          </cell>
        </row>
        <row r="3052">
          <cell r="A3052">
            <v>560138</v>
          </cell>
          <cell r="B3052" t="str">
            <v>滬江維多利亞學校</v>
          </cell>
        </row>
        <row r="3053">
          <cell r="A3053">
            <v>560138</v>
          </cell>
          <cell r="B3053" t="str">
            <v>滬江維多利亞學校</v>
          </cell>
        </row>
        <row r="3054">
          <cell r="A3054">
            <v>560154</v>
          </cell>
          <cell r="B3054" t="str">
            <v>啓言英語教育中心</v>
          </cell>
        </row>
        <row r="3055">
          <cell r="A3055">
            <v>560162</v>
          </cell>
          <cell r="B3055" t="str">
            <v>EXCEED SHINGAKUKAI (JAPANESE EDUCATIONAL CENTRE)</v>
          </cell>
        </row>
        <row r="3056">
          <cell r="A3056">
            <v>560189</v>
          </cell>
          <cell r="B3056" t="str">
            <v>暐曄（廣源）補習中心</v>
          </cell>
        </row>
        <row r="3057">
          <cell r="A3057">
            <v>560200</v>
          </cell>
          <cell r="B3057" t="str">
            <v>MING'S LEARNING CENTRE</v>
          </cell>
        </row>
        <row r="3058">
          <cell r="A3058">
            <v>560243</v>
          </cell>
          <cell r="B3058" t="str">
            <v>晉思教育中心</v>
          </cell>
        </row>
        <row r="3059">
          <cell r="A3059">
            <v>560316</v>
          </cell>
          <cell r="B3059" t="str">
            <v>正梁補習中心</v>
          </cell>
        </row>
        <row r="3060">
          <cell r="A3060">
            <v>560324</v>
          </cell>
          <cell r="B3060" t="str">
            <v>欣慈補習中心</v>
          </cell>
        </row>
        <row r="3061">
          <cell r="A3061">
            <v>560359</v>
          </cell>
          <cell r="B3061" t="str">
            <v>保良局馮晴教育服務中心</v>
          </cell>
        </row>
        <row r="3062">
          <cell r="A3062">
            <v>560367</v>
          </cell>
          <cell r="B3062" t="str">
            <v>保良局世德教育服務中心</v>
          </cell>
        </row>
        <row r="3063">
          <cell r="A3063">
            <v>560421</v>
          </cell>
          <cell r="B3063" t="str">
            <v>卓昇教育中心</v>
          </cell>
        </row>
        <row r="3064">
          <cell r="A3064">
            <v>560430</v>
          </cell>
          <cell r="B3064" t="str">
            <v>聖公會油塘基顯小學</v>
          </cell>
        </row>
        <row r="3065">
          <cell r="A3065">
            <v>560448</v>
          </cell>
          <cell r="B3065" t="str">
            <v>中華基督教會基法小學（油塘）</v>
          </cell>
        </row>
        <row r="3066">
          <cell r="A3066">
            <v>560472</v>
          </cell>
          <cell r="B3066" t="str">
            <v>港大同學會書院</v>
          </cell>
        </row>
        <row r="3067">
          <cell r="A3067">
            <v>560480</v>
          </cell>
          <cell r="B3067" t="str">
            <v>伊利沙伯中學舊生會湯國華中學</v>
          </cell>
        </row>
        <row r="3068">
          <cell r="A3068">
            <v>560499</v>
          </cell>
          <cell r="B3068" t="str">
            <v>金巴崙長老會耀道中學</v>
          </cell>
        </row>
        <row r="3069">
          <cell r="A3069">
            <v>560529</v>
          </cell>
          <cell r="B3069" t="str">
            <v>香港仔聖伯多祿天主教小學</v>
          </cell>
        </row>
        <row r="3070">
          <cell r="A3070">
            <v>560553</v>
          </cell>
          <cell r="B3070" t="str">
            <v>培僑書院</v>
          </cell>
        </row>
        <row r="3071">
          <cell r="A3071">
            <v>560634</v>
          </cell>
          <cell r="B3071" t="str">
            <v>中華基督教會灣仔堂基道小學（九龍城）</v>
          </cell>
        </row>
        <row r="3072">
          <cell r="A3072">
            <v>560642</v>
          </cell>
          <cell r="B3072" t="str">
            <v>中華基督教會基華小學（九龍塘）</v>
          </cell>
        </row>
        <row r="3073">
          <cell r="A3073">
            <v>560650</v>
          </cell>
          <cell r="B3073" t="str">
            <v>朗日教育中心</v>
          </cell>
        </row>
        <row r="3074">
          <cell r="A3074">
            <v>560677</v>
          </cell>
          <cell r="B3074" t="str">
            <v>學習之旅教育中心</v>
          </cell>
        </row>
        <row r="3075">
          <cell r="A3075">
            <v>560685</v>
          </cell>
          <cell r="B3075" t="str">
            <v>東華三院周演森小學</v>
          </cell>
        </row>
        <row r="3076">
          <cell r="A3076">
            <v>560693</v>
          </cell>
          <cell r="B3076" t="str">
            <v>公文式識之源教育中心</v>
          </cell>
        </row>
        <row r="3077">
          <cell r="A3077">
            <v>560723</v>
          </cell>
          <cell r="B3077" t="str">
            <v>公文式顯智教育中心</v>
          </cell>
        </row>
        <row r="3078">
          <cell r="A3078">
            <v>560740</v>
          </cell>
          <cell r="B3078" t="str">
            <v>香港中文大學校友會聯會陳震夏幼稚園</v>
          </cell>
        </row>
        <row r="3079">
          <cell r="A3079">
            <v>560766</v>
          </cell>
          <cell r="B3079" t="str">
            <v>ENGLISH FOR ASIA LEARNING CENTRE (SHEUNG WAN)</v>
          </cell>
        </row>
        <row r="3080">
          <cell r="A3080">
            <v>560790</v>
          </cell>
          <cell r="B3080" t="str">
            <v>玫瑰蕾小學</v>
          </cell>
        </row>
        <row r="3081">
          <cell r="A3081">
            <v>560790</v>
          </cell>
          <cell r="B3081" t="str">
            <v>玫瑰蕾小學</v>
          </cell>
        </row>
        <row r="3082">
          <cell r="A3082">
            <v>560790</v>
          </cell>
          <cell r="B3082" t="str">
            <v>玫瑰蕾小學</v>
          </cell>
        </row>
        <row r="3083">
          <cell r="A3083">
            <v>560812</v>
          </cell>
          <cell r="B3083" t="str">
            <v>兒童拼音學習中心</v>
          </cell>
        </row>
        <row r="3084">
          <cell r="A3084">
            <v>560820</v>
          </cell>
          <cell r="B3084" t="str">
            <v>神召會麥嘉倫紀念幼稚園</v>
          </cell>
        </row>
        <row r="3085">
          <cell r="A3085">
            <v>560863</v>
          </cell>
          <cell r="B3085" t="str">
            <v>公文式銳進教育中心</v>
          </cell>
        </row>
        <row r="3086">
          <cell r="A3086">
            <v>560936</v>
          </cell>
          <cell r="B3086" t="str">
            <v>公文式敬智教育中心</v>
          </cell>
        </row>
        <row r="3087">
          <cell r="A3087">
            <v>560952</v>
          </cell>
          <cell r="B3087" t="str">
            <v>德豐教育中心</v>
          </cell>
        </row>
        <row r="3088">
          <cell r="A3088">
            <v>560952</v>
          </cell>
          <cell r="B3088" t="str">
            <v>德豐教育中心</v>
          </cell>
        </row>
        <row r="3089">
          <cell r="A3089">
            <v>560987</v>
          </cell>
          <cell r="B3089" t="str">
            <v>智慧天地學林數學教育中心</v>
          </cell>
        </row>
        <row r="3090">
          <cell r="A3090">
            <v>560995</v>
          </cell>
          <cell r="B3090" t="str">
            <v>公文式家居庭教育中心</v>
          </cell>
        </row>
        <row r="3091">
          <cell r="A3091">
            <v>561029</v>
          </cell>
          <cell r="B3091" t="str">
            <v>頂呱呱語言教室</v>
          </cell>
        </row>
        <row r="3092">
          <cell r="A3092">
            <v>561045</v>
          </cell>
          <cell r="B3092" t="str">
            <v>靈恩教育中心</v>
          </cell>
        </row>
        <row r="3093">
          <cell r="A3093">
            <v>561061</v>
          </cell>
          <cell r="B3093" t="str">
            <v>小霹靂互動學習中心</v>
          </cell>
        </row>
        <row r="3094">
          <cell r="A3094">
            <v>561142</v>
          </cell>
          <cell r="B3094" t="str">
            <v>RDI INSTITUTE OF BUSINESS AND MANAGEMENT</v>
          </cell>
        </row>
        <row r="3095">
          <cell r="A3095">
            <v>561169</v>
          </cell>
          <cell r="B3095" t="str">
            <v>小北京中文教育中心</v>
          </cell>
        </row>
        <row r="3096">
          <cell r="A3096">
            <v>561169</v>
          </cell>
          <cell r="B3096" t="str">
            <v>小北京中文教育中心</v>
          </cell>
        </row>
        <row r="3097">
          <cell r="A3097">
            <v>561169</v>
          </cell>
          <cell r="B3097" t="str">
            <v>小北京中文教育中心</v>
          </cell>
        </row>
        <row r="3098">
          <cell r="A3098">
            <v>561185</v>
          </cell>
          <cell r="B3098" t="str">
            <v>啓樂教育中心</v>
          </cell>
        </row>
        <row r="3099">
          <cell r="A3099">
            <v>561207</v>
          </cell>
          <cell r="B3099" t="str">
            <v>學之園幼稚園（凱帆薈）</v>
          </cell>
        </row>
        <row r="3100">
          <cell r="A3100">
            <v>561240</v>
          </cell>
          <cell r="B3100" t="str">
            <v>樂樂補習中心</v>
          </cell>
        </row>
        <row r="3101">
          <cell r="A3101">
            <v>561266</v>
          </cell>
          <cell r="B3101" t="str">
            <v>藝庭教室</v>
          </cell>
        </row>
        <row r="3102">
          <cell r="A3102">
            <v>561339</v>
          </cell>
          <cell r="B3102" t="str">
            <v>新時代教育中心</v>
          </cell>
        </row>
        <row r="3103">
          <cell r="A3103">
            <v>561371</v>
          </cell>
          <cell r="B3103" t="str">
            <v>勤思教育中心</v>
          </cell>
        </row>
        <row r="3104">
          <cell r="A3104">
            <v>561401</v>
          </cell>
          <cell r="B3104" t="str">
            <v>毅兆補習中心（深水埗）</v>
          </cell>
        </row>
        <row r="3105">
          <cell r="A3105">
            <v>561410</v>
          </cell>
          <cell r="B3105" t="str">
            <v>新歷星成長教室</v>
          </cell>
        </row>
        <row r="3106">
          <cell r="A3106">
            <v>561428</v>
          </cell>
          <cell r="B3106" t="str">
            <v>思銳世界補習中心（荃灣分校）</v>
          </cell>
        </row>
        <row r="3107">
          <cell r="A3107">
            <v>561460</v>
          </cell>
          <cell r="B3107" t="str">
            <v>儒林補習中心</v>
          </cell>
        </row>
        <row r="3108">
          <cell r="A3108">
            <v>561487</v>
          </cell>
          <cell r="B3108" t="str">
            <v>藍天白雲彩虹教育中心</v>
          </cell>
        </row>
        <row r="3109">
          <cell r="A3109">
            <v>561509</v>
          </cell>
          <cell r="B3109" t="str">
            <v>銘思教育中心</v>
          </cell>
        </row>
        <row r="3110">
          <cell r="A3110">
            <v>561517</v>
          </cell>
          <cell r="B3110" t="str">
            <v>學士島學習中心</v>
          </cell>
        </row>
        <row r="3111">
          <cell r="A3111">
            <v>561541</v>
          </cell>
          <cell r="B3111" t="str">
            <v>KID SMART SCHOOL</v>
          </cell>
        </row>
        <row r="3112">
          <cell r="A3112">
            <v>561550</v>
          </cell>
          <cell r="B3112" t="str">
            <v>驛前國際語學中心</v>
          </cell>
        </row>
        <row r="3113">
          <cell r="A3113">
            <v>561568</v>
          </cell>
          <cell r="B3113" t="str">
            <v>學習源研習中心</v>
          </cell>
        </row>
        <row r="3114">
          <cell r="A3114">
            <v>561568</v>
          </cell>
          <cell r="B3114" t="str">
            <v>學習源研習中心</v>
          </cell>
        </row>
        <row r="3115">
          <cell r="A3115">
            <v>561576</v>
          </cell>
          <cell r="B3115" t="str">
            <v>救世軍九龍城隊社區教育中心</v>
          </cell>
        </row>
        <row r="3116">
          <cell r="A3116">
            <v>561584</v>
          </cell>
          <cell r="B3116" t="str">
            <v>優卓教育中心</v>
          </cell>
        </row>
        <row r="3117">
          <cell r="A3117">
            <v>561606</v>
          </cell>
          <cell r="B3117" t="str">
            <v>英倫書院</v>
          </cell>
        </row>
        <row r="3118">
          <cell r="A3118">
            <v>561614</v>
          </cell>
          <cell r="B3118" t="str">
            <v>環球商業學校</v>
          </cell>
        </row>
        <row r="3119">
          <cell r="A3119">
            <v>561649</v>
          </cell>
          <cell r="B3119" t="str">
            <v>喜樂學習天地補習學校</v>
          </cell>
        </row>
        <row r="3120">
          <cell r="A3120">
            <v>561649</v>
          </cell>
          <cell r="B3120" t="str">
            <v>喜樂學習天地補習學校</v>
          </cell>
        </row>
        <row r="3121">
          <cell r="A3121">
            <v>561673</v>
          </cell>
          <cell r="B3121" t="str">
            <v>公文式思高教育中心</v>
          </cell>
        </row>
        <row r="3122">
          <cell r="A3122">
            <v>561681</v>
          </cell>
          <cell r="B3122" t="str">
            <v>樂林蒙特梭利學校（大潭）</v>
          </cell>
        </row>
        <row r="3123">
          <cell r="A3123">
            <v>561703</v>
          </cell>
          <cell r="B3123" t="str">
            <v>公文式思駿教育中心</v>
          </cell>
        </row>
        <row r="3124">
          <cell r="A3124">
            <v>561738</v>
          </cell>
          <cell r="B3124" t="str">
            <v>習思園學習中心</v>
          </cell>
        </row>
        <row r="3125">
          <cell r="A3125">
            <v>561746</v>
          </cell>
          <cell r="B3125" t="str">
            <v>智藝補習中心</v>
          </cell>
        </row>
        <row r="3126">
          <cell r="A3126">
            <v>561770</v>
          </cell>
          <cell r="B3126" t="str">
            <v>遵理學校（大埔）</v>
          </cell>
        </row>
        <row r="3127">
          <cell r="A3127">
            <v>561878</v>
          </cell>
          <cell r="B3127" t="str">
            <v>恩彩教育中心</v>
          </cell>
        </row>
        <row r="3128">
          <cell r="A3128">
            <v>561886</v>
          </cell>
          <cell r="B3128" t="str">
            <v>壹加壹教育中心</v>
          </cell>
        </row>
        <row r="3129">
          <cell r="A3129">
            <v>561886</v>
          </cell>
          <cell r="B3129" t="str">
            <v>壹加壹教育中心</v>
          </cell>
        </row>
        <row r="3130">
          <cell r="A3130">
            <v>561886</v>
          </cell>
          <cell r="B3130" t="str">
            <v>壹加壹教育中心</v>
          </cell>
        </row>
        <row r="3131">
          <cell r="A3131">
            <v>561908</v>
          </cell>
          <cell r="B3131" t="str">
            <v>卓謙教育中心－柴灣分校</v>
          </cell>
        </row>
        <row r="3132">
          <cell r="A3132">
            <v>561916</v>
          </cell>
          <cell r="B3132" t="str">
            <v>敏銳教育中心（沙田）</v>
          </cell>
        </row>
        <row r="3133">
          <cell r="A3133">
            <v>561924</v>
          </cell>
          <cell r="B3133" t="str">
            <v>香港傳藝中心（旺角）</v>
          </cell>
        </row>
        <row r="3134">
          <cell r="A3134">
            <v>561940</v>
          </cell>
          <cell r="B3134" t="str">
            <v>科域資訊教育中心（灣仔分校）</v>
          </cell>
        </row>
        <row r="3135">
          <cell r="A3135">
            <v>561940</v>
          </cell>
          <cell r="B3135" t="str">
            <v>科域資訊教育中心（灣仔分校）</v>
          </cell>
        </row>
        <row r="3136">
          <cell r="A3136">
            <v>561940</v>
          </cell>
          <cell r="B3136" t="str">
            <v>科域資訊教育中心（灣仔分校）</v>
          </cell>
        </row>
        <row r="3137">
          <cell r="A3137">
            <v>561975</v>
          </cell>
          <cell r="B3137" t="str">
            <v>卓達補習學校</v>
          </cell>
        </row>
        <row r="3138">
          <cell r="A3138">
            <v>561983</v>
          </cell>
          <cell r="B3138" t="str">
            <v>MEADOW ENGLISH LEARNING CENTER</v>
          </cell>
        </row>
        <row r="3139">
          <cell r="A3139">
            <v>562050</v>
          </cell>
          <cell r="B3139" t="str">
            <v>敖研教育中心（元朗）</v>
          </cell>
        </row>
        <row r="3140">
          <cell r="A3140">
            <v>562092</v>
          </cell>
          <cell r="B3140" t="str">
            <v>高八斗教室（油麻地）</v>
          </cell>
        </row>
        <row r="3141">
          <cell r="A3141">
            <v>562114</v>
          </cell>
          <cell r="B3141" t="str">
            <v>藝萃教室</v>
          </cell>
        </row>
        <row r="3142">
          <cell r="A3142">
            <v>562157</v>
          </cell>
          <cell r="B3142" t="str">
            <v>博智堂補習中心</v>
          </cell>
        </row>
        <row r="3143">
          <cell r="A3143">
            <v>562181</v>
          </cell>
          <cell r="B3143" t="str">
            <v>慧勤教育中心</v>
          </cell>
        </row>
        <row r="3144">
          <cell r="A3144">
            <v>562190</v>
          </cell>
          <cell r="B3144" t="str">
            <v>卓研補習中心</v>
          </cell>
        </row>
        <row r="3145">
          <cell r="A3145">
            <v>562211</v>
          </cell>
          <cell r="B3145" t="str">
            <v>嘉勳教育中心</v>
          </cell>
        </row>
        <row r="3146">
          <cell r="A3146">
            <v>562211</v>
          </cell>
          <cell r="B3146" t="str">
            <v>嘉勳教育中心</v>
          </cell>
        </row>
        <row r="3147">
          <cell r="A3147">
            <v>562262</v>
          </cell>
          <cell r="B3147" t="str">
            <v>尹姿教育中心</v>
          </cell>
        </row>
        <row r="3148">
          <cell r="A3148">
            <v>562327</v>
          </cell>
          <cell r="B3148" t="str">
            <v>明誠教育中心（將軍澳分校）</v>
          </cell>
        </row>
        <row r="3149">
          <cell r="A3149">
            <v>562351</v>
          </cell>
          <cell r="B3149" t="str">
            <v>明星研習中心</v>
          </cell>
        </row>
        <row r="3150">
          <cell r="A3150">
            <v>562386</v>
          </cell>
          <cell r="B3150" t="str">
            <v>紛紛工作坊教育中心</v>
          </cell>
        </row>
        <row r="3151">
          <cell r="A3151">
            <v>562416</v>
          </cell>
          <cell r="B3151" t="str">
            <v>公文式柯士甸教育中心</v>
          </cell>
        </row>
        <row r="3152">
          <cell r="A3152">
            <v>562440</v>
          </cell>
          <cell r="B3152" t="str">
            <v>語言通學習中心</v>
          </cell>
        </row>
        <row r="3153">
          <cell r="A3153">
            <v>562505</v>
          </cell>
          <cell r="B3153" t="str">
            <v>啓毅補習中心</v>
          </cell>
        </row>
        <row r="3154">
          <cell r="A3154">
            <v>562530</v>
          </cell>
          <cell r="B3154" t="str">
            <v>童想教育中心</v>
          </cell>
        </row>
        <row r="3155">
          <cell r="A3155">
            <v>562556</v>
          </cell>
          <cell r="B3155" t="str">
            <v>學林式智毅教育中心</v>
          </cell>
        </row>
        <row r="3156">
          <cell r="A3156">
            <v>562556</v>
          </cell>
          <cell r="B3156" t="str">
            <v>學林式智毅教育中心</v>
          </cell>
        </row>
        <row r="3157">
          <cell r="A3157">
            <v>562602</v>
          </cell>
          <cell r="B3157" t="str">
            <v>學而補習學校（大埔）</v>
          </cell>
        </row>
        <row r="3158">
          <cell r="A3158">
            <v>562610</v>
          </cell>
          <cell r="B3158" t="str">
            <v>公文式承峯教育中心（將軍澳）</v>
          </cell>
        </row>
        <row r="3159">
          <cell r="A3159">
            <v>562629</v>
          </cell>
          <cell r="B3159" t="str">
            <v>恆進教育中心（天恩）</v>
          </cell>
        </row>
        <row r="3160">
          <cell r="A3160">
            <v>562645</v>
          </cell>
          <cell r="B3160" t="str">
            <v>MONKEY TREE ENGLISH LEARNING CENTER</v>
          </cell>
        </row>
        <row r="3161">
          <cell r="A3161">
            <v>562670</v>
          </cell>
          <cell r="B3161" t="str">
            <v>星願教育中心</v>
          </cell>
        </row>
        <row r="3162">
          <cell r="A3162">
            <v>562700</v>
          </cell>
          <cell r="B3162" t="str">
            <v>教學石補習中心</v>
          </cell>
        </row>
        <row r="3163">
          <cell r="A3163">
            <v>562700</v>
          </cell>
          <cell r="B3163" t="str">
            <v>教學石補習中心</v>
          </cell>
        </row>
        <row r="3164">
          <cell r="A3164">
            <v>562700</v>
          </cell>
          <cell r="B3164" t="str">
            <v>教學石補習中心</v>
          </cell>
        </row>
        <row r="3165">
          <cell r="A3165">
            <v>562700</v>
          </cell>
          <cell r="B3165" t="str">
            <v>教學石補習中心</v>
          </cell>
        </row>
        <row r="3166">
          <cell r="A3166">
            <v>562700</v>
          </cell>
          <cell r="B3166" t="str">
            <v>教學石補習中心</v>
          </cell>
        </row>
        <row r="3167">
          <cell r="A3167">
            <v>562700</v>
          </cell>
          <cell r="B3167" t="str">
            <v>教學石補習中心</v>
          </cell>
        </row>
        <row r="3168">
          <cell r="A3168">
            <v>562700</v>
          </cell>
          <cell r="B3168" t="str">
            <v>教學石補習中心</v>
          </cell>
        </row>
        <row r="3169">
          <cell r="A3169">
            <v>562718</v>
          </cell>
          <cell r="B3169" t="str">
            <v>公文式樹人教育中心</v>
          </cell>
        </row>
        <row r="3170">
          <cell r="A3170">
            <v>562734</v>
          </cell>
          <cell r="B3170" t="str">
            <v>WALL STREET ENGLISH SCHOOL (SHATIN)</v>
          </cell>
        </row>
        <row r="3171">
          <cell r="A3171">
            <v>562742</v>
          </cell>
          <cell r="B3171" t="str">
            <v>第一日語暨文化學校</v>
          </cell>
        </row>
        <row r="3172">
          <cell r="A3172">
            <v>562742</v>
          </cell>
          <cell r="B3172" t="str">
            <v>第一日語暨文化學校</v>
          </cell>
        </row>
        <row r="3173">
          <cell r="A3173">
            <v>562793</v>
          </cell>
          <cell r="B3173" t="str">
            <v>快趣英語中心</v>
          </cell>
        </row>
        <row r="3174">
          <cell r="A3174">
            <v>562793</v>
          </cell>
          <cell r="B3174" t="str">
            <v>快趣英語中心</v>
          </cell>
        </row>
        <row r="3175">
          <cell r="A3175">
            <v>562793</v>
          </cell>
          <cell r="B3175" t="str">
            <v>快趣英語中心</v>
          </cell>
        </row>
        <row r="3176">
          <cell r="A3176">
            <v>562793</v>
          </cell>
          <cell r="B3176" t="str">
            <v>快趣英語中心</v>
          </cell>
        </row>
        <row r="3177">
          <cell r="A3177">
            <v>562840</v>
          </cell>
          <cell r="B3177" t="str">
            <v>識易教育中心</v>
          </cell>
        </row>
        <row r="3178">
          <cell r="A3178">
            <v>562858</v>
          </cell>
          <cell r="B3178" t="str">
            <v>慧祈語言中心</v>
          </cell>
        </row>
        <row r="3179">
          <cell r="A3179">
            <v>562858</v>
          </cell>
          <cell r="B3179" t="str">
            <v>慧祈語言中心</v>
          </cell>
        </row>
        <row r="3180">
          <cell r="A3180">
            <v>562866</v>
          </cell>
          <cell r="B3180" t="str">
            <v>救世軍錦田幼兒學校</v>
          </cell>
        </row>
        <row r="3181">
          <cell r="A3181">
            <v>562874</v>
          </cell>
          <cell r="B3181" t="str">
            <v>建生浸信會白普理幼兒園</v>
          </cell>
        </row>
        <row r="3182">
          <cell r="A3182">
            <v>562882</v>
          </cell>
          <cell r="B3182" t="str">
            <v>高思學習中心（油麻地）</v>
          </cell>
        </row>
        <row r="3183">
          <cell r="A3183">
            <v>562890</v>
          </cell>
          <cell r="B3183" t="str">
            <v>仁濟醫院蔡百泰幼稚園</v>
          </cell>
        </row>
        <row r="3184">
          <cell r="A3184">
            <v>562904</v>
          </cell>
          <cell r="B3184" t="str">
            <v>香港基督教女青年會安定幼兒學校</v>
          </cell>
        </row>
        <row r="3185">
          <cell r="A3185">
            <v>562912</v>
          </cell>
          <cell r="B3185" t="str">
            <v>己思補習學校</v>
          </cell>
        </row>
        <row r="3186">
          <cell r="A3186">
            <v>562920</v>
          </cell>
          <cell r="B3186" t="str">
            <v>新樂韻學習中心</v>
          </cell>
        </row>
        <row r="3187">
          <cell r="A3187">
            <v>562939</v>
          </cell>
          <cell r="B3187" t="str">
            <v>救世軍海富幼兒學校</v>
          </cell>
        </row>
        <row r="3188">
          <cell r="A3188">
            <v>562947</v>
          </cell>
          <cell r="B3188" t="str">
            <v>救世軍乙明幼兒學校</v>
          </cell>
        </row>
        <row r="3189">
          <cell r="A3189">
            <v>562955</v>
          </cell>
          <cell r="B3189" t="str">
            <v>救世軍荔枝角幼兒學校</v>
          </cell>
        </row>
        <row r="3190">
          <cell r="A3190">
            <v>562963</v>
          </cell>
          <cell r="B3190" t="str">
            <v>救世軍梨木樹幼兒學校</v>
          </cell>
        </row>
        <row r="3191">
          <cell r="A3191">
            <v>562971</v>
          </cell>
          <cell r="B3191" t="str">
            <v>香港中文大學－東華三院社區書院</v>
          </cell>
        </row>
        <row r="3192">
          <cell r="A3192">
            <v>562971</v>
          </cell>
          <cell r="B3192" t="str">
            <v>香港中文大學－東華三院社區書院</v>
          </cell>
        </row>
        <row r="3193">
          <cell r="A3193">
            <v>562971</v>
          </cell>
          <cell r="B3193" t="str">
            <v>香港中文大學－東華三院社區書院</v>
          </cell>
        </row>
        <row r="3194">
          <cell r="A3194">
            <v>562980</v>
          </cell>
          <cell r="B3194" t="str">
            <v>MOMENT &amp; FUTURE EDUCATIONAL CENTRE</v>
          </cell>
        </row>
        <row r="3195">
          <cell r="A3195">
            <v>563048</v>
          </cell>
          <cell r="B3195" t="str">
            <v>天主教聖保祿幼兒園</v>
          </cell>
        </row>
        <row r="3196">
          <cell r="A3196">
            <v>563064</v>
          </cell>
          <cell r="B3196" t="str">
            <v>救世軍樂民幼兒學校</v>
          </cell>
        </row>
        <row r="3197">
          <cell r="A3197">
            <v>563072</v>
          </cell>
          <cell r="B3197" t="str">
            <v>救世軍明德幼兒學校</v>
          </cell>
        </row>
        <row r="3198">
          <cell r="A3198">
            <v>563080</v>
          </cell>
          <cell r="B3198" t="str">
            <v>救世軍三聖幼兒學校</v>
          </cell>
        </row>
        <row r="3199">
          <cell r="A3199">
            <v>563099</v>
          </cell>
          <cell r="B3199" t="str">
            <v>救世軍大窩口幼兒學校</v>
          </cell>
        </row>
        <row r="3200">
          <cell r="A3200">
            <v>563102</v>
          </cell>
          <cell r="B3200" t="str">
            <v>救世軍大元幼兒學校</v>
          </cell>
        </row>
        <row r="3201">
          <cell r="A3201">
            <v>563110</v>
          </cell>
          <cell r="B3201" t="str">
            <v>救世軍天平幼兒學校</v>
          </cell>
        </row>
        <row r="3202">
          <cell r="A3202">
            <v>563129</v>
          </cell>
          <cell r="B3202" t="str">
            <v>救世軍荃灣幼兒學校</v>
          </cell>
        </row>
        <row r="3203">
          <cell r="A3203">
            <v>563145</v>
          </cell>
          <cell r="B3203" t="str">
            <v>救世軍華富幼兒學校</v>
          </cell>
        </row>
        <row r="3204">
          <cell r="A3204">
            <v>563153</v>
          </cell>
          <cell r="B3204" t="str">
            <v>救世軍禾輋幼兒學校</v>
          </cell>
        </row>
        <row r="3205">
          <cell r="A3205">
            <v>563161</v>
          </cell>
          <cell r="B3205" t="str">
            <v>救世軍北角幼兒學校</v>
          </cell>
        </row>
        <row r="3206">
          <cell r="A3206">
            <v>563170</v>
          </cell>
          <cell r="B3206" t="str">
            <v>救世軍白田幼兒學校</v>
          </cell>
        </row>
        <row r="3207">
          <cell r="A3207">
            <v>563188</v>
          </cell>
          <cell r="B3207" t="str">
            <v>聖保祿幼兒園</v>
          </cell>
        </row>
        <row r="3208">
          <cell r="A3208">
            <v>563200</v>
          </cell>
          <cell r="B3208" t="str">
            <v>公文式笛卡兒教育中心</v>
          </cell>
        </row>
        <row r="3209">
          <cell r="A3209">
            <v>563218</v>
          </cell>
          <cell r="B3209" t="str">
            <v>榮智補習中心</v>
          </cell>
        </row>
        <row r="3210">
          <cell r="A3210">
            <v>563226</v>
          </cell>
          <cell r="B3210" t="str">
            <v>幼聯主辦安泰幼兒學校</v>
          </cell>
        </row>
        <row r="3211">
          <cell r="A3211">
            <v>563234</v>
          </cell>
          <cell r="B3211" t="str">
            <v>香港基督教女青年會隆亨幼兒學校</v>
          </cell>
        </row>
        <row r="3212">
          <cell r="A3212">
            <v>563242</v>
          </cell>
          <cell r="B3212" t="str">
            <v>德銘補習學校</v>
          </cell>
        </row>
        <row r="3213">
          <cell r="A3213">
            <v>563250</v>
          </cell>
          <cell r="B3213" t="str">
            <v>研樂補習學校（葵星中心）</v>
          </cell>
        </row>
        <row r="3214">
          <cell r="A3214">
            <v>563269</v>
          </cell>
          <cell r="B3214" t="str">
            <v>香港聖公會聖西門西貢幼兒學校</v>
          </cell>
        </row>
        <row r="3215">
          <cell r="A3215">
            <v>563277</v>
          </cell>
          <cell r="B3215" t="str">
            <v>香港聖公會聖西門良景幼兒學校</v>
          </cell>
        </row>
        <row r="3216">
          <cell r="A3216">
            <v>563285</v>
          </cell>
          <cell r="B3216" t="str">
            <v>嘉福浸信會幼兒園</v>
          </cell>
        </row>
        <row r="3217">
          <cell r="A3217">
            <v>563293</v>
          </cell>
          <cell r="B3217" t="str">
            <v>香港基督教女青年會荃灣幼兒學校</v>
          </cell>
        </row>
        <row r="3218">
          <cell r="A3218">
            <v>563307</v>
          </cell>
          <cell r="B3218" t="str">
            <v>香港聖公會聖西門大興幼兒學校</v>
          </cell>
        </row>
        <row r="3219">
          <cell r="A3219">
            <v>563323</v>
          </cell>
          <cell r="B3219" t="str">
            <v>香港青年協會青樂幼稚園（油麻地）</v>
          </cell>
        </row>
        <row r="3220">
          <cell r="A3220">
            <v>563331</v>
          </cell>
          <cell r="B3220" t="str">
            <v>香港青年協會青樂幼稚園</v>
          </cell>
        </row>
        <row r="3221">
          <cell r="A3221">
            <v>563340</v>
          </cell>
          <cell r="B3221" t="str">
            <v>香港基督教播道會聯會中國基督教播道會茵怡幼兒學校</v>
          </cell>
        </row>
        <row r="3222">
          <cell r="A3222">
            <v>563358</v>
          </cell>
          <cell r="B3222" t="str">
            <v>香港聖公會聖尼哥拉幼兒學校</v>
          </cell>
        </row>
        <row r="3223">
          <cell r="A3223">
            <v>563366</v>
          </cell>
          <cell r="B3223" t="str">
            <v>仁濟醫院友愛幼稚園</v>
          </cell>
        </row>
        <row r="3224">
          <cell r="A3224">
            <v>563374</v>
          </cell>
          <cell r="B3224" t="str">
            <v>仁濟醫院裘錦秋幼稚園</v>
          </cell>
        </row>
        <row r="3225">
          <cell r="A3225">
            <v>563382</v>
          </cell>
          <cell r="B3225" t="str">
            <v>仁濟醫院九龍崇德社幼稚園</v>
          </cell>
        </row>
        <row r="3226">
          <cell r="A3226">
            <v>563390</v>
          </cell>
          <cell r="B3226" t="str">
            <v>仁濟醫院永隆幼稚園</v>
          </cell>
        </row>
        <row r="3227">
          <cell r="A3227">
            <v>563404</v>
          </cell>
          <cell r="B3227" t="str">
            <v>仁濟醫院董伯英幼稚園</v>
          </cell>
        </row>
        <row r="3228">
          <cell r="A3228">
            <v>563412</v>
          </cell>
          <cell r="B3228" t="str">
            <v>仁濟醫院山景幼稚園</v>
          </cell>
        </row>
        <row r="3229">
          <cell r="A3229">
            <v>563420</v>
          </cell>
          <cell r="B3229" t="str">
            <v>仁濟醫院林李婉冰幼稚園</v>
          </cell>
        </row>
        <row r="3230">
          <cell r="A3230">
            <v>563439</v>
          </cell>
          <cell r="B3230" t="str">
            <v>仁濟醫院郭子樑幼稚園</v>
          </cell>
        </row>
        <row r="3231">
          <cell r="A3231">
            <v>563447</v>
          </cell>
          <cell r="B3231" t="str">
            <v>香港小童群益會樂緻幼稚園（灣仔）</v>
          </cell>
        </row>
        <row r="3232">
          <cell r="A3232">
            <v>563455</v>
          </cell>
          <cell r="B3232" t="str">
            <v>香港小童群益會樂緻幼稚園（九龍灣）</v>
          </cell>
        </row>
        <row r="3233">
          <cell r="A3233">
            <v>563463</v>
          </cell>
          <cell r="B3233" t="str">
            <v>香港小童群益會樂緻幼稚園（黃大仙）</v>
          </cell>
        </row>
        <row r="3234">
          <cell r="A3234">
            <v>563471</v>
          </cell>
          <cell r="B3234" t="str">
            <v>香港基督教播道會聯會中國基督教播道會寶雅幼兒學校</v>
          </cell>
        </row>
        <row r="3235">
          <cell r="A3235">
            <v>563480</v>
          </cell>
          <cell r="B3235" t="str">
            <v>香港基督教播道會聯會中國基督教播道會厚恩堂厚恩幼兒學校</v>
          </cell>
        </row>
        <row r="3236">
          <cell r="A3236">
            <v>563498</v>
          </cell>
          <cell r="B3236" t="str">
            <v>基督教聖約教會司務道幼稚園</v>
          </cell>
        </row>
        <row r="3237">
          <cell r="A3237">
            <v>563510</v>
          </cell>
          <cell r="B3237" t="str">
            <v>天主教聖雲先幼兒學校</v>
          </cell>
        </row>
        <row r="3238">
          <cell r="A3238">
            <v>563528</v>
          </cell>
          <cell r="B3238" t="str">
            <v>卡頓書院</v>
          </cell>
        </row>
        <row r="3239">
          <cell r="A3239">
            <v>563536</v>
          </cell>
          <cell r="B3239" t="str">
            <v>東華三院陳嫺幼兒園</v>
          </cell>
        </row>
        <row r="3240">
          <cell r="A3240">
            <v>563544</v>
          </cell>
          <cell r="B3240" t="str">
            <v>東華三院洪王家琪幼兒園</v>
          </cell>
        </row>
        <row r="3241">
          <cell r="A3241">
            <v>563552</v>
          </cell>
          <cell r="B3241" t="str">
            <v>東華三院方肇彝幼兒園</v>
          </cell>
        </row>
        <row r="3242">
          <cell r="A3242">
            <v>563560</v>
          </cell>
          <cell r="B3242" t="str">
            <v>東華三院方麗明幼兒園</v>
          </cell>
        </row>
        <row r="3243">
          <cell r="A3243">
            <v>563579</v>
          </cell>
          <cell r="B3243" t="str">
            <v>東華三院羅黃碧珊幼兒園</v>
          </cell>
        </row>
        <row r="3244">
          <cell r="A3244">
            <v>563587</v>
          </cell>
          <cell r="B3244" t="str">
            <v>東華三院伍尚能紀念幼兒園</v>
          </cell>
        </row>
        <row r="3245">
          <cell r="A3245">
            <v>563595</v>
          </cell>
          <cell r="B3245" t="str">
            <v>東華三院田家炳幼兒園</v>
          </cell>
        </row>
        <row r="3246">
          <cell r="A3246">
            <v>563609</v>
          </cell>
          <cell r="B3246" t="str">
            <v>新九龍婦女會樂華幼兒園</v>
          </cell>
        </row>
        <row r="3247">
          <cell r="A3247">
            <v>563617</v>
          </cell>
          <cell r="B3247" t="str">
            <v>新九龍婦女會慈雲山幼兒園</v>
          </cell>
        </row>
        <row r="3248">
          <cell r="A3248">
            <v>563625</v>
          </cell>
          <cell r="B3248" t="str">
            <v>新九龍婦女會沙角幼兒園</v>
          </cell>
        </row>
        <row r="3249">
          <cell r="A3249">
            <v>563633</v>
          </cell>
          <cell r="B3249" t="str">
            <v>新九龍婦女會新翠幼兒園</v>
          </cell>
        </row>
        <row r="3250">
          <cell r="A3250">
            <v>563641</v>
          </cell>
          <cell r="B3250" t="str">
            <v>保良局朱李月華幼稚園</v>
          </cell>
        </row>
        <row r="3251">
          <cell r="A3251">
            <v>563676</v>
          </cell>
          <cell r="B3251" t="str">
            <v>保良局方譚遠良幼稚園</v>
          </cell>
        </row>
        <row r="3252">
          <cell r="A3252">
            <v>563692</v>
          </cell>
          <cell r="B3252" t="str">
            <v>香港西區婦女福利會幼稚園</v>
          </cell>
        </row>
        <row r="3253">
          <cell r="A3253">
            <v>563706</v>
          </cell>
          <cell r="B3253" t="str">
            <v>香港西區婦女福利會何瑞棠紀念幼稚園</v>
          </cell>
        </row>
        <row r="3254">
          <cell r="A3254">
            <v>563714</v>
          </cell>
          <cell r="B3254" t="str">
            <v>香港西區婦女福利會鴨脷洲邨幼稚園</v>
          </cell>
        </row>
        <row r="3255">
          <cell r="A3255">
            <v>563722</v>
          </cell>
          <cell r="B3255" t="str">
            <v>保良局廣福幼稚園</v>
          </cell>
        </row>
        <row r="3256">
          <cell r="A3256">
            <v>563730</v>
          </cell>
          <cell r="B3256" t="str">
            <v>保良局觀塘幼稚園</v>
          </cell>
        </row>
        <row r="3257">
          <cell r="A3257">
            <v>563749</v>
          </cell>
          <cell r="B3257" t="str">
            <v>基督教香港崇真會安怡幼兒學校</v>
          </cell>
        </row>
        <row r="3258">
          <cell r="A3258">
            <v>563757</v>
          </cell>
          <cell r="B3258" t="str">
            <v>保良局志沛幼稚園</v>
          </cell>
        </row>
        <row r="3259">
          <cell r="A3259">
            <v>563765</v>
          </cell>
          <cell r="B3259" t="str">
            <v>基督教香港崇真會安康幼兒學校</v>
          </cell>
        </row>
        <row r="3260">
          <cell r="A3260">
            <v>563773</v>
          </cell>
          <cell r="B3260" t="str">
            <v>保良局莊啓程夫人（華貴）幼稚園</v>
          </cell>
        </row>
        <row r="3261">
          <cell r="A3261">
            <v>563781</v>
          </cell>
          <cell r="B3261" t="str">
            <v>基督教香港崇真會安基幼兒學校</v>
          </cell>
        </row>
        <row r="3262">
          <cell r="A3262">
            <v>563790</v>
          </cell>
          <cell r="B3262" t="str">
            <v>保良局黃樹雄幼稚園</v>
          </cell>
        </row>
        <row r="3263">
          <cell r="A3263">
            <v>563803</v>
          </cell>
          <cell r="B3263" t="str">
            <v>保良局呂陳慧貞幼稚園</v>
          </cell>
        </row>
        <row r="3264">
          <cell r="A3264">
            <v>563811</v>
          </cell>
          <cell r="B3264" t="str">
            <v>保良局王少清幼稚園</v>
          </cell>
        </row>
        <row r="3265">
          <cell r="A3265">
            <v>563820</v>
          </cell>
          <cell r="B3265" t="str">
            <v>保良局呂錦泰幼稚園</v>
          </cell>
        </row>
        <row r="3266">
          <cell r="A3266">
            <v>563838</v>
          </cell>
          <cell r="B3266" t="str">
            <v>藍如溪盛成皿教育基金邊陳之娟幼稚園</v>
          </cell>
        </row>
        <row r="3267">
          <cell r="A3267">
            <v>563846</v>
          </cell>
          <cell r="B3267" t="str">
            <v>藍如溪盛成皿教育基金邊耀良幼稚園</v>
          </cell>
        </row>
        <row r="3268">
          <cell r="A3268">
            <v>563854</v>
          </cell>
          <cell r="B3268" t="str">
            <v>循理會白普理循理幼兒學校</v>
          </cell>
        </row>
        <row r="3269">
          <cell r="A3269">
            <v>563862</v>
          </cell>
          <cell r="B3269" t="str">
            <v>沙田靈光幼兒學校</v>
          </cell>
        </row>
        <row r="3270">
          <cell r="A3270">
            <v>563889</v>
          </cell>
          <cell r="B3270" t="str">
            <v>港九街坊婦女會環翠幼稚園</v>
          </cell>
        </row>
        <row r="3271">
          <cell r="A3271">
            <v>563897</v>
          </cell>
          <cell r="B3271" t="str">
            <v>港九街坊婦女會丁毓珠幼稚園</v>
          </cell>
        </row>
        <row r="3272">
          <cell r="A3272">
            <v>563900</v>
          </cell>
          <cell r="B3272" t="str">
            <v>港九街坊婦女會丁孫慧珠幼稚園</v>
          </cell>
        </row>
        <row r="3273">
          <cell r="A3273">
            <v>563919</v>
          </cell>
          <cell r="B3273" t="str">
            <v>保良局謝黃沛涓幼稚園</v>
          </cell>
        </row>
        <row r="3274">
          <cell r="A3274">
            <v>563927</v>
          </cell>
          <cell r="B3274" t="str">
            <v>保良局林丁麗玲幼稚園</v>
          </cell>
        </row>
        <row r="3275">
          <cell r="A3275">
            <v>563935</v>
          </cell>
          <cell r="B3275" t="str">
            <v>保良局李筱參幼稚園</v>
          </cell>
        </row>
        <row r="3276">
          <cell r="A3276">
            <v>563943</v>
          </cell>
          <cell r="B3276" t="str">
            <v>保良局方譚遠良（慈雲山）幼稚園</v>
          </cell>
        </row>
        <row r="3277">
          <cell r="A3277">
            <v>563951</v>
          </cell>
          <cell r="B3277" t="str">
            <v>保良局鄭關巧妍幼稚園</v>
          </cell>
        </row>
        <row r="3278">
          <cell r="A3278">
            <v>563960</v>
          </cell>
          <cell r="B3278" t="str">
            <v>保良局友愛幼稚園</v>
          </cell>
        </row>
        <row r="3279">
          <cell r="A3279">
            <v>563978</v>
          </cell>
          <cell r="B3279" t="str">
            <v>保良局蔡繼有幼稚園</v>
          </cell>
        </row>
        <row r="3280">
          <cell r="A3280">
            <v>563994</v>
          </cell>
          <cell r="B3280" t="str">
            <v>保良局李俊駒伉儷幼稚園</v>
          </cell>
        </row>
        <row r="3281">
          <cell r="A3281">
            <v>564001</v>
          </cell>
          <cell r="B3281" t="str">
            <v>博愛醫院任永賢夫人幼稚園</v>
          </cell>
        </row>
        <row r="3282">
          <cell r="A3282">
            <v>564010</v>
          </cell>
          <cell r="B3282" t="str">
            <v>博愛醫院朱國京夫人紀念幼稚園</v>
          </cell>
        </row>
        <row r="3283">
          <cell r="A3283">
            <v>564028</v>
          </cell>
          <cell r="B3283" t="str">
            <v>博愛醫院陳潘佩清紀念幼稚園</v>
          </cell>
        </row>
        <row r="3284">
          <cell r="A3284">
            <v>564036</v>
          </cell>
          <cell r="B3284" t="str">
            <v>博愛醫院陳徐鳳蘭幼稚園</v>
          </cell>
        </row>
        <row r="3285">
          <cell r="A3285">
            <v>564044</v>
          </cell>
          <cell r="B3285" t="str">
            <v>寶血幼稚園（深水埗）</v>
          </cell>
        </row>
        <row r="3286">
          <cell r="A3286">
            <v>564060</v>
          </cell>
          <cell r="B3286" t="str">
            <v>基督教香港崇真會安強幼兒學校</v>
          </cell>
        </row>
        <row r="3287">
          <cell r="A3287">
            <v>564087</v>
          </cell>
          <cell r="B3287" t="str">
            <v>基督教香港崇真會安仁幼兒學校</v>
          </cell>
        </row>
        <row r="3288">
          <cell r="A3288">
            <v>564095</v>
          </cell>
          <cell r="B3288" t="str">
            <v>東華三院捷和鄭氏幼兒園</v>
          </cell>
        </row>
        <row r="3289">
          <cell r="A3289">
            <v>564109</v>
          </cell>
          <cell r="B3289" t="str">
            <v>東華三院南九龍獅子會幼兒園</v>
          </cell>
        </row>
        <row r="3290">
          <cell r="A3290">
            <v>564125</v>
          </cell>
          <cell r="B3290" t="str">
            <v>東華三院九龍崇德社幼兒園</v>
          </cell>
        </row>
        <row r="3291">
          <cell r="A3291">
            <v>564133</v>
          </cell>
          <cell r="B3291" t="str">
            <v>東華三院方樹泉幼兒園</v>
          </cell>
        </row>
        <row r="3292">
          <cell r="A3292">
            <v>564141</v>
          </cell>
          <cell r="B3292" t="str">
            <v>東華三院香港鑪峯獅子會幼兒園</v>
          </cell>
        </row>
        <row r="3293">
          <cell r="A3293">
            <v>564150</v>
          </cell>
          <cell r="B3293" t="str">
            <v>東華三院方譚遠良幼兒園</v>
          </cell>
        </row>
        <row r="3294">
          <cell r="A3294">
            <v>564176</v>
          </cell>
          <cell r="B3294" t="str">
            <v>東華三院群芳幼兒園</v>
          </cell>
        </row>
        <row r="3295">
          <cell r="A3295">
            <v>564184</v>
          </cell>
          <cell r="B3295" t="str">
            <v>東華三院蕭旺李滿福幼兒園</v>
          </cell>
        </row>
        <row r="3296">
          <cell r="A3296">
            <v>564192</v>
          </cell>
          <cell r="B3296" t="str">
            <v>綠茵英文（國際）幼稚園（東涌）</v>
          </cell>
        </row>
        <row r="3297">
          <cell r="A3297">
            <v>564206</v>
          </cell>
          <cell r="B3297" t="str">
            <v>典範教育中心</v>
          </cell>
        </row>
        <row r="3298">
          <cell r="A3298">
            <v>564222</v>
          </cell>
          <cell r="B3298" t="str">
            <v>香港東區婦女福利會幼兒園</v>
          </cell>
        </row>
        <row r="3299">
          <cell r="A3299">
            <v>564230</v>
          </cell>
          <cell r="B3299" t="str">
            <v>香港東區婦女福利會黎桂添幼兒園</v>
          </cell>
        </row>
        <row r="3300">
          <cell r="A3300">
            <v>564249</v>
          </cell>
          <cell r="B3300" t="str">
            <v>仁愛堂陳鄭玉而幼稚園</v>
          </cell>
        </row>
        <row r="3301">
          <cell r="A3301">
            <v>564257</v>
          </cell>
          <cell r="B3301" t="str">
            <v>仁愛堂吳黃鳳英幼稚園</v>
          </cell>
        </row>
        <row r="3302">
          <cell r="A3302">
            <v>564265</v>
          </cell>
          <cell r="B3302" t="str">
            <v>仁愛堂劉皇發幼稚園</v>
          </cell>
        </row>
        <row r="3303">
          <cell r="A3303">
            <v>564273</v>
          </cell>
          <cell r="B3303" t="str">
            <v>仁愛堂田家炳幼稚園</v>
          </cell>
        </row>
        <row r="3304">
          <cell r="A3304">
            <v>564281</v>
          </cell>
          <cell r="B3304" t="str">
            <v>仁愛堂張慕良夫人幼稚園</v>
          </cell>
        </row>
        <row r="3305">
          <cell r="A3305">
            <v>564290</v>
          </cell>
          <cell r="B3305" t="str">
            <v>五邑工商總會幼稚園</v>
          </cell>
        </row>
        <row r="3306">
          <cell r="A3306">
            <v>564303</v>
          </cell>
          <cell r="B3306" t="str">
            <v>五邑工商總會張祝珊幼稚園</v>
          </cell>
        </row>
        <row r="3307">
          <cell r="A3307">
            <v>564311</v>
          </cell>
          <cell r="B3307" t="str">
            <v>嘉德麗幼稚園</v>
          </cell>
        </row>
        <row r="3308">
          <cell r="A3308">
            <v>564320</v>
          </cell>
          <cell r="B3308" t="str">
            <v>港九街坊婦女會孫方中幼稚園（穗禾苑）</v>
          </cell>
        </row>
        <row r="3309">
          <cell r="A3309">
            <v>564338</v>
          </cell>
          <cell r="B3309" t="str">
            <v>聖雅各福群會麥潔蓮幼稚園</v>
          </cell>
        </row>
        <row r="3310">
          <cell r="A3310">
            <v>564346</v>
          </cell>
          <cell r="B3310" t="str">
            <v>聖雅各福群會銅鑼灣幼稚園</v>
          </cell>
        </row>
        <row r="3311">
          <cell r="A3311">
            <v>564354</v>
          </cell>
          <cell r="B3311" t="str">
            <v>聖雅各福群會寶翠園幼稚園</v>
          </cell>
        </row>
        <row r="3312">
          <cell r="A3312">
            <v>564370</v>
          </cell>
          <cell r="B3312" t="str">
            <v>聖母潔心會黃大仙幼稚園</v>
          </cell>
        </row>
        <row r="3313">
          <cell r="A3313">
            <v>564389</v>
          </cell>
          <cell r="B3313" t="str">
            <v>聖母潔心會福音秀茂坪幼稚園</v>
          </cell>
        </row>
        <row r="3314">
          <cell r="A3314">
            <v>564397</v>
          </cell>
          <cell r="B3314" t="str">
            <v>禮賢會樂富幼兒園</v>
          </cell>
        </row>
        <row r="3315">
          <cell r="A3315">
            <v>564400</v>
          </cell>
          <cell r="B3315" t="str">
            <v>禮賢會新蒲崗幼兒園</v>
          </cell>
        </row>
        <row r="3316">
          <cell r="A3316">
            <v>564419</v>
          </cell>
          <cell r="B3316" t="str">
            <v>啓思中學</v>
          </cell>
        </row>
        <row r="3317">
          <cell r="A3317">
            <v>564435</v>
          </cell>
          <cell r="B3317" t="str">
            <v>香港基督教女青年會戴翰芬幼兒學校</v>
          </cell>
        </row>
        <row r="3318">
          <cell r="A3318">
            <v>564443</v>
          </cell>
          <cell r="B3318" t="str">
            <v>香港基督教女青年會紹邦幼兒學校</v>
          </cell>
        </row>
        <row r="3319">
          <cell r="A3319">
            <v>564451</v>
          </cell>
          <cell r="B3319" t="str">
            <v>香港基督教女青年會彩雲幼兒學校</v>
          </cell>
        </row>
        <row r="3320">
          <cell r="A3320">
            <v>564460</v>
          </cell>
          <cell r="B3320" t="str">
            <v>博士堂教育中心</v>
          </cell>
        </row>
        <row r="3321">
          <cell r="A3321">
            <v>564478</v>
          </cell>
          <cell r="B3321" t="str">
            <v>香港保護兒童會長沙灣幼兒學校</v>
          </cell>
        </row>
        <row r="3322">
          <cell r="A3322">
            <v>564486</v>
          </cell>
          <cell r="B3322" t="str">
            <v>禮賢會順天幼兒園</v>
          </cell>
        </row>
        <row r="3323">
          <cell r="A3323">
            <v>564494</v>
          </cell>
          <cell r="B3323" t="str">
            <v>香港基督教女青年會長青幼兒學校</v>
          </cell>
        </row>
        <row r="3324">
          <cell r="A3324">
            <v>564508</v>
          </cell>
          <cell r="B3324" t="str">
            <v>禮賢會元朗幼兒園</v>
          </cell>
        </row>
        <row r="3325">
          <cell r="A3325">
            <v>564516</v>
          </cell>
          <cell r="B3325" t="str">
            <v>香港基督教女青年會趙靄華幼兒學校</v>
          </cell>
        </row>
        <row r="3326">
          <cell r="A3326">
            <v>564524</v>
          </cell>
          <cell r="B3326" t="str">
            <v>九龍靈糧堂幼兒園</v>
          </cell>
        </row>
        <row r="3327">
          <cell r="A3327">
            <v>564559</v>
          </cell>
          <cell r="B3327" t="str">
            <v>粵南信義會腓力堂愛鄰幼兒學園</v>
          </cell>
        </row>
        <row r="3328">
          <cell r="A3328">
            <v>564567</v>
          </cell>
          <cell r="B3328" t="str">
            <v>粵南信義會腓力堂馬頭圍幼兒學園</v>
          </cell>
        </row>
        <row r="3329">
          <cell r="A3329">
            <v>564575</v>
          </cell>
          <cell r="B3329" t="str">
            <v>粵南信義會腓力堂啓業幼兒學園</v>
          </cell>
        </row>
        <row r="3330">
          <cell r="A3330">
            <v>564583</v>
          </cell>
          <cell r="B3330" t="str">
            <v>粵南信義會腓力堂興民幼兒學園</v>
          </cell>
        </row>
        <row r="3331">
          <cell r="A3331">
            <v>564621</v>
          </cell>
          <cell r="B3331" t="str">
            <v>慧中幼稚園</v>
          </cell>
        </row>
        <row r="3332">
          <cell r="A3332">
            <v>564630</v>
          </cell>
          <cell r="B3332" t="str">
            <v>禮賢會荔景幼兒園</v>
          </cell>
        </row>
        <row r="3333">
          <cell r="A3333">
            <v>564648</v>
          </cell>
          <cell r="B3333" t="str">
            <v>潮陽幼稚園</v>
          </cell>
        </row>
        <row r="3334">
          <cell r="A3334">
            <v>564656</v>
          </cell>
          <cell r="B3334" t="str">
            <v>基督教家庭服務中心德田幼稚園</v>
          </cell>
        </row>
        <row r="3335">
          <cell r="A3335">
            <v>564664</v>
          </cell>
          <cell r="B3335" t="str">
            <v>基督教家庭服務中心趣樂幼稚園</v>
          </cell>
        </row>
        <row r="3336">
          <cell r="A3336">
            <v>564672</v>
          </cell>
          <cell r="B3336" t="str">
            <v>啓賢教育中心</v>
          </cell>
        </row>
        <row r="3337">
          <cell r="A3337">
            <v>564680</v>
          </cell>
          <cell r="B3337" t="str">
            <v>中華基督教青年會葵涌幼稚園</v>
          </cell>
        </row>
        <row r="3338">
          <cell r="A3338">
            <v>564699</v>
          </cell>
          <cell r="B3338" t="str">
            <v>韓語教育中心</v>
          </cell>
        </row>
        <row r="3339">
          <cell r="A3339">
            <v>564702</v>
          </cell>
          <cell r="B3339" t="str">
            <v>香港聖公會夏瑞芸幼兒學校</v>
          </cell>
        </row>
        <row r="3340">
          <cell r="A3340">
            <v>564710</v>
          </cell>
          <cell r="B3340" t="str">
            <v>聖公會聖馬提亞堂幼兒學校</v>
          </cell>
        </row>
        <row r="3341">
          <cell r="A3341">
            <v>564729</v>
          </cell>
          <cell r="B3341" t="str">
            <v>香港聖公會基愛幼兒學校</v>
          </cell>
        </row>
        <row r="3342">
          <cell r="A3342">
            <v>564737</v>
          </cell>
          <cell r="B3342" t="str">
            <v>THE PEAK PRE-SCHOOL</v>
          </cell>
        </row>
        <row r="3343">
          <cell r="A3343">
            <v>564745</v>
          </cell>
          <cell r="B3343" t="str">
            <v>香港中國婦女會幼稚園</v>
          </cell>
        </row>
        <row r="3344">
          <cell r="A3344">
            <v>564753</v>
          </cell>
          <cell r="B3344" t="str">
            <v>真理浸信會榮光幼兒園</v>
          </cell>
        </row>
        <row r="3345">
          <cell r="A3345">
            <v>564761</v>
          </cell>
          <cell r="B3345" t="str">
            <v>宏福幼稚園</v>
          </cell>
        </row>
        <row r="3346">
          <cell r="A3346">
            <v>564770</v>
          </cell>
          <cell r="B3346" t="str">
            <v>LEAPFROG KINDERGARTEN</v>
          </cell>
        </row>
        <row r="3347">
          <cell r="A3347">
            <v>564796</v>
          </cell>
          <cell r="B3347" t="str">
            <v>一學堂教育中心</v>
          </cell>
        </row>
        <row r="3348">
          <cell r="A3348">
            <v>564800</v>
          </cell>
          <cell r="B3348" t="str">
            <v>基督教香港信義會興華幼兒學校</v>
          </cell>
        </row>
        <row r="3349">
          <cell r="A3349">
            <v>564818</v>
          </cell>
          <cell r="B3349" t="str">
            <v>基督教香港信義會健明幼兒學校</v>
          </cell>
        </row>
        <row r="3350">
          <cell r="A3350">
            <v>564826</v>
          </cell>
          <cell r="B3350" t="str">
            <v>基督教香港信義會頌安幼兒學校</v>
          </cell>
        </row>
        <row r="3351">
          <cell r="A3351">
            <v>564834</v>
          </cell>
          <cell r="B3351" t="str">
            <v>基督教香港信義會靈安幼兒學校</v>
          </cell>
        </row>
        <row r="3352">
          <cell r="A3352">
            <v>564842</v>
          </cell>
          <cell r="B3352" t="str">
            <v>基督教香港信義會靈工幼兒學校</v>
          </cell>
        </row>
        <row r="3353">
          <cell r="A3353">
            <v>564850</v>
          </cell>
          <cell r="B3353" t="str">
            <v>基督教香港信義會基恩幼兒學校</v>
          </cell>
        </row>
        <row r="3354">
          <cell r="A3354">
            <v>564869</v>
          </cell>
          <cell r="B3354" t="str">
            <v>嗇色園主辦可愛幼兒園</v>
          </cell>
        </row>
        <row r="3355">
          <cell r="A3355">
            <v>564893</v>
          </cell>
          <cell r="B3355" t="str">
            <v>香港聖公會麥理浩夫人中心〈石蔭〉幼稚園</v>
          </cell>
        </row>
        <row r="3356">
          <cell r="A3356">
            <v>564907</v>
          </cell>
          <cell r="B3356" t="str">
            <v>香港聖公會麥理浩夫人中心幼稚園</v>
          </cell>
        </row>
        <row r="3357">
          <cell r="A3357">
            <v>564923</v>
          </cell>
          <cell r="B3357" t="str">
            <v>香港浸信會聯會利安幼兒園</v>
          </cell>
        </row>
        <row r="3358">
          <cell r="A3358">
            <v>564931</v>
          </cell>
          <cell r="B3358" t="str">
            <v>香港保護兒童會滙豐銀行慈善基金幼兒學校</v>
          </cell>
        </row>
        <row r="3359">
          <cell r="A3359">
            <v>564958</v>
          </cell>
          <cell r="B3359" t="str">
            <v>WOODLAND PRE-SCHOOL (HAPPY VALLEY)</v>
          </cell>
        </row>
        <row r="3360">
          <cell r="A3360">
            <v>564982</v>
          </cell>
          <cell r="B3360" t="str">
            <v>保良局元朗幼稚園</v>
          </cell>
        </row>
        <row r="3361">
          <cell r="A3361">
            <v>565008</v>
          </cell>
          <cell r="B3361" t="str">
            <v>香港保護兒童會維景灣幼兒學校</v>
          </cell>
        </row>
        <row r="3362">
          <cell r="A3362">
            <v>565016</v>
          </cell>
          <cell r="B3362" t="str">
            <v>何文田循道衛理楊震幼兒學校</v>
          </cell>
        </row>
        <row r="3363">
          <cell r="A3363">
            <v>565024</v>
          </cell>
          <cell r="B3363" t="str">
            <v>油麻地循道衛理楊震幼兒學校</v>
          </cell>
        </row>
        <row r="3364">
          <cell r="A3364">
            <v>565032</v>
          </cell>
          <cell r="B3364" t="str">
            <v>九龍方方樂趣幼稚園</v>
          </cell>
        </row>
        <row r="3365">
          <cell r="A3365">
            <v>565040</v>
          </cell>
          <cell r="B3365" t="str">
            <v>香港地球村中文教育中心</v>
          </cell>
        </row>
        <row r="3366">
          <cell r="A3366">
            <v>565040</v>
          </cell>
          <cell r="B3366" t="str">
            <v>香港地球村中文教育中心</v>
          </cell>
        </row>
        <row r="3367">
          <cell r="A3367">
            <v>565059</v>
          </cell>
          <cell r="B3367" t="str">
            <v>香港保護兒童會蝴蝶邨幼兒學校</v>
          </cell>
        </row>
        <row r="3368">
          <cell r="A3368">
            <v>565067</v>
          </cell>
          <cell r="B3368" t="str">
            <v>香港保護兒童會中銀幼兒學校</v>
          </cell>
        </row>
        <row r="3369">
          <cell r="A3369">
            <v>565075</v>
          </cell>
          <cell r="B3369" t="str">
            <v>香港保護兒童會胡好幼兒學校</v>
          </cell>
        </row>
        <row r="3370">
          <cell r="A3370">
            <v>565091</v>
          </cell>
          <cell r="B3370" t="str">
            <v>香港保護兒童會百佳員工慈善基金幼兒學校</v>
          </cell>
        </row>
        <row r="3371">
          <cell r="A3371">
            <v>565105</v>
          </cell>
          <cell r="B3371" t="str">
            <v>海濱方方樂趣幼稚園</v>
          </cell>
        </row>
        <row r="3372">
          <cell r="A3372">
            <v>565113</v>
          </cell>
          <cell r="B3372" t="str">
            <v>康傑幼稚園〈馬鞍山〉</v>
          </cell>
        </row>
        <row r="3373">
          <cell r="A3373">
            <v>565130</v>
          </cell>
          <cell r="B3373" t="str">
            <v>迦南幼稚園（窩打老道）</v>
          </cell>
        </row>
        <row r="3374">
          <cell r="A3374">
            <v>565199</v>
          </cell>
          <cell r="B3374" t="str">
            <v>安基司國際幼兒園</v>
          </cell>
        </row>
        <row r="3375">
          <cell r="A3375">
            <v>565199</v>
          </cell>
          <cell r="B3375" t="str">
            <v>安基司國際幼兒園</v>
          </cell>
        </row>
        <row r="3376">
          <cell r="A3376">
            <v>565202</v>
          </cell>
          <cell r="B3376" t="str">
            <v>香港保護兒童會聖誕老人愛心粉嶺幼兒學校</v>
          </cell>
        </row>
        <row r="3377">
          <cell r="A3377">
            <v>565210</v>
          </cell>
          <cell r="B3377" t="str">
            <v>香港保護兒童會譚雅士伉儷幼兒學校</v>
          </cell>
        </row>
        <row r="3378">
          <cell r="A3378">
            <v>565229</v>
          </cell>
          <cell r="B3378" t="str">
            <v>香港保護兒童會馬頭涌幼兒學校</v>
          </cell>
        </row>
        <row r="3379">
          <cell r="A3379">
            <v>565237</v>
          </cell>
          <cell r="B3379" t="str">
            <v>香港保護兒童會林護幼兒學校</v>
          </cell>
        </row>
        <row r="3380">
          <cell r="A3380">
            <v>565245</v>
          </cell>
          <cell r="B3380" t="str">
            <v>長沙灣街坊福利會林譚燕華幼稚園</v>
          </cell>
        </row>
        <row r="3381">
          <cell r="A3381">
            <v>565253</v>
          </cell>
          <cell r="B3381" t="str">
            <v>香港保護兒童會譚雅士幼兒學校</v>
          </cell>
        </row>
        <row r="3382">
          <cell r="A3382">
            <v>565261</v>
          </cell>
          <cell r="B3382" t="str">
            <v>香港保護兒童會賽馬會學心幼兒學校</v>
          </cell>
        </row>
        <row r="3383">
          <cell r="A3383">
            <v>565270</v>
          </cell>
          <cell r="B3383" t="str">
            <v>香港保護兒童會施吳淑敏幼兒學校</v>
          </cell>
        </row>
        <row r="3384">
          <cell r="A3384">
            <v>565288</v>
          </cell>
          <cell r="B3384" t="str">
            <v>香港保護兒童會新航黃埔幼兒學校</v>
          </cell>
        </row>
        <row r="3385">
          <cell r="A3385">
            <v>565296</v>
          </cell>
          <cell r="B3385" t="str">
            <v>香港保護兒童會深井幼兒學校</v>
          </cell>
        </row>
        <row r="3386">
          <cell r="A3386">
            <v>565300</v>
          </cell>
          <cell r="B3386" t="str">
            <v>香港保護兒童會砵蘭街幼兒學校</v>
          </cell>
        </row>
        <row r="3387">
          <cell r="A3387">
            <v>565318</v>
          </cell>
          <cell r="B3387" t="str">
            <v>保良局蝴蝶灣幼稚園</v>
          </cell>
        </row>
        <row r="3388">
          <cell r="A3388">
            <v>565326</v>
          </cell>
          <cell r="B3388" t="str">
            <v>保良局瀝源幼稚園</v>
          </cell>
        </row>
        <row r="3389">
          <cell r="A3389">
            <v>565342</v>
          </cell>
          <cell r="B3389" t="str">
            <v>信實教育中心</v>
          </cell>
        </row>
        <row r="3390">
          <cell r="A3390">
            <v>565350</v>
          </cell>
          <cell r="B3390" t="str">
            <v>易思學習中心</v>
          </cell>
        </row>
        <row r="3391">
          <cell r="A3391">
            <v>565369</v>
          </cell>
          <cell r="B3391" t="str">
            <v>花園大廈浸信會幼兒學校</v>
          </cell>
        </row>
        <row r="3392">
          <cell r="A3392">
            <v>565377</v>
          </cell>
          <cell r="B3392" t="str">
            <v>香港基督教服務處天恒幼兒學校</v>
          </cell>
        </row>
        <row r="3393">
          <cell r="A3393">
            <v>565385</v>
          </cell>
          <cell r="B3393" t="str">
            <v>香港基督教服務處時代幼兒學校</v>
          </cell>
        </row>
        <row r="3394">
          <cell r="A3394">
            <v>565393</v>
          </cell>
          <cell r="B3394" t="str">
            <v>香港基督教服務處大坑東幼兒學校</v>
          </cell>
        </row>
        <row r="3395">
          <cell r="A3395">
            <v>565407</v>
          </cell>
          <cell r="B3395" t="str">
            <v>香港基督教服務處李鄭屋幼兒學校</v>
          </cell>
        </row>
        <row r="3396">
          <cell r="A3396">
            <v>565415</v>
          </cell>
          <cell r="B3396" t="str">
            <v>香港基督教服務處觀塘幼兒學校</v>
          </cell>
        </row>
        <row r="3397">
          <cell r="A3397">
            <v>565423</v>
          </cell>
          <cell r="B3397" t="str">
            <v>香港基督教服務處雋匯幼兒學校</v>
          </cell>
        </row>
        <row r="3398">
          <cell r="A3398">
            <v>565431</v>
          </cell>
          <cell r="B3398" t="str">
            <v>恒安浸信會幼兒學校</v>
          </cell>
        </row>
        <row r="3399">
          <cell r="A3399">
            <v>565440</v>
          </cell>
          <cell r="B3399" t="str">
            <v>仁濟醫院方江輝幼稚園</v>
          </cell>
        </row>
        <row r="3400">
          <cell r="A3400">
            <v>565458</v>
          </cell>
          <cell r="B3400" t="str">
            <v>香港小童群益會樂緻幼稚園（將軍澳）</v>
          </cell>
        </row>
        <row r="3401">
          <cell r="A3401">
            <v>565466</v>
          </cell>
          <cell r="B3401" t="str">
            <v>MONTESSORI FOR CHILDREN (NURSERY)</v>
          </cell>
        </row>
        <row r="3402">
          <cell r="A3402">
            <v>565474</v>
          </cell>
          <cell r="B3402" t="str">
            <v>駿發花園浸信會幼兒學校</v>
          </cell>
        </row>
        <row r="3403">
          <cell r="A3403">
            <v>565482</v>
          </cell>
          <cell r="B3403" t="str">
            <v>小時候幼稚園</v>
          </cell>
        </row>
        <row r="3404">
          <cell r="A3404">
            <v>565504</v>
          </cell>
          <cell r="B3404" t="str">
            <v>香港基督教女青年會信望幼兒學校</v>
          </cell>
        </row>
        <row r="3405">
          <cell r="A3405">
            <v>565520</v>
          </cell>
          <cell r="B3405" t="str">
            <v>香港基督教青年會農圃道幼兒學校</v>
          </cell>
        </row>
        <row r="3406">
          <cell r="A3406">
            <v>565547</v>
          </cell>
          <cell r="B3406" t="str">
            <v>北角衛理堂幼兒園</v>
          </cell>
        </row>
        <row r="3407">
          <cell r="A3407">
            <v>565555</v>
          </cell>
          <cell r="B3407" t="str">
            <v>英藝幼稚園（元朗）</v>
          </cell>
        </row>
        <row r="3408">
          <cell r="A3408">
            <v>565563</v>
          </cell>
          <cell r="B3408" t="str">
            <v>浸信會愛羣社會服務處培殷幼兒學校</v>
          </cell>
        </row>
        <row r="3409">
          <cell r="A3409">
            <v>565571</v>
          </cell>
          <cell r="B3409" t="str">
            <v>基督教香港信義會天恩幼兒學校</v>
          </cell>
        </row>
        <row r="3410">
          <cell r="A3410">
            <v>565580</v>
          </cell>
          <cell r="B3410" t="str">
            <v>德福幼稚園（分校）</v>
          </cell>
        </row>
        <row r="3411">
          <cell r="A3411">
            <v>565628</v>
          </cell>
          <cell r="B3411" t="str">
            <v>世德幼稚園（梨木樹）</v>
          </cell>
        </row>
        <row r="3412">
          <cell r="A3412">
            <v>565644</v>
          </cell>
          <cell r="B3412" t="str">
            <v>循道衛理田灣幼稚園</v>
          </cell>
        </row>
        <row r="3413">
          <cell r="A3413">
            <v>565652</v>
          </cell>
          <cell r="B3413" t="str">
            <v>盈嘉精研補習中心</v>
          </cell>
        </row>
        <row r="3414">
          <cell r="A3414">
            <v>565679</v>
          </cell>
          <cell r="B3414" t="str">
            <v>美樂幼兒園（美樂花園校）</v>
          </cell>
        </row>
        <row r="3415">
          <cell r="A3415">
            <v>565687</v>
          </cell>
          <cell r="B3415" t="str">
            <v>美雅幼兒園</v>
          </cell>
        </row>
        <row r="3416">
          <cell r="A3416">
            <v>565695</v>
          </cell>
          <cell r="B3416" t="str">
            <v>路德會包美達幼兒園</v>
          </cell>
        </row>
        <row r="3417">
          <cell r="A3417">
            <v>565709</v>
          </cell>
          <cell r="B3417" t="str">
            <v>路德會青衣城幼兒園</v>
          </cell>
        </row>
        <row r="3418">
          <cell r="A3418">
            <v>565717</v>
          </cell>
          <cell r="B3418" t="str">
            <v>路德會呂君博幼兒園</v>
          </cell>
        </row>
        <row r="3419">
          <cell r="A3419">
            <v>565725</v>
          </cell>
          <cell r="B3419" t="str">
            <v>路德會良景幼兒園</v>
          </cell>
        </row>
        <row r="3420">
          <cell r="A3420">
            <v>565733</v>
          </cell>
          <cell r="B3420" t="str">
            <v>路德會長青幼兒園</v>
          </cell>
        </row>
        <row r="3421">
          <cell r="A3421">
            <v>565741</v>
          </cell>
          <cell r="B3421" t="str">
            <v>路德會陳恩美幼兒園</v>
          </cell>
        </row>
        <row r="3422">
          <cell r="A3422">
            <v>565750</v>
          </cell>
          <cell r="B3422" t="str">
            <v>路德會利東幼兒園</v>
          </cell>
        </row>
        <row r="3423">
          <cell r="A3423">
            <v>565768</v>
          </cell>
          <cell r="B3423" t="str">
            <v>路德會景林幼兒園</v>
          </cell>
        </row>
        <row r="3424">
          <cell r="A3424">
            <v>565776</v>
          </cell>
          <cell r="B3424" t="str">
            <v>MACMILLEN LANGUAGE CENTRE</v>
          </cell>
        </row>
        <row r="3425">
          <cell r="A3425">
            <v>565776</v>
          </cell>
          <cell r="B3425" t="str">
            <v>MACMILLEN LANGUAGE CENTRE</v>
          </cell>
        </row>
        <row r="3426">
          <cell r="A3426">
            <v>565784</v>
          </cell>
          <cell r="B3426" t="str">
            <v>路德會富泰幼兒園</v>
          </cell>
        </row>
        <row r="3427">
          <cell r="A3427">
            <v>565806</v>
          </cell>
          <cell r="B3427" t="str">
            <v>基督教宣道會寶湖幼兒學校</v>
          </cell>
        </row>
        <row r="3428">
          <cell r="A3428">
            <v>565814</v>
          </cell>
          <cell r="B3428" t="str">
            <v>基督教宣道會天頌幼兒學校</v>
          </cell>
        </row>
        <row r="3429">
          <cell r="A3429">
            <v>565830</v>
          </cell>
          <cell r="B3429" t="str">
            <v>路德會杏花邨幼兒園</v>
          </cell>
        </row>
        <row r="3430">
          <cell r="A3430">
            <v>565849</v>
          </cell>
          <cell r="B3430" t="str">
            <v>基督教宣道會海怡幼兒學校</v>
          </cell>
        </row>
        <row r="3431">
          <cell r="A3431">
            <v>565857</v>
          </cell>
          <cell r="B3431" t="str">
            <v>基督教宣道會沙田幼兒學校</v>
          </cell>
        </row>
        <row r="3432">
          <cell r="A3432">
            <v>565865</v>
          </cell>
          <cell r="B3432" t="str">
            <v>基督教宣道會利東幼兒學校</v>
          </cell>
        </row>
        <row r="3433">
          <cell r="A3433">
            <v>565873</v>
          </cell>
          <cell r="B3433" t="str">
            <v>基督教宣道會富山幼兒學校</v>
          </cell>
        </row>
        <row r="3434">
          <cell r="A3434">
            <v>565890</v>
          </cell>
          <cell r="B3434" t="str">
            <v>世佛會真言宗幼兒學校</v>
          </cell>
        </row>
        <row r="3435">
          <cell r="A3435">
            <v>565903</v>
          </cell>
          <cell r="B3435" t="str">
            <v>世佛會文殊幼兒學校</v>
          </cell>
        </row>
        <row r="3436">
          <cell r="A3436">
            <v>565911</v>
          </cell>
          <cell r="B3436" t="str">
            <v>世佛會觀自在幼兒學校</v>
          </cell>
        </row>
        <row r="3437">
          <cell r="A3437">
            <v>565938</v>
          </cell>
          <cell r="B3437" t="str">
            <v>寶山幼兒園</v>
          </cell>
        </row>
        <row r="3438">
          <cell r="A3438">
            <v>565946</v>
          </cell>
          <cell r="B3438" t="str">
            <v>佛教慈慧幼兒園</v>
          </cell>
        </row>
        <row r="3439">
          <cell r="A3439">
            <v>565954</v>
          </cell>
          <cell r="B3439" t="str">
            <v>明愛堅尼地城幼兒學校</v>
          </cell>
        </row>
        <row r="3440">
          <cell r="A3440">
            <v>565962</v>
          </cell>
          <cell r="B3440" t="str">
            <v>明愛鯉魚門幼兒學校</v>
          </cell>
        </row>
        <row r="3441">
          <cell r="A3441">
            <v>565970</v>
          </cell>
          <cell r="B3441" t="str">
            <v>明愛沙田幼兒學校</v>
          </cell>
        </row>
        <row r="3442">
          <cell r="A3442">
            <v>565989</v>
          </cell>
          <cell r="B3442" t="str">
            <v>明愛打鼓嶺幼兒學校</v>
          </cell>
        </row>
        <row r="3443">
          <cell r="A3443">
            <v>565997</v>
          </cell>
          <cell r="B3443" t="str">
            <v>明愛翠林幼兒學校</v>
          </cell>
        </row>
        <row r="3444">
          <cell r="A3444">
            <v>566004</v>
          </cell>
          <cell r="B3444" t="str">
            <v>明愛油塘幼兒學校</v>
          </cell>
        </row>
        <row r="3445">
          <cell r="A3445">
            <v>566012</v>
          </cell>
          <cell r="B3445" t="str">
            <v>神召會禮拜堂天澤幼兒園</v>
          </cell>
        </row>
        <row r="3446">
          <cell r="A3446">
            <v>566020</v>
          </cell>
          <cell r="B3446" t="str">
            <v>明愛啓幼幼兒學校</v>
          </cell>
        </row>
        <row r="3447">
          <cell r="A3447">
            <v>566039</v>
          </cell>
          <cell r="B3447" t="str">
            <v>明愛香港太平洋獅子會幼兒學校</v>
          </cell>
        </row>
        <row r="3448">
          <cell r="A3448">
            <v>566047</v>
          </cell>
          <cell r="B3448" t="str">
            <v>明愛香港崇德社幼兒學校</v>
          </cell>
        </row>
        <row r="3449">
          <cell r="A3449">
            <v>566063</v>
          </cell>
          <cell r="B3449" t="str">
            <v>弘志幼稚園〈分校〉</v>
          </cell>
        </row>
        <row r="3450">
          <cell r="A3450">
            <v>566071</v>
          </cell>
          <cell r="B3450" t="str">
            <v>啓思幼兒園（匯景）</v>
          </cell>
        </row>
        <row r="3451">
          <cell r="A3451">
            <v>566080</v>
          </cell>
          <cell r="B3451" t="str">
            <v>幼童樂園協會幼兒園</v>
          </cell>
        </row>
        <row r="3452">
          <cell r="A3452">
            <v>566101</v>
          </cell>
          <cell r="B3452" t="str">
            <v>寶寶幼兒學校</v>
          </cell>
        </row>
        <row r="3453">
          <cell r="A3453">
            <v>566110</v>
          </cell>
          <cell r="B3453" t="str">
            <v>耀中國際幼稚園（窩打老道）</v>
          </cell>
        </row>
        <row r="3454">
          <cell r="A3454">
            <v>566128</v>
          </cell>
          <cell r="B3454" t="str">
            <v>耀中國際幼稚園（根德道）</v>
          </cell>
        </row>
        <row r="3455">
          <cell r="A3455">
            <v>566136</v>
          </cell>
          <cell r="B3455" t="str">
            <v>德寶國際幼兒學校</v>
          </cell>
        </row>
        <row r="3456">
          <cell r="A3456">
            <v>566144</v>
          </cell>
          <cell r="B3456" t="str">
            <v>ALISON'S LETTERLAND INTERNATIONAL KINDERGARTEN</v>
          </cell>
        </row>
        <row r="3457">
          <cell r="A3457">
            <v>566152</v>
          </cell>
          <cell r="B3457" t="str">
            <v>中華基督教會柴灣堂幼兒園</v>
          </cell>
        </row>
        <row r="3458">
          <cell r="A3458">
            <v>566160</v>
          </cell>
          <cell r="B3458" t="str">
            <v>香港學生輔助會寶達幼兒園</v>
          </cell>
        </row>
        <row r="3459">
          <cell r="A3459">
            <v>566179</v>
          </cell>
          <cell r="B3459" t="str">
            <v>香港聖公會青山聖彼得堂青雲路幼稚園</v>
          </cell>
        </row>
        <row r="3460">
          <cell r="A3460">
            <v>566187</v>
          </cell>
          <cell r="B3460" t="str">
            <v>聖文嘉幼稚園（荃灣）</v>
          </cell>
        </row>
        <row r="3461">
          <cell r="A3461">
            <v>566195</v>
          </cell>
          <cell r="B3461" t="str">
            <v>九龍婦女福利會幼稚園</v>
          </cell>
        </row>
        <row r="3462">
          <cell r="A3462">
            <v>566225</v>
          </cell>
          <cell r="B3462" t="str">
            <v>方方樂趣幼稚園</v>
          </cell>
        </row>
        <row r="3463">
          <cell r="A3463">
            <v>566233</v>
          </cell>
          <cell r="B3463" t="str">
            <v>好時光幼兒學校（沙田廣場）</v>
          </cell>
        </row>
        <row r="3464">
          <cell r="A3464">
            <v>566241</v>
          </cell>
          <cell r="B3464" t="str">
            <v>好時光幼兒學校（粉嶺中心）</v>
          </cell>
        </row>
        <row r="3465">
          <cell r="A3465">
            <v>566250</v>
          </cell>
          <cell r="B3465" t="str">
            <v>中華基督教會元朗堂周宋主愛幼兒園</v>
          </cell>
        </row>
        <row r="3466">
          <cell r="A3466">
            <v>566284</v>
          </cell>
          <cell r="B3466" t="str">
            <v>偉思幼兒園</v>
          </cell>
        </row>
        <row r="3467">
          <cell r="A3467">
            <v>566292</v>
          </cell>
          <cell r="B3467" t="str">
            <v>中華基督教會屯門堂幼稚園</v>
          </cell>
        </row>
        <row r="3468">
          <cell r="A3468">
            <v>566306</v>
          </cell>
          <cell r="B3468" t="str">
            <v>新界婦孺福利會粉嶺幼兒學校</v>
          </cell>
        </row>
        <row r="3469">
          <cell r="A3469">
            <v>566314</v>
          </cell>
          <cell r="B3469" t="str">
            <v>新界婦孺福利會博康邨幼兒學校</v>
          </cell>
        </row>
        <row r="3470">
          <cell r="A3470">
            <v>566322</v>
          </cell>
          <cell r="B3470" t="str">
            <v>新界婦孺福利會長發邨幼兒學校</v>
          </cell>
        </row>
        <row r="3471">
          <cell r="A3471">
            <v>566330</v>
          </cell>
          <cell r="B3471" t="str">
            <v>新界婦孺福利會上水幼兒學校</v>
          </cell>
        </row>
        <row r="3472">
          <cell r="A3472">
            <v>566349</v>
          </cell>
          <cell r="B3472" t="str">
            <v>新界婦孺福利會元朗幼兒學校</v>
          </cell>
        </row>
        <row r="3473">
          <cell r="A3473">
            <v>566365</v>
          </cell>
          <cell r="B3473" t="str">
            <v>維多利亞（康怡）幼兒園</v>
          </cell>
        </row>
        <row r="3474">
          <cell r="A3474">
            <v>566373</v>
          </cell>
          <cell r="B3474" t="str">
            <v>鄰舍輔導會元朗幼兒園</v>
          </cell>
        </row>
        <row r="3475">
          <cell r="A3475">
            <v>566381</v>
          </cell>
          <cell r="B3475" t="str">
            <v>鄰舍輔導會東涌幼兒園</v>
          </cell>
        </row>
        <row r="3476">
          <cell r="A3476">
            <v>566390</v>
          </cell>
          <cell r="B3476" t="str">
            <v>鄰舍輔導會粉嶺幼兒園</v>
          </cell>
        </row>
        <row r="3477">
          <cell r="A3477">
            <v>566403</v>
          </cell>
          <cell r="B3477" t="str">
            <v>中華基督教會福幼幼稚園</v>
          </cell>
        </row>
        <row r="3478">
          <cell r="A3478">
            <v>566411</v>
          </cell>
          <cell r="B3478" t="str">
            <v>中華基督教會福幼第二幼稚園</v>
          </cell>
        </row>
        <row r="3479">
          <cell r="A3479">
            <v>566420</v>
          </cell>
          <cell r="B3479" t="str">
            <v>筲箕灣崇真幼兒學校</v>
          </cell>
        </row>
        <row r="3480">
          <cell r="A3480">
            <v>566446</v>
          </cell>
          <cell r="B3480" t="str">
            <v>EYE LEVEL ABI EDUCATION CENTER</v>
          </cell>
        </row>
        <row r="3481">
          <cell r="A3481">
            <v>566454</v>
          </cell>
          <cell r="B3481" t="str">
            <v>探索學習語文中心</v>
          </cell>
        </row>
        <row r="3482">
          <cell r="A3482">
            <v>566462</v>
          </cell>
          <cell r="B3482" t="str">
            <v>鳳溪創新小學</v>
          </cell>
        </row>
        <row r="3483">
          <cell r="A3483">
            <v>566500</v>
          </cell>
          <cell r="B3483" t="str">
            <v>香港職業技能專科學校</v>
          </cell>
        </row>
        <row r="3484">
          <cell r="A3484">
            <v>566535</v>
          </cell>
          <cell r="B3484" t="str">
            <v>救世軍卜凱賽琳幼兒學校</v>
          </cell>
        </row>
        <row r="3485">
          <cell r="A3485">
            <v>566560</v>
          </cell>
          <cell r="B3485" t="str">
            <v>竹園區神召會南昌康樂幼兒學校</v>
          </cell>
        </row>
        <row r="3486">
          <cell r="A3486">
            <v>566578</v>
          </cell>
          <cell r="B3486" t="str">
            <v>竹園區神召會太和康樂幼兒學校</v>
          </cell>
        </row>
        <row r="3487">
          <cell r="A3487">
            <v>566586</v>
          </cell>
          <cell r="B3487" t="str">
            <v>竹園區神召會將軍澳康樂幼兒學校</v>
          </cell>
        </row>
        <row r="3488">
          <cell r="A3488">
            <v>566616</v>
          </cell>
          <cell r="B3488" t="str">
            <v>弘毅精進補習學校</v>
          </cell>
        </row>
        <row r="3489">
          <cell r="A3489">
            <v>566675</v>
          </cell>
          <cell r="B3489" t="str">
            <v>保良局葵芳幼稚園</v>
          </cell>
        </row>
        <row r="3490">
          <cell r="A3490">
            <v>566683</v>
          </cell>
          <cell r="B3490" t="str">
            <v>博愛醫院施淑鎮幼稚園</v>
          </cell>
        </row>
        <row r="3491">
          <cell r="A3491">
            <v>566691</v>
          </cell>
          <cell r="B3491" t="str">
            <v>保良局陳黎惠蓮幼稚園</v>
          </cell>
        </row>
        <row r="3492">
          <cell r="A3492">
            <v>566705</v>
          </cell>
          <cell r="B3492" t="str">
            <v>香港基督教服務處石硤尾幼兒學校</v>
          </cell>
        </row>
        <row r="3493">
          <cell r="A3493">
            <v>566713</v>
          </cell>
          <cell r="B3493" t="str">
            <v>至美教學中心</v>
          </cell>
        </row>
        <row r="3494">
          <cell r="A3494">
            <v>566721</v>
          </cell>
          <cell r="B3494" t="str">
            <v>希樂教育中心</v>
          </cell>
        </row>
        <row r="3495">
          <cell r="A3495">
            <v>566721</v>
          </cell>
          <cell r="B3495" t="str">
            <v>希樂教育中心</v>
          </cell>
        </row>
        <row r="3496">
          <cell r="A3496">
            <v>566748</v>
          </cell>
          <cell r="B3496" t="str">
            <v>滙豐幼兒學校</v>
          </cell>
        </row>
        <row r="3497">
          <cell r="A3497">
            <v>566780</v>
          </cell>
          <cell r="B3497" t="str">
            <v>香港基督教播道會聯會中國基督教播道會天恩幼兒學校</v>
          </cell>
        </row>
        <row r="3498">
          <cell r="A3498">
            <v>566799</v>
          </cell>
          <cell r="B3498" t="str">
            <v>BAMBINO ENGLISH PLAYSCHOOL</v>
          </cell>
        </row>
        <row r="3499">
          <cell r="A3499">
            <v>566802</v>
          </cell>
          <cell r="B3499" t="str">
            <v>以賽亞教室</v>
          </cell>
        </row>
        <row r="3500">
          <cell r="A3500">
            <v>566845</v>
          </cell>
          <cell r="B3500" t="str">
            <v>基督教香港信義會小天使研習中心</v>
          </cell>
        </row>
        <row r="3501">
          <cell r="A3501">
            <v>566853</v>
          </cell>
          <cell r="B3501" t="str">
            <v>AMG TUTORIAL CENTRE</v>
          </cell>
        </row>
        <row r="3502">
          <cell r="A3502">
            <v>566853</v>
          </cell>
          <cell r="B3502" t="str">
            <v>AMG TUTORIAL CENTRE</v>
          </cell>
        </row>
        <row r="3503">
          <cell r="A3503">
            <v>566896</v>
          </cell>
          <cell r="B3503" t="str">
            <v>兒童王國學習中心</v>
          </cell>
        </row>
        <row r="3504">
          <cell r="A3504">
            <v>566900</v>
          </cell>
          <cell r="B3504" t="str">
            <v>維多利亞（何文田）國際幼兒園</v>
          </cell>
        </row>
        <row r="3505">
          <cell r="A3505">
            <v>566926</v>
          </cell>
          <cell r="B3505" t="str">
            <v>香港聖公會東涌幼兒學校</v>
          </cell>
        </row>
        <row r="3506">
          <cell r="A3506">
            <v>566934</v>
          </cell>
          <cell r="B3506" t="str">
            <v>維多利亞幼兒園</v>
          </cell>
        </row>
        <row r="3507">
          <cell r="A3507">
            <v>566942</v>
          </cell>
          <cell r="B3507" t="str">
            <v>銅鑼灣維多利亞幼兒園</v>
          </cell>
        </row>
        <row r="3508">
          <cell r="A3508">
            <v>566950</v>
          </cell>
          <cell r="B3508" t="str">
            <v>基督教聯合醫務協會幼兒學校</v>
          </cell>
        </row>
        <row r="3509">
          <cell r="A3509">
            <v>566969</v>
          </cell>
          <cell r="B3509" t="str">
            <v>協康會康苗幼兒園</v>
          </cell>
        </row>
        <row r="3510">
          <cell r="A3510">
            <v>566977</v>
          </cell>
          <cell r="B3510" t="str">
            <v>明慧國際幼稚園</v>
          </cell>
        </row>
        <row r="3511">
          <cell r="A3511">
            <v>566985</v>
          </cell>
          <cell r="B3511" t="str">
            <v>ITS TUTORIAL SCHOOL</v>
          </cell>
        </row>
        <row r="3512">
          <cell r="A3512">
            <v>566985</v>
          </cell>
          <cell r="B3512" t="str">
            <v>ITS TUTORIAL SCHOOL</v>
          </cell>
        </row>
        <row r="3513">
          <cell r="A3513">
            <v>566985</v>
          </cell>
          <cell r="B3513" t="str">
            <v>ITS TUTORIAL SCHOOL</v>
          </cell>
        </row>
        <row r="3514">
          <cell r="A3514">
            <v>567000</v>
          </cell>
          <cell r="B3514" t="str">
            <v>保良局香港道教聯合會圓玄小學</v>
          </cell>
        </row>
        <row r="3515">
          <cell r="A3515">
            <v>567027</v>
          </cell>
          <cell r="B3515" t="str">
            <v>明雅國際幼兒學校</v>
          </cell>
        </row>
        <row r="3516">
          <cell r="A3516">
            <v>567035</v>
          </cell>
          <cell r="B3516" t="str">
            <v>威寶國際幼兒學校</v>
          </cell>
        </row>
        <row r="3517">
          <cell r="A3517">
            <v>567043</v>
          </cell>
          <cell r="B3517" t="str">
            <v>鼎峯補習中心（灣仔校）</v>
          </cell>
        </row>
        <row r="3518">
          <cell r="A3518">
            <v>567051</v>
          </cell>
          <cell r="B3518" t="str">
            <v>仁愛堂龐盧淑燕幼稚園</v>
          </cell>
        </row>
        <row r="3519">
          <cell r="A3519">
            <v>567060</v>
          </cell>
          <cell r="B3519" t="str">
            <v>靈福教育中心</v>
          </cell>
        </row>
        <row r="3520">
          <cell r="A3520">
            <v>567060</v>
          </cell>
          <cell r="B3520" t="str">
            <v>靈福教育中心</v>
          </cell>
        </row>
        <row r="3521">
          <cell r="A3521">
            <v>567094</v>
          </cell>
          <cell r="B3521" t="str">
            <v>孩子天語言學習中心</v>
          </cell>
        </row>
        <row r="3522">
          <cell r="A3522">
            <v>567108</v>
          </cell>
          <cell r="B3522" t="str">
            <v>德寶國際幼兒學校（將軍澳）</v>
          </cell>
        </row>
        <row r="3523">
          <cell r="A3523">
            <v>567116</v>
          </cell>
          <cell r="B3523" t="str">
            <v>德寶國際幼兒學校（寶盈花園）</v>
          </cell>
        </row>
        <row r="3524">
          <cell r="A3524">
            <v>567132</v>
          </cell>
          <cell r="B3524" t="str">
            <v>德寶國際幼兒學校（第七期）</v>
          </cell>
        </row>
        <row r="3525">
          <cell r="A3525">
            <v>567140</v>
          </cell>
          <cell r="B3525" t="str">
            <v>耀中幼稚園（森麻實道）</v>
          </cell>
        </row>
        <row r="3526">
          <cell r="A3526">
            <v>567167</v>
          </cell>
          <cell r="B3526" t="str">
            <v>勵致研習中心（天水圍）</v>
          </cell>
        </row>
        <row r="3527">
          <cell r="A3527">
            <v>567167</v>
          </cell>
          <cell r="B3527" t="str">
            <v>勵致研習中心（天水圍）</v>
          </cell>
        </row>
        <row r="3528">
          <cell r="A3528">
            <v>567167</v>
          </cell>
          <cell r="B3528" t="str">
            <v>勵致研習中心（天水圍）</v>
          </cell>
        </row>
        <row r="3529">
          <cell r="A3529">
            <v>567167</v>
          </cell>
          <cell r="B3529" t="str">
            <v>勵致研習中心（天水圍）</v>
          </cell>
        </row>
        <row r="3530">
          <cell r="A3530">
            <v>567167</v>
          </cell>
          <cell r="B3530" t="str">
            <v>勵致研習中心（天水圍）</v>
          </cell>
        </row>
        <row r="3531">
          <cell r="A3531">
            <v>567167</v>
          </cell>
          <cell r="B3531" t="str">
            <v>勵致研習中心（天水圍）</v>
          </cell>
        </row>
        <row r="3532">
          <cell r="A3532">
            <v>567167</v>
          </cell>
          <cell r="B3532" t="str">
            <v>勵致研習中心（天水圍）</v>
          </cell>
        </row>
        <row r="3533">
          <cell r="A3533">
            <v>567191</v>
          </cell>
          <cell r="B3533" t="str">
            <v>GOODIE EDUCATION CENTRE</v>
          </cell>
        </row>
        <row r="3534">
          <cell r="A3534">
            <v>567205</v>
          </cell>
          <cell r="B3534" t="str">
            <v>博學世紀教育中心</v>
          </cell>
        </row>
        <row r="3535">
          <cell r="A3535">
            <v>567272</v>
          </cell>
          <cell r="B3535" t="str">
            <v>小樂苗教育中心</v>
          </cell>
        </row>
        <row r="3536">
          <cell r="A3536">
            <v>567272</v>
          </cell>
          <cell r="B3536" t="str">
            <v>小樂苗教育中心</v>
          </cell>
        </row>
        <row r="3537">
          <cell r="A3537">
            <v>567272</v>
          </cell>
          <cell r="B3537" t="str">
            <v>小樂苗教育中心</v>
          </cell>
        </row>
        <row r="3538">
          <cell r="A3538">
            <v>567272</v>
          </cell>
          <cell r="B3538" t="str">
            <v>小樂苗教育中心</v>
          </cell>
        </row>
        <row r="3539">
          <cell r="A3539">
            <v>567272</v>
          </cell>
          <cell r="B3539" t="str">
            <v>小樂苗教育中心</v>
          </cell>
        </row>
        <row r="3540">
          <cell r="A3540">
            <v>567302</v>
          </cell>
          <cell r="B3540" t="str">
            <v>培格爾教育中心（第一分校）</v>
          </cell>
        </row>
        <row r="3541">
          <cell r="A3541">
            <v>567310</v>
          </cell>
          <cell r="B3541" t="str">
            <v>澤師社補習中心</v>
          </cell>
        </row>
        <row r="3542">
          <cell r="A3542">
            <v>567329</v>
          </cell>
          <cell r="B3542" t="str">
            <v>明慧國際幼稚園（北角分校）</v>
          </cell>
        </row>
        <row r="3543">
          <cell r="A3543">
            <v>567337</v>
          </cell>
          <cell r="B3543" t="str">
            <v>播道書院</v>
          </cell>
        </row>
        <row r="3544">
          <cell r="A3544">
            <v>567345</v>
          </cell>
          <cell r="B3544" t="str">
            <v>保良局慧妍雅集幼稚園</v>
          </cell>
        </row>
        <row r="3545">
          <cell r="A3545">
            <v>567353</v>
          </cell>
          <cell r="B3545" t="str">
            <v>香港浸會大學附屬學校王錦輝中小學</v>
          </cell>
        </row>
        <row r="3546">
          <cell r="A3546">
            <v>567370</v>
          </cell>
          <cell r="B3546" t="str">
            <v>學林式優秀教育中心</v>
          </cell>
        </row>
        <row r="3547">
          <cell r="A3547">
            <v>567396</v>
          </cell>
          <cell r="B3547" t="str">
            <v>港專成人教育中心（荃灣官立中學）</v>
          </cell>
        </row>
        <row r="3548">
          <cell r="A3548">
            <v>567400</v>
          </cell>
          <cell r="B3548" t="str">
            <v>港專成人教育中心（屯門官立中學）</v>
          </cell>
        </row>
        <row r="3549">
          <cell r="A3549">
            <v>567418</v>
          </cell>
          <cell r="B3549" t="str">
            <v>港專成人教育中心（沙田官立中學）</v>
          </cell>
        </row>
        <row r="3550">
          <cell r="A3550">
            <v>567434</v>
          </cell>
          <cell r="B3550" t="str">
            <v>港專成人教育中心（新界鄉議局大埔區中學）</v>
          </cell>
        </row>
        <row r="3551">
          <cell r="A3551">
            <v>567450</v>
          </cell>
          <cell r="B3551" t="str">
            <v>耀中國際學校（中學）</v>
          </cell>
        </row>
        <row r="3552">
          <cell r="A3552">
            <v>567485</v>
          </cell>
          <cell r="B3552" t="str">
            <v>啓新書院</v>
          </cell>
        </row>
        <row r="3553">
          <cell r="A3553">
            <v>567493</v>
          </cell>
          <cell r="B3553" t="str">
            <v>嘉勳教育中心（旺角）</v>
          </cell>
        </row>
        <row r="3554">
          <cell r="A3554">
            <v>567531</v>
          </cell>
          <cell r="B3554" t="str">
            <v>玫瑰崗幼稚園</v>
          </cell>
        </row>
        <row r="3555">
          <cell r="A3555">
            <v>567540</v>
          </cell>
          <cell r="B3555" t="str">
            <v>心怡天地英語中心</v>
          </cell>
        </row>
        <row r="3556">
          <cell r="A3556">
            <v>567566</v>
          </cell>
          <cell r="B3556" t="str">
            <v>數研教育中心（油麻地）</v>
          </cell>
        </row>
        <row r="3557">
          <cell r="A3557">
            <v>567604</v>
          </cell>
          <cell r="B3557" t="str">
            <v>賢友教育中心</v>
          </cell>
        </row>
        <row r="3558">
          <cell r="A3558">
            <v>567639</v>
          </cell>
          <cell r="B3558" t="str">
            <v>體藝學苑</v>
          </cell>
        </row>
        <row r="3559">
          <cell r="A3559">
            <v>567639</v>
          </cell>
          <cell r="B3559" t="str">
            <v>體藝學苑</v>
          </cell>
        </row>
        <row r="3560">
          <cell r="A3560">
            <v>567655</v>
          </cell>
          <cell r="B3560" t="str">
            <v>馬灣育苗補習學校</v>
          </cell>
        </row>
        <row r="3561">
          <cell r="A3561">
            <v>567663</v>
          </cell>
          <cell r="B3561" t="str">
            <v>英皇教育日校及夜校（荃灣第三分校）</v>
          </cell>
        </row>
        <row r="3562">
          <cell r="A3562">
            <v>567728</v>
          </cell>
          <cell r="B3562" t="str">
            <v>MUMBO JUMBO LEARNING CENTRE</v>
          </cell>
        </row>
        <row r="3563">
          <cell r="A3563">
            <v>567760</v>
          </cell>
          <cell r="B3563" t="str">
            <v>智慧傳動學習中心</v>
          </cell>
        </row>
        <row r="3564">
          <cell r="A3564">
            <v>567787</v>
          </cell>
          <cell r="B3564" t="str">
            <v>葉苗補習學校</v>
          </cell>
        </row>
        <row r="3565">
          <cell r="A3565">
            <v>567809</v>
          </cell>
          <cell r="B3565" t="str">
            <v>至專補習中心</v>
          </cell>
        </row>
        <row r="3566">
          <cell r="A3566">
            <v>567833</v>
          </cell>
          <cell r="B3566" t="str">
            <v>宣道會元基學趣教育中心</v>
          </cell>
        </row>
        <row r="3567">
          <cell r="A3567">
            <v>567833</v>
          </cell>
          <cell r="B3567" t="str">
            <v>宣道會元基學趣教育中心</v>
          </cell>
        </row>
        <row r="3568">
          <cell r="A3568">
            <v>567876</v>
          </cell>
          <cell r="B3568" t="str">
            <v>文慧補習中心</v>
          </cell>
        </row>
        <row r="3569">
          <cell r="A3569">
            <v>567892</v>
          </cell>
          <cell r="B3569" t="str">
            <v>晶晶幼稚園（屯門校）</v>
          </cell>
        </row>
        <row r="3570">
          <cell r="A3570">
            <v>567906</v>
          </cell>
          <cell r="B3570" t="str">
            <v>CHATTER-BOX ENGLISH LEARNING CENTRE (FANLING)</v>
          </cell>
        </row>
        <row r="3571">
          <cell r="A3571">
            <v>567914</v>
          </cell>
          <cell r="B3571" t="str">
            <v>謙學補習中心</v>
          </cell>
        </row>
        <row r="3572">
          <cell r="A3572">
            <v>567922</v>
          </cell>
          <cell r="B3572" t="str">
            <v>EDFLOW LEARNING CENTER (KOWLOON CITY)</v>
          </cell>
        </row>
        <row r="3573">
          <cell r="A3573">
            <v>567957</v>
          </cell>
          <cell r="B3573" t="str">
            <v>柏賢補習學校（西環）</v>
          </cell>
        </row>
        <row r="3574">
          <cell r="A3574">
            <v>567973</v>
          </cell>
          <cell r="B3574" t="str">
            <v>拓爾思教育中心</v>
          </cell>
        </row>
        <row r="3575">
          <cell r="A3575">
            <v>567990</v>
          </cell>
          <cell r="B3575" t="str">
            <v>趣學坊教育中心</v>
          </cell>
        </row>
        <row r="3576">
          <cell r="A3576">
            <v>568015</v>
          </cell>
          <cell r="B3576" t="str">
            <v>青年天地教育中心</v>
          </cell>
        </row>
        <row r="3577">
          <cell r="A3577">
            <v>568082</v>
          </cell>
          <cell r="B3577" t="str">
            <v>新活學教室教育中心</v>
          </cell>
        </row>
        <row r="3578">
          <cell r="A3578">
            <v>568104</v>
          </cell>
          <cell r="B3578" t="str">
            <v>聖公會聖基道幼兒園（葵涌）</v>
          </cell>
        </row>
        <row r="3579">
          <cell r="A3579">
            <v>568120</v>
          </cell>
          <cell r="B3579" t="str">
            <v>研習堂補習中心</v>
          </cell>
        </row>
        <row r="3580">
          <cell r="A3580">
            <v>568139</v>
          </cell>
          <cell r="B3580" t="str">
            <v>智多王國學習中心</v>
          </cell>
        </row>
        <row r="3581">
          <cell r="A3581">
            <v>568147</v>
          </cell>
          <cell r="B3581" t="str">
            <v>博士堂教育中心（荔枝角）</v>
          </cell>
        </row>
        <row r="3582">
          <cell r="A3582">
            <v>568155</v>
          </cell>
          <cell r="B3582" t="str">
            <v>甲一教室</v>
          </cell>
        </row>
        <row r="3583">
          <cell r="A3583">
            <v>568163</v>
          </cell>
          <cell r="B3583" t="str">
            <v>博學社教育中心</v>
          </cell>
        </row>
        <row r="3584">
          <cell r="A3584">
            <v>568180</v>
          </cell>
          <cell r="B3584" t="str">
            <v>美加式教育中心</v>
          </cell>
        </row>
        <row r="3585">
          <cell r="A3585">
            <v>568201</v>
          </cell>
          <cell r="B3585" t="str">
            <v>阡陌教育中心</v>
          </cell>
        </row>
        <row r="3586">
          <cell r="A3586">
            <v>568201</v>
          </cell>
          <cell r="B3586" t="str">
            <v>阡陌教育中心</v>
          </cell>
        </row>
        <row r="3587">
          <cell r="A3587">
            <v>568210</v>
          </cell>
          <cell r="B3587" t="str">
            <v>小學園補習學校（應如）</v>
          </cell>
        </row>
        <row r="3588">
          <cell r="A3588">
            <v>568228</v>
          </cell>
          <cell r="B3588" t="str">
            <v>問學書院</v>
          </cell>
        </row>
        <row r="3589">
          <cell r="A3589">
            <v>568228</v>
          </cell>
          <cell r="B3589" t="str">
            <v>問學書院</v>
          </cell>
        </row>
        <row r="3590">
          <cell r="A3590">
            <v>568260</v>
          </cell>
          <cell r="B3590" t="str">
            <v>天平兒童基礎教育中心（馬鞍山）</v>
          </cell>
        </row>
        <row r="3591">
          <cell r="A3591">
            <v>568279</v>
          </cell>
          <cell r="B3591" t="str">
            <v>韓語教育中心（灣仔校）</v>
          </cell>
        </row>
        <row r="3592">
          <cell r="A3592">
            <v>568287</v>
          </cell>
          <cell r="B3592" t="str">
            <v>香港青年協會李兆基書院</v>
          </cell>
        </row>
        <row r="3593">
          <cell r="A3593">
            <v>568295</v>
          </cell>
          <cell r="B3593" t="str">
            <v>然識語言教育中心</v>
          </cell>
        </row>
        <row r="3594">
          <cell r="A3594">
            <v>568341</v>
          </cell>
          <cell r="B3594" t="str">
            <v>WALL STREET ENGLISH SCHOOL (CAUSEWAY BAY)</v>
          </cell>
        </row>
        <row r="3595">
          <cell r="A3595">
            <v>568350</v>
          </cell>
          <cell r="B3595" t="str">
            <v>ALOHA ACADEMY EDUCATION CENTRE</v>
          </cell>
        </row>
        <row r="3596">
          <cell r="A3596">
            <v>568392</v>
          </cell>
          <cell r="B3596" t="str">
            <v>小人國教育中心</v>
          </cell>
        </row>
        <row r="3597">
          <cell r="A3597">
            <v>568422</v>
          </cell>
          <cell r="B3597" t="str">
            <v>小樂豆教育中心</v>
          </cell>
        </row>
        <row r="3598">
          <cell r="A3598">
            <v>568422</v>
          </cell>
          <cell r="B3598" t="str">
            <v>小樂豆教育中心</v>
          </cell>
        </row>
        <row r="3599">
          <cell r="A3599">
            <v>568473</v>
          </cell>
          <cell r="B3599" t="str">
            <v>盈亞持續教育中心</v>
          </cell>
        </row>
        <row r="3600">
          <cell r="A3600">
            <v>568481</v>
          </cell>
          <cell r="B3600" t="str">
            <v>童學學習中心</v>
          </cell>
        </row>
        <row r="3601">
          <cell r="A3601">
            <v>568503</v>
          </cell>
          <cell r="B3601" t="str">
            <v>數研教育中心（旺角）</v>
          </cell>
        </row>
        <row r="3602">
          <cell r="A3602">
            <v>568520</v>
          </cell>
          <cell r="B3602" t="str">
            <v>真善美補習中心</v>
          </cell>
        </row>
        <row r="3603">
          <cell r="A3603">
            <v>568538</v>
          </cell>
          <cell r="B3603" t="str">
            <v>力恩天地補習中心</v>
          </cell>
        </row>
        <row r="3604">
          <cell r="A3604">
            <v>568597</v>
          </cell>
          <cell r="B3604" t="str">
            <v>香港管理專業協會持續進修書院</v>
          </cell>
        </row>
        <row r="3605">
          <cell r="A3605">
            <v>568600</v>
          </cell>
          <cell r="B3605" t="str">
            <v>培正教育中心（屯門）</v>
          </cell>
        </row>
        <row r="3606">
          <cell r="A3606">
            <v>568619</v>
          </cell>
          <cell r="B3606" t="str">
            <v>啓進優越教育中心</v>
          </cell>
        </row>
        <row r="3607">
          <cell r="A3607">
            <v>568635</v>
          </cell>
          <cell r="B3607" t="str">
            <v>ENGLISH EXCEL SCHOOL (HUNG HOM)</v>
          </cell>
        </row>
        <row r="3608">
          <cell r="A3608">
            <v>568660</v>
          </cell>
          <cell r="B3608" t="str">
            <v>思敏英語學習中心（泓景匯）</v>
          </cell>
        </row>
        <row r="3609">
          <cell r="A3609">
            <v>568830</v>
          </cell>
          <cell r="B3609" t="str">
            <v>雋林教育中心</v>
          </cell>
        </row>
        <row r="3610">
          <cell r="A3610">
            <v>568864</v>
          </cell>
          <cell r="B3610" t="str">
            <v>學林式聰競教育中心</v>
          </cell>
        </row>
        <row r="3611">
          <cell r="A3611">
            <v>568929</v>
          </cell>
          <cell r="B3611" t="str">
            <v>美學社研習中心</v>
          </cell>
        </row>
        <row r="3612">
          <cell r="A3612">
            <v>568945</v>
          </cell>
          <cell r="B3612" t="str">
            <v>尚雋教育中心</v>
          </cell>
        </row>
        <row r="3613">
          <cell r="A3613">
            <v>568996</v>
          </cell>
          <cell r="B3613" t="str">
            <v>成長動力教育中心</v>
          </cell>
        </row>
        <row r="3614">
          <cell r="A3614">
            <v>569046</v>
          </cell>
          <cell r="B3614" t="str">
            <v>大韓韓國語專門學校（荃灣）</v>
          </cell>
        </row>
        <row r="3615">
          <cell r="A3615">
            <v>569216</v>
          </cell>
          <cell r="B3615" t="str">
            <v>科慧學習中心</v>
          </cell>
        </row>
        <row r="3616">
          <cell r="A3616">
            <v>569224</v>
          </cell>
          <cell r="B3616" t="str">
            <v>公文式鯉景灣教育中心</v>
          </cell>
        </row>
        <row r="3617">
          <cell r="A3617">
            <v>569232</v>
          </cell>
          <cell r="B3617" t="str">
            <v>優綽補習中心</v>
          </cell>
        </row>
        <row r="3618">
          <cell r="A3618">
            <v>569240</v>
          </cell>
          <cell r="B3618" t="str">
            <v>曉思教育中心</v>
          </cell>
        </row>
        <row r="3619">
          <cell r="A3619">
            <v>569240</v>
          </cell>
          <cell r="B3619" t="str">
            <v>曉思教育中心</v>
          </cell>
        </row>
        <row r="3620">
          <cell r="A3620">
            <v>569259</v>
          </cell>
          <cell r="B3620" t="str">
            <v>尖端教育中心</v>
          </cell>
        </row>
        <row r="3621">
          <cell r="A3621">
            <v>569275</v>
          </cell>
          <cell r="B3621" t="str">
            <v>英堡教育中心（北角分校）</v>
          </cell>
        </row>
        <row r="3622">
          <cell r="A3622">
            <v>569321</v>
          </cell>
          <cell r="B3622" t="str">
            <v>勤學軒補習中心（分校）</v>
          </cell>
        </row>
        <row r="3623">
          <cell r="A3623">
            <v>569364</v>
          </cell>
          <cell r="B3623" t="str">
            <v>香港大學專業進修學院保良局何鴻燊社區書院</v>
          </cell>
        </row>
        <row r="3624">
          <cell r="A3624">
            <v>569372</v>
          </cell>
          <cell r="B3624" t="str">
            <v>良師學校（元朗分校）</v>
          </cell>
        </row>
        <row r="3625">
          <cell r="A3625">
            <v>569372</v>
          </cell>
          <cell r="B3625" t="str">
            <v>良師學校（元朗分校）</v>
          </cell>
        </row>
        <row r="3626">
          <cell r="A3626">
            <v>569399</v>
          </cell>
          <cell r="B3626" t="str">
            <v>樂研習補習學校</v>
          </cell>
        </row>
        <row r="3627">
          <cell r="A3627">
            <v>569410</v>
          </cell>
          <cell r="B3627" t="str">
            <v>全方數碼學習中心</v>
          </cell>
        </row>
        <row r="3628">
          <cell r="A3628">
            <v>569429</v>
          </cell>
          <cell r="B3628" t="str">
            <v>SUNSHINE HOUSE INTERNATIONAL PRE-SCHOOL (CHI FU)</v>
          </cell>
        </row>
        <row r="3629">
          <cell r="A3629">
            <v>569445</v>
          </cell>
          <cell r="B3629" t="str">
            <v>中知書院</v>
          </cell>
        </row>
        <row r="3630">
          <cell r="A3630">
            <v>569453</v>
          </cell>
          <cell r="B3630" t="str">
            <v>研樂補習學校（堅尼地城）</v>
          </cell>
        </row>
        <row r="3631">
          <cell r="A3631">
            <v>569461</v>
          </cell>
          <cell r="B3631" t="str">
            <v>卓霖補習中心</v>
          </cell>
        </row>
        <row r="3632">
          <cell r="A3632">
            <v>569470</v>
          </cell>
          <cell r="B3632" t="str">
            <v>賢學補習中心</v>
          </cell>
        </row>
        <row r="3633">
          <cell r="A3633">
            <v>569518</v>
          </cell>
          <cell r="B3633" t="str">
            <v>嘉獎教育中心</v>
          </cell>
        </row>
        <row r="3634">
          <cell r="A3634">
            <v>569534</v>
          </cell>
          <cell r="B3634" t="str">
            <v>駿培教育中心</v>
          </cell>
        </row>
        <row r="3635">
          <cell r="A3635">
            <v>569569</v>
          </cell>
          <cell r="B3635" t="str">
            <v>香港宣教會優質幼兒學校</v>
          </cell>
        </row>
        <row r="3636">
          <cell r="A3636">
            <v>569585</v>
          </cell>
          <cell r="B3636" t="str">
            <v>宏智理念教育中心</v>
          </cell>
        </row>
        <row r="3637">
          <cell r="A3637">
            <v>569593</v>
          </cell>
          <cell r="B3637" t="str">
            <v>ABC PATHWAYS SCHOOL (TSUEN WAN)</v>
          </cell>
        </row>
        <row r="3638">
          <cell r="A3638">
            <v>569593</v>
          </cell>
          <cell r="B3638" t="str">
            <v>ABC PATHWAYS SCHOOL (TSUEN WAN)</v>
          </cell>
        </row>
        <row r="3639">
          <cell r="A3639">
            <v>569615</v>
          </cell>
          <cell r="B3639" t="str">
            <v>精進良師教室</v>
          </cell>
        </row>
        <row r="3640">
          <cell r="A3640">
            <v>569623</v>
          </cell>
          <cell r="B3640" t="str">
            <v>甲子園地教育中心</v>
          </cell>
        </row>
        <row r="3641">
          <cell r="A3641">
            <v>569631</v>
          </cell>
          <cell r="B3641" t="str">
            <v>獻主會聖馬善樂小學</v>
          </cell>
        </row>
        <row r="3642">
          <cell r="A3642">
            <v>569640</v>
          </cell>
          <cell r="B3642" t="str">
            <v>Ｅ．ｎｏｐｉ數學工作室教育中心（紅磡）</v>
          </cell>
        </row>
        <row r="3643">
          <cell r="A3643">
            <v>569682</v>
          </cell>
          <cell r="B3643" t="str">
            <v>世通語言文化教育中心</v>
          </cell>
        </row>
        <row r="3644">
          <cell r="A3644">
            <v>569690</v>
          </cell>
          <cell r="B3644" t="str">
            <v>HONG KONG FIRST CLASS ACADEMY TUTORIAL SCHOOL</v>
          </cell>
        </row>
        <row r="3645">
          <cell r="A3645">
            <v>569712</v>
          </cell>
          <cell r="B3645" t="str">
            <v>聖公會聖基道幼兒園（灣仔）</v>
          </cell>
        </row>
        <row r="3646">
          <cell r="A3646">
            <v>569720</v>
          </cell>
          <cell r="B3646" t="str">
            <v>思慧學習中心</v>
          </cell>
        </row>
        <row r="3647">
          <cell r="A3647">
            <v>569747</v>
          </cell>
          <cell r="B3647" t="str">
            <v>智新書院</v>
          </cell>
        </row>
        <row r="3648">
          <cell r="A3648">
            <v>569763</v>
          </cell>
          <cell r="B3648" t="str">
            <v>基督教宣道會東涌堂教育中心</v>
          </cell>
        </row>
        <row r="3649">
          <cell r="A3649">
            <v>569810</v>
          </cell>
          <cell r="B3649" t="str">
            <v>香港仔街坊福利會延續教育學校</v>
          </cell>
        </row>
        <row r="3650">
          <cell r="A3650">
            <v>569828</v>
          </cell>
          <cell r="B3650" t="str">
            <v>康怡維多利亞幼稚園</v>
          </cell>
        </row>
        <row r="3651">
          <cell r="A3651">
            <v>569836</v>
          </cell>
          <cell r="B3651" t="str">
            <v>基督教國際學校</v>
          </cell>
        </row>
        <row r="3652">
          <cell r="A3652">
            <v>569879</v>
          </cell>
          <cell r="B3652" t="str">
            <v>尚華書院（九龍分校）</v>
          </cell>
        </row>
        <row r="3653">
          <cell r="A3653">
            <v>569895</v>
          </cell>
          <cell r="B3653" t="str">
            <v>嶺南大學香港同學會小學</v>
          </cell>
        </row>
        <row r="3654">
          <cell r="A3654">
            <v>569909</v>
          </cell>
          <cell r="B3654" t="str">
            <v>地利亞（閩僑）英文小學</v>
          </cell>
        </row>
        <row r="3655">
          <cell r="A3655">
            <v>569976</v>
          </cell>
          <cell r="B3655" t="str">
            <v>KINDER U LEARNING CENTRE (SOUTH HORIZONS)</v>
          </cell>
        </row>
        <row r="3656">
          <cell r="A3656">
            <v>569984</v>
          </cell>
          <cell r="B3656" t="str">
            <v>卓文創意教育中心</v>
          </cell>
        </row>
        <row r="3657">
          <cell r="A3657">
            <v>570001</v>
          </cell>
          <cell r="B3657" t="str">
            <v>致臻研習社</v>
          </cell>
        </row>
        <row r="3658">
          <cell r="A3658">
            <v>570001</v>
          </cell>
          <cell r="B3658" t="str">
            <v>致臻研習社</v>
          </cell>
        </row>
        <row r="3659">
          <cell r="A3659">
            <v>570001</v>
          </cell>
          <cell r="B3659" t="str">
            <v>致臻研習社</v>
          </cell>
        </row>
        <row r="3660">
          <cell r="A3660">
            <v>570001</v>
          </cell>
          <cell r="B3660" t="str">
            <v>致臻研習社</v>
          </cell>
        </row>
        <row r="3661">
          <cell r="A3661">
            <v>570010</v>
          </cell>
          <cell r="B3661" t="str">
            <v>樂群教育中心（北角）</v>
          </cell>
        </row>
        <row r="3662">
          <cell r="A3662">
            <v>570010</v>
          </cell>
          <cell r="B3662" t="str">
            <v>樂群教育中心（北角）</v>
          </cell>
        </row>
        <row r="3663">
          <cell r="A3663">
            <v>570044</v>
          </cell>
          <cell r="B3663" t="str">
            <v>勤軒補習中心</v>
          </cell>
        </row>
        <row r="3664">
          <cell r="A3664">
            <v>570109</v>
          </cell>
          <cell r="B3664" t="str">
            <v>暐曄（順天）補習中心</v>
          </cell>
        </row>
        <row r="3665">
          <cell r="A3665">
            <v>570117</v>
          </cell>
          <cell r="B3665" t="str">
            <v>學習無限補習中心</v>
          </cell>
        </row>
        <row r="3666">
          <cell r="A3666">
            <v>570125</v>
          </cell>
          <cell r="B3666" t="str">
            <v>研樂補習學校（協和廣場）</v>
          </cell>
        </row>
        <row r="3667">
          <cell r="A3667">
            <v>570133</v>
          </cell>
          <cell r="B3667" t="str">
            <v>有機教育中心</v>
          </cell>
        </row>
        <row r="3668">
          <cell r="A3668">
            <v>570141</v>
          </cell>
          <cell r="B3668" t="str">
            <v>SARA BEATTIE COLLEGE</v>
          </cell>
        </row>
        <row r="3669">
          <cell r="A3669">
            <v>570176</v>
          </cell>
          <cell r="B3669" t="str">
            <v>研樂補習學校（長沙灣）</v>
          </cell>
        </row>
        <row r="3670">
          <cell r="A3670">
            <v>570184</v>
          </cell>
          <cell r="B3670" t="str">
            <v>信賢教育中心</v>
          </cell>
        </row>
        <row r="3671">
          <cell r="A3671">
            <v>570192</v>
          </cell>
          <cell r="B3671" t="str">
            <v>習益社教育中心</v>
          </cell>
        </row>
        <row r="3672">
          <cell r="A3672">
            <v>570206</v>
          </cell>
          <cell r="B3672" t="str">
            <v>新世紀碩士教室（景林）</v>
          </cell>
        </row>
        <row r="3673">
          <cell r="A3673">
            <v>570249</v>
          </cell>
          <cell r="B3673" t="str">
            <v>CASA DEI BAMBINI KINDERGARTEN</v>
          </cell>
        </row>
        <row r="3674">
          <cell r="A3674">
            <v>570346</v>
          </cell>
          <cell r="B3674" t="str">
            <v>耀津教育中心</v>
          </cell>
        </row>
        <row r="3675">
          <cell r="A3675">
            <v>570354</v>
          </cell>
          <cell r="B3675" t="str">
            <v>山林補習學校</v>
          </cell>
        </row>
        <row r="3676">
          <cell r="A3676">
            <v>570362</v>
          </cell>
          <cell r="B3676" t="str">
            <v>ENGLISH EXCEL SCHOOL (CAUSEWAY BAY)</v>
          </cell>
        </row>
        <row r="3677">
          <cell r="A3677">
            <v>570370</v>
          </cell>
          <cell r="B3677" t="str">
            <v>港灣學校</v>
          </cell>
        </row>
        <row r="3678">
          <cell r="A3678">
            <v>570370</v>
          </cell>
          <cell r="B3678" t="str">
            <v>港灣學校</v>
          </cell>
        </row>
        <row r="3679">
          <cell r="A3679">
            <v>570370</v>
          </cell>
          <cell r="B3679" t="str">
            <v>港灣學校</v>
          </cell>
        </row>
        <row r="3680">
          <cell r="A3680">
            <v>570389</v>
          </cell>
          <cell r="B3680" t="str">
            <v>撒母耳學校</v>
          </cell>
        </row>
        <row r="3681">
          <cell r="A3681">
            <v>570389</v>
          </cell>
          <cell r="B3681" t="str">
            <v>撒母耳學校</v>
          </cell>
        </row>
        <row r="3682">
          <cell r="A3682">
            <v>570397</v>
          </cell>
          <cell r="B3682" t="str">
            <v>慎思教育中心</v>
          </cell>
        </row>
        <row r="3683">
          <cell r="A3683">
            <v>570427</v>
          </cell>
          <cell r="B3683" t="str">
            <v>藍天白雲彩虹教育中心（華秦）</v>
          </cell>
        </row>
        <row r="3684">
          <cell r="A3684">
            <v>570435</v>
          </cell>
          <cell r="B3684" t="str">
            <v>喜士補習中心</v>
          </cell>
        </row>
        <row r="3685">
          <cell r="A3685">
            <v>570443</v>
          </cell>
          <cell r="B3685" t="str">
            <v>元朗精英教育中心（第三分校）</v>
          </cell>
        </row>
        <row r="3686">
          <cell r="A3686">
            <v>570443</v>
          </cell>
          <cell r="B3686" t="str">
            <v>元朗精英教育中心（第三分校）</v>
          </cell>
        </row>
        <row r="3687">
          <cell r="A3687">
            <v>570486</v>
          </cell>
          <cell r="B3687" t="str">
            <v>邦傑學習中心</v>
          </cell>
        </row>
        <row r="3688">
          <cell r="A3688">
            <v>570494</v>
          </cell>
          <cell r="B3688" t="str">
            <v>薈文教室</v>
          </cell>
        </row>
        <row r="3689">
          <cell r="A3689">
            <v>570524</v>
          </cell>
          <cell r="B3689" t="str">
            <v>新世代思哲教育中心</v>
          </cell>
        </row>
        <row r="3690">
          <cell r="A3690">
            <v>570524</v>
          </cell>
          <cell r="B3690" t="str">
            <v>新世代思哲教育中心</v>
          </cell>
        </row>
        <row r="3691">
          <cell r="A3691">
            <v>570524</v>
          </cell>
          <cell r="B3691" t="str">
            <v>新世代思哲教育中心</v>
          </cell>
        </row>
        <row r="3692">
          <cell r="A3692">
            <v>570656</v>
          </cell>
          <cell r="B3692" t="str">
            <v>向毅教育中心</v>
          </cell>
        </row>
        <row r="3693">
          <cell r="A3693">
            <v>570702</v>
          </cell>
          <cell r="B3693" t="str">
            <v>采彥學習中心</v>
          </cell>
        </row>
        <row r="3694">
          <cell r="A3694">
            <v>570710</v>
          </cell>
          <cell r="B3694" t="str">
            <v>恒昇學習中心（大角咀）</v>
          </cell>
        </row>
        <row r="3695">
          <cell r="A3695">
            <v>570710</v>
          </cell>
          <cell r="B3695" t="str">
            <v>恒昇學習中心（大角咀）</v>
          </cell>
        </row>
        <row r="3696">
          <cell r="A3696">
            <v>570729</v>
          </cell>
          <cell r="B3696" t="str">
            <v>JACK &amp; JILL TREEHOUSE LEARNING CENTRE (KORNHILL)</v>
          </cell>
        </row>
        <row r="3697">
          <cell r="A3697">
            <v>570737</v>
          </cell>
          <cell r="B3697" t="str">
            <v>JACK &amp; JILL TREEHOUSE LEARNING CENTRE (MID-LEVELS)</v>
          </cell>
        </row>
        <row r="3698">
          <cell r="A3698">
            <v>570737</v>
          </cell>
          <cell r="B3698" t="str">
            <v>JACK &amp; JILL TREEHOUSE LEARNING CENTRE (MID-LEVELS)</v>
          </cell>
        </row>
        <row r="3699">
          <cell r="A3699">
            <v>570753</v>
          </cell>
          <cell r="B3699" t="str">
            <v>研立方學社</v>
          </cell>
        </row>
        <row r="3700">
          <cell r="A3700">
            <v>570788</v>
          </cell>
          <cell r="B3700" t="str">
            <v>THE WOODLAND PRE-SCHOOL (POKFULAM)</v>
          </cell>
        </row>
        <row r="3701">
          <cell r="A3701">
            <v>570788</v>
          </cell>
          <cell r="B3701" t="str">
            <v>THE WOODLAND PRE-SCHOOL (POKFULAM)</v>
          </cell>
        </row>
        <row r="3702">
          <cell r="A3702">
            <v>570826</v>
          </cell>
          <cell r="B3702" t="str">
            <v>高思學習中心（何文田）</v>
          </cell>
        </row>
        <row r="3703">
          <cell r="A3703">
            <v>570869</v>
          </cell>
          <cell r="B3703" t="str">
            <v>質優教育中心</v>
          </cell>
        </row>
        <row r="3704">
          <cell r="A3704">
            <v>570877</v>
          </cell>
          <cell r="B3704" t="str">
            <v>蔚藍教育中心</v>
          </cell>
        </row>
        <row r="3705">
          <cell r="A3705">
            <v>570885</v>
          </cell>
          <cell r="B3705" t="str">
            <v>中華基督教會元朗堂真光幼稚園二校</v>
          </cell>
        </row>
        <row r="3706">
          <cell r="A3706">
            <v>570915</v>
          </cell>
          <cell r="B3706" t="str">
            <v>卓毅補習中心</v>
          </cell>
        </row>
        <row r="3707">
          <cell r="A3707">
            <v>570982</v>
          </cell>
          <cell r="B3707" t="str">
            <v>聖利路補習社</v>
          </cell>
        </row>
        <row r="3708">
          <cell r="A3708">
            <v>570990</v>
          </cell>
          <cell r="B3708" t="str">
            <v>公文式荔枝角教育中心</v>
          </cell>
        </row>
        <row r="3709">
          <cell r="A3709">
            <v>571008</v>
          </cell>
          <cell r="B3709" t="str">
            <v>心雨教育中心</v>
          </cell>
        </row>
        <row r="3710">
          <cell r="A3710">
            <v>571024</v>
          </cell>
          <cell r="B3710" t="str">
            <v>賢達補習中心</v>
          </cell>
        </row>
        <row r="3711">
          <cell r="A3711">
            <v>571024</v>
          </cell>
          <cell r="B3711" t="str">
            <v>賢達補習中心</v>
          </cell>
        </row>
        <row r="3712">
          <cell r="A3712">
            <v>571032</v>
          </cell>
          <cell r="B3712" t="str">
            <v>啓恩英語學習中心</v>
          </cell>
        </row>
        <row r="3713">
          <cell r="A3713">
            <v>571032</v>
          </cell>
          <cell r="B3713" t="str">
            <v>啓恩英語學習中心</v>
          </cell>
        </row>
        <row r="3714">
          <cell r="A3714">
            <v>571032</v>
          </cell>
          <cell r="B3714" t="str">
            <v>啓恩英語學習中心</v>
          </cell>
        </row>
        <row r="3715">
          <cell r="A3715">
            <v>571032</v>
          </cell>
          <cell r="B3715" t="str">
            <v>啓恩英語學習中心</v>
          </cell>
        </row>
        <row r="3716">
          <cell r="A3716">
            <v>571075</v>
          </cell>
          <cell r="B3716" t="str">
            <v>公文式油麻地教育中心</v>
          </cell>
        </row>
        <row r="3717">
          <cell r="A3717">
            <v>571105</v>
          </cell>
          <cell r="B3717" t="str">
            <v>數研教育中心（黃埔）</v>
          </cell>
        </row>
        <row r="3718">
          <cell r="A3718">
            <v>571105</v>
          </cell>
          <cell r="B3718" t="str">
            <v>數研教育中心（黃埔）</v>
          </cell>
        </row>
        <row r="3719">
          <cell r="A3719">
            <v>571113</v>
          </cell>
          <cell r="B3719" t="str">
            <v>數研教育中心（九龍灣）</v>
          </cell>
        </row>
        <row r="3720">
          <cell r="A3720">
            <v>571113</v>
          </cell>
          <cell r="B3720" t="str">
            <v>數研教育中心（九龍灣）</v>
          </cell>
        </row>
        <row r="3721">
          <cell r="A3721">
            <v>571121</v>
          </cell>
          <cell r="B3721" t="str">
            <v>學藁補習中心</v>
          </cell>
        </row>
        <row r="3722">
          <cell r="A3722">
            <v>571130</v>
          </cell>
          <cell r="B3722" t="str">
            <v>愛培學校</v>
          </cell>
        </row>
        <row r="3723">
          <cell r="A3723">
            <v>571148</v>
          </cell>
          <cell r="B3723" t="str">
            <v>學習樂園教育中心</v>
          </cell>
        </row>
        <row r="3724">
          <cell r="A3724">
            <v>571164</v>
          </cell>
          <cell r="B3724" t="str">
            <v>CHILDREN'S ENGLISH CENTRE (TSIMSHATSUI)</v>
          </cell>
        </row>
        <row r="3725">
          <cell r="A3725">
            <v>571172</v>
          </cell>
          <cell r="B3725" t="str">
            <v>Q LANGUAGE CENTRE</v>
          </cell>
        </row>
        <row r="3726">
          <cell r="A3726">
            <v>571172</v>
          </cell>
          <cell r="B3726" t="str">
            <v>Q LANGUAGE CENTRE</v>
          </cell>
        </row>
        <row r="3727">
          <cell r="A3727">
            <v>571202</v>
          </cell>
          <cell r="B3727" t="str">
            <v>黃老師（文軒）補習社</v>
          </cell>
        </row>
        <row r="3728">
          <cell r="A3728">
            <v>571237</v>
          </cell>
          <cell r="B3728" t="str">
            <v>毅思勉學習中心</v>
          </cell>
        </row>
        <row r="3729">
          <cell r="A3729">
            <v>571288</v>
          </cell>
          <cell r="B3729" t="str">
            <v>逸思補習中心</v>
          </cell>
        </row>
        <row r="3730">
          <cell r="A3730">
            <v>571296</v>
          </cell>
          <cell r="B3730" t="str">
            <v>英英補習中心</v>
          </cell>
        </row>
        <row r="3731">
          <cell r="A3731">
            <v>571300</v>
          </cell>
          <cell r="B3731" t="str">
            <v>柏賢補習學校（中環）</v>
          </cell>
        </row>
        <row r="3732">
          <cell r="A3732">
            <v>571318</v>
          </cell>
          <cell r="B3732" t="str">
            <v>學習加油站教育中心</v>
          </cell>
        </row>
        <row r="3733">
          <cell r="A3733">
            <v>571326</v>
          </cell>
          <cell r="B3733" t="str">
            <v>浸信會沙田教育中心（夜校）</v>
          </cell>
        </row>
        <row r="3734">
          <cell r="A3734">
            <v>571342</v>
          </cell>
          <cell r="B3734" t="str">
            <v>東大前語言研習社</v>
          </cell>
        </row>
        <row r="3735">
          <cell r="A3735">
            <v>571369</v>
          </cell>
          <cell r="B3735" t="str">
            <v>寶怡卓越補習中心</v>
          </cell>
        </row>
        <row r="3736">
          <cell r="A3736">
            <v>571423</v>
          </cell>
          <cell r="B3736" t="str">
            <v>何培根教育中心</v>
          </cell>
        </row>
        <row r="3737">
          <cell r="A3737">
            <v>571431</v>
          </cell>
          <cell r="B3737" t="str">
            <v>專才教育中心</v>
          </cell>
        </row>
        <row r="3738">
          <cell r="A3738">
            <v>571440</v>
          </cell>
          <cell r="B3738" t="str">
            <v>IVANA TUTORIAL CENTRE</v>
          </cell>
        </row>
        <row r="3739">
          <cell r="A3739">
            <v>571482</v>
          </cell>
          <cell r="B3739" t="str">
            <v>勤學軒教育中心（元朗東）</v>
          </cell>
        </row>
        <row r="3740">
          <cell r="A3740">
            <v>571490</v>
          </cell>
          <cell r="B3740" t="str">
            <v>栢基國際幼稚園（九龍）</v>
          </cell>
        </row>
        <row r="3741">
          <cell r="A3741">
            <v>571504</v>
          </cell>
          <cell r="B3741" t="str">
            <v>保良局林文燦英文小學</v>
          </cell>
        </row>
        <row r="3742">
          <cell r="A3742">
            <v>571504</v>
          </cell>
          <cell r="B3742" t="str">
            <v>保良局林文燦英文小學</v>
          </cell>
        </row>
        <row r="3743">
          <cell r="A3743">
            <v>571504</v>
          </cell>
          <cell r="B3743" t="str">
            <v>保良局林文燦英文小學</v>
          </cell>
        </row>
        <row r="3744">
          <cell r="A3744">
            <v>571504</v>
          </cell>
          <cell r="B3744" t="str">
            <v>保良局林文燦英文小學</v>
          </cell>
        </row>
        <row r="3745">
          <cell r="A3745">
            <v>571512</v>
          </cell>
          <cell r="B3745" t="str">
            <v>卓林教室</v>
          </cell>
        </row>
        <row r="3746">
          <cell r="A3746">
            <v>571563</v>
          </cell>
          <cell r="B3746" t="str">
            <v>三向教育中心（美田）</v>
          </cell>
        </row>
        <row r="3747">
          <cell r="A3747">
            <v>571571</v>
          </cell>
          <cell r="B3747" t="str">
            <v>全方位互動教育中心（坑口）</v>
          </cell>
        </row>
        <row r="3748">
          <cell r="A3748">
            <v>571628</v>
          </cell>
          <cell r="B3748" t="str">
            <v>培星園教育中心</v>
          </cell>
        </row>
        <row r="3749">
          <cell r="A3749">
            <v>571636</v>
          </cell>
          <cell r="B3749" t="str">
            <v>聚英教育中心（第二學校）</v>
          </cell>
        </row>
        <row r="3750">
          <cell r="A3750">
            <v>571652</v>
          </cell>
          <cell r="B3750" t="str">
            <v>公文式紅磡教育中心</v>
          </cell>
        </row>
        <row r="3751">
          <cell r="A3751">
            <v>571660</v>
          </cell>
          <cell r="B3751" t="str">
            <v>高質數教室</v>
          </cell>
        </row>
        <row r="3752">
          <cell r="A3752">
            <v>571679</v>
          </cell>
          <cell r="B3752" t="str">
            <v>大蘋果教室</v>
          </cell>
        </row>
        <row r="3753">
          <cell r="A3753">
            <v>571687</v>
          </cell>
          <cell r="B3753" t="str">
            <v>保良局教育服務中心（銅鑼灣）</v>
          </cell>
        </row>
        <row r="3754">
          <cell r="A3754">
            <v>571695</v>
          </cell>
          <cell r="B3754" t="str">
            <v>卓暉補習學校</v>
          </cell>
        </row>
        <row r="3755">
          <cell r="A3755">
            <v>571717</v>
          </cell>
          <cell r="B3755" t="str">
            <v>香港數學奧林匹克協會教育中心</v>
          </cell>
        </row>
        <row r="3756">
          <cell r="A3756">
            <v>571717</v>
          </cell>
          <cell r="B3756" t="str">
            <v>香港數學奧林匹克協會教育中心</v>
          </cell>
        </row>
        <row r="3757">
          <cell r="A3757">
            <v>571733</v>
          </cell>
          <cell r="B3757" t="str">
            <v>ENGLISH EXCEL SCHOOL (SAI WAN HO 2ND SCHOOL)</v>
          </cell>
        </row>
        <row r="3758">
          <cell r="A3758">
            <v>571784</v>
          </cell>
          <cell r="B3758" t="str">
            <v>公文式大窩口教育中心</v>
          </cell>
        </row>
        <row r="3759">
          <cell r="A3759">
            <v>571792</v>
          </cell>
          <cell r="B3759" t="str">
            <v>全動力教育中心</v>
          </cell>
        </row>
        <row r="3760">
          <cell r="A3760">
            <v>571806</v>
          </cell>
          <cell r="B3760" t="str">
            <v>楠珏教育中心</v>
          </cell>
        </row>
        <row r="3761">
          <cell r="A3761">
            <v>571830</v>
          </cell>
          <cell r="B3761" t="str">
            <v>公文式華富教育中心</v>
          </cell>
        </row>
        <row r="3762">
          <cell r="A3762">
            <v>571857</v>
          </cell>
          <cell r="B3762" t="str">
            <v>偲誠教育中心</v>
          </cell>
        </row>
        <row r="3763">
          <cell r="A3763">
            <v>571873</v>
          </cell>
          <cell r="B3763" t="str">
            <v>快樂路加教育中心</v>
          </cell>
        </row>
        <row r="3764">
          <cell r="A3764">
            <v>571890</v>
          </cell>
          <cell r="B3764" t="str">
            <v>俄國文化協會語言中心</v>
          </cell>
        </row>
        <row r="3765">
          <cell r="A3765">
            <v>571946</v>
          </cell>
          <cell r="B3765" t="str">
            <v>博學士教育中心</v>
          </cell>
        </row>
        <row r="3766">
          <cell r="A3766">
            <v>571954</v>
          </cell>
          <cell r="B3766" t="str">
            <v>活學教育中心（沙田）</v>
          </cell>
        </row>
        <row r="3767">
          <cell r="A3767">
            <v>571962</v>
          </cell>
          <cell r="B3767" t="str">
            <v>香港九龍塘基督教中華宣道會台山陳元喜小學</v>
          </cell>
        </row>
        <row r="3768">
          <cell r="A3768">
            <v>571970</v>
          </cell>
          <cell r="B3768" t="str">
            <v>SYLVAN LEARNING CENTER (TAI TAM BRANCH)</v>
          </cell>
        </row>
        <row r="3769">
          <cell r="A3769">
            <v>571989</v>
          </cell>
          <cell r="B3769" t="str">
            <v>EPIS EDUCATION CENTRE (KOWLOON)</v>
          </cell>
        </row>
        <row r="3770">
          <cell r="A3770">
            <v>571989</v>
          </cell>
          <cell r="B3770" t="str">
            <v>EPIS EDUCATION CENTRE (KOWLOON)</v>
          </cell>
        </row>
        <row r="3771">
          <cell r="A3771">
            <v>571997</v>
          </cell>
          <cell r="B3771" t="str">
            <v>ALPHA ACADEMY EDUCATIONAL CENTRE</v>
          </cell>
        </row>
        <row r="3772">
          <cell r="A3772">
            <v>571997</v>
          </cell>
          <cell r="B3772" t="str">
            <v>ALPHA ACADEMY EDUCATIONAL CENTRE</v>
          </cell>
        </row>
        <row r="3773">
          <cell r="A3773">
            <v>572004</v>
          </cell>
          <cell r="B3773" t="str">
            <v>俊穎教育中心</v>
          </cell>
        </row>
        <row r="3774">
          <cell r="A3774">
            <v>572012</v>
          </cell>
          <cell r="B3774" t="str">
            <v>漢雨中文教育中心</v>
          </cell>
        </row>
        <row r="3775">
          <cell r="A3775">
            <v>572020</v>
          </cell>
          <cell r="B3775" t="str">
            <v>DOORS METHOD LEARNING CENTRE</v>
          </cell>
        </row>
        <row r="3776">
          <cell r="A3776">
            <v>572047</v>
          </cell>
          <cell r="B3776" t="str">
            <v>凌峰教育中心</v>
          </cell>
        </row>
        <row r="3777">
          <cell r="A3777">
            <v>572055</v>
          </cell>
          <cell r="B3777" t="str">
            <v>多維優質教育中心</v>
          </cell>
        </row>
        <row r="3778">
          <cell r="A3778">
            <v>572063</v>
          </cell>
          <cell r="B3778" t="str">
            <v>西班牙活學語言中心</v>
          </cell>
        </row>
        <row r="3779">
          <cell r="A3779">
            <v>572080</v>
          </cell>
          <cell r="B3779" t="str">
            <v>遵道學校（南邊圍）</v>
          </cell>
        </row>
        <row r="3780">
          <cell r="A3780">
            <v>572101</v>
          </cell>
          <cell r="B3780" t="str">
            <v>公文式調景嶺教育中心</v>
          </cell>
        </row>
        <row r="3781">
          <cell r="A3781">
            <v>572128</v>
          </cell>
          <cell r="B3781" t="str">
            <v>公文式土瓜灣教育中心</v>
          </cell>
        </row>
        <row r="3782">
          <cell r="A3782">
            <v>572152</v>
          </cell>
          <cell r="B3782" t="str">
            <v>雋學堂教育中心</v>
          </cell>
        </row>
        <row r="3783">
          <cell r="A3783">
            <v>572179</v>
          </cell>
          <cell r="B3783" t="str">
            <v>四季教育中心</v>
          </cell>
        </row>
        <row r="3784">
          <cell r="A3784">
            <v>572241</v>
          </cell>
          <cell r="B3784" t="str">
            <v>現代小學士教育中心（和富）</v>
          </cell>
        </row>
        <row r="3785">
          <cell r="A3785">
            <v>572268</v>
          </cell>
          <cell r="B3785" t="str">
            <v>卓士德活用小班教室</v>
          </cell>
        </row>
        <row r="3786">
          <cell r="A3786">
            <v>572276</v>
          </cell>
          <cell r="B3786" t="str">
            <v>千億學習中心</v>
          </cell>
        </row>
        <row r="3787">
          <cell r="A3787">
            <v>572276</v>
          </cell>
          <cell r="B3787" t="str">
            <v>千億學習中心</v>
          </cell>
        </row>
        <row r="3788">
          <cell r="A3788">
            <v>572284</v>
          </cell>
          <cell r="B3788" t="str">
            <v>恆心教育中心</v>
          </cell>
        </row>
        <row r="3789">
          <cell r="A3789">
            <v>572306</v>
          </cell>
          <cell r="B3789" t="str">
            <v>卓宏補習中心</v>
          </cell>
        </row>
        <row r="3790">
          <cell r="A3790">
            <v>572314</v>
          </cell>
          <cell r="B3790" t="str">
            <v>創新時代潛能發展教室</v>
          </cell>
        </row>
        <row r="3791">
          <cell r="A3791">
            <v>572357</v>
          </cell>
          <cell r="B3791" t="str">
            <v>佛教陳榮根紀念學校</v>
          </cell>
        </row>
        <row r="3792">
          <cell r="A3792">
            <v>572365</v>
          </cell>
          <cell r="B3792" t="str">
            <v>救世軍中原慈善基金學校</v>
          </cell>
        </row>
        <row r="3793">
          <cell r="A3793">
            <v>572381</v>
          </cell>
          <cell r="B3793" t="str">
            <v>易學軒補習中心</v>
          </cell>
        </row>
        <row r="3794">
          <cell r="A3794">
            <v>572411</v>
          </cell>
          <cell r="B3794" t="str">
            <v>公文式東涌教育中心</v>
          </cell>
        </row>
        <row r="3795">
          <cell r="A3795">
            <v>572438</v>
          </cell>
          <cell r="B3795" t="str">
            <v>I-SQUARE EDUCATION CENTER</v>
          </cell>
        </row>
        <row r="3796">
          <cell r="A3796">
            <v>572454</v>
          </cell>
          <cell r="B3796" t="str">
            <v>藝朗教育中心</v>
          </cell>
        </row>
        <row r="3797">
          <cell r="A3797">
            <v>572519</v>
          </cell>
          <cell r="B3797" t="str">
            <v>思杏教學中心</v>
          </cell>
        </row>
        <row r="3798">
          <cell r="A3798">
            <v>572527</v>
          </cell>
          <cell r="B3798" t="str">
            <v>港灣明德教室</v>
          </cell>
        </row>
        <row r="3799">
          <cell r="A3799">
            <v>572578</v>
          </cell>
          <cell r="B3799" t="str">
            <v>美新新一代教育中心</v>
          </cell>
        </row>
        <row r="3800">
          <cell r="A3800">
            <v>572586</v>
          </cell>
          <cell r="B3800" t="str">
            <v>康氏補習中心</v>
          </cell>
        </row>
        <row r="3801">
          <cell r="A3801">
            <v>572608</v>
          </cell>
          <cell r="B3801" t="str">
            <v>雅迪研習中心</v>
          </cell>
        </row>
        <row r="3802">
          <cell r="A3802">
            <v>572624</v>
          </cell>
          <cell r="B3802" t="str">
            <v>學優教育中心（北角）</v>
          </cell>
        </row>
        <row r="3803">
          <cell r="A3803">
            <v>572632</v>
          </cell>
          <cell r="B3803" t="str">
            <v>日月思教育中心</v>
          </cell>
        </row>
        <row r="3804">
          <cell r="A3804">
            <v>572640</v>
          </cell>
          <cell r="B3804" t="str">
            <v>穎基教育中心</v>
          </cell>
        </row>
        <row r="3805">
          <cell r="A3805">
            <v>572675</v>
          </cell>
          <cell r="B3805" t="str">
            <v>雋詠教育中心</v>
          </cell>
        </row>
        <row r="3806">
          <cell r="A3806">
            <v>572675</v>
          </cell>
          <cell r="B3806" t="str">
            <v>雋詠教育中心</v>
          </cell>
        </row>
        <row r="3807">
          <cell r="A3807">
            <v>572705</v>
          </cell>
          <cell r="B3807" t="str">
            <v>活學教育中心（灣仔）</v>
          </cell>
        </row>
        <row r="3808">
          <cell r="A3808">
            <v>572721</v>
          </cell>
          <cell r="B3808" t="str">
            <v>數研荃恩教育中心</v>
          </cell>
        </row>
        <row r="3809">
          <cell r="A3809">
            <v>572721</v>
          </cell>
          <cell r="B3809" t="str">
            <v>數研荃恩教育中心</v>
          </cell>
        </row>
        <row r="3810">
          <cell r="A3810">
            <v>572730</v>
          </cell>
          <cell r="B3810" t="str">
            <v>公文式青衣教育中心</v>
          </cell>
        </row>
        <row r="3811">
          <cell r="A3811">
            <v>572764</v>
          </cell>
          <cell r="B3811" t="str">
            <v>加州天地幼稚園</v>
          </cell>
        </row>
        <row r="3812">
          <cell r="A3812">
            <v>572772</v>
          </cell>
          <cell r="B3812" t="str">
            <v>新蓓蕾教室</v>
          </cell>
        </row>
        <row r="3813">
          <cell r="A3813">
            <v>572780</v>
          </cell>
          <cell r="B3813" t="str">
            <v>JACK &amp; JILL TREEHOUSE LEARNING CENTRE (TAIKOO SHING)</v>
          </cell>
        </row>
        <row r="3814">
          <cell r="A3814">
            <v>572780</v>
          </cell>
          <cell r="B3814" t="str">
            <v>JACK &amp; JILL TREEHOUSE LEARNING CENTRE (TAIKOO SHING)</v>
          </cell>
        </row>
        <row r="3815">
          <cell r="A3815">
            <v>572810</v>
          </cell>
          <cell r="B3815" t="str">
            <v>早慧兒童教育中心（銅鑼灣分校）</v>
          </cell>
        </row>
        <row r="3816">
          <cell r="A3816">
            <v>572845</v>
          </cell>
          <cell r="B3816" t="str">
            <v>優等教育中心</v>
          </cell>
        </row>
        <row r="3817">
          <cell r="A3817">
            <v>572853</v>
          </cell>
          <cell r="B3817" t="str">
            <v>摯學補習中心（天水圍分校）</v>
          </cell>
        </row>
        <row r="3818">
          <cell r="A3818">
            <v>572861</v>
          </cell>
          <cell r="B3818" t="str">
            <v>博學（翰林）補習中心</v>
          </cell>
        </row>
        <row r="3819">
          <cell r="A3819">
            <v>572870</v>
          </cell>
          <cell r="B3819" t="str">
            <v>EXCEL CONSCIENTIOUS ACHIEVE EDUCATION CENTRE</v>
          </cell>
        </row>
        <row r="3820">
          <cell r="A3820">
            <v>572870</v>
          </cell>
          <cell r="B3820" t="str">
            <v>EXCEL CONSCIENTIOUS ACHIEVE EDUCATION CENTRE</v>
          </cell>
        </row>
        <row r="3821">
          <cell r="A3821">
            <v>572888</v>
          </cell>
          <cell r="B3821" t="str">
            <v>一專業教育中心</v>
          </cell>
        </row>
        <row r="3822">
          <cell r="A3822">
            <v>572900</v>
          </cell>
          <cell r="B3822" t="str">
            <v>群菁教育中心</v>
          </cell>
        </row>
        <row r="3823">
          <cell r="A3823">
            <v>572926</v>
          </cell>
          <cell r="B3823" t="str">
            <v>摘星教育中心（天馬苑）</v>
          </cell>
        </row>
        <row r="3824">
          <cell r="A3824">
            <v>572942</v>
          </cell>
          <cell r="B3824" t="str">
            <v>卓德（瑞景）補習中心</v>
          </cell>
        </row>
        <row r="3825">
          <cell r="A3825">
            <v>572950</v>
          </cell>
          <cell r="B3825" t="str">
            <v>匯理社研習中心</v>
          </cell>
        </row>
        <row r="3826">
          <cell r="A3826">
            <v>572969</v>
          </cell>
          <cell r="B3826" t="str">
            <v>恩林學習中心</v>
          </cell>
        </row>
        <row r="3827">
          <cell r="A3827">
            <v>572977</v>
          </cell>
          <cell r="B3827" t="str">
            <v>高宜教育中心（何文田）</v>
          </cell>
        </row>
        <row r="3828">
          <cell r="A3828">
            <v>572985</v>
          </cell>
          <cell r="B3828" t="str">
            <v>普奇英語學習中心</v>
          </cell>
        </row>
        <row r="3829">
          <cell r="A3829">
            <v>572993</v>
          </cell>
          <cell r="B3829" t="str">
            <v>彼得森英語教室（新港城）</v>
          </cell>
        </row>
        <row r="3830">
          <cell r="A3830">
            <v>573000</v>
          </cell>
          <cell r="B3830" t="str">
            <v>基督教宣道會油塘堂恩言補習中心</v>
          </cell>
        </row>
        <row r="3831">
          <cell r="A3831">
            <v>573019</v>
          </cell>
          <cell r="B3831" t="str">
            <v>公文式藍灣半島教育中心</v>
          </cell>
        </row>
        <row r="3832">
          <cell r="A3832">
            <v>573027</v>
          </cell>
          <cell r="B3832" t="str">
            <v>新一代啓蒙石蔭教育中心</v>
          </cell>
        </row>
        <row r="3833">
          <cell r="A3833">
            <v>573035</v>
          </cell>
          <cell r="B3833" t="str">
            <v>現代教育中心（將軍澳）</v>
          </cell>
        </row>
        <row r="3834">
          <cell r="A3834">
            <v>573051</v>
          </cell>
          <cell r="B3834" t="str">
            <v>理程教育中心</v>
          </cell>
        </row>
        <row r="3835">
          <cell r="A3835">
            <v>573060</v>
          </cell>
          <cell r="B3835" t="str">
            <v>思建教育中心</v>
          </cell>
        </row>
        <row r="3836">
          <cell r="A3836">
            <v>573094</v>
          </cell>
          <cell r="B3836" t="str">
            <v>暐曄（蝴蝶）補習中心</v>
          </cell>
        </row>
        <row r="3837">
          <cell r="A3837">
            <v>573108</v>
          </cell>
          <cell r="B3837" t="str">
            <v>基督教香港崇真會深恩軒教育中心</v>
          </cell>
        </row>
        <row r="3838">
          <cell r="A3838">
            <v>573116</v>
          </cell>
          <cell r="B3838" t="str">
            <v>現代教育中心（大埔）</v>
          </cell>
        </row>
        <row r="3839">
          <cell r="A3839">
            <v>573159</v>
          </cell>
          <cell r="B3839" t="str">
            <v>毅林補習中心</v>
          </cell>
        </row>
        <row r="3840">
          <cell r="A3840">
            <v>573167</v>
          </cell>
          <cell r="B3840" t="str">
            <v>玉子語言教育中心</v>
          </cell>
        </row>
        <row r="3841">
          <cell r="A3841">
            <v>573175</v>
          </cell>
          <cell r="B3841" t="str">
            <v>名星補習中心</v>
          </cell>
        </row>
        <row r="3842">
          <cell r="A3842">
            <v>573213</v>
          </cell>
          <cell r="B3842" t="str">
            <v>智尊教育中心</v>
          </cell>
        </row>
        <row r="3843">
          <cell r="A3843">
            <v>573230</v>
          </cell>
          <cell r="B3843" t="str">
            <v>思諾教室</v>
          </cell>
        </row>
        <row r="3844">
          <cell r="A3844">
            <v>573272</v>
          </cell>
          <cell r="B3844" t="str">
            <v>保良局鄭錦鐘學前教育服務中心</v>
          </cell>
        </row>
        <row r="3845">
          <cell r="A3845">
            <v>573280</v>
          </cell>
          <cell r="B3845" t="str">
            <v>全優尖子教育中心</v>
          </cell>
        </row>
        <row r="3846">
          <cell r="A3846">
            <v>573302</v>
          </cell>
          <cell r="B3846" t="str">
            <v>面孔教育中心（粉嶺）</v>
          </cell>
        </row>
        <row r="3847">
          <cell r="A3847">
            <v>573310</v>
          </cell>
          <cell r="B3847" t="str">
            <v>約克新天地教育中心</v>
          </cell>
        </row>
        <row r="3848">
          <cell r="A3848">
            <v>573310</v>
          </cell>
          <cell r="B3848" t="str">
            <v>約克新天地教育中心</v>
          </cell>
        </row>
        <row r="3849">
          <cell r="A3849">
            <v>573329</v>
          </cell>
          <cell r="B3849" t="str">
            <v>才能式博軒精英教育中心</v>
          </cell>
        </row>
        <row r="3850">
          <cell r="A3850">
            <v>573345</v>
          </cell>
          <cell r="B3850" t="str">
            <v>文啟學習中心</v>
          </cell>
        </row>
        <row r="3851">
          <cell r="A3851">
            <v>573361</v>
          </cell>
          <cell r="B3851" t="str">
            <v>朗悅補習中心</v>
          </cell>
        </row>
        <row r="3852">
          <cell r="A3852">
            <v>573671</v>
          </cell>
          <cell r="B3852" t="str">
            <v>新宿文化日本語中心</v>
          </cell>
        </row>
        <row r="3853">
          <cell r="A3853">
            <v>573680</v>
          </cell>
          <cell r="B3853" t="str">
            <v>公文式筲箕灣教育中心</v>
          </cell>
        </row>
        <row r="3854">
          <cell r="A3854">
            <v>573698</v>
          </cell>
          <cell r="B3854" t="str">
            <v>知教室教育中心</v>
          </cell>
        </row>
        <row r="3855">
          <cell r="A3855">
            <v>573736</v>
          </cell>
          <cell r="B3855" t="str">
            <v>新學制教育中心</v>
          </cell>
        </row>
        <row r="3856">
          <cell r="A3856">
            <v>573736</v>
          </cell>
          <cell r="B3856" t="str">
            <v>新學制教育中心</v>
          </cell>
        </row>
        <row r="3857">
          <cell r="A3857">
            <v>573744</v>
          </cell>
          <cell r="B3857" t="str">
            <v>時代精英教學中心</v>
          </cell>
        </row>
        <row r="3858">
          <cell r="A3858">
            <v>573779</v>
          </cell>
          <cell r="B3858" t="str">
            <v>SPANISH WORLD HONG KONG LANGUAGE CENTRE</v>
          </cell>
        </row>
        <row r="3859">
          <cell r="A3859">
            <v>573787</v>
          </cell>
          <cell r="B3859" t="str">
            <v>伯裘持續教育書院</v>
          </cell>
        </row>
        <row r="3860">
          <cell r="A3860">
            <v>573817</v>
          </cell>
          <cell r="B3860" t="str">
            <v>智城教育中心</v>
          </cell>
        </row>
        <row r="3861">
          <cell r="A3861">
            <v>573817</v>
          </cell>
          <cell r="B3861" t="str">
            <v>智城教育中心</v>
          </cell>
        </row>
        <row r="3862">
          <cell r="A3862">
            <v>573825</v>
          </cell>
          <cell r="B3862" t="str">
            <v>直達教育中心</v>
          </cell>
        </row>
        <row r="3863">
          <cell r="A3863">
            <v>573841</v>
          </cell>
          <cell r="B3863" t="str">
            <v>習文教育中心</v>
          </cell>
        </row>
        <row r="3864">
          <cell r="A3864">
            <v>573884</v>
          </cell>
          <cell r="B3864" t="str">
            <v>香港專業普通話學校</v>
          </cell>
        </row>
        <row r="3865">
          <cell r="A3865">
            <v>573884</v>
          </cell>
          <cell r="B3865" t="str">
            <v>香港專業普通話學校</v>
          </cell>
        </row>
        <row r="3866">
          <cell r="A3866">
            <v>573906</v>
          </cell>
          <cell r="B3866" t="str">
            <v>嘉勳教育中心（荃灣）</v>
          </cell>
        </row>
        <row r="3867">
          <cell r="A3867">
            <v>573906</v>
          </cell>
          <cell r="B3867" t="str">
            <v>嘉勳教育中心（荃灣）</v>
          </cell>
        </row>
        <row r="3868">
          <cell r="A3868">
            <v>573922</v>
          </cell>
          <cell r="B3868" t="str">
            <v>公文式泓景教育中心</v>
          </cell>
        </row>
        <row r="3869">
          <cell r="A3869">
            <v>573957</v>
          </cell>
          <cell r="B3869" t="str">
            <v>浚智教育中心</v>
          </cell>
        </row>
        <row r="3870">
          <cell r="A3870">
            <v>573973</v>
          </cell>
          <cell r="B3870" t="str">
            <v>開心果國際幼稚園</v>
          </cell>
        </row>
        <row r="3871">
          <cell r="A3871">
            <v>573990</v>
          </cell>
          <cell r="B3871" t="str">
            <v>公文式深水埗教育中心</v>
          </cell>
        </row>
        <row r="3872">
          <cell r="A3872">
            <v>573990</v>
          </cell>
          <cell r="B3872" t="str">
            <v>公文式深水埗教育中心</v>
          </cell>
        </row>
        <row r="3873">
          <cell r="A3873">
            <v>574007</v>
          </cell>
          <cell r="B3873" t="str">
            <v>朗苗教育中心（荃灣）</v>
          </cell>
        </row>
        <row r="3874">
          <cell r="A3874">
            <v>574015</v>
          </cell>
          <cell r="B3874" t="str">
            <v>上愛荷華教育中心</v>
          </cell>
        </row>
        <row r="3875">
          <cell r="A3875">
            <v>574023</v>
          </cell>
          <cell r="B3875" t="str">
            <v>學林式萃智教育中心</v>
          </cell>
        </row>
        <row r="3876">
          <cell r="A3876">
            <v>574031</v>
          </cell>
          <cell r="B3876" t="str">
            <v>彼得森英語教室（福安花園）</v>
          </cell>
        </row>
        <row r="3877">
          <cell r="A3877">
            <v>574090</v>
          </cell>
          <cell r="B3877" t="str">
            <v>駿志教育中心</v>
          </cell>
        </row>
        <row r="3878">
          <cell r="A3878">
            <v>574090</v>
          </cell>
          <cell r="B3878" t="str">
            <v>駿志教育中心</v>
          </cell>
        </row>
        <row r="3879">
          <cell r="A3879">
            <v>574147</v>
          </cell>
          <cell r="B3879" t="str">
            <v>THE EDGE LEARNING CENTER</v>
          </cell>
        </row>
        <row r="3880">
          <cell r="A3880">
            <v>574147</v>
          </cell>
          <cell r="B3880" t="str">
            <v>THE EDGE LEARNING CENTER</v>
          </cell>
        </row>
        <row r="3881">
          <cell r="A3881">
            <v>574155</v>
          </cell>
          <cell r="B3881" t="str">
            <v>學林式富盛教育中心（銅鑼灣）</v>
          </cell>
        </row>
        <row r="3882">
          <cell r="A3882">
            <v>574163</v>
          </cell>
          <cell r="B3882" t="str">
            <v>晉星教室</v>
          </cell>
        </row>
        <row r="3883">
          <cell r="A3883">
            <v>574198</v>
          </cell>
          <cell r="B3883" t="str">
            <v>ELCHARDS EDUCATION CENTRE</v>
          </cell>
        </row>
        <row r="3884">
          <cell r="A3884">
            <v>574201</v>
          </cell>
          <cell r="B3884" t="str">
            <v>彼得三一英語教育中心</v>
          </cell>
        </row>
        <row r="3885">
          <cell r="A3885">
            <v>574244</v>
          </cell>
          <cell r="B3885" t="str">
            <v>香港小童群益會成長教育中心</v>
          </cell>
        </row>
        <row r="3886">
          <cell r="A3886">
            <v>574252</v>
          </cell>
          <cell r="B3886" t="str">
            <v>希比補習中心</v>
          </cell>
        </row>
        <row r="3887">
          <cell r="A3887">
            <v>574260</v>
          </cell>
          <cell r="B3887" t="str">
            <v>紅進教育中心</v>
          </cell>
        </row>
        <row r="3888">
          <cell r="A3888">
            <v>574260</v>
          </cell>
          <cell r="B3888" t="str">
            <v>紅進教育中心</v>
          </cell>
        </row>
        <row r="3889">
          <cell r="A3889">
            <v>574279</v>
          </cell>
          <cell r="B3889" t="str">
            <v>彩虹計劃學習中心</v>
          </cell>
        </row>
        <row r="3890">
          <cell r="A3890">
            <v>574287</v>
          </cell>
          <cell r="B3890" t="str">
            <v>新時代教育中心（海怡半島）</v>
          </cell>
        </row>
        <row r="3891">
          <cell r="A3891">
            <v>574333</v>
          </cell>
          <cell r="B3891" t="str">
            <v>明誠教育中心（鑽石山分校）</v>
          </cell>
        </row>
        <row r="3892">
          <cell r="A3892">
            <v>574341</v>
          </cell>
          <cell r="B3892" t="str">
            <v>科研教育中心</v>
          </cell>
        </row>
        <row r="3893">
          <cell r="A3893">
            <v>574350</v>
          </cell>
          <cell r="B3893" t="str">
            <v>ME ENGLISH LANGUAGE CENTRE</v>
          </cell>
        </row>
        <row r="3894">
          <cell r="A3894">
            <v>574376</v>
          </cell>
          <cell r="B3894" t="str">
            <v>ENGLISHTOWN LEARNING CENTER - MONG KOK</v>
          </cell>
        </row>
        <row r="3895">
          <cell r="A3895">
            <v>574392</v>
          </cell>
          <cell r="B3895" t="str">
            <v>博學（博仁）補習中心</v>
          </cell>
        </row>
        <row r="3896">
          <cell r="A3896">
            <v>574406</v>
          </cell>
          <cell r="B3896" t="str">
            <v>現代小學士教育中心（麗都）</v>
          </cell>
        </row>
        <row r="3897">
          <cell r="A3897">
            <v>574414</v>
          </cell>
          <cell r="B3897" t="str">
            <v>致學補習中心</v>
          </cell>
        </row>
        <row r="3898">
          <cell r="A3898">
            <v>574422</v>
          </cell>
          <cell r="B3898" t="str">
            <v>正然坊教育中心</v>
          </cell>
        </row>
        <row r="3899">
          <cell r="A3899">
            <v>574422</v>
          </cell>
          <cell r="B3899" t="str">
            <v>正然坊教育中心</v>
          </cell>
        </row>
        <row r="3900">
          <cell r="A3900">
            <v>574430</v>
          </cell>
          <cell r="B3900" t="str">
            <v>ABC PATHWAYS SCHOOL (KORNHILL)</v>
          </cell>
        </row>
        <row r="3901">
          <cell r="A3901">
            <v>574430</v>
          </cell>
          <cell r="B3901" t="str">
            <v>ABC PATHWAYS SCHOOL (KORNHILL)</v>
          </cell>
        </row>
        <row r="3902">
          <cell r="A3902">
            <v>574457</v>
          </cell>
          <cell r="B3902" t="str">
            <v>SUNGLEE KOREAN LANGUAGE SCHOOL</v>
          </cell>
        </row>
        <row r="3903">
          <cell r="A3903">
            <v>574473</v>
          </cell>
          <cell r="B3903" t="str">
            <v>教育家學習中心</v>
          </cell>
        </row>
        <row r="3904">
          <cell r="A3904">
            <v>574490</v>
          </cell>
          <cell r="B3904" t="str">
            <v>香港保護兒童會－摩根士丹利資訊科技教育中心</v>
          </cell>
        </row>
        <row r="3905">
          <cell r="A3905">
            <v>574511</v>
          </cell>
          <cell r="B3905" t="str">
            <v>ENGLISH EXCEL SCHOOL (TIU KENG LENG)</v>
          </cell>
        </row>
        <row r="3906">
          <cell r="A3906">
            <v>574538</v>
          </cell>
          <cell r="B3906" t="str">
            <v>進學堂教育中心</v>
          </cell>
        </row>
        <row r="3907">
          <cell r="A3907">
            <v>574686</v>
          </cell>
          <cell r="B3907" t="str">
            <v>聚成文天函授學校</v>
          </cell>
        </row>
        <row r="3908">
          <cell r="A3908">
            <v>574694</v>
          </cell>
          <cell r="B3908" t="str">
            <v>雅研教育中心</v>
          </cell>
        </row>
        <row r="3909">
          <cell r="A3909">
            <v>574708</v>
          </cell>
          <cell r="B3909" t="str">
            <v>維多利亞（君匯港）幼稚園</v>
          </cell>
        </row>
        <row r="3910">
          <cell r="A3910">
            <v>574716</v>
          </cell>
          <cell r="B3910" t="str">
            <v>博智專才教育中心</v>
          </cell>
        </row>
        <row r="3911">
          <cell r="A3911">
            <v>574740</v>
          </cell>
          <cell r="B3911" t="str">
            <v>莘一葉補習中心</v>
          </cell>
        </row>
        <row r="3912">
          <cell r="A3912">
            <v>574759</v>
          </cell>
          <cell r="B3912" t="str">
            <v>通識啓智教育中心</v>
          </cell>
        </row>
        <row r="3913">
          <cell r="A3913">
            <v>574767</v>
          </cell>
          <cell r="B3913" t="str">
            <v>旭日補習學校（德田）</v>
          </cell>
        </row>
        <row r="3914">
          <cell r="A3914">
            <v>574775</v>
          </cell>
          <cell r="B3914" t="str">
            <v>Ｅ．ｎｏｐｉ數學工作室教育中心（馬鞍山）</v>
          </cell>
        </row>
        <row r="3915">
          <cell r="A3915">
            <v>574783</v>
          </cell>
          <cell r="B3915" t="str">
            <v>BRIGHT &amp; BREEZY MATHEMATICS TUTORIAL CENTRE</v>
          </cell>
        </row>
        <row r="3916">
          <cell r="A3916">
            <v>574791</v>
          </cell>
          <cell r="B3916" t="str">
            <v>主動學習中心</v>
          </cell>
        </row>
        <row r="3917">
          <cell r="A3917">
            <v>574848</v>
          </cell>
          <cell r="B3917" t="str">
            <v>寰宇希望教育中心</v>
          </cell>
        </row>
        <row r="3918">
          <cell r="A3918">
            <v>574856</v>
          </cell>
          <cell r="B3918" t="str">
            <v>MUD PIES EDUCATION CENTRE</v>
          </cell>
        </row>
        <row r="3919">
          <cell r="A3919">
            <v>574880</v>
          </cell>
          <cell r="B3919" t="str">
            <v>文軒教育中心（悅來校）</v>
          </cell>
        </row>
        <row r="3920">
          <cell r="A3920">
            <v>574929</v>
          </cell>
          <cell r="B3920" t="str">
            <v>港島兒童蒙特梭利學校</v>
          </cell>
        </row>
        <row r="3921">
          <cell r="A3921">
            <v>574937</v>
          </cell>
          <cell r="B3921" t="str">
            <v>橙式教育中心</v>
          </cell>
        </row>
        <row r="3922">
          <cell r="A3922">
            <v>574953</v>
          </cell>
          <cell r="B3922" t="str">
            <v>現代小學士教育中心（青怡）</v>
          </cell>
        </row>
        <row r="3923">
          <cell r="A3923">
            <v>574961</v>
          </cell>
          <cell r="B3923" t="str">
            <v>英皇教育中心（粉嶺分校）</v>
          </cell>
        </row>
        <row r="3924">
          <cell r="A3924">
            <v>574988</v>
          </cell>
          <cell r="B3924" t="str">
            <v>耀中社區書院</v>
          </cell>
        </row>
        <row r="3925">
          <cell r="A3925">
            <v>575003</v>
          </cell>
          <cell r="B3925" t="str">
            <v>拓毅教育中心</v>
          </cell>
        </row>
        <row r="3926">
          <cell r="A3926">
            <v>575011</v>
          </cell>
          <cell r="B3926" t="str">
            <v>鄰舍輔導會東欣幼兒園</v>
          </cell>
        </row>
        <row r="3927">
          <cell r="A3927">
            <v>575020</v>
          </cell>
          <cell r="B3927" t="str">
            <v>精進卓越教育中心</v>
          </cell>
        </row>
        <row r="3928">
          <cell r="A3928">
            <v>575062</v>
          </cell>
          <cell r="B3928" t="str">
            <v>Ｅｙｅ　Ｌｅｖｅｌ　世紀教育中心（寶湖）</v>
          </cell>
        </row>
        <row r="3929">
          <cell r="A3929">
            <v>575070</v>
          </cell>
          <cell r="B3929" t="str">
            <v>數研啓翔教育中心</v>
          </cell>
        </row>
        <row r="3930">
          <cell r="A3930">
            <v>575070</v>
          </cell>
          <cell r="B3930" t="str">
            <v>數研啓翔教育中心</v>
          </cell>
        </row>
        <row r="3931">
          <cell r="A3931">
            <v>575070</v>
          </cell>
          <cell r="B3931" t="str">
            <v>數研啓翔教育中心</v>
          </cell>
        </row>
        <row r="3932">
          <cell r="A3932">
            <v>575097</v>
          </cell>
          <cell r="B3932" t="str">
            <v>晉博教育中心</v>
          </cell>
        </row>
        <row r="3933">
          <cell r="A3933">
            <v>575135</v>
          </cell>
          <cell r="B3933" t="str">
            <v>現代教育中心（柴灣）</v>
          </cell>
        </row>
        <row r="3934">
          <cell r="A3934">
            <v>575143</v>
          </cell>
          <cell r="B3934" t="str">
            <v>雋逸語言教育中心</v>
          </cell>
        </row>
        <row r="3935">
          <cell r="A3935">
            <v>575151</v>
          </cell>
          <cell r="B3935" t="str">
            <v>EYE LEVEL WONDERLAND EDUCATION CENTER</v>
          </cell>
        </row>
        <row r="3936">
          <cell r="A3936">
            <v>575151</v>
          </cell>
          <cell r="B3936" t="str">
            <v>EYE LEVEL WONDERLAND EDUCATION CENTER</v>
          </cell>
        </row>
        <row r="3937">
          <cell r="A3937">
            <v>575194</v>
          </cell>
          <cell r="B3937" t="str">
            <v>中尚教育中心</v>
          </cell>
        </row>
        <row r="3938">
          <cell r="A3938">
            <v>575194</v>
          </cell>
          <cell r="B3938" t="str">
            <v>中尚教育中心</v>
          </cell>
        </row>
        <row r="3939">
          <cell r="A3939">
            <v>575208</v>
          </cell>
          <cell r="B3939" t="str">
            <v>學士研習坊</v>
          </cell>
        </row>
        <row r="3940">
          <cell r="A3940">
            <v>575240</v>
          </cell>
          <cell r="B3940" t="str">
            <v>高主教書院小學部</v>
          </cell>
        </row>
        <row r="3941">
          <cell r="A3941">
            <v>575259</v>
          </cell>
          <cell r="B3941" t="str">
            <v>喬津教育中心</v>
          </cell>
        </row>
        <row r="3942">
          <cell r="A3942">
            <v>575267</v>
          </cell>
          <cell r="B3942" t="str">
            <v>卓能學習中心</v>
          </cell>
        </row>
        <row r="3943">
          <cell r="A3943">
            <v>575275</v>
          </cell>
          <cell r="B3943" t="str">
            <v>姬成韓語中心</v>
          </cell>
        </row>
        <row r="3944">
          <cell r="A3944">
            <v>575283</v>
          </cell>
          <cell r="B3944" t="str">
            <v>博立頓教室</v>
          </cell>
        </row>
        <row r="3945">
          <cell r="A3945">
            <v>575291</v>
          </cell>
          <cell r="B3945" t="str">
            <v>ENGLISHTOWN LEARNING CENTER - TSUEN WAN</v>
          </cell>
        </row>
        <row r="3946">
          <cell r="A3946">
            <v>575305</v>
          </cell>
          <cell r="B3946" t="str">
            <v>山林補習學校（佐敦）</v>
          </cell>
        </row>
        <row r="3947">
          <cell r="A3947">
            <v>575330</v>
          </cell>
          <cell r="B3947" t="str">
            <v>公文式粉嶺教育中心</v>
          </cell>
        </row>
        <row r="3948">
          <cell r="A3948">
            <v>575356</v>
          </cell>
          <cell r="B3948" t="str">
            <v>英訊專科導修學校（將軍澳）</v>
          </cell>
        </row>
        <row r="3949">
          <cell r="A3949">
            <v>575372</v>
          </cell>
          <cell r="B3949" t="str">
            <v>基督教協基會沙田補習中心</v>
          </cell>
        </row>
        <row r="3950">
          <cell r="A3950">
            <v>575372</v>
          </cell>
          <cell r="B3950" t="str">
            <v>基督教協基會沙田補習中心</v>
          </cell>
        </row>
        <row r="3951">
          <cell r="A3951">
            <v>575399</v>
          </cell>
          <cell r="B3951" t="str">
            <v>民生書院小學</v>
          </cell>
        </row>
        <row r="3952">
          <cell r="A3952">
            <v>575402</v>
          </cell>
          <cell r="B3952" t="str">
            <v>永思學習中心</v>
          </cell>
        </row>
        <row r="3953">
          <cell r="A3953">
            <v>575410</v>
          </cell>
          <cell r="B3953" t="str">
            <v>民生書院幼稚園</v>
          </cell>
        </row>
        <row r="3954">
          <cell r="A3954">
            <v>575429</v>
          </cell>
          <cell r="B3954" t="str">
            <v>中華基督教青年會上水幼稚園</v>
          </cell>
        </row>
        <row r="3955">
          <cell r="A3955">
            <v>575437</v>
          </cell>
          <cell r="B3955" t="str">
            <v>基督教協基會元朗補習中心</v>
          </cell>
        </row>
        <row r="3956">
          <cell r="A3956">
            <v>575500</v>
          </cell>
          <cell r="B3956" t="str">
            <v>道教青松小學（湖景邨）</v>
          </cell>
        </row>
        <row r="3957">
          <cell r="A3957">
            <v>575518</v>
          </cell>
          <cell r="B3957" t="str">
            <v>迦南幼稚園（黃埔花園）</v>
          </cell>
        </row>
        <row r="3958">
          <cell r="A3958">
            <v>575526</v>
          </cell>
          <cell r="B3958" t="str">
            <v>寶血會思源學校</v>
          </cell>
        </row>
        <row r="3959">
          <cell r="A3959">
            <v>575534</v>
          </cell>
          <cell r="B3959" t="str">
            <v>瑪利諾神父教會學校（小學部）</v>
          </cell>
        </row>
        <row r="3960">
          <cell r="A3960">
            <v>575550</v>
          </cell>
          <cell r="B3960" t="str">
            <v>現代小學士教育中心（馬鞍山）</v>
          </cell>
        </row>
        <row r="3961">
          <cell r="A3961">
            <v>575585</v>
          </cell>
          <cell r="B3961" t="str">
            <v>灝曦學習中心</v>
          </cell>
        </row>
        <row r="3962">
          <cell r="A3962">
            <v>575585</v>
          </cell>
          <cell r="B3962" t="str">
            <v>灝曦學習中心</v>
          </cell>
        </row>
        <row r="3963">
          <cell r="A3963">
            <v>575585</v>
          </cell>
          <cell r="B3963" t="str">
            <v>灝曦學習中心</v>
          </cell>
        </row>
        <row r="3964">
          <cell r="A3964">
            <v>575607</v>
          </cell>
          <cell r="B3964" t="str">
            <v>深井天主教小學</v>
          </cell>
        </row>
        <row r="3965">
          <cell r="A3965">
            <v>575615</v>
          </cell>
          <cell r="B3965" t="str">
            <v>佐敦谷聖若瑟天主教小學</v>
          </cell>
        </row>
        <row r="3966">
          <cell r="A3966">
            <v>575640</v>
          </cell>
          <cell r="B3966" t="str">
            <v>基督教安得兒幼稚園</v>
          </cell>
        </row>
        <row r="3967">
          <cell r="A3967">
            <v>575658</v>
          </cell>
          <cell r="B3967" t="str">
            <v>綠葉成長教室</v>
          </cell>
        </row>
        <row r="3968">
          <cell r="A3968">
            <v>575666</v>
          </cell>
          <cell r="B3968" t="str">
            <v>平安福音堂幼稚園（天水圍）</v>
          </cell>
        </row>
        <row r="3969">
          <cell r="A3969">
            <v>575690</v>
          </cell>
          <cell r="B3969" t="str">
            <v>匯智豐教育中心</v>
          </cell>
        </row>
        <row r="3970">
          <cell r="A3970">
            <v>575712</v>
          </cell>
          <cell r="B3970" t="str">
            <v>樂言天地語言學校</v>
          </cell>
        </row>
        <row r="3971">
          <cell r="A3971">
            <v>575720</v>
          </cell>
          <cell r="B3971" t="str">
            <v>石籬聖若望天主教小學</v>
          </cell>
        </row>
        <row r="3972">
          <cell r="A3972">
            <v>575739</v>
          </cell>
          <cell r="B3972" t="str">
            <v>導思教育中心</v>
          </cell>
        </row>
        <row r="3973">
          <cell r="A3973">
            <v>575755</v>
          </cell>
          <cell r="B3973" t="str">
            <v>GARDEN HOUSE KINDERGARTEN</v>
          </cell>
        </row>
        <row r="3974">
          <cell r="A3974">
            <v>575798</v>
          </cell>
          <cell r="B3974" t="str">
            <v>遵理學校（九龍灣）</v>
          </cell>
        </row>
        <row r="3975">
          <cell r="A3975">
            <v>575798</v>
          </cell>
          <cell r="B3975" t="str">
            <v>遵理學校（九龍灣）</v>
          </cell>
        </row>
        <row r="3976">
          <cell r="A3976">
            <v>575798</v>
          </cell>
          <cell r="B3976" t="str">
            <v>遵理學校（九龍灣）</v>
          </cell>
        </row>
        <row r="3977">
          <cell r="A3977">
            <v>575810</v>
          </cell>
          <cell r="B3977" t="str">
            <v>敖研教育中心（油麻地）</v>
          </cell>
        </row>
        <row r="3978">
          <cell r="A3978">
            <v>575828</v>
          </cell>
          <cell r="B3978" t="str">
            <v>彥教育兒童普通話中心</v>
          </cell>
        </row>
        <row r="3979">
          <cell r="A3979">
            <v>575836</v>
          </cell>
          <cell r="B3979" t="str">
            <v>現代小學士教育中心（黃埔花園）</v>
          </cell>
        </row>
        <row r="3980">
          <cell r="A3980">
            <v>575844</v>
          </cell>
          <cell r="B3980" t="str">
            <v>聖公會阮鄭夢芹銀禧小學</v>
          </cell>
        </row>
        <row r="3981">
          <cell r="A3981">
            <v>575852</v>
          </cell>
          <cell r="B3981" t="str">
            <v>多多寶馬山國際幼稚園</v>
          </cell>
        </row>
        <row r="3982">
          <cell r="A3982">
            <v>575860</v>
          </cell>
          <cell r="B3982" t="str">
            <v>偉昇補習學校</v>
          </cell>
        </row>
        <row r="3983">
          <cell r="A3983">
            <v>575879</v>
          </cell>
          <cell r="B3983" t="str">
            <v>精英小博士教室</v>
          </cell>
        </row>
        <row r="3984">
          <cell r="A3984">
            <v>575895</v>
          </cell>
          <cell r="B3984" t="str">
            <v>智趣小博士教育中心（沙田）</v>
          </cell>
        </row>
        <row r="3985">
          <cell r="A3985">
            <v>575909</v>
          </cell>
          <cell r="B3985" t="str">
            <v>精英啓蒙英語研習社</v>
          </cell>
        </row>
        <row r="3986">
          <cell r="A3986">
            <v>575925</v>
          </cell>
          <cell r="B3986" t="str">
            <v>公文式天澤教育中心</v>
          </cell>
        </row>
        <row r="3987">
          <cell r="A3987">
            <v>575933</v>
          </cell>
          <cell r="B3987" t="str">
            <v>BIGFOOT KINDERGARTEN</v>
          </cell>
        </row>
        <row r="3988">
          <cell r="A3988">
            <v>575976</v>
          </cell>
          <cell r="B3988" t="str">
            <v>蘇太教室</v>
          </cell>
        </row>
        <row r="3989">
          <cell r="A3989">
            <v>575984</v>
          </cell>
          <cell r="B3989" t="str">
            <v>豐盛恩典教育中心</v>
          </cell>
        </row>
        <row r="3990">
          <cell r="A3990">
            <v>576018</v>
          </cell>
          <cell r="B3990" t="str">
            <v>星耀教育中心</v>
          </cell>
        </row>
        <row r="3991">
          <cell r="A3991">
            <v>576026</v>
          </cell>
          <cell r="B3991" t="str">
            <v>臻仁教育中心</v>
          </cell>
        </row>
        <row r="3992">
          <cell r="A3992">
            <v>576034</v>
          </cell>
          <cell r="B3992" t="str">
            <v>進基教育中心</v>
          </cell>
        </row>
        <row r="3993">
          <cell r="A3993">
            <v>576050</v>
          </cell>
          <cell r="B3993" t="str">
            <v>博薈軒教學中心</v>
          </cell>
        </row>
        <row r="3994">
          <cell r="A3994">
            <v>576069</v>
          </cell>
          <cell r="B3994" t="str">
            <v>宜樂精英教室</v>
          </cell>
        </row>
        <row r="3995">
          <cell r="A3995">
            <v>576093</v>
          </cell>
          <cell r="B3995" t="str">
            <v>新世紀創智教室</v>
          </cell>
        </row>
        <row r="3996">
          <cell r="A3996">
            <v>576107</v>
          </cell>
          <cell r="B3996" t="str">
            <v>星河教育中心（荃灣）</v>
          </cell>
        </row>
        <row r="3997">
          <cell r="A3997">
            <v>576140</v>
          </cell>
          <cell r="B3997" t="str">
            <v>心研教室</v>
          </cell>
        </row>
        <row r="3998">
          <cell r="A3998">
            <v>576158</v>
          </cell>
          <cell r="B3998" t="str">
            <v>學林式堅道學軒社</v>
          </cell>
        </row>
        <row r="3999">
          <cell r="A3999">
            <v>576166</v>
          </cell>
          <cell r="B3999" t="str">
            <v>學士研習坊（涌美分校）</v>
          </cell>
        </row>
        <row r="4000">
          <cell r="A4000">
            <v>576190</v>
          </cell>
          <cell r="B4000" t="str">
            <v>綠色補習中心</v>
          </cell>
        </row>
        <row r="4001">
          <cell r="A4001">
            <v>576239</v>
          </cell>
          <cell r="B4001" t="str">
            <v>勤學堂補習中心</v>
          </cell>
        </row>
        <row r="4002">
          <cell r="A4002">
            <v>576255</v>
          </cell>
          <cell r="B4002" t="str">
            <v>INTERNATIONAL SCHOLARS TUITION SCHOOL</v>
          </cell>
        </row>
        <row r="4003">
          <cell r="A4003">
            <v>576263</v>
          </cell>
          <cell r="B4003" t="str">
            <v>鴨脷洲基甸教育中心</v>
          </cell>
        </row>
        <row r="4004">
          <cell r="A4004">
            <v>576271</v>
          </cell>
          <cell r="B4004" t="str">
            <v>潛能教育中心（葵芳）</v>
          </cell>
        </row>
        <row r="4005">
          <cell r="A4005">
            <v>576280</v>
          </cell>
          <cell r="B4005" t="str">
            <v>創高教育中心（屯門）</v>
          </cell>
        </row>
        <row r="4006">
          <cell r="A4006">
            <v>576328</v>
          </cell>
          <cell r="B4006" t="str">
            <v>基督教福音信義會互愛補習中心（元朗）</v>
          </cell>
        </row>
        <row r="4007">
          <cell r="A4007">
            <v>576336</v>
          </cell>
          <cell r="B4007" t="str">
            <v>明愛社區書院－沙田</v>
          </cell>
        </row>
        <row r="4008">
          <cell r="A4008">
            <v>576352</v>
          </cell>
          <cell r="B4008" t="str">
            <v>卓翹優譽教育中心</v>
          </cell>
        </row>
        <row r="4009">
          <cell r="A4009">
            <v>576360</v>
          </cell>
          <cell r="B4009" t="str">
            <v>WOODLAND MONTESSORI PRE-SCHOOL (REPULSE BAY)</v>
          </cell>
        </row>
        <row r="4010">
          <cell r="A4010">
            <v>576387</v>
          </cell>
          <cell r="B4010" t="str">
            <v>啓銳教育中心</v>
          </cell>
        </row>
        <row r="4011">
          <cell r="A4011">
            <v>576417</v>
          </cell>
          <cell r="B4011" t="str">
            <v>樂臻卓越教室</v>
          </cell>
        </row>
        <row r="4012">
          <cell r="A4012">
            <v>576417</v>
          </cell>
          <cell r="B4012" t="str">
            <v>樂臻卓越教室</v>
          </cell>
        </row>
        <row r="4013">
          <cell r="A4013">
            <v>576433</v>
          </cell>
          <cell r="B4013" t="str">
            <v>MONKEY TREE ENGLISH LEARNING CENTER (MEI FOO)</v>
          </cell>
        </row>
        <row r="4014">
          <cell r="A4014">
            <v>576476</v>
          </cell>
          <cell r="B4014" t="str">
            <v>創域管理教育中心</v>
          </cell>
        </row>
        <row r="4015">
          <cell r="A4015">
            <v>576522</v>
          </cell>
          <cell r="B4015" t="str">
            <v>喬木坊教育中心</v>
          </cell>
        </row>
        <row r="4016">
          <cell r="A4016">
            <v>576530</v>
          </cell>
          <cell r="B4016" t="str">
            <v>童悅教室</v>
          </cell>
        </row>
        <row r="4017">
          <cell r="A4017">
            <v>576549</v>
          </cell>
          <cell r="B4017" t="str">
            <v>普敦教育中心（寶琳）</v>
          </cell>
        </row>
        <row r="4018">
          <cell r="A4018">
            <v>576565</v>
          </cell>
          <cell r="B4018" t="str">
            <v>香港幼兒教育及服務聯會兒童英語中心</v>
          </cell>
        </row>
        <row r="4019">
          <cell r="A4019">
            <v>576590</v>
          </cell>
          <cell r="B4019" t="str">
            <v>童夢教育中心</v>
          </cell>
        </row>
        <row r="4020">
          <cell r="A4020">
            <v>576743</v>
          </cell>
          <cell r="B4020" t="str">
            <v>救世軍中原慈善基金幼稚園</v>
          </cell>
        </row>
        <row r="4021">
          <cell r="A4021">
            <v>576751</v>
          </cell>
          <cell r="B4021" t="str">
            <v>基礎補習中心</v>
          </cell>
        </row>
        <row r="4022">
          <cell r="A4022">
            <v>576794</v>
          </cell>
          <cell r="B4022" t="str">
            <v>以勒教育中心</v>
          </cell>
        </row>
        <row r="4023">
          <cell r="A4023">
            <v>576794</v>
          </cell>
          <cell r="B4023" t="str">
            <v>以勒教育中心</v>
          </cell>
        </row>
        <row r="4024">
          <cell r="A4024">
            <v>577421</v>
          </cell>
          <cell r="B4024" t="str">
            <v>ABBEY ENGLISH CENTRE</v>
          </cell>
        </row>
        <row r="4025">
          <cell r="A4025">
            <v>577430</v>
          </cell>
          <cell r="B4025" t="str">
            <v>重之光補習社</v>
          </cell>
        </row>
        <row r="4026">
          <cell r="A4026">
            <v>577448</v>
          </cell>
          <cell r="B4026" t="str">
            <v>ACHIEVEMENT SQUARE EDUCATION CENTRE</v>
          </cell>
        </row>
        <row r="4027">
          <cell r="A4027">
            <v>577464</v>
          </cell>
          <cell r="B4027" t="str">
            <v>英活教育中心</v>
          </cell>
        </row>
        <row r="4028">
          <cell r="A4028">
            <v>577472</v>
          </cell>
          <cell r="B4028" t="str">
            <v>文仁教育中心</v>
          </cell>
        </row>
        <row r="4029">
          <cell r="A4029">
            <v>577480</v>
          </cell>
          <cell r="B4029" t="str">
            <v>驛前語學中心（太子）</v>
          </cell>
        </row>
        <row r="4030">
          <cell r="A4030">
            <v>577499</v>
          </cell>
          <cell r="B4030" t="str">
            <v>童學童樂教育中心</v>
          </cell>
        </row>
        <row r="4031">
          <cell r="A4031">
            <v>577537</v>
          </cell>
          <cell r="B4031" t="str">
            <v>飛星教育中心</v>
          </cell>
        </row>
        <row r="4032">
          <cell r="A4032">
            <v>577561</v>
          </cell>
          <cell r="B4032" t="str">
            <v>LITTLE BIRDS LANGUAGE CENTRE</v>
          </cell>
        </row>
        <row r="4033">
          <cell r="A4033">
            <v>577596</v>
          </cell>
          <cell r="B4033" t="str">
            <v>動向教育中心（藍馬之城）</v>
          </cell>
        </row>
        <row r="4034">
          <cell r="A4034">
            <v>577596</v>
          </cell>
          <cell r="B4034" t="str">
            <v>動向教育中心（藍馬之城）</v>
          </cell>
        </row>
        <row r="4035">
          <cell r="A4035">
            <v>577600</v>
          </cell>
          <cell r="B4035" t="str">
            <v>協慧教育中心</v>
          </cell>
        </row>
        <row r="4036">
          <cell r="A4036">
            <v>577600</v>
          </cell>
          <cell r="B4036" t="str">
            <v>協慧教育中心</v>
          </cell>
        </row>
        <row r="4037">
          <cell r="A4037">
            <v>577600</v>
          </cell>
          <cell r="B4037" t="str">
            <v>協慧教育中心</v>
          </cell>
        </row>
        <row r="4038">
          <cell r="A4038">
            <v>577634</v>
          </cell>
          <cell r="B4038" t="str">
            <v>智趣小博士教育中心（大角咀）</v>
          </cell>
        </row>
        <row r="4039">
          <cell r="A4039">
            <v>577642</v>
          </cell>
          <cell r="B4039" t="str">
            <v>小飛象（葵盛）教育中心</v>
          </cell>
        </row>
        <row r="4040">
          <cell r="A4040">
            <v>577650</v>
          </cell>
          <cell r="B4040" t="str">
            <v>浸信會愛羣社會服務處長沙灣兒童發展教育中心</v>
          </cell>
        </row>
        <row r="4041">
          <cell r="A4041">
            <v>577669</v>
          </cell>
          <cell r="B4041" t="str">
            <v>明言學習中心</v>
          </cell>
        </row>
        <row r="4042">
          <cell r="A4042">
            <v>577685</v>
          </cell>
          <cell r="B4042" t="str">
            <v>保良局美銀美林兒童學習中心</v>
          </cell>
        </row>
        <row r="4043">
          <cell r="A4043">
            <v>577693</v>
          </cell>
          <cell r="B4043" t="str">
            <v>思學教育中心</v>
          </cell>
        </row>
        <row r="4044">
          <cell r="A4044">
            <v>577693</v>
          </cell>
          <cell r="B4044" t="str">
            <v>思學教育中心</v>
          </cell>
        </row>
        <row r="4045">
          <cell r="A4045">
            <v>577715</v>
          </cell>
          <cell r="B4045" t="str">
            <v>師優教育中心</v>
          </cell>
        </row>
        <row r="4046">
          <cell r="A4046">
            <v>577731</v>
          </cell>
          <cell r="B4046" t="str">
            <v>公文教育中心（九龍）</v>
          </cell>
        </row>
        <row r="4047">
          <cell r="A4047">
            <v>577731</v>
          </cell>
          <cell r="B4047" t="str">
            <v>公文教育中心（九龍）</v>
          </cell>
        </row>
        <row r="4048">
          <cell r="A4048">
            <v>577766</v>
          </cell>
          <cell r="B4048" t="str">
            <v>大韓韓國語專門學校</v>
          </cell>
        </row>
        <row r="4049">
          <cell r="A4049">
            <v>577766</v>
          </cell>
          <cell r="B4049" t="str">
            <v>大韓韓國語專門學校</v>
          </cell>
        </row>
        <row r="4050">
          <cell r="A4050">
            <v>577766</v>
          </cell>
          <cell r="B4050" t="str">
            <v>大韓韓國語專門學校</v>
          </cell>
        </row>
        <row r="4051">
          <cell r="A4051">
            <v>577766</v>
          </cell>
          <cell r="B4051" t="str">
            <v>大韓韓國語專門學校</v>
          </cell>
        </row>
        <row r="4052">
          <cell r="A4052">
            <v>577790</v>
          </cell>
          <cell r="B4052" t="str">
            <v>進展教育中心</v>
          </cell>
        </row>
        <row r="4053">
          <cell r="A4053">
            <v>577812</v>
          </cell>
          <cell r="B4053" t="str">
            <v>普通話漢語教室</v>
          </cell>
        </row>
        <row r="4054">
          <cell r="A4054">
            <v>577847</v>
          </cell>
          <cell r="B4054" t="str">
            <v>ＥＹＥ　ＬＥＶＥＬ茵忻教育中心</v>
          </cell>
        </row>
        <row r="4055">
          <cell r="A4055">
            <v>577863</v>
          </cell>
          <cell r="B4055" t="str">
            <v>現代教育中心（豪輝）</v>
          </cell>
        </row>
        <row r="4056">
          <cell r="A4056">
            <v>577898</v>
          </cell>
          <cell r="B4056" t="str">
            <v>星河教育中心（堅尼地城）</v>
          </cell>
        </row>
        <row r="4057">
          <cell r="A4057">
            <v>577910</v>
          </cell>
          <cell r="B4057" t="str">
            <v>博思藝教育中心</v>
          </cell>
        </row>
        <row r="4058">
          <cell r="A4058">
            <v>577928</v>
          </cell>
          <cell r="B4058" t="str">
            <v>KID SMART SCHOOL (TSING YI)</v>
          </cell>
        </row>
        <row r="4059">
          <cell r="A4059">
            <v>577936</v>
          </cell>
          <cell r="B4059" t="str">
            <v>E.NOPI BELCHER'S EDUCATION CENTRE</v>
          </cell>
        </row>
        <row r="4060">
          <cell r="A4060">
            <v>577952</v>
          </cell>
          <cell r="B4060" t="str">
            <v>聖迦利亞夜書院（九龍）</v>
          </cell>
        </row>
        <row r="4061">
          <cell r="A4061">
            <v>577952</v>
          </cell>
          <cell r="B4061" t="str">
            <v>聖迦利亞夜書院（九龍）</v>
          </cell>
        </row>
        <row r="4062">
          <cell r="A4062">
            <v>577960</v>
          </cell>
          <cell r="B4062" t="str">
            <v>薈才教室（上環）</v>
          </cell>
        </row>
        <row r="4063">
          <cell r="A4063">
            <v>577979</v>
          </cell>
          <cell r="B4063" t="str">
            <v>聖迦利亞書院（九龍）</v>
          </cell>
        </row>
        <row r="4064">
          <cell r="A4064">
            <v>577979</v>
          </cell>
          <cell r="B4064" t="str">
            <v>聖迦利亞書院（九龍）</v>
          </cell>
        </row>
        <row r="4065">
          <cell r="A4065">
            <v>577987</v>
          </cell>
          <cell r="B4065" t="str">
            <v>基督教小樹苗幼稚園</v>
          </cell>
        </row>
        <row r="4066">
          <cell r="A4066">
            <v>578037</v>
          </cell>
          <cell r="B4066" t="str">
            <v>數猴皇醒目兒童教育中心</v>
          </cell>
        </row>
        <row r="4067">
          <cell r="A4067">
            <v>578053</v>
          </cell>
          <cell r="B4067" t="str">
            <v>THE WOODLAND HARBOURSIDE PRE-SCHOOL</v>
          </cell>
        </row>
        <row r="4068">
          <cell r="A4068">
            <v>578070</v>
          </cell>
          <cell r="B4068" t="str">
            <v>莘藝補習中心</v>
          </cell>
        </row>
        <row r="4069">
          <cell r="A4069">
            <v>578096</v>
          </cell>
          <cell r="B4069" t="str">
            <v>薈群教育中心</v>
          </cell>
        </row>
        <row r="4070">
          <cell r="A4070">
            <v>578126</v>
          </cell>
          <cell r="B4070" t="str">
            <v>柴灣浸信會學前教育中心呂明才幼稚園（小西灣）</v>
          </cell>
        </row>
        <row r="4071">
          <cell r="A4071">
            <v>578134</v>
          </cell>
          <cell r="B4071" t="str">
            <v>布朗極速英語教育中心（元朗）</v>
          </cell>
        </row>
        <row r="4072">
          <cell r="A4072">
            <v>578134</v>
          </cell>
          <cell r="B4072" t="str">
            <v>布朗極速英語教育中心（元朗）</v>
          </cell>
        </row>
        <row r="4073">
          <cell r="A4073">
            <v>578134</v>
          </cell>
          <cell r="B4073" t="str">
            <v>布朗極速英語教育中心（元朗）</v>
          </cell>
        </row>
        <row r="4074">
          <cell r="A4074">
            <v>578169</v>
          </cell>
          <cell r="B4074" t="str">
            <v>摩登讀書郎教室</v>
          </cell>
        </row>
        <row r="4075">
          <cell r="A4075">
            <v>578177</v>
          </cell>
          <cell r="B4075" t="str">
            <v>愛鄰舍教育中心</v>
          </cell>
        </row>
        <row r="4076">
          <cell r="A4076">
            <v>578185</v>
          </cell>
          <cell r="B4076" t="str">
            <v>富毅教育中心</v>
          </cell>
        </row>
        <row r="4077">
          <cell r="A4077">
            <v>578193</v>
          </cell>
          <cell r="B4077" t="str">
            <v>弘志幼稚園（東涌）</v>
          </cell>
        </row>
        <row r="4078">
          <cell r="A4078">
            <v>578207</v>
          </cell>
          <cell r="B4078" t="str">
            <v>全方位互動教育中心（寶琳）</v>
          </cell>
        </row>
        <row r="4079">
          <cell r="A4079">
            <v>578215</v>
          </cell>
          <cell r="B4079" t="str">
            <v>中華傳道會基石社區教育中心</v>
          </cell>
        </row>
        <row r="4080">
          <cell r="A4080">
            <v>578223</v>
          </cell>
          <cell r="B4080" t="str">
            <v>海德堡補習中心（海濱花園）</v>
          </cell>
        </row>
        <row r="4081">
          <cell r="A4081">
            <v>578231</v>
          </cell>
          <cell r="B4081" t="str">
            <v>高研教育中心</v>
          </cell>
        </row>
        <row r="4082">
          <cell r="A4082">
            <v>578258</v>
          </cell>
          <cell r="B4082" t="str">
            <v>知識領域教育中心</v>
          </cell>
        </row>
        <row r="4083">
          <cell r="A4083">
            <v>578266</v>
          </cell>
          <cell r="B4083" t="str">
            <v>ENGLISH EXCEL SCHOOL (LAM TIN)</v>
          </cell>
        </row>
        <row r="4084">
          <cell r="A4084">
            <v>578304</v>
          </cell>
          <cell r="B4084" t="str">
            <v>蔚藍教育中心（杏花）</v>
          </cell>
        </row>
        <row r="4085">
          <cell r="A4085">
            <v>578320</v>
          </cell>
          <cell r="B4085" t="str">
            <v>東華三院馬錦燦紀念小學</v>
          </cell>
        </row>
        <row r="4086">
          <cell r="A4086">
            <v>578339</v>
          </cell>
          <cell r="B4086" t="str">
            <v>學士培苗教育中心</v>
          </cell>
        </row>
        <row r="4087">
          <cell r="A4087">
            <v>578355</v>
          </cell>
          <cell r="B4087" t="str">
            <v>瑞星教育中心</v>
          </cell>
        </row>
        <row r="4088">
          <cell r="A4088">
            <v>578363</v>
          </cell>
          <cell r="B4088" t="str">
            <v>WALL STREET ENGLISH SCHOOL (JORDAN)</v>
          </cell>
        </row>
        <row r="4089">
          <cell r="A4089">
            <v>578380</v>
          </cell>
          <cell r="B4089" t="str">
            <v>小牛橋教育中心</v>
          </cell>
        </row>
        <row r="4090">
          <cell r="A4090">
            <v>578398</v>
          </cell>
          <cell r="B4090" t="str">
            <v>EDFLOW ENGLISH LEARNING CENTER</v>
          </cell>
        </row>
        <row r="4091">
          <cell r="A4091">
            <v>578401</v>
          </cell>
          <cell r="B4091" t="str">
            <v>ITS TUTORIAL SCHOOL (MONG KOK)</v>
          </cell>
        </row>
        <row r="4092">
          <cell r="A4092">
            <v>578410</v>
          </cell>
          <cell r="B4092" t="str">
            <v>綠草地教育中心（牽晴間）</v>
          </cell>
        </row>
        <row r="4093">
          <cell r="A4093">
            <v>578436</v>
          </cell>
          <cell r="B4093" t="str">
            <v>冠君補習中心</v>
          </cell>
        </row>
        <row r="4094">
          <cell r="A4094">
            <v>578452</v>
          </cell>
          <cell r="B4094" t="str">
            <v>導思（慈正）教育中心</v>
          </cell>
        </row>
        <row r="4095">
          <cell r="A4095">
            <v>578460</v>
          </cell>
          <cell r="B4095" t="str">
            <v>惠進教育中心</v>
          </cell>
        </row>
        <row r="4096">
          <cell r="A4096">
            <v>578479</v>
          </cell>
          <cell r="B4096" t="str">
            <v>YORK INTERNATIONAL PRE-SCHOOL</v>
          </cell>
        </row>
        <row r="4097">
          <cell r="A4097">
            <v>578487</v>
          </cell>
          <cell r="B4097" t="str">
            <v>讀學樂教育中心</v>
          </cell>
        </row>
        <row r="4098">
          <cell r="A4098">
            <v>578495</v>
          </cell>
          <cell r="B4098" t="str">
            <v>高賢商業學校</v>
          </cell>
        </row>
        <row r="4099">
          <cell r="A4099">
            <v>578509</v>
          </cell>
          <cell r="B4099" t="str">
            <v>英基國際幼稚園（烏溪沙）</v>
          </cell>
        </row>
        <row r="4100">
          <cell r="A4100">
            <v>578525</v>
          </cell>
          <cell r="B4100" t="str">
            <v>習研補習中心</v>
          </cell>
        </row>
        <row r="4101">
          <cell r="A4101">
            <v>578525</v>
          </cell>
          <cell r="B4101" t="str">
            <v>習研補習中心</v>
          </cell>
        </row>
        <row r="4102">
          <cell r="A4102">
            <v>578568</v>
          </cell>
          <cell r="B4102" t="str">
            <v>E.NOPI EDUCATION CENTRE (HAPPY VALLEY)</v>
          </cell>
        </row>
        <row r="4103">
          <cell r="A4103">
            <v>578576</v>
          </cell>
          <cell r="B4103" t="str">
            <v>思翱教育中心</v>
          </cell>
        </row>
        <row r="4104">
          <cell r="A4104">
            <v>578584</v>
          </cell>
          <cell r="B4104" t="str">
            <v>楷博語言中心（灣仔）</v>
          </cell>
        </row>
        <row r="4105">
          <cell r="A4105">
            <v>578592</v>
          </cell>
          <cell r="B4105" t="str">
            <v>英卓教育中心</v>
          </cell>
        </row>
        <row r="4106">
          <cell r="A4106">
            <v>578606</v>
          </cell>
          <cell r="B4106" t="str">
            <v>精卓學習中心</v>
          </cell>
        </row>
        <row r="4107">
          <cell r="A4107">
            <v>578614</v>
          </cell>
          <cell r="B4107" t="str">
            <v>導思（美林）教育中心</v>
          </cell>
        </row>
        <row r="4108">
          <cell r="A4108">
            <v>578630</v>
          </cell>
          <cell r="B4108" t="str">
            <v>THE WOODLAND SAI KUNG PRE-SCHOOL</v>
          </cell>
        </row>
        <row r="4109">
          <cell r="A4109">
            <v>578649</v>
          </cell>
          <cell r="B4109" t="str">
            <v>香港漢一語文研習學校</v>
          </cell>
        </row>
        <row r="4110">
          <cell r="A4110">
            <v>578649</v>
          </cell>
          <cell r="B4110" t="str">
            <v>香港漢一語文研習學校</v>
          </cell>
        </row>
        <row r="4111">
          <cell r="A4111">
            <v>578649</v>
          </cell>
          <cell r="B4111" t="str">
            <v>香港漢一語文研習學校</v>
          </cell>
        </row>
        <row r="4112">
          <cell r="A4112">
            <v>578665</v>
          </cell>
          <cell r="B4112" t="str">
            <v>智高教學中心</v>
          </cell>
        </row>
        <row r="4113">
          <cell r="A4113">
            <v>578673</v>
          </cell>
          <cell r="B4113" t="str">
            <v>約書亞教育中心（觀塘）</v>
          </cell>
        </row>
        <row r="4114">
          <cell r="A4114">
            <v>578690</v>
          </cell>
          <cell r="B4114" t="str">
            <v>保良局錦泰教育服務中心</v>
          </cell>
        </row>
        <row r="4115">
          <cell r="A4115">
            <v>578711</v>
          </cell>
          <cell r="B4115" t="str">
            <v>啓哲英數拔尖教育中心</v>
          </cell>
        </row>
        <row r="4116">
          <cell r="A4116">
            <v>578720</v>
          </cell>
          <cell r="B4116" t="str">
            <v>啓哲馬可教室</v>
          </cell>
        </row>
        <row r="4117">
          <cell r="A4117">
            <v>578754</v>
          </cell>
          <cell r="B4117" t="str">
            <v>樂昇平補習中心</v>
          </cell>
        </row>
        <row r="4118">
          <cell r="A4118">
            <v>578770</v>
          </cell>
          <cell r="B4118" t="str">
            <v>鳳凰博學教育中心</v>
          </cell>
        </row>
        <row r="4119">
          <cell r="A4119">
            <v>578789</v>
          </cell>
          <cell r="B4119" t="str">
            <v>INTERNATIONAL COLLEGE HONG KONG (NEW TERRITORIES)</v>
          </cell>
        </row>
        <row r="4120">
          <cell r="A4120">
            <v>578819</v>
          </cell>
          <cell r="B4120" t="str">
            <v>完美基石教育中心</v>
          </cell>
        </row>
        <row r="4121">
          <cell r="A4121">
            <v>578827</v>
          </cell>
          <cell r="B4121" t="str">
            <v>彼得森英語教室（南豐廣場）</v>
          </cell>
        </row>
        <row r="4122">
          <cell r="A4122">
            <v>578843</v>
          </cell>
          <cell r="B4122" t="str">
            <v>現代教育中心（粉嶺）</v>
          </cell>
        </row>
        <row r="4123">
          <cell r="A4123">
            <v>578851</v>
          </cell>
          <cell r="B4123" t="str">
            <v>順欣進階教室</v>
          </cell>
        </row>
        <row r="4124">
          <cell r="A4124">
            <v>578860</v>
          </cell>
          <cell r="B4124" t="str">
            <v>現代教育中心（元朗）</v>
          </cell>
        </row>
        <row r="4125">
          <cell r="A4125">
            <v>578894</v>
          </cell>
          <cell r="B4125" t="str">
            <v>勵致研習中心（元朗）</v>
          </cell>
        </row>
        <row r="4126">
          <cell r="A4126">
            <v>578932</v>
          </cell>
          <cell r="B4126" t="str">
            <v>博因教育中心（愛東）</v>
          </cell>
        </row>
        <row r="4127">
          <cell r="A4127">
            <v>578940</v>
          </cell>
          <cell r="B4127" t="str">
            <v>研理教育中心</v>
          </cell>
        </row>
        <row r="4128">
          <cell r="A4128">
            <v>578940</v>
          </cell>
          <cell r="B4128" t="str">
            <v>研理教育中心</v>
          </cell>
        </row>
        <row r="4129">
          <cell r="A4129">
            <v>578983</v>
          </cell>
          <cell r="B4129" t="str">
            <v>星慧學園教育中心</v>
          </cell>
        </row>
        <row r="4130">
          <cell r="A4130">
            <v>578991</v>
          </cell>
          <cell r="B4130" t="str">
            <v>宏佳補習學社</v>
          </cell>
        </row>
        <row r="4131">
          <cell r="A4131">
            <v>578991</v>
          </cell>
          <cell r="B4131" t="str">
            <v>宏佳補習學社</v>
          </cell>
        </row>
        <row r="4132">
          <cell r="A4132">
            <v>579009</v>
          </cell>
          <cell r="B4132" t="str">
            <v>MUI WO OWLS SCHOOL</v>
          </cell>
        </row>
        <row r="4133">
          <cell r="A4133">
            <v>579017</v>
          </cell>
          <cell r="B4133" t="str">
            <v>智域教育中心</v>
          </cell>
        </row>
        <row r="4134">
          <cell r="A4134">
            <v>579025</v>
          </cell>
          <cell r="B4134" t="str">
            <v>學而補習學校（廣福）</v>
          </cell>
        </row>
        <row r="4135">
          <cell r="A4135">
            <v>579033</v>
          </cell>
          <cell r="B4135" t="str">
            <v>數研禮樂教育中心</v>
          </cell>
        </row>
        <row r="4136">
          <cell r="A4136">
            <v>579033</v>
          </cell>
          <cell r="B4136" t="str">
            <v>數研禮樂教育中心</v>
          </cell>
        </row>
        <row r="4137">
          <cell r="A4137">
            <v>579041</v>
          </cell>
          <cell r="B4137" t="str">
            <v>學智教室</v>
          </cell>
        </row>
        <row r="4138">
          <cell r="A4138">
            <v>579050</v>
          </cell>
          <cell r="B4138" t="str">
            <v>心靈補習中心</v>
          </cell>
        </row>
        <row r="4139">
          <cell r="A4139">
            <v>579076</v>
          </cell>
          <cell r="B4139" t="str">
            <v>教與學教育中心</v>
          </cell>
        </row>
        <row r="4140">
          <cell r="A4140">
            <v>579084</v>
          </cell>
          <cell r="B4140" t="str">
            <v>擇賢教育中心（青衣）</v>
          </cell>
        </row>
        <row r="4141">
          <cell r="A4141">
            <v>579092</v>
          </cell>
          <cell r="B4141" t="str">
            <v>抱抱英語語言學習中心</v>
          </cell>
        </row>
        <row r="4142">
          <cell r="A4142">
            <v>579106</v>
          </cell>
          <cell r="B4142" t="str">
            <v>學而補習學校（天水圍）</v>
          </cell>
        </row>
        <row r="4143">
          <cell r="A4143">
            <v>579122</v>
          </cell>
          <cell r="B4143" t="str">
            <v>公文式田灣教育中心</v>
          </cell>
        </row>
        <row r="4144">
          <cell r="A4144">
            <v>579130</v>
          </cell>
          <cell r="B4144" t="str">
            <v>學言舍教育中心</v>
          </cell>
        </row>
        <row r="4145">
          <cell r="A4145">
            <v>579149</v>
          </cell>
          <cell r="B4145" t="str">
            <v>英基國際幼稚園（曉新）</v>
          </cell>
        </row>
        <row r="4146">
          <cell r="A4146">
            <v>579165</v>
          </cell>
          <cell r="B4146" t="str">
            <v>第一日語暨文化學校（九龍）</v>
          </cell>
        </row>
        <row r="4147">
          <cell r="A4147">
            <v>579165</v>
          </cell>
          <cell r="B4147" t="str">
            <v>第一日語暨文化學校（九龍）</v>
          </cell>
        </row>
        <row r="4148">
          <cell r="A4148">
            <v>579173</v>
          </cell>
          <cell r="B4148" t="str">
            <v>學林式博賢教室（香港仔）</v>
          </cell>
        </row>
        <row r="4149">
          <cell r="A4149">
            <v>579203</v>
          </cell>
          <cell r="B4149" t="str">
            <v>尖才教室</v>
          </cell>
        </row>
        <row r="4150">
          <cell r="A4150">
            <v>579203</v>
          </cell>
          <cell r="B4150" t="str">
            <v>尖才教室</v>
          </cell>
        </row>
        <row r="4151">
          <cell r="A4151">
            <v>579220</v>
          </cell>
          <cell r="B4151" t="str">
            <v>沙田圍胡素貞博士紀念學校</v>
          </cell>
        </row>
        <row r="4152">
          <cell r="A4152">
            <v>579238</v>
          </cell>
          <cell r="B4152" t="str">
            <v>耀進教育中心</v>
          </cell>
        </row>
        <row r="4153">
          <cell r="A4153">
            <v>579246</v>
          </cell>
          <cell r="B4153" t="str">
            <v>恩賢教育中心（油麻地）</v>
          </cell>
        </row>
        <row r="4154">
          <cell r="A4154">
            <v>579254</v>
          </cell>
          <cell r="B4154" t="str">
            <v>悅言語言中心</v>
          </cell>
        </row>
        <row r="4155">
          <cell r="A4155">
            <v>579254</v>
          </cell>
          <cell r="B4155" t="str">
            <v>悅言語言中心</v>
          </cell>
        </row>
        <row r="4156">
          <cell r="A4156">
            <v>579262</v>
          </cell>
          <cell r="B4156" t="str">
            <v>創研教育中心（粉嶺）</v>
          </cell>
        </row>
        <row r="4157">
          <cell r="A4157">
            <v>579270</v>
          </cell>
          <cell r="B4157" t="str">
            <v>樂之優兒教育中心（何文田）</v>
          </cell>
        </row>
        <row r="4158">
          <cell r="A4158">
            <v>579289</v>
          </cell>
          <cell r="B4158" t="str">
            <v>薈才教室（新都城）</v>
          </cell>
        </row>
        <row r="4159">
          <cell r="A4159">
            <v>579297</v>
          </cell>
          <cell r="B4159" t="str">
            <v>TRIANGLES LEARNING CENTRE</v>
          </cell>
        </row>
        <row r="4160">
          <cell r="A4160">
            <v>579300</v>
          </cell>
          <cell r="B4160" t="str">
            <v>主導教育中心</v>
          </cell>
        </row>
        <row r="4161">
          <cell r="A4161">
            <v>579319</v>
          </cell>
          <cell r="B4161" t="str">
            <v>福建中學附屬學校</v>
          </cell>
        </row>
        <row r="4162">
          <cell r="A4162">
            <v>579335</v>
          </cell>
          <cell r="B4162" t="str">
            <v>EYE LEVEL SUPER STAR EDUCATION CENTER</v>
          </cell>
        </row>
        <row r="4163">
          <cell r="A4163">
            <v>579386</v>
          </cell>
          <cell r="B4163" t="str">
            <v>新界神召會（屏山堂）學習中心</v>
          </cell>
        </row>
        <row r="4164">
          <cell r="A4164">
            <v>579416</v>
          </cell>
          <cell r="B4164" t="str">
            <v>智慧之始教育中心</v>
          </cell>
        </row>
        <row r="4165">
          <cell r="A4165">
            <v>579424</v>
          </cell>
          <cell r="B4165" t="str">
            <v>LEARNING TREE EDUCATIONAL CENTRE</v>
          </cell>
        </row>
        <row r="4166">
          <cell r="A4166">
            <v>579432</v>
          </cell>
          <cell r="B4166" t="str">
            <v>ENGLISH EXCEL SCHOOL (TSEUNG KWAN O)</v>
          </cell>
        </row>
        <row r="4167">
          <cell r="A4167">
            <v>579440</v>
          </cell>
          <cell r="B4167" t="str">
            <v>旭日補習學校（慈雲山）</v>
          </cell>
        </row>
        <row r="4168">
          <cell r="A4168">
            <v>579459</v>
          </cell>
          <cell r="B4168" t="str">
            <v>小跳豆學習中心</v>
          </cell>
        </row>
        <row r="4169">
          <cell r="A4169">
            <v>579459</v>
          </cell>
          <cell r="B4169" t="str">
            <v>小跳豆學習中心</v>
          </cell>
        </row>
        <row r="4170">
          <cell r="A4170">
            <v>579505</v>
          </cell>
          <cell r="B4170" t="str">
            <v>明愛社區書院－天后</v>
          </cell>
        </row>
        <row r="4171">
          <cell r="A4171">
            <v>579513</v>
          </cell>
          <cell r="B4171" t="str">
            <v>中華基督教會協和小學（長沙灣）</v>
          </cell>
        </row>
        <row r="4172">
          <cell r="A4172">
            <v>579521</v>
          </cell>
          <cell r="B4172" t="str">
            <v>LEARNING PLUS LANGUAGE CENTRE (JORDAN)</v>
          </cell>
        </row>
        <row r="4173">
          <cell r="A4173">
            <v>579530</v>
          </cell>
          <cell r="B4173" t="str">
            <v>基督教香港信義會宏信書院</v>
          </cell>
        </row>
        <row r="4174">
          <cell r="A4174">
            <v>579548</v>
          </cell>
          <cell r="B4174" t="str">
            <v>九龍塘天主教華德學校</v>
          </cell>
        </row>
        <row r="4175">
          <cell r="A4175">
            <v>579556</v>
          </cell>
          <cell r="B4175" t="str">
            <v>丹拿山循道學校</v>
          </cell>
        </row>
        <row r="4176">
          <cell r="A4176">
            <v>579556</v>
          </cell>
          <cell r="B4176" t="str">
            <v>丹拿山循道學校</v>
          </cell>
        </row>
        <row r="4177">
          <cell r="A4177">
            <v>579564</v>
          </cell>
          <cell r="B4177" t="str">
            <v>趙博教室</v>
          </cell>
        </row>
        <row r="4178">
          <cell r="A4178">
            <v>579572</v>
          </cell>
          <cell r="B4178" t="str">
            <v>RED SQUARE EDUCATION CENTRE (WHAMPOA GARDEN)</v>
          </cell>
        </row>
        <row r="4179">
          <cell r="A4179">
            <v>579602</v>
          </cell>
          <cell r="B4179" t="str">
            <v>陸陳漢語語言學校（銅鑼灣）</v>
          </cell>
        </row>
        <row r="4180">
          <cell r="A4180">
            <v>579602</v>
          </cell>
          <cell r="B4180" t="str">
            <v>陸陳漢語語言學校（銅鑼灣）</v>
          </cell>
        </row>
        <row r="4181">
          <cell r="A4181">
            <v>579610</v>
          </cell>
          <cell r="B4181" t="str">
            <v>博遠教育中心</v>
          </cell>
        </row>
        <row r="4182">
          <cell r="A4182">
            <v>579629</v>
          </cell>
          <cell r="B4182" t="str">
            <v>綠蔭教育中心</v>
          </cell>
        </row>
        <row r="4183">
          <cell r="A4183">
            <v>579637</v>
          </cell>
          <cell r="B4183" t="str">
            <v>倫敦卓越書院</v>
          </cell>
        </row>
        <row r="4184">
          <cell r="A4184">
            <v>579645</v>
          </cell>
          <cell r="B4184" t="str">
            <v>活學教育中心（九龍灣）</v>
          </cell>
        </row>
        <row r="4185">
          <cell r="A4185">
            <v>579661</v>
          </cell>
          <cell r="B4185" t="str">
            <v>德善補習中心</v>
          </cell>
        </row>
        <row r="4186">
          <cell r="A4186">
            <v>579670</v>
          </cell>
          <cell r="B4186" t="str">
            <v>傑出成績英文教育中心</v>
          </cell>
        </row>
        <row r="4187">
          <cell r="A4187">
            <v>579688</v>
          </cell>
          <cell r="B4187" t="str">
            <v>小飛象（長康）教育中心</v>
          </cell>
        </row>
        <row r="4188">
          <cell r="A4188">
            <v>579700</v>
          </cell>
          <cell r="B4188" t="str">
            <v>華盛普通話教育中心</v>
          </cell>
        </row>
        <row r="4189">
          <cell r="A4189">
            <v>579718</v>
          </cell>
          <cell r="B4189" t="str">
            <v>毅誠優質教育中心</v>
          </cell>
        </row>
        <row r="4190">
          <cell r="A4190">
            <v>579726</v>
          </cell>
          <cell r="B4190" t="str">
            <v>育欣補習中心（太子）</v>
          </cell>
        </row>
        <row r="4191">
          <cell r="A4191">
            <v>579734</v>
          </cell>
          <cell r="B4191" t="str">
            <v>童學學習中心（西寶城）</v>
          </cell>
        </row>
        <row r="4192">
          <cell r="A4192">
            <v>579734</v>
          </cell>
          <cell r="B4192" t="str">
            <v>童學學習中心（西寶城）</v>
          </cell>
        </row>
        <row r="4193">
          <cell r="A4193">
            <v>579750</v>
          </cell>
          <cell r="B4193" t="str">
            <v>智韻補習學校</v>
          </cell>
        </row>
        <row r="4194">
          <cell r="A4194">
            <v>579777</v>
          </cell>
          <cell r="B4194" t="str">
            <v>穎師互動教育中心</v>
          </cell>
        </row>
        <row r="4195">
          <cell r="A4195">
            <v>579785</v>
          </cell>
          <cell r="B4195" t="str">
            <v>公文式荃灣教育中心</v>
          </cell>
        </row>
        <row r="4196">
          <cell r="A4196">
            <v>579793</v>
          </cell>
          <cell r="B4196" t="str">
            <v>匯星教育中心</v>
          </cell>
        </row>
        <row r="4197">
          <cell r="A4197">
            <v>579807</v>
          </cell>
          <cell r="B4197" t="str">
            <v>天與地教育中心</v>
          </cell>
        </row>
        <row r="4198">
          <cell r="A4198">
            <v>579840</v>
          </cell>
          <cell r="B4198" t="str">
            <v>明理方教育中心</v>
          </cell>
        </row>
        <row r="4199">
          <cell r="A4199">
            <v>579874</v>
          </cell>
          <cell r="B4199" t="str">
            <v>滙傑教室（天水圍）</v>
          </cell>
        </row>
        <row r="4200">
          <cell r="A4200">
            <v>579882</v>
          </cell>
          <cell r="B4200" t="str">
            <v>優學教育中心</v>
          </cell>
        </row>
        <row r="4201">
          <cell r="A4201">
            <v>579904</v>
          </cell>
          <cell r="B4201" t="str">
            <v>英萃教育中心</v>
          </cell>
        </row>
        <row r="4202">
          <cell r="A4202">
            <v>579912</v>
          </cell>
          <cell r="B4202" t="str">
            <v>真理浸信會青少年發展服務中心</v>
          </cell>
        </row>
        <row r="4203">
          <cell r="A4203">
            <v>579947</v>
          </cell>
          <cell r="B4203" t="str">
            <v>天馬教育中心</v>
          </cell>
        </row>
        <row r="4204">
          <cell r="A4204">
            <v>579971</v>
          </cell>
          <cell r="B4204" t="str">
            <v>ENGLISH EXCEL SCHOOL (LAI CHI KOK)</v>
          </cell>
        </row>
        <row r="4205">
          <cell r="A4205">
            <v>579980</v>
          </cell>
          <cell r="B4205" t="str">
            <v>摘星教育中心</v>
          </cell>
        </row>
        <row r="4206">
          <cell r="A4206">
            <v>579998</v>
          </cell>
          <cell r="B4206" t="str">
            <v>薈才教室（調景嶺）</v>
          </cell>
        </row>
        <row r="4207">
          <cell r="A4207">
            <v>580007</v>
          </cell>
          <cell r="B4207" t="str">
            <v>嘉勳教育中心（將軍澳）</v>
          </cell>
        </row>
        <row r="4208">
          <cell r="A4208">
            <v>580015</v>
          </cell>
          <cell r="B4208" t="str">
            <v>易達希教育中心</v>
          </cell>
        </row>
        <row r="4209">
          <cell r="A4209">
            <v>580023</v>
          </cell>
          <cell r="B4209" t="str">
            <v>E.NOPI USTAR EDUCATION CENTRE</v>
          </cell>
        </row>
        <row r="4210">
          <cell r="A4210">
            <v>580031</v>
          </cell>
          <cell r="B4210" t="str">
            <v>成長教育天地</v>
          </cell>
        </row>
        <row r="4211">
          <cell r="A4211">
            <v>580058</v>
          </cell>
          <cell r="B4211" t="str">
            <v>貴族藝舍教育中心</v>
          </cell>
        </row>
        <row r="4212">
          <cell r="A4212">
            <v>580090</v>
          </cell>
          <cell r="B4212" t="str">
            <v>精算數學補習中心</v>
          </cell>
        </row>
        <row r="4213">
          <cell r="A4213">
            <v>580104</v>
          </cell>
          <cell r="B4213" t="str">
            <v>勤達數學習中心</v>
          </cell>
        </row>
        <row r="4214">
          <cell r="A4214">
            <v>580120</v>
          </cell>
          <cell r="B4214" t="str">
            <v>牛頭角靈光教育中心</v>
          </cell>
        </row>
        <row r="4215">
          <cell r="A4215">
            <v>580139</v>
          </cell>
          <cell r="B4215" t="str">
            <v>挪亞教育中心</v>
          </cell>
        </row>
        <row r="4216">
          <cell r="A4216">
            <v>580147</v>
          </cell>
          <cell r="B4216" t="str">
            <v>新世代翹英教育中心</v>
          </cell>
        </row>
        <row r="4217">
          <cell r="A4217">
            <v>580171</v>
          </cell>
          <cell r="B4217" t="str">
            <v>數研觀明教育中心</v>
          </cell>
        </row>
        <row r="4218">
          <cell r="A4218">
            <v>580180</v>
          </cell>
          <cell r="B4218" t="str">
            <v>卓譽潛能教育中心</v>
          </cell>
        </row>
        <row r="4219">
          <cell r="A4219">
            <v>580228</v>
          </cell>
          <cell r="B4219" t="str">
            <v>小樹人教室</v>
          </cell>
        </row>
        <row r="4220">
          <cell r="A4220">
            <v>581011</v>
          </cell>
          <cell r="B4220" t="str">
            <v>育英才教育中心</v>
          </cell>
        </row>
        <row r="4221">
          <cell r="A4221">
            <v>581020</v>
          </cell>
          <cell r="B4221" t="str">
            <v>東亞夜書院（九龍）</v>
          </cell>
        </row>
        <row r="4222">
          <cell r="A4222">
            <v>581038</v>
          </cell>
          <cell r="B4222" t="str">
            <v>學林式灝林教室（西環）</v>
          </cell>
        </row>
        <row r="4223">
          <cell r="A4223">
            <v>581046</v>
          </cell>
          <cell r="B4223" t="str">
            <v>數研港峰教育中心</v>
          </cell>
        </row>
        <row r="4224">
          <cell r="A4224">
            <v>581062</v>
          </cell>
          <cell r="B4224" t="str">
            <v>水源學習中心</v>
          </cell>
        </row>
        <row r="4225">
          <cell r="A4225">
            <v>581070</v>
          </cell>
          <cell r="B4225" t="str">
            <v>ABC PATHWAYS SCHOOL (KOWLOON TONG)</v>
          </cell>
        </row>
        <row r="4226">
          <cell r="A4226">
            <v>581089</v>
          </cell>
          <cell r="B4226" t="str">
            <v>博雅文化教育中心</v>
          </cell>
        </row>
        <row r="4227">
          <cell r="A4227">
            <v>581097</v>
          </cell>
          <cell r="B4227" t="str">
            <v>尚品教育中心</v>
          </cell>
        </row>
        <row r="4228">
          <cell r="A4228">
            <v>581119</v>
          </cell>
          <cell r="B4228" t="str">
            <v>港島兒童蒙特梭利幼稚園</v>
          </cell>
        </row>
        <row r="4229">
          <cell r="A4229">
            <v>581143</v>
          </cell>
          <cell r="B4229" t="str">
            <v>賢智教育中心</v>
          </cell>
        </row>
        <row r="4230">
          <cell r="A4230">
            <v>581194</v>
          </cell>
          <cell r="B4230" t="str">
            <v>起維數學教室</v>
          </cell>
        </row>
        <row r="4231">
          <cell r="A4231">
            <v>581194</v>
          </cell>
          <cell r="B4231" t="str">
            <v>起維數學教室</v>
          </cell>
        </row>
        <row r="4232">
          <cell r="A4232">
            <v>581208</v>
          </cell>
          <cell r="B4232" t="str">
            <v>浩斯教育中心</v>
          </cell>
        </row>
        <row r="4233">
          <cell r="A4233">
            <v>581224</v>
          </cell>
          <cell r="B4233" t="str">
            <v>Ｅ．ｎｏｐｉ德牧教育中心</v>
          </cell>
        </row>
        <row r="4234">
          <cell r="A4234">
            <v>581240</v>
          </cell>
          <cell r="B4234" t="str">
            <v>木人巷教育中心（青怡）</v>
          </cell>
        </row>
        <row r="4235">
          <cell r="A4235">
            <v>581259</v>
          </cell>
          <cell r="B4235" t="str">
            <v>培生學校</v>
          </cell>
        </row>
        <row r="4236">
          <cell r="A4236">
            <v>581267</v>
          </cell>
          <cell r="B4236" t="str">
            <v>星數教育中心</v>
          </cell>
        </row>
        <row r="4237">
          <cell r="A4237">
            <v>581291</v>
          </cell>
          <cell r="B4237" t="str">
            <v>THE ENGLISH TEACHER LEARNING CENTRE</v>
          </cell>
        </row>
        <row r="4238">
          <cell r="A4238">
            <v>581321</v>
          </cell>
          <cell r="B4238" t="str">
            <v>邁步教育中心</v>
          </cell>
        </row>
        <row r="4239">
          <cell r="A4239">
            <v>581356</v>
          </cell>
          <cell r="B4239" t="str">
            <v>早慧兒童教育中心（佐敦）</v>
          </cell>
        </row>
        <row r="4240">
          <cell r="A4240">
            <v>581534</v>
          </cell>
          <cell r="B4240" t="str">
            <v>蔚藍教育中心（旺角）</v>
          </cell>
        </row>
        <row r="4241">
          <cell r="A4241">
            <v>581550</v>
          </cell>
          <cell r="B4241" t="str">
            <v>公文式元朗教育中心</v>
          </cell>
        </row>
        <row r="4242">
          <cell r="A4242">
            <v>581577</v>
          </cell>
          <cell r="B4242" t="str">
            <v>學勤士教育中心（尖沙咀）</v>
          </cell>
        </row>
        <row r="4243">
          <cell r="A4243">
            <v>581585</v>
          </cell>
          <cell r="B4243" t="str">
            <v>進學坊教育中心</v>
          </cell>
        </row>
        <row r="4244">
          <cell r="A4244">
            <v>581593</v>
          </cell>
          <cell r="B4244" t="str">
            <v>MAPLE TREE EDUCATION CENTRE</v>
          </cell>
        </row>
        <row r="4245">
          <cell r="A4245">
            <v>581593</v>
          </cell>
          <cell r="B4245" t="str">
            <v>MAPLE TREE EDUCATION CENTRE</v>
          </cell>
        </row>
        <row r="4246">
          <cell r="A4246">
            <v>581615</v>
          </cell>
          <cell r="B4246" t="str">
            <v>毅志教育中心</v>
          </cell>
        </row>
        <row r="4247">
          <cell r="A4247">
            <v>581631</v>
          </cell>
          <cell r="B4247" t="str">
            <v>朗苗教育中心（慈雲山）</v>
          </cell>
        </row>
        <row r="4248">
          <cell r="A4248">
            <v>581640</v>
          </cell>
          <cell r="B4248" t="str">
            <v>智慧博士教育中心</v>
          </cell>
        </row>
        <row r="4249">
          <cell r="A4249">
            <v>581666</v>
          </cell>
          <cell r="B4249" t="str">
            <v>傑出青苗教育中心</v>
          </cell>
        </row>
        <row r="4250">
          <cell r="A4250">
            <v>581674</v>
          </cell>
          <cell r="B4250" t="str">
            <v>啓言英語教育中心（屯門）</v>
          </cell>
        </row>
        <row r="4251">
          <cell r="A4251">
            <v>581690</v>
          </cell>
          <cell r="B4251" t="str">
            <v>啓言英語教育中心（荃灣）</v>
          </cell>
        </row>
        <row r="4252">
          <cell r="A4252">
            <v>581690</v>
          </cell>
          <cell r="B4252" t="str">
            <v>啓言英語教育中心（荃灣）</v>
          </cell>
        </row>
        <row r="4253">
          <cell r="A4253">
            <v>581704</v>
          </cell>
          <cell r="B4253" t="str">
            <v>樂思成長教育中心</v>
          </cell>
        </row>
        <row r="4254">
          <cell r="A4254">
            <v>581720</v>
          </cell>
          <cell r="B4254" t="str">
            <v>勤達數學習中心（油麻地）</v>
          </cell>
        </row>
        <row r="4255">
          <cell r="A4255">
            <v>581739</v>
          </cell>
          <cell r="B4255" t="str">
            <v>博士山（香港）國際幼稚園－火炭</v>
          </cell>
        </row>
        <row r="4256">
          <cell r="A4256">
            <v>581747</v>
          </cell>
          <cell r="B4256" t="str">
            <v>數研慧理教育中心</v>
          </cell>
        </row>
        <row r="4257">
          <cell r="A4257">
            <v>581771</v>
          </cell>
          <cell r="B4257" t="str">
            <v>歡樂琳英語教育中心</v>
          </cell>
        </row>
        <row r="4258">
          <cell r="A4258">
            <v>581810</v>
          </cell>
          <cell r="B4258" t="str">
            <v>阿雷斯體育及管理教育中心</v>
          </cell>
        </row>
        <row r="4259">
          <cell r="A4259">
            <v>581828</v>
          </cell>
          <cell r="B4259" t="str">
            <v>星河教育中心（灣仔）</v>
          </cell>
        </row>
        <row r="4260">
          <cell r="A4260">
            <v>581836</v>
          </cell>
          <cell r="B4260" t="str">
            <v>博士山（香港）國際幼稚園－將軍澳</v>
          </cell>
        </row>
        <row r="4261">
          <cell r="A4261">
            <v>581844</v>
          </cell>
          <cell r="B4261" t="str">
            <v>純恩教育中心</v>
          </cell>
        </row>
        <row r="4262">
          <cell r="A4262">
            <v>581852</v>
          </cell>
          <cell r="B4262" t="str">
            <v>約克國際幼稚園</v>
          </cell>
        </row>
        <row r="4263">
          <cell r="A4263">
            <v>581925</v>
          </cell>
          <cell r="B4263" t="str">
            <v>智領教育中心</v>
          </cell>
        </row>
        <row r="4264">
          <cell r="A4264">
            <v>581933</v>
          </cell>
          <cell r="B4264" t="str">
            <v>創恩天地教育中心</v>
          </cell>
        </row>
        <row r="4265">
          <cell r="A4265">
            <v>581950</v>
          </cell>
          <cell r="B4265" t="str">
            <v>翰良教育中心</v>
          </cell>
        </row>
        <row r="4266">
          <cell r="A4266">
            <v>581976</v>
          </cell>
          <cell r="B4266" t="str">
            <v>新翰軒語言教育中心</v>
          </cell>
        </row>
        <row r="4267">
          <cell r="A4267">
            <v>582050</v>
          </cell>
          <cell r="B4267" t="str">
            <v>思銳世界補習中心（莊士敦道）</v>
          </cell>
        </row>
        <row r="4268">
          <cell r="A4268">
            <v>582077</v>
          </cell>
          <cell r="B4268" t="str">
            <v>ARCH EDUCATION CENTER</v>
          </cell>
        </row>
        <row r="4269">
          <cell r="A4269">
            <v>582077</v>
          </cell>
          <cell r="B4269" t="str">
            <v>ARCH EDUCATION CENTER</v>
          </cell>
        </row>
        <row r="4270">
          <cell r="A4270">
            <v>582085</v>
          </cell>
          <cell r="B4270" t="str">
            <v>思敏英語學習中心（奧海城）</v>
          </cell>
        </row>
        <row r="4271">
          <cell r="A4271">
            <v>582093</v>
          </cell>
          <cell r="B4271" t="str">
            <v>STEPPING STONE LEARNING CENTER (SAI YING PUN)</v>
          </cell>
        </row>
        <row r="4272">
          <cell r="A4272">
            <v>582115</v>
          </cell>
          <cell r="B4272" t="str">
            <v>匯賢智庫學苑</v>
          </cell>
        </row>
        <row r="4273">
          <cell r="A4273">
            <v>582123</v>
          </cell>
          <cell r="B4273" t="str">
            <v>兒童無限學校（九龍塘）</v>
          </cell>
        </row>
        <row r="4274">
          <cell r="A4274">
            <v>582140</v>
          </cell>
          <cell r="B4274" t="str">
            <v>現代小學士教育中心（宇晴匯）</v>
          </cell>
        </row>
        <row r="4275">
          <cell r="A4275">
            <v>582174</v>
          </cell>
          <cell r="B4275" t="str">
            <v>數研啓迪教育中心</v>
          </cell>
        </row>
        <row r="4276">
          <cell r="A4276">
            <v>582174</v>
          </cell>
          <cell r="B4276" t="str">
            <v>數研啓迪教育中心</v>
          </cell>
        </row>
        <row r="4277">
          <cell r="A4277">
            <v>582190</v>
          </cell>
          <cell r="B4277" t="str">
            <v>現代小學士教育中心（新元朗中心）</v>
          </cell>
        </row>
        <row r="4278">
          <cell r="A4278">
            <v>582212</v>
          </cell>
          <cell r="B4278" t="str">
            <v>陞鋒（藍灣）教育中心</v>
          </cell>
        </row>
        <row r="4279">
          <cell r="A4279">
            <v>582239</v>
          </cell>
          <cell r="B4279" t="str">
            <v>柏明頓教育中心</v>
          </cell>
        </row>
        <row r="4280">
          <cell r="A4280">
            <v>582255</v>
          </cell>
          <cell r="B4280" t="str">
            <v>德學社教育中心</v>
          </cell>
        </row>
        <row r="4281">
          <cell r="A4281">
            <v>582280</v>
          </cell>
          <cell r="B4281" t="str">
            <v>勤學軒補習中心（元朗中心）</v>
          </cell>
        </row>
        <row r="4282">
          <cell r="A4282">
            <v>582298</v>
          </cell>
          <cell r="B4282" t="str">
            <v>思博迪教育中心</v>
          </cell>
        </row>
        <row r="4283">
          <cell r="A4283">
            <v>582301</v>
          </cell>
          <cell r="B4283" t="str">
            <v>劍津教育中心</v>
          </cell>
        </row>
        <row r="4284">
          <cell r="A4284">
            <v>582328</v>
          </cell>
          <cell r="B4284" t="str">
            <v>甲班生補習中心（大窩口）</v>
          </cell>
        </row>
        <row r="4285">
          <cell r="A4285">
            <v>582336</v>
          </cell>
          <cell r="B4285" t="str">
            <v>致高教育中心</v>
          </cell>
        </row>
        <row r="4286">
          <cell r="A4286">
            <v>582344</v>
          </cell>
          <cell r="B4286" t="str">
            <v>新世紀碩士教室（港灣豪庭）</v>
          </cell>
        </row>
        <row r="4287">
          <cell r="A4287">
            <v>582360</v>
          </cell>
          <cell r="B4287" t="str">
            <v>清風白雲教育中心</v>
          </cell>
        </row>
        <row r="4288">
          <cell r="A4288">
            <v>582387</v>
          </cell>
          <cell r="B4288" t="str">
            <v>英文堡語言中心</v>
          </cell>
        </row>
        <row r="4289">
          <cell r="A4289">
            <v>582395</v>
          </cell>
          <cell r="B4289" t="str">
            <v>笛卡兒開心教育中心</v>
          </cell>
        </row>
        <row r="4290">
          <cell r="A4290">
            <v>582417</v>
          </cell>
          <cell r="B4290" t="str">
            <v>安基司幼稚園（粉嶺）</v>
          </cell>
        </row>
        <row r="4291">
          <cell r="A4291">
            <v>582417</v>
          </cell>
          <cell r="B4291" t="str">
            <v>安基司幼稚園（粉嶺）</v>
          </cell>
        </row>
        <row r="4292">
          <cell r="A4292">
            <v>582433</v>
          </cell>
          <cell r="B4292" t="str">
            <v>菁英創意教室</v>
          </cell>
        </row>
        <row r="4293">
          <cell r="A4293">
            <v>582441</v>
          </cell>
          <cell r="B4293" t="str">
            <v>新學習教育中心</v>
          </cell>
        </row>
        <row r="4294">
          <cell r="A4294">
            <v>582450</v>
          </cell>
          <cell r="B4294" t="str">
            <v>潛能協進教育中心</v>
          </cell>
        </row>
        <row r="4295">
          <cell r="A4295">
            <v>582484</v>
          </cell>
          <cell r="B4295" t="str">
            <v>天詠補習中心（頌富）</v>
          </cell>
        </row>
        <row r="4296">
          <cell r="A4296">
            <v>582492</v>
          </cell>
          <cell r="B4296" t="str">
            <v>樂天英語學習中心</v>
          </cell>
        </row>
        <row r="4297">
          <cell r="A4297">
            <v>582530</v>
          </cell>
          <cell r="B4297" t="str">
            <v>善正幼稚園</v>
          </cell>
        </row>
        <row r="4298">
          <cell r="A4298">
            <v>582565</v>
          </cell>
          <cell r="B4298" t="str">
            <v>天天學習教育中心</v>
          </cell>
        </row>
        <row r="4299">
          <cell r="A4299">
            <v>582573</v>
          </cell>
          <cell r="B4299" t="str">
            <v>智才學坊教育中心（葵涌）</v>
          </cell>
        </row>
        <row r="4300">
          <cell r="A4300">
            <v>582620</v>
          </cell>
          <cell r="B4300" t="str">
            <v>SYLVAN LEARNING CENTER (REPULSE BAY BRANCH)</v>
          </cell>
        </row>
        <row r="4301">
          <cell r="A4301">
            <v>582646</v>
          </cell>
          <cell r="B4301" t="str">
            <v>Ｅ．ｎｏｐｉ探索教育中心</v>
          </cell>
        </row>
        <row r="4302">
          <cell r="A4302">
            <v>582646</v>
          </cell>
          <cell r="B4302" t="str">
            <v>Ｅ．ｎｏｐｉ探索教育中心</v>
          </cell>
        </row>
        <row r="4303">
          <cell r="A4303">
            <v>582670</v>
          </cell>
          <cell r="B4303" t="str">
            <v>十優種子教室</v>
          </cell>
        </row>
        <row r="4304">
          <cell r="A4304">
            <v>582697</v>
          </cell>
          <cell r="B4304" t="str">
            <v>聰毅教育中心</v>
          </cell>
        </row>
        <row r="4305">
          <cell r="A4305">
            <v>582700</v>
          </cell>
          <cell r="B4305" t="str">
            <v>滙思兒童學習中心</v>
          </cell>
        </row>
        <row r="4306">
          <cell r="A4306">
            <v>582719</v>
          </cell>
          <cell r="B4306" t="str">
            <v>英皇教育中心（將軍澳分校）</v>
          </cell>
        </row>
        <row r="4307">
          <cell r="A4307">
            <v>582743</v>
          </cell>
          <cell r="B4307" t="str">
            <v>麥理博商業管理學校</v>
          </cell>
        </row>
        <row r="4308">
          <cell r="A4308">
            <v>582794</v>
          </cell>
          <cell r="B4308" t="str">
            <v>英藝幼稚園（九龍塘）</v>
          </cell>
        </row>
        <row r="4309">
          <cell r="A4309">
            <v>582816</v>
          </cell>
          <cell r="B4309" t="str">
            <v>公文式屯門教育中心</v>
          </cell>
        </row>
        <row r="4310">
          <cell r="A4310">
            <v>582824</v>
          </cell>
          <cell r="B4310" t="str">
            <v>STEP BY STEP CHILDREN LEARNING CENTRE</v>
          </cell>
        </row>
        <row r="4311">
          <cell r="A4311">
            <v>582859</v>
          </cell>
          <cell r="B4311" t="str">
            <v>高尖教育中心</v>
          </cell>
        </row>
        <row r="4312">
          <cell r="A4312">
            <v>582867</v>
          </cell>
          <cell r="B4312" t="str">
            <v>凱偉教育中心</v>
          </cell>
        </row>
        <row r="4313">
          <cell r="A4313">
            <v>582883</v>
          </cell>
          <cell r="B4313" t="str">
            <v>明愛社區書院－長洲</v>
          </cell>
        </row>
        <row r="4314">
          <cell r="A4314">
            <v>582891</v>
          </cell>
          <cell r="B4314" t="str">
            <v>嘉勳教育中心（灣仔）</v>
          </cell>
        </row>
        <row r="4315">
          <cell r="A4315">
            <v>582905</v>
          </cell>
          <cell r="B4315" t="str">
            <v>科恩教學中心</v>
          </cell>
        </row>
        <row r="4316">
          <cell r="A4316">
            <v>582964</v>
          </cell>
          <cell r="B4316" t="str">
            <v>公文式龍門教育中心（屯門）</v>
          </cell>
        </row>
        <row r="4317">
          <cell r="A4317">
            <v>582980</v>
          </cell>
          <cell r="B4317" t="str">
            <v>跟我學普通話中心</v>
          </cell>
        </row>
        <row r="4318">
          <cell r="A4318">
            <v>583014</v>
          </cell>
          <cell r="B4318" t="str">
            <v>邁高英語教育中心</v>
          </cell>
        </row>
        <row r="4319">
          <cell r="A4319">
            <v>583022</v>
          </cell>
          <cell r="B4319" t="str">
            <v>瞻端教育中心</v>
          </cell>
        </row>
        <row r="4320">
          <cell r="A4320">
            <v>583049</v>
          </cell>
          <cell r="B4320" t="str">
            <v>公文式樂富教育中心</v>
          </cell>
        </row>
        <row r="4321">
          <cell r="A4321">
            <v>583057</v>
          </cell>
          <cell r="B4321" t="str">
            <v>精俊學習中心</v>
          </cell>
        </row>
        <row r="4322">
          <cell r="A4322">
            <v>583065</v>
          </cell>
          <cell r="B4322" t="str">
            <v>啓言英語教育中心（沙田）</v>
          </cell>
        </row>
        <row r="4323">
          <cell r="A4323">
            <v>583073</v>
          </cell>
          <cell r="B4323" t="str">
            <v>傑智教育中心</v>
          </cell>
        </row>
        <row r="4324">
          <cell r="A4324">
            <v>583081</v>
          </cell>
          <cell r="B4324" t="str">
            <v>MONKEY TREE ENGLISH LEARNING CENTER (FO TAN)</v>
          </cell>
        </row>
        <row r="4325">
          <cell r="A4325">
            <v>583090</v>
          </cell>
          <cell r="B4325" t="str">
            <v>明德啓智教育中心</v>
          </cell>
        </row>
        <row r="4326">
          <cell r="A4326">
            <v>583111</v>
          </cell>
          <cell r="B4326" t="str">
            <v>凱琴補習中心（黃大仙）</v>
          </cell>
        </row>
        <row r="4327">
          <cell r="A4327">
            <v>583111</v>
          </cell>
          <cell r="B4327" t="str">
            <v>凱琴補習中心（黃大仙）</v>
          </cell>
        </row>
        <row r="4328">
          <cell r="A4328">
            <v>583146</v>
          </cell>
          <cell r="B4328" t="str">
            <v>學林式博文教育中心</v>
          </cell>
        </row>
        <row r="4329">
          <cell r="A4329">
            <v>583197</v>
          </cell>
          <cell r="B4329" t="str">
            <v>雅詩補習中心</v>
          </cell>
        </row>
        <row r="4330">
          <cell r="A4330">
            <v>583200</v>
          </cell>
          <cell r="B4330" t="str">
            <v>彼得森英語教室（黄埔家居庭）</v>
          </cell>
        </row>
        <row r="4331">
          <cell r="A4331">
            <v>583227</v>
          </cell>
          <cell r="B4331" t="str">
            <v>弘益語言教育中心</v>
          </cell>
        </row>
        <row r="4332">
          <cell r="A4332">
            <v>583235</v>
          </cell>
          <cell r="B4332" t="str">
            <v>蘅圃教育中心</v>
          </cell>
        </row>
        <row r="4333">
          <cell r="A4333">
            <v>583251</v>
          </cell>
          <cell r="B4333" t="str">
            <v>Ｅ．ｎｏｐｉ天地教育中心</v>
          </cell>
        </row>
        <row r="4334">
          <cell r="A4334">
            <v>583286</v>
          </cell>
          <cell r="B4334" t="str">
            <v>謝利英語世界教室</v>
          </cell>
        </row>
        <row r="4335">
          <cell r="A4335">
            <v>583294</v>
          </cell>
          <cell r="B4335" t="str">
            <v>正研補習中心</v>
          </cell>
        </row>
        <row r="4336">
          <cell r="A4336">
            <v>583308</v>
          </cell>
          <cell r="B4336" t="str">
            <v>頴詩教室</v>
          </cell>
        </row>
        <row r="4337">
          <cell r="A4337">
            <v>583316</v>
          </cell>
          <cell r="B4337" t="str">
            <v>智多星博士教育中心</v>
          </cell>
        </row>
        <row r="4338">
          <cell r="A4338">
            <v>583324</v>
          </cell>
          <cell r="B4338" t="str">
            <v>壹學園教育中心</v>
          </cell>
        </row>
        <row r="4339">
          <cell r="A4339">
            <v>583340</v>
          </cell>
          <cell r="B4339" t="str">
            <v>心怡天地幼稚園</v>
          </cell>
        </row>
        <row r="4340">
          <cell r="A4340">
            <v>583375</v>
          </cell>
          <cell r="B4340" t="str">
            <v>大家學習中心</v>
          </cell>
        </row>
        <row r="4341">
          <cell r="A4341">
            <v>583405</v>
          </cell>
          <cell r="B4341" t="str">
            <v>宏福幼稚園（分校）</v>
          </cell>
        </row>
        <row r="4342">
          <cell r="A4342">
            <v>583413</v>
          </cell>
          <cell r="B4342" t="str">
            <v>思博迪教育中心（屯門）</v>
          </cell>
        </row>
        <row r="4343">
          <cell r="A4343">
            <v>583421</v>
          </cell>
          <cell r="B4343" t="str">
            <v>明慧國際幼稚園（太子分校）</v>
          </cell>
        </row>
        <row r="4344">
          <cell r="A4344">
            <v>583430</v>
          </cell>
          <cell r="B4344" t="str">
            <v>街坊工友服務處教育中心（葵興）</v>
          </cell>
        </row>
        <row r="4345">
          <cell r="A4345">
            <v>583448</v>
          </cell>
          <cell r="B4345" t="str">
            <v>東大環球語文教育中心（屯門）</v>
          </cell>
        </row>
        <row r="4346">
          <cell r="A4346">
            <v>583456</v>
          </cell>
          <cell r="B4346" t="str">
            <v>現代小學士教育中心（愉景新城）</v>
          </cell>
        </row>
        <row r="4347">
          <cell r="A4347">
            <v>583472</v>
          </cell>
          <cell r="B4347" t="str">
            <v>雋翹教室</v>
          </cell>
        </row>
        <row r="4348">
          <cell r="A4348">
            <v>583472</v>
          </cell>
          <cell r="B4348" t="str">
            <v>雋翹教室</v>
          </cell>
        </row>
        <row r="4349">
          <cell r="A4349">
            <v>583472</v>
          </cell>
          <cell r="B4349" t="str">
            <v>雋翹教室</v>
          </cell>
        </row>
        <row r="4350">
          <cell r="A4350">
            <v>583510</v>
          </cell>
          <cell r="B4350" t="str">
            <v>楠珏教育中心（馬鞍山）</v>
          </cell>
        </row>
        <row r="4351">
          <cell r="A4351">
            <v>583537</v>
          </cell>
          <cell r="B4351" t="str">
            <v>公文式觀塘教育中心</v>
          </cell>
        </row>
        <row r="4352">
          <cell r="A4352">
            <v>583545</v>
          </cell>
          <cell r="B4352" t="str">
            <v>新世紀碩士教室（美孚）</v>
          </cell>
        </row>
        <row r="4353">
          <cell r="A4353">
            <v>583553</v>
          </cell>
          <cell r="B4353" t="str">
            <v>中專學校</v>
          </cell>
        </row>
        <row r="4354">
          <cell r="A4354">
            <v>583588</v>
          </cell>
          <cell r="B4354" t="str">
            <v>香港基督教青年會耀信國際幼稚園</v>
          </cell>
        </row>
        <row r="4355">
          <cell r="A4355">
            <v>583596</v>
          </cell>
          <cell r="B4355" t="str">
            <v>港青專業進修書院－西九龍分校</v>
          </cell>
        </row>
        <row r="4356">
          <cell r="A4356">
            <v>583618</v>
          </cell>
          <cell r="B4356" t="str">
            <v>英語歷奇教育中心</v>
          </cell>
        </row>
        <row r="4357">
          <cell r="A4357">
            <v>583618</v>
          </cell>
          <cell r="B4357" t="str">
            <v>英語歷奇教育中心</v>
          </cell>
        </row>
        <row r="4358">
          <cell r="A4358">
            <v>583626</v>
          </cell>
          <cell r="B4358" t="str">
            <v>遵理學校（天后）</v>
          </cell>
        </row>
        <row r="4359">
          <cell r="A4359">
            <v>583642</v>
          </cell>
          <cell r="B4359" t="str">
            <v>宏達補習學校（南廬）</v>
          </cell>
        </row>
        <row r="4360">
          <cell r="A4360">
            <v>583650</v>
          </cell>
          <cell r="B4360" t="str">
            <v>宏達補習學校（豐祥）</v>
          </cell>
        </row>
        <row r="4361">
          <cell r="A4361">
            <v>583669</v>
          </cell>
          <cell r="B4361" t="str">
            <v>博物教育中心</v>
          </cell>
        </row>
        <row r="4362">
          <cell r="A4362">
            <v>583669</v>
          </cell>
          <cell r="B4362" t="str">
            <v>博物教育中心</v>
          </cell>
        </row>
        <row r="4363">
          <cell r="A4363">
            <v>583677</v>
          </cell>
          <cell r="B4363" t="str">
            <v>津學教育中心</v>
          </cell>
        </row>
        <row r="4364">
          <cell r="A4364">
            <v>583693</v>
          </cell>
          <cell r="B4364" t="str">
            <v>宏達補習學校</v>
          </cell>
        </row>
        <row r="4365">
          <cell r="A4365">
            <v>583707</v>
          </cell>
          <cell r="B4365" t="str">
            <v>活火石教育中心</v>
          </cell>
        </row>
        <row r="4366">
          <cell r="A4366">
            <v>583707</v>
          </cell>
          <cell r="B4366" t="str">
            <v>活火石教育中心</v>
          </cell>
        </row>
        <row r="4367">
          <cell r="A4367">
            <v>583723</v>
          </cell>
          <cell r="B4367" t="str">
            <v>數學思維教室（奧海城）</v>
          </cell>
        </row>
        <row r="4368">
          <cell r="A4368">
            <v>583731</v>
          </cell>
          <cell r="B4368" t="str">
            <v>啓創教育中心</v>
          </cell>
        </row>
        <row r="4369">
          <cell r="A4369">
            <v>583740</v>
          </cell>
          <cell r="B4369" t="str">
            <v>創英教育中心</v>
          </cell>
        </row>
        <row r="4370">
          <cell r="A4370">
            <v>583758</v>
          </cell>
          <cell r="B4370" t="str">
            <v>數研卓穎教育中心</v>
          </cell>
        </row>
        <row r="4371">
          <cell r="A4371">
            <v>583774</v>
          </cell>
          <cell r="B4371" t="str">
            <v>SUNSHINE HOUSE INTERNATIONAL PRE-SCHOOL (CLEARWATER BAY)</v>
          </cell>
        </row>
        <row r="4372">
          <cell r="A4372">
            <v>583782</v>
          </cell>
          <cell r="B4372" t="str">
            <v>約克劍橋英語學習中心</v>
          </cell>
        </row>
        <row r="4373">
          <cell r="A4373">
            <v>583790</v>
          </cell>
          <cell r="B4373" t="str">
            <v>迦拿教育中心（粉嶺）</v>
          </cell>
        </row>
        <row r="4374">
          <cell r="A4374">
            <v>583804</v>
          </cell>
          <cell r="B4374" t="str">
            <v>鳳翔文元教育中心</v>
          </cell>
        </row>
        <row r="4375">
          <cell r="A4375">
            <v>583812</v>
          </cell>
          <cell r="B4375" t="str">
            <v>智趣小博士語言中心</v>
          </cell>
        </row>
        <row r="4376">
          <cell r="A4376">
            <v>583820</v>
          </cell>
          <cell r="B4376" t="str">
            <v>CAPSTONE PREP EDUCATION CENTER</v>
          </cell>
        </row>
        <row r="4377">
          <cell r="A4377">
            <v>583847</v>
          </cell>
          <cell r="B4377" t="str">
            <v>星級優才教室</v>
          </cell>
        </row>
        <row r="4378">
          <cell r="A4378">
            <v>583863</v>
          </cell>
          <cell r="B4378" t="str">
            <v>童趣軒教育中心</v>
          </cell>
        </row>
        <row r="4379">
          <cell r="A4379">
            <v>583880</v>
          </cell>
          <cell r="B4379" t="str">
            <v>EDFLOW LEARNING CENTER (PRINCE EDWARD)</v>
          </cell>
        </row>
        <row r="4380">
          <cell r="A4380">
            <v>583910</v>
          </cell>
          <cell r="B4380" t="str">
            <v>菁藍教育中心</v>
          </cell>
        </row>
        <row r="4381">
          <cell r="A4381">
            <v>583928</v>
          </cell>
          <cell r="B4381" t="str">
            <v>智趣小博士教育中心（元朗）</v>
          </cell>
        </row>
        <row r="4382">
          <cell r="A4382">
            <v>583936</v>
          </cell>
          <cell r="B4382" t="str">
            <v>學之園幼稚園（日出康城）</v>
          </cell>
        </row>
        <row r="4383">
          <cell r="A4383">
            <v>583944</v>
          </cell>
          <cell r="B4383" t="str">
            <v>智匯教學中心</v>
          </cell>
        </row>
        <row r="4384">
          <cell r="A4384">
            <v>583960</v>
          </cell>
          <cell r="B4384" t="str">
            <v>翰林閣補習中心</v>
          </cell>
        </row>
        <row r="4385">
          <cell r="A4385">
            <v>583987</v>
          </cell>
          <cell r="B4385" t="str">
            <v>毅軒補習中心</v>
          </cell>
        </row>
        <row r="4386">
          <cell r="A4386">
            <v>583987</v>
          </cell>
          <cell r="B4386" t="str">
            <v>毅軒補習中心</v>
          </cell>
        </row>
        <row r="4387">
          <cell r="A4387">
            <v>584010</v>
          </cell>
          <cell r="B4387" t="str">
            <v>智趣小博士教育中心（荔枝角）</v>
          </cell>
        </row>
        <row r="4388">
          <cell r="A4388">
            <v>584029</v>
          </cell>
          <cell r="B4388" t="str">
            <v>港專成人教育中心（英皇書院）</v>
          </cell>
        </row>
        <row r="4389">
          <cell r="A4389">
            <v>584037</v>
          </cell>
          <cell r="B4389" t="str">
            <v>港專成人教育中心（筲箕灣官立中學）</v>
          </cell>
        </row>
        <row r="4390">
          <cell r="A4390">
            <v>584045</v>
          </cell>
          <cell r="B4390" t="str">
            <v>銀禧教育中心</v>
          </cell>
        </row>
        <row r="4391">
          <cell r="A4391">
            <v>584053</v>
          </cell>
          <cell r="B4391" t="str">
            <v>啓言英語教育中心（馬鞍山）</v>
          </cell>
        </row>
        <row r="4392">
          <cell r="A4392">
            <v>584061</v>
          </cell>
          <cell r="B4392" t="str">
            <v>優譽補習學校（石排灣）</v>
          </cell>
        </row>
        <row r="4393">
          <cell r="A4393">
            <v>584070</v>
          </cell>
          <cell r="B4393" t="str">
            <v>譽學堂教育中心</v>
          </cell>
        </row>
        <row r="4394">
          <cell r="A4394">
            <v>584096</v>
          </cell>
          <cell r="B4394" t="str">
            <v>星河教育中心</v>
          </cell>
        </row>
        <row r="4395">
          <cell r="A4395">
            <v>584100</v>
          </cell>
          <cell r="B4395" t="str">
            <v>譜思傑教育中心</v>
          </cell>
        </row>
        <row r="4396">
          <cell r="A4396">
            <v>584118</v>
          </cell>
          <cell r="B4396" t="str">
            <v>保良局西區婦女福利會馮李佩瑤小學</v>
          </cell>
        </row>
        <row r="4397">
          <cell r="A4397">
            <v>584126</v>
          </cell>
          <cell r="B4397" t="str">
            <v>順德聯誼總會李金小學</v>
          </cell>
        </row>
        <row r="4398">
          <cell r="A4398">
            <v>584150</v>
          </cell>
          <cell r="B4398" t="str">
            <v>頌勤樂言教育中心</v>
          </cell>
        </row>
        <row r="4399">
          <cell r="A4399">
            <v>584150</v>
          </cell>
          <cell r="B4399" t="str">
            <v>頌勤樂言教育中心</v>
          </cell>
        </row>
        <row r="4400">
          <cell r="A4400">
            <v>584169</v>
          </cell>
          <cell r="B4400" t="str">
            <v>漢文種子教室</v>
          </cell>
        </row>
        <row r="4401">
          <cell r="A4401">
            <v>584215</v>
          </cell>
          <cell r="B4401" t="str">
            <v>贊學堂教育中心</v>
          </cell>
        </row>
        <row r="4402">
          <cell r="A4402">
            <v>584223</v>
          </cell>
          <cell r="B4402" t="str">
            <v>學步站補習中心</v>
          </cell>
        </row>
        <row r="4403">
          <cell r="A4403">
            <v>584240</v>
          </cell>
          <cell r="B4403" t="str">
            <v>匯英補習中心（華富）</v>
          </cell>
        </row>
        <row r="4404">
          <cell r="A4404">
            <v>584258</v>
          </cell>
          <cell r="B4404" t="str">
            <v>綽恩教育中心</v>
          </cell>
        </row>
        <row r="4405">
          <cell r="A4405">
            <v>584266</v>
          </cell>
          <cell r="B4405" t="str">
            <v>補資林教育中心</v>
          </cell>
        </row>
        <row r="4406">
          <cell r="A4406">
            <v>584274</v>
          </cell>
          <cell r="B4406" t="str">
            <v>兒童港教育中心</v>
          </cell>
        </row>
        <row r="4407">
          <cell r="A4407">
            <v>584282</v>
          </cell>
          <cell r="B4407" t="str">
            <v>STARLIT LEARNING CENTRE</v>
          </cell>
        </row>
        <row r="4408">
          <cell r="A4408">
            <v>584290</v>
          </cell>
          <cell r="B4408" t="str">
            <v>富榮集思教育中心</v>
          </cell>
        </row>
        <row r="4409">
          <cell r="A4409">
            <v>584304</v>
          </cell>
          <cell r="B4409" t="str">
            <v>精英匯賢教育中心</v>
          </cell>
        </row>
        <row r="4410">
          <cell r="A4410">
            <v>584312</v>
          </cell>
          <cell r="B4410" t="str">
            <v>吾師補習中心</v>
          </cell>
        </row>
        <row r="4411">
          <cell r="A4411">
            <v>584320</v>
          </cell>
          <cell r="B4411" t="str">
            <v>三希教育中心</v>
          </cell>
        </row>
        <row r="4412">
          <cell r="A4412">
            <v>584347</v>
          </cell>
          <cell r="B4412" t="str">
            <v>基列教育中心</v>
          </cell>
        </row>
        <row r="4413">
          <cell r="A4413">
            <v>584355</v>
          </cell>
          <cell r="B4413" t="str">
            <v>Ｅ．ｎｏｐｉ維思傑教室</v>
          </cell>
        </row>
        <row r="4414">
          <cell r="A4414">
            <v>584398</v>
          </cell>
          <cell r="B4414" t="str">
            <v>現代小學士教育中心（康怡）</v>
          </cell>
        </row>
        <row r="4415">
          <cell r="A4415">
            <v>584401</v>
          </cell>
          <cell r="B4415" t="str">
            <v>但丁意大利語言教育中心</v>
          </cell>
        </row>
        <row r="4416">
          <cell r="A4416">
            <v>584436</v>
          </cell>
          <cell r="B4416" t="str">
            <v>學而習之教育中心</v>
          </cell>
        </row>
        <row r="4417">
          <cell r="A4417">
            <v>584460</v>
          </cell>
          <cell r="B4417" t="str">
            <v>早慧兒童教育中心（灣仔）</v>
          </cell>
        </row>
        <row r="4418">
          <cell r="A4418">
            <v>584487</v>
          </cell>
          <cell r="B4418" t="str">
            <v>６１１教育中心</v>
          </cell>
        </row>
        <row r="4419">
          <cell r="A4419">
            <v>584495</v>
          </cell>
          <cell r="B4419" t="str">
            <v>森姆比利教育中心</v>
          </cell>
        </row>
        <row r="4420">
          <cell r="A4420">
            <v>584509</v>
          </cell>
          <cell r="B4420" t="str">
            <v>NORTON HOUSE EDUCATION CENTRE</v>
          </cell>
        </row>
        <row r="4421">
          <cell r="A4421">
            <v>584517</v>
          </cell>
          <cell r="B4421" t="str">
            <v>文娜雅拔幼稚園</v>
          </cell>
        </row>
        <row r="4422">
          <cell r="A4422">
            <v>584525</v>
          </cell>
          <cell r="B4422" t="str">
            <v>卓思傑教育中心（元朗中心）</v>
          </cell>
        </row>
        <row r="4423">
          <cell r="A4423">
            <v>584533</v>
          </cell>
          <cell r="B4423" t="str">
            <v>智雅教育中心</v>
          </cell>
        </row>
        <row r="4424">
          <cell r="A4424">
            <v>584541</v>
          </cell>
          <cell r="B4424" t="str">
            <v>博宏教育中心</v>
          </cell>
        </row>
        <row r="4425">
          <cell r="A4425">
            <v>584550</v>
          </cell>
          <cell r="B4425" t="str">
            <v>出類拔萃教育中心</v>
          </cell>
        </row>
        <row r="4426">
          <cell r="A4426">
            <v>584568</v>
          </cell>
          <cell r="B4426" t="str">
            <v>樂泉補習中心</v>
          </cell>
        </row>
        <row r="4427">
          <cell r="A4427">
            <v>584592</v>
          </cell>
          <cell r="B4427" t="str">
            <v>匯縉教育中心</v>
          </cell>
        </row>
        <row r="4428">
          <cell r="A4428">
            <v>584606</v>
          </cell>
          <cell r="B4428" t="str">
            <v>香港國際蒙特梭利學校</v>
          </cell>
        </row>
        <row r="4429">
          <cell r="A4429">
            <v>584606</v>
          </cell>
          <cell r="B4429" t="str">
            <v>香港國際蒙特梭利學校</v>
          </cell>
        </row>
        <row r="4430">
          <cell r="A4430">
            <v>584622</v>
          </cell>
          <cell r="B4430" t="str">
            <v>領先教育中心</v>
          </cell>
        </row>
        <row r="4431">
          <cell r="A4431">
            <v>584622</v>
          </cell>
          <cell r="B4431" t="str">
            <v>領先教育中心</v>
          </cell>
        </row>
        <row r="4432">
          <cell r="A4432">
            <v>584762</v>
          </cell>
          <cell r="B4432" t="str">
            <v>高穎教育中心</v>
          </cell>
        </row>
        <row r="4433">
          <cell r="A4433">
            <v>584991</v>
          </cell>
          <cell r="B4433" t="str">
            <v>公文式祥華教育中心</v>
          </cell>
        </row>
        <row r="4434">
          <cell r="A4434">
            <v>585025</v>
          </cell>
          <cell r="B4434" t="str">
            <v>MY BEAM LEARNING CENTRE</v>
          </cell>
        </row>
        <row r="4435">
          <cell r="A4435">
            <v>585033</v>
          </cell>
          <cell r="B4435" t="str">
            <v>資訊小博士學校（旺角）</v>
          </cell>
        </row>
        <row r="4436">
          <cell r="A4436">
            <v>585122</v>
          </cell>
          <cell r="B4436" t="str">
            <v>德智樂教育中心</v>
          </cell>
        </row>
        <row r="4437">
          <cell r="A4437">
            <v>585122</v>
          </cell>
          <cell r="B4437" t="str">
            <v>德智樂教育中心</v>
          </cell>
        </row>
        <row r="4438">
          <cell r="A4438">
            <v>585130</v>
          </cell>
          <cell r="B4438" t="str">
            <v>學林式智趣天地教育中心</v>
          </cell>
        </row>
        <row r="4439">
          <cell r="A4439">
            <v>585181</v>
          </cell>
          <cell r="B4439" t="str">
            <v>非凡教育中心</v>
          </cell>
        </row>
        <row r="4440">
          <cell r="A4440">
            <v>585203</v>
          </cell>
          <cell r="B4440" t="str">
            <v>THE COLUMBUS CULTURE AND LANGUAGE CENTRE</v>
          </cell>
        </row>
        <row r="4441">
          <cell r="A4441">
            <v>585211</v>
          </cell>
          <cell r="B4441" t="str">
            <v>卓培教室</v>
          </cell>
        </row>
        <row r="4442">
          <cell r="A4442">
            <v>585220</v>
          </cell>
          <cell r="B4442" t="str">
            <v>思湯達教育中心</v>
          </cell>
        </row>
        <row r="4443">
          <cell r="A4443">
            <v>585238</v>
          </cell>
          <cell r="B4443" t="str">
            <v>卓傑教育中心（堅尼地城）</v>
          </cell>
        </row>
        <row r="4444">
          <cell r="A4444">
            <v>585246</v>
          </cell>
          <cell r="B4444" t="str">
            <v>PLAY SCHOOL PLUS ENGLISH LEARNING CENTRE</v>
          </cell>
        </row>
        <row r="4445">
          <cell r="A4445">
            <v>585297</v>
          </cell>
          <cell r="B4445" t="str">
            <v>東大日本語教育中心</v>
          </cell>
        </row>
        <row r="4446">
          <cell r="A4446">
            <v>585297</v>
          </cell>
          <cell r="B4446" t="str">
            <v>東大日本語教育中心</v>
          </cell>
        </row>
        <row r="4447">
          <cell r="A4447">
            <v>585297</v>
          </cell>
          <cell r="B4447" t="str">
            <v>東大日本語教育中心</v>
          </cell>
        </row>
        <row r="4448">
          <cell r="A4448">
            <v>585300</v>
          </cell>
          <cell r="B4448" t="str">
            <v>賦賢教育中心</v>
          </cell>
        </row>
        <row r="4449">
          <cell r="A4449">
            <v>585319</v>
          </cell>
          <cell r="B4449" t="str">
            <v>漢源教育中心</v>
          </cell>
        </row>
        <row r="4450">
          <cell r="A4450">
            <v>585343</v>
          </cell>
          <cell r="B4450" t="str">
            <v>力研教育中心</v>
          </cell>
        </row>
        <row r="4451">
          <cell r="A4451">
            <v>585351</v>
          </cell>
          <cell r="B4451" t="str">
            <v>大韓韓國語專門學校（屯門）</v>
          </cell>
        </row>
        <row r="4452">
          <cell r="A4452">
            <v>585378</v>
          </cell>
          <cell r="B4452" t="str">
            <v>達人教育中心</v>
          </cell>
        </row>
        <row r="4453">
          <cell r="A4453">
            <v>585386</v>
          </cell>
          <cell r="B4453" t="str">
            <v>賢坊教育中心</v>
          </cell>
        </row>
        <row r="4454">
          <cell r="A4454">
            <v>585424</v>
          </cell>
          <cell r="B4454" t="str">
            <v>理好教育中心</v>
          </cell>
        </row>
        <row r="4455">
          <cell r="A4455">
            <v>585467</v>
          </cell>
          <cell r="B4455" t="str">
            <v>青樺學坊教育中心</v>
          </cell>
        </row>
        <row r="4456">
          <cell r="A4456">
            <v>585505</v>
          </cell>
          <cell r="B4456" t="str">
            <v>睿智坊教育中心</v>
          </cell>
        </row>
        <row r="4457">
          <cell r="A4457">
            <v>585513</v>
          </cell>
          <cell r="B4457" t="str">
            <v>智愛學教育中心</v>
          </cell>
        </row>
        <row r="4458">
          <cell r="A4458">
            <v>585530</v>
          </cell>
          <cell r="B4458" t="str">
            <v>彼得森英語教室（新港城２期）</v>
          </cell>
        </row>
        <row r="4459">
          <cell r="A4459">
            <v>585556</v>
          </cell>
          <cell r="B4459" t="str">
            <v>現代教育中心（銅鑼灣堅拿道西）</v>
          </cell>
        </row>
        <row r="4460">
          <cell r="A4460">
            <v>585564</v>
          </cell>
          <cell r="B4460" t="str">
            <v>MEADOW ENGLISH LEARNING CENTER (KORNHILL)</v>
          </cell>
        </row>
        <row r="4461">
          <cell r="A4461">
            <v>585572</v>
          </cell>
          <cell r="B4461" t="str">
            <v>INDIGO ENGLISH LEARNING CENTRE</v>
          </cell>
        </row>
        <row r="4462">
          <cell r="A4462">
            <v>585580</v>
          </cell>
          <cell r="B4462" t="str">
            <v>才能王國教育中心</v>
          </cell>
        </row>
        <row r="4463">
          <cell r="A4463">
            <v>585670</v>
          </cell>
          <cell r="B4463" t="str">
            <v>浸信會沙田教育中心（佐敦）</v>
          </cell>
        </row>
        <row r="4464">
          <cell r="A4464">
            <v>585688</v>
          </cell>
          <cell r="B4464" t="str">
            <v>高比多媒體教育中心</v>
          </cell>
        </row>
        <row r="4465">
          <cell r="A4465">
            <v>585700</v>
          </cell>
          <cell r="B4465" t="str">
            <v>CANA ELITE EDUCATION CENTRE</v>
          </cell>
        </row>
        <row r="4466">
          <cell r="A4466">
            <v>585700</v>
          </cell>
          <cell r="B4466" t="str">
            <v>CANA ELITE EDUCATION CENTRE</v>
          </cell>
        </row>
        <row r="4467">
          <cell r="A4467">
            <v>585700</v>
          </cell>
          <cell r="B4467" t="str">
            <v>CANA ELITE EDUCATION CENTRE</v>
          </cell>
        </row>
        <row r="4468">
          <cell r="A4468">
            <v>585718</v>
          </cell>
          <cell r="B4468" t="str">
            <v>長春藤精英學習中心</v>
          </cell>
        </row>
        <row r="4469">
          <cell r="A4469">
            <v>585734</v>
          </cell>
          <cell r="B4469" t="str">
            <v>家樂維爾語言中心</v>
          </cell>
        </row>
        <row r="4470">
          <cell r="A4470">
            <v>585742</v>
          </cell>
          <cell r="B4470" t="str">
            <v>楷博商業及會計學校</v>
          </cell>
        </row>
        <row r="4471">
          <cell r="A4471">
            <v>585777</v>
          </cell>
          <cell r="B4471" t="str">
            <v>小城市學習易教育中心</v>
          </cell>
        </row>
        <row r="4472">
          <cell r="A4472">
            <v>585785</v>
          </cell>
          <cell r="B4472" t="str">
            <v>子恩補習中心</v>
          </cell>
        </row>
        <row r="4473">
          <cell r="A4473">
            <v>585793</v>
          </cell>
          <cell r="B4473" t="str">
            <v>POWER ELITE ENGLISH LEARNING CENTRE</v>
          </cell>
        </row>
        <row r="4474">
          <cell r="A4474">
            <v>585807</v>
          </cell>
          <cell r="B4474" t="str">
            <v>第一智才教育中心</v>
          </cell>
        </row>
        <row r="4475">
          <cell r="A4475">
            <v>585815</v>
          </cell>
          <cell r="B4475" t="str">
            <v>樂學教育青苗教室</v>
          </cell>
        </row>
        <row r="4476">
          <cell r="A4476">
            <v>585823</v>
          </cell>
          <cell r="B4476" t="str">
            <v>智高新世代教育中心</v>
          </cell>
        </row>
        <row r="4477">
          <cell r="A4477">
            <v>585831</v>
          </cell>
          <cell r="B4477" t="str">
            <v>精英互動教育中心</v>
          </cell>
        </row>
        <row r="4478">
          <cell r="A4478">
            <v>585874</v>
          </cell>
          <cell r="B4478" t="str">
            <v>國師（紅磡）補習中心</v>
          </cell>
        </row>
        <row r="4479">
          <cell r="A4479">
            <v>585912</v>
          </cell>
          <cell r="B4479" t="str">
            <v>易學堂教育中心（荔景）</v>
          </cell>
        </row>
        <row r="4480">
          <cell r="A4480">
            <v>585939</v>
          </cell>
          <cell r="B4480" t="str">
            <v>公文式利東教育中心</v>
          </cell>
        </row>
        <row r="4481">
          <cell r="A4481">
            <v>585947</v>
          </cell>
          <cell r="B4481" t="str">
            <v>新思哲教育中心</v>
          </cell>
        </row>
        <row r="4482">
          <cell r="A4482">
            <v>585963</v>
          </cell>
          <cell r="B4482" t="str">
            <v>潤思教育中心</v>
          </cell>
        </row>
        <row r="4483">
          <cell r="A4483">
            <v>585971</v>
          </cell>
          <cell r="B4483" t="str">
            <v>E.NOPI GENIUS KIDZ EDUCATION CENTER</v>
          </cell>
        </row>
        <row r="4484">
          <cell r="A4484">
            <v>585980</v>
          </cell>
          <cell r="B4484" t="str">
            <v>博域教育中心</v>
          </cell>
        </row>
        <row r="4485">
          <cell r="A4485">
            <v>585998</v>
          </cell>
          <cell r="B4485" t="str">
            <v>格林教育中心</v>
          </cell>
        </row>
        <row r="4486">
          <cell r="A4486">
            <v>586021</v>
          </cell>
          <cell r="B4486" t="str">
            <v>公文式南昌教育中心</v>
          </cell>
        </row>
        <row r="4487">
          <cell r="A4487">
            <v>586030</v>
          </cell>
          <cell r="B4487" t="str">
            <v>科學世界教育中心</v>
          </cell>
        </row>
        <row r="4488">
          <cell r="A4488">
            <v>586056</v>
          </cell>
          <cell r="B4488" t="str">
            <v>陳太補習社</v>
          </cell>
        </row>
        <row r="4489">
          <cell r="A4489">
            <v>586072</v>
          </cell>
          <cell r="B4489" t="str">
            <v>智學教育中心</v>
          </cell>
        </row>
        <row r="4490">
          <cell r="A4490">
            <v>586072</v>
          </cell>
          <cell r="B4490" t="str">
            <v>智學教育中心</v>
          </cell>
        </row>
        <row r="4491">
          <cell r="A4491">
            <v>586080</v>
          </cell>
          <cell r="B4491" t="str">
            <v>新世紀碩士教室</v>
          </cell>
        </row>
        <row r="4492">
          <cell r="A4492">
            <v>586080</v>
          </cell>
          <cell r="B4492" t="str">
            <v>新世紀碩士教室</v>
          </cell>
        </row>
        <row r="4493">
          <cell r="A4493">
            <v>586099</v>
          </cell>
          <cell r="B4493" t="str">
            <v>起程教育中心</v>
          </cell>
        </row>
        <row r="4494">
          <cell r="A4494">
            <v>586102</v>
          </cell>
          <cell r="B4494" t="str">
            <v>思穎研習中心</v>
          </cell>
        </row>
        <row r="4495">
          <cell r="A4495">
            <v>586110</v>
          </cell>
          <cell r="B4495" t="str">
            <v>小榛教育中心</v>
          </cell>
        </row>
        <row r="4496">
          <cell r="A4496">
            <v>586137</v>
          </cell>
          <cell r="B4496" t="str">
            <v>活道教育中心</v>
          </cell>
        </row>
        <row r="4497">
          <cell r="A4497">
            <v>586145</v>
          </cell>
          <cell r="B4497" t="str">
            <v>學苗教育中心（葵涌）</v>
          </cell>
        </row>
        <row r="4498">
          <cell r="A4498">
            <v>586153</v>
          </cell>
          <cell r="B4498" t="str">
            <v>創意精英教育中心</v>
          </cell>
        </row>
        <row r="4499">
          <cell r="A4499">
            <v>586170</v>
          </cell>
          <cell r="B4499" t="str">
            <v>公文式奧海城教育中心</v>
          </cell>
        </row>
        <row r="4500">
          <cell r="A4500">
            <v>586188</v>
          </cell>
          <cell r="B4500" t="str">
            <v>公文式怡豐教育中心</v>
          </cell>
        </row>
        <row r="4501">
          <cell r="A4501">
            <v>586196</v>
          </cell>
          <cell r="B4501" t="str">
            <v>寶樹教室</v>
          </cell>
        </row>
        <row r="4502">
          <cell r="A4502">
            <v>586200</v>
          </cell>
          <cell r="B4502" t="str">
            <v>朗苗教育中心（樂富廣場）</v>
          </cell>
        </row>
        <row r="4503">
          <cell r="A4503">
            <v>586226</v>
          </cell>
          <cell r="B4503" t="str">
            <v>雋妍教育中心</v>
          </cell>
        </row>
        <row r="4504">
          <cell r="A4504">
            <v>586234</v>
          </cell>
          <cell r="B4504" t="str">
            <v>JEI SKY EDUCATION CENTRE</v>
          </cell>
        </row>
        <row r="4505">
          <cell r="A4505">
            <v>586242</v>
          </cell>
          <cell r="B4505" t="str">
            <v>ETS EDUCATION CENTRE</v>
          </cell>
        </row>
        <row r="4506">
          <cell r="A4506">
            <v>586269</v>
          </cell>
          <cell r="B4506" t="str">
            <v>朗思國際幼稚園（九龍塘）</v>
          </cell>
        </row>
        <row r="4507">
          <cell r="A4507">
            <v>586277</v>
          </cell>
          <cell r="B4507" t="str">
            <v>翰文小蜜蜂教室</v>
          </cell>
        </row>
        <row r="4508">
          <cell r="A4508">
            <v>586285</v>
          </cell>
          <cell r="B4508" t="str">
            <v>寶兒天地教育中心</v>
          </cell>
        </row>
        <row r="4509">
          <cell r="A4509">
            <v>586293</v>
          </cell>
          <cell r="B4509" t="str">
            <v>睿智兒童教育中心</v>
          </cell>
        </row>
        <row r="4510">
          <cell r="A4510">
            <v>586315</v>
          </cell>
          <cell r="B4510" t="str">
            <v>現代小學士教育中心（藍灣半島）</v>
          </cell>
        </row>
        <row r="4511">
          <cell r="A4511">
            <v>586323</v>
          </cell>
          <cell r="B4511" t="str">
            <v>時代精英教學中心（粉嶺）</v>
          </cell>
        </row>
        <row r="4512">
          <cell r="A4512">
            <v>586331</v>
          </cell>
          <cell r="B4512" t="str">
            <v>閱勤學習中心</v>
          </cell>
        </row>
        <row r="4513">
          <cell r="A4513">
            <v>586340</v>
          </cell>
          <cell r="B4513" t="str">
            <v>智優教育中心</v>
          </cell>
        </row>
        <row r="4514">
          <cell r="A4514">
            <v>586358</v>
          </cell>
          <cell r="B4514" t="str">
            <v>Ｅ．ｎｏｐｉ　傑出小學人教育中心</v>
          </cell>
        </row>
        <row r="4515">
          <cell r="A4515">
            <v>586366</v>
          </cell>
          <cell r="B4515" t="str">
            <v>卓峰教育中心</v>
          </cell>
        </row>
        <row r="4516">
          <cell r="A4516">
            <v>586366</v>
          </cell>
          <cell r="B4516" t="str">
            <v>卓峰教育中心</v>
          </cell>
        </row>
        <row r="4517">
          <cell r="A4517">
            <v>586374</v>
          </cell>
          <cell r="B4517" t="str">
            <v>活泉園地教育中心</v>
          </cell>
        </row>
        <row r="4518">
          <cell r="A4518">
            <v>586382</v>
          </cell>
          <cell r="B4518" t="str">
            <v>卓苗教育中心（油塘）</v>
          </cell>
        </row>
        <row r="4519">
          <cell r="A4519">
            <v>586390</v>
          </cell>
          <cell r="B4519" t="str">
            <v>康達教育中心</v>
          </cell>
        </row>
        <row r="4520">
          <cell r="A4520">
            <v>586412</v>
          </cell>
          <cell r="B4520" t="str">
            <v>JEI MATH &amp; ENGLISH WORKSHOP (LEI KING WAN)</v>
          </cell>
        </row>
        <row r="4521">
          <cell r="A4521">
            <v>586420</v>
          </cell>
          <cell r="B4521" t="str">
            <v>粉嶺基督聖召會教育中心</v>
          </cell>
        </row>
        <row r="4522">
          <cell r="A4522">
            <v>586439</v>
          </cell>
          <cell r="B4522" t="str">
            <v>EYE LEVEL TALENTED YOUTH EDUCATION CENTRE</v>
          </cell>
        </row>
        <row r="4523">
          <cell r="A4523">
            <v>586447</v>
          </cell>
          <cell r="B4523" t="str">
            <v>綠幼苗教室</v>
          </cell>
        </row>
        <row r="4524">
          <cell r="A4524">
            <v>586455</v>
          </cell>
          <cell r="B4524" t="str">
            <v>資優博文教育中心</v>
          </cell>
        </row>
        <row r="4525">
          <cell r="A4525">
            <v>586463</v>
          </cell>
          <cell r="B4525" t="str">
            <v>煒林教育中心</v>
          </cell>
        </row>
        <row r="4526">
          <cell r="A4526">
            <v>586471</v>
          </cell>
          <cell r="B4526" t="str">
            <v>青雲互動補習中心</v>
          </cell>
        </row>
        <row r="4527">
          <cell r="A4527">
            <v>586498</v>
          </cell>
          <cell r="B4527" t="str">
            <v>公文式沙田教育中心</v>
          </cell>
        </row>
        <row r="4528">
          <cell r="A4528">
            <v>586501</v>
          </cell>
          <cell r="B4528" t="str">
            <v>MONKEY TREE ENGLISH LEARNING CENTER (HENG FA)</v>
          </cell>
        </row>
        <row r="4529">
          <cell r="A4529">
            <v>586579</v>
          </cell>
          <cell r="B4529" t="str">
            <v>公文式長沙灣教育中心</v>
          </cell>
        </row>
        <row r="4530">
          <cell r="A4530">
            <v>586587</v>
          </cell>
          <cell r="B4530" t="str">
            <v>龍馬日本語教室</v>
          </cell>
        </row>
        <row r="4531">
          <cell r="A4531">
            <v>586595</v>
          </cell>
          <cell r="B4531" t="str">
            <v>智多分教育中心</v>
          </cell>
        </row>
        <row r="4532">
          <cell r="A4532">
            <v>586609</v>
          </cell>
          <cell r="B4532" t="str">
            <v>公文式置樂教育中心</v>
          </cell>
        </row>
        <row r="4533">
          <cell r="A4533">
            <v>586617</v>
          </cell>
          <cell r="B4533" t="str">
            <v>故事森林教育中心</v>
          </cell>
        </row>
        <row r="4534">
          <cell r="A4534">
            <v>586625</v>
          </cell>
          <cell r="B4534" t="str">
            <v>ST. CATHERINE'S KINDERGARTEN (HARBOUR PLACE)</v>
          </cell>
        </row>
        <row r="4535">
          <cell r="A4535">
            <v>586633</v>
          </cell>
          <cell r="B4535" t="str">
            <v>知識庫教育中心</v>
          </cell>
        </row>
        <row r="4536">
          <cell r="A4536">
            <v>586668</v>
          </cell>
          <cell r="B4536" t="str">
            <v>英皇小博士教育中心（土瓜灣）</v>
          </cell>
        </row>
        <row r="4537">
          <cell r="A4537">
            <v>586676</v>
          </cell>
          <cell r="B4537" t="str">
            <v>公文式紅暉教育中心</v>
          </cell>
        </row>
        <row r="4538">
          <cell r="A4538">
            <v>586684</v>
          </cell>
          <cell r="B4538" t="str">
            <v>晋昇電腦教育中心</v>
          </cell>
        </row>
        <row r="4539">
          <cell r="A4539">
            <v>586706</v>
          </cell>
          <cell r="B4539" t="str">
            <v>公文式良德教育中心（屯門）</v>
          </cell>
        </row>
        <row r="4540">
          <cell r="A4540">
            <v>586714</v>
          </cell>
          <cell r="B4540" t="str">
            <v>喜耀小西灣幼稚園</v>
          </cell>
        </row>
        <row r="4541">
          <cell r="A4541">
            <v>586722</v>
          </cell>
          <cell r="B4541" t="str">
            <v>公文式啟業教育中心</v>
          </cell>
        </row>
        <row r="4542">
          <cell r="A4542">
            <v>586730</v>
          </cell>
          <cell r="B4542" t="str">
            <v>錦思教育中心（長沙灣）</v>
          </cell>
        </row>
        <row r="4543">
          <cell r="A4543">
            <v>586749</v>
          </cell>
          <cell r="B4543" t="str">
            <v>GOLD STAR ENGLISH EDUCATION CENTRE</v>
          </cell>
        </row>
        <row r="4544">
          <cell r="A4544">
            <v>586854</v>
          </cell>
          <cell r="B4544" t="str">
            <v>源創教育中心</v>
          </cell>
        </row>
        <row r="4545">
          <cell r="A4545">
            <v>586862</v>
          </cell>
          <cell r="B4545" t="str">
            <v>綠茵英文（國際）幼稚園（浪澄灣）</v>
          </cell>
        </row>
        <row r="4546">
          <cell r="A4546">
            <v>586862</v>
          </cell>
          <cell r="B4546" t="str">
            <v>綠茵英文（國際）幼稚園（浪澄灣）</v>
          </cell>
        </row>
        <row r="4547">
          <cell r="A4547">
            <v>586870</v>
          </cell>
          <cell r="B4547" t="str">
            <v>宏達補習學校（恒邦）</v>
          </cell>
        </row>
        <row r="4548">
          <cell r="A4548">
            <v>586889</v>
          </cell>
          <cell r="B4548" t="str">
            <v>SHIN JAPANESE LEARNING CENTER (TSIM SHA TSUI)</v>
          </cell>
        </row>
        <row r="4549">
          <cell r="A4549">
            <v>586919</v>
          </cell>
          <cell r="B4549" t="str">
            <v>博斯教育中心</v>
          </cell>
        </row>
        <row r="4550">
          <cell r="A4550">
            <v>586986</v>
          </cell>
          <cell r="B4550" t="str">
            <v>善學教育中心</v>
          </cell>
        </row>
        <row r="4551">
          <cell r="A4551">
            <v>587001</v>
          </cell>
          <cell r="B4551" t="str">
            <v>安琪開心天地英語教育中心</v>
          </cell>
        </row>
        <row r="4552">
          <cell r="A4552">
            <v>587052</v>
          </cell>
          <cell r="B4552" t="str">
            <v>POLY LEARNING EDUCATION CENTRE</v>
          </cell>
        </row>
        <row r="4553">
          <cell r="A4553">
            <v>587060</v>
          </cell>
          <cell r="B4553" t="str">
            <v>啓毅（彩德）教育中心</v>
          </cell>
        </row>
        <row r="4554">
          <cell r="A4554">
            <v>587079</v>
          </cell>
          <cell r="B4554" t="str">
            <v>公文式寶達教育中心</v>
          </cell>
        </row>
        <row r="4555">
          <cell r="A4555">
            <v>587087</v>
          </cell>
          <cell r="B4555" t="str">
            <v>博林教育中心</v>
          </cell>
        </row>
        <row r="4556">
          <cell r="A4556">
            <v>587095</v>
          </cell>
          <cell r="B4556" t="str">
            <v>飛躍精英教育中心</v>
          </cell>
        </row>
        <row r="4557">
          <cell r="A4557">
            <v>587095</v>
          </cell>
          <cell r="B4557" t="str">
            <v>飛躍精英教育中心</v>
          </cell>
        </row>
        <row r="4558">
          <cell r="A4558">
            <v>587095</v>
          </cell>
          <cell r="B4558" t="str">
            <v>飛躍精英教育中心</v>
          </cell>
        </row>
        <row r="4559">
          <cell r="A4559">
            <v>587133</v>
          </cell>
          <cell r="B4559" t="str">
            <v>智趣小博士教育中心（荃灣）</v>
          </cell>
        </row>
        <row r="4560">
          <cell r="A4560">
            <v>587141</v>
          </cell>
          <cell r="B4560" t="str">
            <v>香海正覺蓮社佛教慧光嘉福幼稚園</v>
          </cell>
        </row>
        <row r="4561">
          <cell r="A4561">
            <v>587168</v>
          </cell>
          <cell r="B4561" t="str">
            <v>啓言英語教育中心（將軍澳）</v>
          </cell>
        </row>
        <row r="4562">
          <cell r="A4562">
            <v>587176</v>
          </cell>
          <cell r="B4562" t="str">
            <v>EYE LEVEL WISDOM EDUCATION CENTRE</v>
          </cell>
        </row>
        <row r="4563">
          <cell r="A4563">
            <v>587184</v>
          </cell>
          <cell r="B4563" t="str">
            <v>榮美教室</v>
          </cell>
        </row>
        <row r="4564">
          <cell r="A4564">
            <v>587206</v>
          </cell>
          <cell r="B4564" t="str">
            <v>ABC PATHWAYS SCHOOL (NORTH POINT)</v>
          </cell>
        </row>
        <row r="4565">
          <cell r="A4565">
            <v>587214</v>
          </cell>
          <cell r="B4565" t="str">
            <v>英璣教育中心</v>
          </cell>
        </row>
        <row r="4566">
          <cell r="A4566">
            <v>587230</v>
          </cell>
          <cell r="B4566" t="str">
            <v>公文式何文田教育中心</v>
          </cell>
        </row>
        <row r="4567">
          <cell r="A4567">
            <v>587249</v>
          </cell>
          <cell r="B4567" t="str">
            <v>迦拿教育中心</v>
          </cell>
        </row>
        <row r="4568">
          <cell r="A4568">
            <v>587265</v>
          </cell>
          <cell r="B4568" t="str">
            <v>數理通教育中心</v>
          </cell>
        </row>
        <row r="4569">
          <cell r="A4569">
            <v>587265</v>
          </cell>
          <cell r="B4569" t="str">
            <v>數理通教育中心</v>
          </cell>
        </row>
        <row r="4570">
          <cell r="A4570">
            <v>587281</v>
          </cell>
          <cell r="B4570" t="str">
            <v>快樂漢語教育中心</v>
          </cell>
        </row>
        <row r="4571">
          <cell r="A4571">
            <v>587290</v>
          </cell>
          <cell r="B4571" t="str">
            <v>新世紀碩士教室（順欣）</v>
          </cell>
        </row>
        <row r="4572">
          <cell r="A4572">
            <v>587311</v>
          </cell>
          <cell r="B4572" t="str">
            <v>啓亮教室</v>
          </cell>
        </row>
        <row r="4573">
          <cell r="A4573">
            <v>587362</v>
          </cell>
          <cell r="B4573" t="str">
            <v>數研恆學教育中心</v>
          </cell>
        </row>
        <row r="4574">
          <cell r="A4574">
            <v>587362</v>
          </cell>
          <cell r="B4574" t="str">
            <v>數研恆學教育中心</v>
          </cell>
        </row>
        <row r="4575">
          <cell r="A4575">
            <v>587400</v>
          </cell>
          <cell r="B4575" t="str">
            <v>英皇小博士教育中心（馬鞍山）</v>
          </cell>
        </row>
        <row r="4576">
          <cell r="A4576">
            <v>587419</v>
          </cell>
          <cell r="B4576" t="str">
            <v>新希望教育中心</v>
          </cell>
        </row>
        <row r="4577">
          <cell r="A4577">
            <v>587427</v>
          </cell>
          <cell r="B4577" t="str">
            <v>EUGENIA EDUCATION CENTRE</v>
          </cell>
        </row>
        <row r="4578">
          <cell r="A4578">
            <v>587427</v>
          </cell>
          <cell r="B4578" t="str">
            <v>EUGENIA EDUCATION CENTRE</v>
          </cell>
        </row>
        <row r="4579">
          <cell r="A4579">
            <v>587427</v>
          </cell>
          <cell r="B4579" t="str">
            <v>EUGENIA EDUCATION CENTRE</v>
          </cell>
        </row>
        <row r="4580">
          <cell r="A4580">
            <v>587435</v>
          </cell>
          <cell r="B4580" t="str">
            <v>榮美生命教室</v>
          </cell>
        </row>
        <row r="4581">
          <cell r="A4581">
            <v>587451</v>
          </cell>
          <cell r="B4581" t="str">
            <v>PACIFIC RIM LANGUAGE CENTER</v>
          </cell>
        </row>
        <row r="4582">
          <cell r="A4582">
            <v>587478</v>
          </cell>
          <cell r="B4582" t="str">
            <v>公文式長發教育中心</v>
          </cell>
        </row>
        <row r="4583">
          <cell r="A4583">
            <v>587486</v>
          </cell>
          <cell r="B4583" t="str">
            <v>滙藝教育中心</v>
          </cell>
        </row>
        <row r="4584">
          <cell r="A4584">
            <v>587508</v>
          </cell>
          <cell r="B4584" t="str">
            <v>優智教育中心（元朗）</v>
          </cell>
        </row>
        <row r="4585">
          <cell r="A4585">
            <v>587524</v>
          </cell>
          <cell r="B4585" t="str">
            <v>晶晶國際幼稚園</v>
          </cell>
        </row>
        <row r="4586">
          <cell r="A4586">
            <v>587540</v>
          </cell>
          <cell r="B4586" t="str">
            <v>Ｅ．ｎｏｐｉ天地教育中心（荃灣）</v>
          </cell>
        </row>
        <row r="4587">
          <cell r="A4587">
            <v>587567</v>
          </cell>
          <cell r="B4587" t="str">
            <v>安菲爾學校</v>
          </cell>
        </row>
        <row r="4588">
          <cell r="A4588">
            <v>587575</v>
          </cell>
          <cell r="B4588" t="str">
            <v>高八斗教室（北角）</v>
          </cell>
        </row>
        <row r="4589">
          <cell r="A4589">
            <v>587591</v>
          </cell>
          <cell r="B4589" t="str">
            <v>昇展管理學校</v>
          </cell>
        </row>
        <row r="4590">
          <cell r="A4590">
            <v>587605</v>
          </cell>
          <cell r="B4590" t="str">
            <v>創億學習中心</v>
          </cell>
        </row>
        <row r="4591">
          <cell r="A4591">
            <v>587621</v>
          </cell>
          <cell r="B4591" t="str">
            <v>高八斗教室（元朗）</v>
          </cell>
        </row>
        <row r="4592">
          <cell r="A4592">
            <v>587630</v>
          </cell>
          <cell r="B4592" t="str">
            <v>MORNINGSTAR KINDERGARTEN</v>
          </cell>
        </row>
        <row r="4593">
          <cell r="A4593">
            <v>587648</v>
          </cell>
          <cell r="B4593" t="str">
            <v>新光明教育中心</v>
          </cell>
        </row>
        <row r="4594">
          <cell r="A4594">
            <v>587656</v>
          </cell>
          <cell r="B4594" t="str">
            <v>趣味教室</v>
          </cell>
        </row>
        <row r="4595">
          <cell r="A4595">
            <v>587664</v>
          </cell>
          <cell r="B4595" t="str">
            <v>香港管理專業協會管理發展中心（北角）</v>
          </cell>
        </row>
        <row r="4596">
          <cell r="A4596">
            <v>587672</v>
          </cell>
          <cell r="B4596" t="str">
            <v>富成教育中心</v>
          </cell>
        </row>
        <row r="4597">
          <cell r="A4597">
            <v>587680</v>
          </cell>
          <cell r="B4597" t="str">
            <v>ENGLISHTOWN LEARNING CENTER - KWUN TONG</v>
          </cell>
        </row>
        <row r="4598">
          <cell r="A4598">
            <v>587699</v>
          </cell>
          <cell r="B4598" t="str">
            <v>ENGLISHTOWN LEARNING CENTER - CAUSEWAY BAY</v>
          </cell>
        </row>
        <row r="4599">
          <cell r="A4599">
            <v>587737</v>
          </cell>
          <cell r="B4599" t="str">
            <v>卓越第一教育中心</v>
          </cell>
        </row>
        <row r="4600">
          <cell r="A4600">
            <v>587788</v>
          </cell>
          <cell r="B4600" t="str">
            <v>嘉勳教育中心（太子）</v>
          </cell>
        </row>
        <row r="4601">
          <cell r="A4601">
            <v>587800</v>
          </cell>
          <cell r="B4601" t="str">
            <v>星級第一教育中心</v>
          </cell>
        </row>
        <row r="4602">
          <cell r="A4602">
            <v>587834</v>
          </cell>
          <cell r="B4602" t="str">
            <v>日華日語教育中心</v>
          </cell>
        </row>
        <row r="4603">
          <cell r="A4603">
            <v>587842</v>
          </cell>
          <cell r="B4603" t="str">
            <v>五號教室</v>
          </cell>
        </row>
        <row r="4604">
          <cell r="A4604">
            <v>587850</v>
          </cell>
          <cell r="B4604" t="str">
            <v>１９號語文教室</v>
          </cell>
        </row>
        <row r="4605">
          <cell r="A4605">
            <v>587869</v>
          </cell>
          <cell r="B4605" t="str">
            <v>耀基創藝幼稚園</v>
          </cell>
        </row>
        <row r="4606">
          <cell r="A4606">
            <v>587877</v>
          </cell>
          <cell r="B4606" t="str">
            <v>小大嶼山蒙特梭利幼稚園</v>
          </cell>
        </row>
        <row r="4607">
          <cell r="A4607">
            <v>587885</v>
          </cell>
          <cell r="B4607" t="str">
            <v>智趣小博士教育中心（荔景）</v>
          </cell>
        </row>
        <row r="4608">
          <cell r="A4608">
            <v>587893</v>
          </cell>
          <cell r="B4608" t="str">
            <v>公文式葵興教育中心</v>
          </cell>
        </row>
        <row r="4609">
          <cell r="A4609">
            <v>587907</v>
          </cell>
          <cell r="B4609" t="str">
            <v>星河教育中心（沙田）</v>
          </cell>
        </row>
        <row r="4610">
          <cell r="A4610">
            <v>587915</v>
          </cell>
          <cell r="B4610" t="str">
            <v>優異天地教育中心</v>
          </cell>
        </row>
        <row r="4611">
          <cell r="A4611">
            <v>587915</v>
          </cell>
          <cell r="B4611" t="str">
            <v>優異天地教育中心</v>
          </cell>
        </row>
        <row r="4612">
          <cell r="A4612">
            <v>587923</v>
          </cell>
          <cell r="B4612" t="str">
            <v>草莓教室</v>
          </cell>
        </row>
        <row r="4613">
          <cell r="A4613">
            <v>587931</v>
          </cell>
          <cell r="B4613" t="str">
            <v>嘉勳教育中心（北角）</v>
          </cell>
        </row>
        <row r="4614">
          <cell r="A4614">
            <v>587958</v>
          </cell>
          <cell r="B4614" t="str">
            <v>禮頓補習中心</v>
          </cell>
        </row>
        <row r="4615">
          <cell r="A4615">
            <v>587958</v>
          </cell>
          <cell r="B4615" t="str">
            <v>禮頓補習中心</v>
          </cell>
        </row>
        <row r="4616">
          <cell r="A4616">
            <v>587966</v>
          </cell>
          <cell r="B4616" t="str">
            <v>壹等教育中心</v>
          </cell>
        </row>
        <row r="4617">
          <cell r="A4617">
            <v>588032</v>
          </cell>
          <cell r="B4617" t="str">
            <v>香港國際蒙特梭利學校（中環）</v>
          </cell>
        </row>
        <row r="4618">
          <cell r="A4618">
            <v>588067</v>
          </cell>
          <cell r="B4618" t="str">
            <v>MODERN SPANISH LANGUAGE CENTRE</v>
          </cell>
        </row>
        <row r="4619">
          <cell r="A4619">
            <v>588075</v>
          </cell>
          <cell r="B4619" t="str">
            <v>艾勒聞化學研習中心</v>
          </cell>
        </row>
        <row r="4620">
          <cell r="A4620">
            <v>588083</v>
          </cell>
          <cell r="B4620" t="str">
            <v>ＧＡＰＳＫ教學基地（太子）</v>
          </cell>
        </row>
        <row r="4621">
          <cell r="A4621">
            <v>588105</v>
          </cell>
          <cell r="B4621" t="str">
            <v>言語教育中心</v>
          </cell>
        </row>
        <row r="4622">
          <cell r="A4622">
            <v>588130</v>
          </cell>
          <cell r="B4622" t="str">
            <v>德望小學暨幼稚園</v>
          </cell>
        </row>
        <row r="4623">
          <cell r="A4623">
            <v>588148</v>
          </cell>
          <cell r="B4623" t="str">
            <v>衝成教育中心</v>
          </cell>
        </row>
        <row r="4624">
          <cell r="A4624">
            <v>588164</v>
          </cell>
          <cell r="B4624" t="str">
            <v>星暉學林教育中心</v>
          </cell>
        </row>
        <row r="4625">
          <cell r="A4625">
            <v>588172</v>
          </cell>
          <cell r="B4625" t="str">
            <v>愛苗教室</v>
          </cell>
        </row>
        <row r="4626">
          <cell r="A4626">
            <v>588180</v>
          </cell>
          <cell r="B4626" t="str">
            <v>小城市學習易教育中心（上水）</v>
          </cell>
        </row>
        <row r="4627">
          <cell r="A4627">
            <v>588210</v>
          </cell>
          <cell r="B4627" t="str">
            <v>公文式葵盛教育中心</v>
          </cell>
        </row>
        <row r="4628">
          <cell r="A4628">
            <v>588245</v>
          </cell>
          <cell r="B4628" t="str">
            <v>學基愛鄰社教育中心</v>
          </cell>
        </row>
        <row r="4629">
          <cell r="A4629">
            <v>588253</v>
          </cell>
          <cell r="B4629" t="str">
            <v>南葵涌服務中心社區學苑</v>
          </cell>
        </row>
        <row r="4630">
          <cell r="A4630">
            <v>588261</v>
          </cell>
          <cell r="B4630" t="str">
            <v>Ｅ．ＮＯＰＩ數英工作室教育中心（紅磡）</v>
          </cell>
        </row>
        <row r="4631">
          <cell r="A4631">
            <v>588288</v>
          </cell>
          <cell r="B4631" t="str">
            <v>語欣普通話教育中心</v>
          </cell>
        </row>
        <row r="4632">
          <cell r="A4632">
            <v>588296</v>
          </cell>
          <cell r="B4632" t="str">
            <v>祖布斯教育中心</v>
          </cell>
        </row>
        <row r="4633">
          <cell r="A4633">
            <v>588300</v>
          </cell>
          <cell r="B4633" t="str">
            <v>潛能教育中心（葵盛）</v>
          </cell>
        </row>
        <row r="4634">
          <cell r="A4634">
            <v>588318</v>
          </cell>
          <cell r="B4634" t="str">
            <v>教育皇國教育中心</v>
          </cell>
        </row>
        <row r="4635">
          <cell r="A4635">
            <v>588318</v>
          </cell>
          <cell r="B4635" t="str">
            <v>教育皇國教育中心</v>
          </cell>
        </row>
        <row r="4636">
          <cell r="A4636">
            <v>588326</v>
          </cell>
          <cell r="B4636" t="str">
            <v>通善教育中心</v>
          </cell>
        </row>
        <row r="4637">
          <cell r="A4637">
            <v>588334</v>
          </cell>
          <cell r="B4637" t="str">
            <v>科慧學習中心（佐敦）</v>
          </cell>
        </row>
        <row r="4638">
          <cell r="A4638">
            <v>588342</v>
          </cell>
          <cell r="B4638" t="str">
            <v>THE EDGE LEARNING CENTER (MONG KOK)</v>
          </cell>
        </row>
        <row r="4639">
          <cell r="A4639">
            <v>588350</v>
          </cell>
          <cell r="B4639" t="str">
            <v>姚氏教室</v>
          </cell>
        </row>
        <row r="4640">
          <cell r="A4640">
            <v>588369</v>
          </cell>
          <cell r="B4640" t="str">
            <v>現代小學士教育中心（半山壹號）</v>
          </cell>
        </row>
        <row r="4641">
          <cell r="A4641">
            <v>588377</v>
          </cell>
          <cell r="B4641" t="str">
            <v>現代小學士教育中心（鑽石山）</v>
          </cell>
        </row>
        <row r="4642">
          <cell r="A4642">
            <v>588385</v>
          </cell>
          <cell r="B4642" t="str">
            <v>現代小學士教育中心（長安）</v>
          </cell>
        </row>
        <row r="4643">
          <cell r="A4643">
            <v>588393</v>
          </cell>
          <cell r="B4643" t="str">
            <v>楊諹創意教育中心（銅鑼灣）</v>
          </cell>
        </row>
        <row r="4644">
          <cell r="A4644">
            <v>588407</v>
          </cell>
          <cell r="B4644" t="str">
            <v>保良局思培基金香港外國記者會教育服務中心</v>
          </cell>
        </row>
        <row r="4645">
          <cell r="A4645">
            <v>588431</v>
          </cell>
          <cell r="B4645" t="str">
            <v>啓博堂教育中心</v>
          </cell>
        </row>
        <row r="4646">
          <cell r="A4646">
            <v>588458</v>
          </cell>
          <cell r="B4646" t="str">
            <v>然燊教育中心</v>
          </cell>
        </row>
        <row r="4647">
          <cell r="A4647">
            <v>588466</v>
          </cell>
          <cell r="B4647" t="str">
            <v>智趣小博士教育中心（黃埔花園）</v>
          </cell>
        </row>
        <row r="4648">
          <cell r="A4648">
            <v>588474</v>
          </cell>
          <cell r="B4648" t="str">
            <v>基進教室</v>
          </cell>
        </row>
        <row r="4649">
          <cell r="A4649">
            <v>588490</v>
          </cell>
          <cell r="B4649" t="str">
            <v>艾思教育中心</v>
          </cell>
        </row>
        <row r="4650">
          <cell r="A4650">
            <v>588504</v>
          </cell>
          <cell r="B4650" t="str">
            <v>TOPMOST EDUCATION CENTRE</v>
          </cell>
        </row>
        <row r="4651">
          <cell r="A4651">
            <v>588512</v>
          </cell>
          <cell r="B4651" t="str">
            <v>智趣小博士教育中心（荃灣中心）</v>
          </cell>
        </row>
        <row r="4652">
          <cell r="A4652">
            <v>588520</v>
          </cell>
          <cell r="B4652" t="str">
            <v>Ｅｙｅ　Ｌｅｖｅｌ卓越教育中心</v>
          </cell>
        </row>
        <row r="4653">
          <cell r="A4653">
            <v>588539</v>
          </cell>
          <cell r="B4653" t="str">
            <v>LIVE LEARNING EDUCATION CENTRE</v>
          </cell>
        </row>
        <row r="4654">
          <cell r="A4654">
            <v>588563</v>
          </cell>
          <cell r="B4654" t="str">
            <v>星河教育中心（太和）</v>
          </cell>
        </row>
        <row r="4655">
          <cell r="A4655">
            <v>588571</v>
          </cell>
          <cell r="B4655" t="str">
            <v>系統電腦教育中心（官塘）</v>
          </cell>
        </row>
        <row r="4656">
          <cell r="A4656">
            <v>588580</v>
          </cell>
          <cell r="B4656" t="str">
            <v>星河教育中心（太子）</v>
          </cell>
        </row>
        <row r="4657">
          <cell r="A4657">
            <v>588598</v>
          </cell>
          <cell r="B4657" t="str">
            <v>博視學習中心（沙田）</v>
          </cell>
        </row>
        <row r="4658">
          <cell r="A4658">
            <v>588601</v>
          </cell>
          <cell r="B4658" t="str">
            <v>易勤教育中心</v>
          </cell>
        </row>
        <row r="4659">
          <cell r="A4659">
            <v>588628</v>
          </cell>
          <cell r="B4659" t="str">
            <v>THAMES CULTURE EDUCATION CENTRE</v>
          </cell>
        </row>
        <row r="4660">
          <cell r="A4660">
            <v>588636</v>
          </cell>
          <cell r="B4660" t="str">
            <v>智趣小博士教育中心（鑽石山）</v>
          </cell>
        </row>
        <row r="4661">
          <cell r="A4661">
            <v>588644</v>
          </cell>
          <cell r="B4661" t="str">
            <v>維迪妙算教育中心（荃灣）</v>
          </cell>
        </row>
        <row r="4662">
          <cell r="A4662">
            <v>588644</v>
          </cell>
          <cell r="B4662" t="str">
            <v>維迪妙算教育中心（荃灣）</v>
          </cell>
        </row>
        <row r="4663">
          <cell r="A4663">
            <v>588652</v>
          </cell>
          <cell r="B4663" t="str">
            <v>TELOS EDUCATION CENTRE</v>
          </cell>
        </row>
        <row r="4664">
          <cell r="A4664">
            <v>588660</v>
          </cell>
          <cell r="B4664" t="str">
            <v>卓然教育中心</v>
          </cell>
        </row>
        <row r="4665">
          <cell r="A4665">
            <v>588679</v>
          </cell>
          <cell r="B4665" t="str">
            <v>仕麥汶英語中心</v>
          </cell>
        </row>
        <row r="4666">
          <cell r="A4666">
            <v>588687</v>
          </cell>
          <cell r="B4666" t="str">
            <v>傲賢教育中心</v>
          </cell>
        </row>
        <row r="4667">
          <cell r="A4667">
            <v>588695</v>
          </cell>
          <cell r="B4667" t="str">
            <v>TINY TALENTS ENGLISH LEARNING CENTRE</v>
          </cell>
        </row>
        <row r="4668">
          <cell r="A4668">
            <v>588725</v>
          </cell>
          <cell r="B4668" t="str">
            <v>明光式教育中心</v>
          </cell>
        </row>
        <row r="4669">
          <cell r="A4669">
            <v>588733</v>
          </cell>
          <cell r="B4669" t="str">
            <v>德理補習中心（深水埗）</v>
          </cell>
        </row>
        <row r="4670">
          <cell r="A4670">
            <v>588741</v>
          </cell>
          <cell r="B4670" t="str">
            <v>卓峰優越教育中心</v>
          </cell>
        </row>
        <row r="4671">
          <cell r="A4671">
            <v>588768</v>
          </cell>
          <cell r="B4671" t="str">
            <v>ＪＥＩ文益教育中心</v>
          </cell>
        </row>
        <row r="4672">
          <cell r="A4672">
            <v>588776</v>
          </cell>
          <cell r="B4672" t="str">
            <v>Ｅｙｅ　Ｌｅｖｅｌ靈思教育中心</v>
          </cell>
        </row>
        <row r="4673">
          <cell r="A4673">
            <v>588806</v>
          </cell>
          <cell r="B4673" t="str">
            <v>星河教育中心（觀塘）</v>
          </cell>
        </row>
        <row r="4674">
          <cell r="A4674">
            <v>588857</v>
          </cell>
          <cell r="B4674" t="str">
            <v>高思考學習中心</v>
          </cell>
        </row>
        <row r="4675">
          <cell r="A4675">
            <v>588857</v>
          </cell>
          <cell r="B4675" t="str">
            <v>高思考學習中心</v>
          </cell>
        </row>
        <row r="4676">
          <cell r="A4676">
            <v>588865</v>
          </cell>
          <cell r="B4676" t="str">
            <v>安卓教育中心</v>
          </cell>
        </row>
        <row r="4677">
          <cell r="A4677">
            <v>588873</v>
          </cell>
          <cell r="B4677" t="str">
            <v>明愛社區書院－紅磡</v>
          </cell>
        </row>
        <row r="4678">
          <cell r="A4678">
            <v>588881</v>
          </cell>
          <cell r="B4678" t="str">
            <v>林肯商業管理學校</v>
          </cell>
        </row>
        <row r="4679">
          <cell r="A4679">
            <v>588903</v>
          </cell>
          <cell r="B4679" t="str">
            <v>迪迪教育中心</v>
          </cell>
        </row>
        <row r="4680">
          <cell r="A4680">
            <v>588954</v>
          </cell>
          <cell r="B4680" t="str">
            <v>英博教學中心</v>
          </cell>
        </row>
        <row r="4681">
          <cell r="A4681">
            <v>588954</v>
          </cell>
          <cell r="B4681" t="str">
            <v>英博教學中心</v>
          </cell>
        </row>
        <row r="4682">
          <cell r="A4682">
            <v>588954</v>
          </cell>
          <cell r="B4682" t="str">
            <v>英博教學中心</v>
          </cell>
        </row>
        <row r="4683">
          <cell r="A4683">
            <v>588954</v>
          </cell>
          <cell r="B4683" t="str">
            <v>英博教學中心</v>
          </cell>
        </row>
        <row r="4684">
          <cell r="A4684">
            <v>588954</v>
          </cell>
          <cell r="B4684" t="str">
            <v>英博教學中心</v>
          </cell>
        </row>
        <row r="4685">
          <cell r="A4685">
            <v>588962</v>
          </cell>
          <cell r="B4685" t="str">
            <v>學成創意教育中心（元朗）</v>
          </cell>
        </row>
        <row r="4686">
          <cell r="A4686">
            <v>588970</v>
          </cell>
          <cell r="B4686" t="str">
            <v>街坊工友服務處教育中心（青衣）</v>
          </cell>
        </row>
        <row r="4687">
          <cell r="A4687">
            <v>589047</v>
          </cell>
          <cell r="B4687" t="str">
            <v>公文式馬灣教育中心</v>
          </cell>
        </row>
        <row r="4688">
          <cell r="A4688">
            <v>589055</v>
          </cell>
          <cell r="B4688" t="str">
            <v>ISLAND CHRISTIAN ACADEMY</v>
          </cell>
        </row>
        <row r="4689">
          <cell r="A4689">
            <v>589063</v>
          </cell>
          <cell r="B4689" t="str">
            <v>譽中教育中心</v>
          </cell>
        </row>
        <row r="4690">
          <cell r="A4690">
            <v>589071</v>
          </cell>
          <cell r="B4690" t="str">
            <v>高思學習中心（調景嶺）</v>
          </cell>
        </row>
        <row r="4691">
          <cell r="A4691">
            <v>589080</v>
          </cell>
          <cell r="B4691" t="str">
            <v>ENGLISH FOCUS LEARNING CENTRE</v>
          </cell>
        </row>
        <row r="4692">
          <cell r="A4692">
            <v>589098</v>
          </cell>
          <cell r="B4692" t="str">
            <v>公文式明德教育中心</v>
          </cell>
        </row>
        <row r="4693">
          <cell r="A4693">
            <v>589110</v>
          </cell>
          <cell r="B4693" t="str">
            <v>MONKEY TREE ENGLISH LEARNING CETNER (LEI KING WAN)</v>
          </cell>
        </row>
        <row r="4694">
          <cell r="A4694">
            <v>589128</v>
          </cell>
          <cell r="B4694" t="str">
            <v>公文式石蔭教育中心</v>
          </cell>
        </row>
        <row r="4695">
          <cell r="A4695">
            <v>589144</v>
          </cell>
          <cell r="B4695" t="str">
            <v>嶺南幼稚園（小西灣）</v>
          </cell>
        </row>
        <row r="4696">
          <cell r="A4696">
            <v>589160</v>
          </cell>
          <cell r="B4696" t="str">
            <v>滿分教室</v>
          </cell>
        </row>
        <row r="4697">
          <cell r="A4697">
            <v>589179</v>
          </cell>
          <cell r="B4697" t="str">
            <v>新中教室</v>
          </cell>
        </row>
        <row r="4698">
          <cell r="A4698">
            <v>589209</v>
          </cell>
          <cell r="B4698" t="str">
            <v>博學尚智教育中心</v>
          </cell>
        </row>
        <row r="4699">
          <cell r="A4699">
            <v>589217</v>
          </cell>
          <cell r="B4699" t="str">
            <v>博士團隊教育中心（海濱花園）</v>
          </cell>
        </row>
        <row r="4700">
          <cell r="A4700">
            <v>589241</v>
          </cell>
          <cell r="B4700" t="str">
            <v>思銳世界補習中心（銅鑼灣）</v>
          </cell>
        </row>
        <row r="4701">
          <cell r="A4701">
            <v>589250</v>
          </cell>
          <cell r="B4701" t="str">
            <v>艾斯精英教育中心</v>
          </cell>
        </row>
        <row r="4702">
          <cell r="A4702">
            <v>589292</v>
          </cell>
          <cell r="B4702" t="str">
            <v>ALPHA PLUS EDUCATION CENTRE (HOMANTIN)</v>
          </cell>
        </row>
        <row r="4703">
          <cell r="A4703">
            <v>589314</v>
          </cell>
          <cell r="B4703" t="str">
            <v>慧苗學坊教育中心（北角）</v>
          </cell>
        </row>
        <row r="4704">
          <cell r="A4704">
            <v>589314</v>
          </cell>
          <cell r="B4704" t="str">
            <v>慧苗學坊教育中心（北角）</v>
          </cell>
        </row>
        <row r="4705">
          <cell r="A4705">
            <v>589322</v>
          </cell>
          <cell r="B4705" t="str">
            <v>高思學習中心（翔龍灣）</v>
          </cell>
        </row>
        <row r="4706">
          <cell r="A4706">
            <v>589330</v>
          </cell>
          <cell r="B4706" t="str">
            <v>ALPHA PLUS EDUCATION CENTRE (PO LAM)</v>
          </cell>
        </row>
        <row r="4707">
          <cell r="A4707">
            <v>589349</v>
          </cell>
          <cell r="B4707" t="str">
            <v>明愛賽馬會社區書院－荃灣</v>
          </cell>
        </row>
        <row r="4708">
          <cell r="A4708">
            <v>589357</v>
          </cell>
          <cell r="B4708" t="str">
            <v>ETERNITY EDUCATION CENTRE</v>
          </cell>
        </row>
        <row r="4709">
          <cell r="A4709">
            <v>589446</v>
          </cell>
          <cell r="B4709" t="str">
            <v>數研勤學教育中心</v>
          </cell>
        </row>
        <row r="4710">
          <cell r="A4710">
            <v>589462</v>
          </cell>
          <cell r="B4710" t="str">
            <v>優越文教補習中心</v>
          </cell>
        </row>
        <row r="4711">
          <cell r="A4711">
            <v>589470</v>
          </cell>
          <cell r="B4711" t="str">
            <v>公文式土瓜灣欣榮教育中心</v>
          </cell>
        </row>
        <row r="4712">
          <cell r="A4712">
            <v>589489</v>
          </cell>
          <cell r="B4712" t="str">
            <v>雅迪研習中心（華富）</v>
          </cell>
        </row>
        <row r="4713">
          <cell r="A4713">
            <v>589497</v>
          </cell>
          <cell r="B4713" t="str">
            <v>公文式匯樂教育中心</v>
          </cell>
        </row>
        <row r="4714">
          <cell r="A4714">
            <v>589527</v>
          </cell>
          <cell r="B4714" t="str">
            <v>學學半漢語日語研修中心</v>
          </cell>
        </row>
        <row r="4715">
          <cell r="A4715">
            <v>589535</v>
          </cell>
          <cell r="B4715" t="str">
            <v>勤達數學習中心（九龍灣德福）</v>
          </cell>
        </row>
        <row r="4716">
          <cell r="A4716">
            <v>589543</v>
          </cell>
          <cell r="B4716" t="str">
            <v>FUTURE LEADERS EDUCATION CENTER</v>
          </cell>
        </row>
        <row r="4717">
          <cell r="A4717">
            <v>589551</v>
          </cell>
          <cell r="B4717" t="str">
            <v>小荳芽教育中心（青怡）</v>
          </cell>
        </row>
        <row r="4718">
          <cell r="A4718">
            <v>589560</v>
          </cell>
          <cell r="B4718" t="str">
            <v>艾文補習中心</v>
          </cell>
        </row>
        <row r="4719">
          <cell r="A4719">
            <v>589578</v>
          </cell>
          <cell r="B4719" t="str">
            <v>公文式跑馬地教育中心</v>
          </cell>
        </row>
        <row r="4720">
          <cell r="A4720">
            <v>589608</v>
          </cell>
          <cell r="B4720" t="str">
            <v>新生命堂教育中心</v>
          </cell>
        </row>
        <row r="4721">
          <cell r="A4721">
            <v>589616</v>
          </cell>
          <cell r="B4721" t="str">
            <v>補研教育中心</v>
          </cell>
        </row>
        <row r="4722">
          <cell r="A4722">
            <v>589616</v>
          </cell>
          <cell r="B4722" t="str">
            <v>補研教育中心</v>
          </cell>
        </row>
        <row r="4723">
          <cell r="A4723">
            <v>589624</v>
          </cell>
          <cell r="B4723" t="str">
            <v>公文式油塘教育中心</v>
          </cell>
        </row>
        <row r="4724">
          <cell r="A4724">
            <v>589624</v>
          </cell>
          <cell r="B4724" t="str">
            <v>公文式油塘教育中心</v>
          </cell>
        </row>
        <row r="4725">
          <cell r="A4725">
            <v>589632</v>
          </cell>
          <cell r="B4725" t="str">
            <v>智趣小博士教育中心（麗港城）</v>
          </cell>
        </row>
        <row r="4726">
          <cell r="A4726">
            <v>589640</v>
          </cell>
          <cell r="B4726" t="str">
            <v>軼林語言教育中心</v>
          </cell>
        </row>
        <row r="4727">
          <cell r="A4727">
            <v>589659</v>
          </cell>
          <cell r="B4727" t="str">
            <v>公文式元朗新時代教育中心</v>
          </cell>
        </row>
        <row r="4728">
          <cell r="A4728">
            <v>589667</v>
          </cell>
          <cell r="B4728" t="str">
            <v>綠茵英文（國際）幼稚園（常寧路）</v>
          </cell>
        </row>
        <row r="4729">
          <cell r="A4729">
            <v>589675</v>
          </cell>
          <cell r="B4729" t="str">
            <v>公文式鰂魚涌萬利教育中心</v>
          </cell>
        </row>
        <row r="4730">
          <cell r="A4730">
            <v>589713</v>
          </cell>
          <cell r="B4730" t="str">
            <v>公文式將軍澳教育中心</v>
          </cell>
        </row>
        <row r="4731">
          <cell r="A4731">
            <v>589721</v>
          </cell>
          <cell r="B4731" t="str">
            <v>公文式彩虹教育中心（坪石）</v>
          </cell>
        </row>
        <row r="4732">
          <cell r="A4732">
            <v>589730</v>
          </cell>
          <cell r="B4732" t="str">
            <v>佳賢教育中心</v>
          </cell>
        </row>
        <row r="4733">
          <cell r="A4733">
            <v>589748</v>
          </cell>
          <cell r="B4733" t="str">
            <v>八方教育中心</v>
          </cell>
        </row>
        <row r="4734">
          <cell r="A4734">
            <v>589756</v>
          </cell>
          <cell r="B4734" t="str">
            <v>現代小學士教育中心（大埔）</v>
          </cell>
        </row>
        <row r="4735">
          <cell r="A4735">
            <v>589764</v>
          </cell>
          <cell r="B4735" t="str">
            <v>康彥教育中心</v>
          </cell>
        </row>
        <row r="4736">
          <cell r="A4736">
            <v>589772</v>
          </cell>
          <cell r="B4736" t="str">
            <v>大進學習中心</v>
          </cell>
        </row>
        <row r="4737">
          <cell r="A4737">
            <v>589780</v>
          </cell>
          <cell r="B4737" t="str">
            <v>BIGFOOT FILM AND TELEVISION EDUCATION CENTRE</v>
          </cell>
        </row>
        <row r="4738">
          <cell r="A4738">
            <v>589829</v>
          </cell>
          <cell r="B4738" t="str">
            <v>藝朗教育中心（灣仔）</v>
          </cell>
        </row>
        <row r="4739">
          <cell r="A4739">
            <v>589870</v>
          </cell>
          <cell r="B4739" t="str">
            <v>公文式沙田圍教育中心</v>
          </cell>
        </row>
        <row r="4740">
          <cell r="A4740">
            <v>589934</v>
          </cell>
          <cell r="B4740" t="str">
            <v>MLC LANGUAGE CENTRE</v>
          </cell>
        </row>
        <row r="4741">
          <cell r="A4741">
            <v>589942</v>
          </cell>
          <cell r="B4741" t="str">
            <v>英皇教育中心（大埔）</v>
          </cell>
        </row>
        <row r="4742">
          <cell r="A4742">
            <v>589969</v>
          </cell>
          <cell r="B4742" t="str">
            <v>SMARTICLE CREATIVE LEARNING CENTRE</v>
          </cell>
        </row>
        <row r="4743">
          <cell r="A4743">
            <v>589985</v>
          </cell>
          <cell r="B4743" t="str">
            <v>奇樂之語學習中心</v>
          </cell>
        </row>
        <row r="4744">
          <cell r="A4744">
            <v>589993</v>
          </cell>
          <cell r="B4744" t="str">
            <v>創新時代教育中心（第一城）</v>
          </cell>
        </row>
        <row r="4745">
          <cell r="A4745">
            <v>590002</v>
          </cell>
          <cell r="B4745" t="str">
            <v>紅蘋果補習社（青衣）</v>
          </cell>
        </row>
        <row r="4746">
          <cell r="A4746">
            <v>590029</v>
          </cell>
          <cell r="B4746" t="str">
            <v>LA PETITE ENFANCE KINDERGARTEN</v>
          </cell>
        </row>
        <row r="4747">
          <cell r="A4747">
            <v>590029</v>
          </cell>
          <cell r="B4747" t="str">
            <v>LA PETITE ENFANCE KINDERGARTEN</v>
          </cell>
        </row>
        <row r="4748">
          <cell r="A4748">
            <v>590053</v>
          </cell>
          <cell r="B4748" t="str">
            <v>聖保羅堂幼稚園（北角）</v>
          </cell>
        </row>
        <row r="4749">
          <cell r="A4749">
            <v>590061</v>
          </cell>
          <cell r="B4749" t="str">
            <v>一教育補習中心</v>
          </cell>
        </row>
        <row r="4750">
          <cell r="A4750">
            <v>590070</v>
          </cell>
          <cell r="B4750" t="str">
            <v>康澄教育中心</v>
          </cell>
        </row>
        <row r="4751">
          <cell r="A4751">
            <v>590088</v>
          </cell>
          <cell r="B4751" t="str">
            <v>薈才教室（馬鞍山）</v>
          </cell>
        </row>
        <row r="4752">
          <cell r="A4752">
            <v>590096</v>
          </cell>
          <cell r="B4752" t="str">
            <v>博學班房教室</v>
          </cell>
        </row>
        <row r="4753">
          <cell r="A4753">
            <v>590100</v>
          </cell>
          <cell r="B4753" t="str">
            <v>數學家教育中心</v>
          </cell>
        </row>
        <row r="4754">
          <cell r="A4754">
            <v>590100</v>
          </cell>
          <cell r="B4754" t="str">
            <v>數學家教育中心</v>
          </cell>
        </row>
        <row r="4755">
          <cell r="A4755">
            <v>590118</v>
          </cell>
          <cell r="B4755" t="str">
            <v>陸陳漢語語言學校（黃埔）</v>
          </cell>
        </row>
        <row r="4756">
          <cell r="A4756">
            <v>590126</v>
          </cell>
          <cell r="B4756" t="str">
            <v>生命頌教育中心</v>
          </cell>
        </row>
        <row r="4757">
          <cell r="A4757">
            <v>590134</v>
          </cell>
          <cell r="B4757" t="str">
            <v>啓言英語教育中心（大埔）</v>
          </cell>
        </row>
        <row r="4758">
          <cell r="A4758">
            <v>590169</v>
          </cell>
          <cell r="B4758" t="str">
            <v>童意教室</v>
          </cell>
        </row>
        <row r="4759">
          <cell r="A4759">
            <v>590177</v>
          </cell>
          <cell r="B4759" t="str">
            <v>HANA ONE KOREAN LANGUAGE CENTER</v>
          </cell>
        </row>
        <row r="4760">
          <cell r="A4760">
            <v>590185</v>
          </cell>
          <cell r="B4760" t="str">
            <v>彼得三一英語教育中心（荃灣）</v>
          </cell>
        </row>
        <row r="4761">
          <cell r="A4761">
            <v>590193</v>
          </cell>
          <cell r="B4761" t="str">
            <v>公文式筲箕灣愛蝶教育中心（愛秩序灣）</v>
          </cell>
        </row>
        <row r="4762">
          <cell r="A4762">
            <v>590215</v>
          </cell>
          <cell r="B4762" t="str">
            <v>銀河教學中心</v>
          </cell>
        </row>
        <row r="4763">
          <cell r="A4763">
            <v>590231</v>
          </cell>
          <cell r="B4763" t="str">
            <v>彼得森英語教室（元朗）</v>
          </cell>
        </row>
        <row r="4764">
          <cell r="A4764">
            <v>590258</v>
          </cell>
          <cell r="B4764" t="str">
            <v>啟學軒教育中心</v>
          </cell>
        </row>
        <row r="4765">
          <cell r="A4765">
            <v>590266</v>
          </cell>
          <cell r="B4765" t="str">
            <v>創思傑教育中心</v>
          </cell>
        </row>
        <row r="4766">
          <cell r="A4766">
            <v>590282</v>
          </cell>
          <cell r="B4766" t="str">
            <v>匯進教育中心（佐敦）</v>
          </cell>
        </row>
        <row r="4767">
          <cell r="A4767">
            <v>590290</v>
          </cell>
          <cell r="B4767" t="str">
            <v>日日進教室</v>
          </cell>
        </row>
        <row r="4768">
          <cell r="A4768">
            <v>590304</v>
          </cell>
          <cell r="B4768" t="str">
            <v>公文式（愉景灣）教育中心</v>
          </cell>
        </row>
        <row r="4769">
          <cell r="A4769">
            <v>590312</v>
          </cell>
          <cell r="B4769" t="str">
            <v>菁一兒童教室</v>
          </cell>
        </row>
        <row r="4770">
          <cell r="A4770">
            <v>590320</v>
          </cell>
          <cell r="B4770" t="str">
            <v>樂學成長教育中心</v>
          </cell>
        </row>
        <row r="4771">
          <cell r="A4771">
            <v>590347</v>
          </cell>
          <cell r="B4771" t="str">
            <v>易識英文教學中心</v>
          </cell>
        </row>
        <row r="4772">
          <cell r="A4772">
            <v>590371</v>
          </cell>
          <cell r="B4772" t="str">
            <v>弘志學校</v>
          </cell>
        </row>
        <row r="4773">
          <cell r="A4773">
            <v>590371</v>
          </cell>
          <cell r="B4773" t="str">
            <v>弘志學校</v>
          </cell>
        </row>
        <row r="4774">
          <cell r="A4774">
            <v>590380</v>
          </cell>
          <cell r="B4774" t="str">
            <v>英譽教育中心</v>
          </cell>
        </row>
        <row r="4775">
          <cell r="A4775">
            <v>590398</v>
          </cell>
          <cell r="B4775" t="str">
            <v>早慧兒童教育中心（旺角）</v>
          </cell>
        </row>
        <row r="4776">
          <cell r="A4776">
            <v>590398</v>
          </cell>
          <cell r="B4776" t="str">
            <v>早慧兒童教育中心（旺角）</v>
          </cell>
        </row>
        <row r="4777">
          <cell r="A4777">
            <v>590401</v>
          </cell>
          <cell r="B4777" t="str">
            <v>宏廣國際幼稚園</v>
          </cell>
        </row>
        <row r="4778">
          <cell r="A4778">
            <v>590401</v>
          </cell>
          <cell r="B4778" t="str">
            <v>宏廣國際幼稚園</v>
          </cell>
        </row>
        <row r="4779">
          <cell r="A4779">
            <v>590410</v>
          </cell>
          <cell r="B4779" t="str">
            <v>祖文英語教育中心</v>
          </cell>
        </row>
        <row r="4780">
          <cell r="A4780">
            <v>590428</v>
          </cell>
          <cell r="B4780" t="str">
            <v>雪人教育中心（元朗）</v>
          </cell>
        </row>
        <row r="4781">
          <cell r="A4781">
            <v>590436</v>
          </cell>
          <cell r="B4781" t="str">
            <v>高才星教育中心（玉龍樓）</v>
          </cell>
        </row>
        <row r="4782">
          <cell r="A4782">
            <v>590444</v>
          </cell>
          <cell r="B4782" t="str">
            <v>現代優賢學習中心</v>
          </cell>
        </row>
        <row r="4783">
          <cell r="A4783">
            <v>590452</v>
          </cell>
          <cell r="B4783" t="str">
            <v>新世紀碩士教室（美景）</v>
          </cell>
        </row>
        <row r="4784">
          <cell r="A4784">
            <v>590487</v>
          </cell>
          <cell r="B4784" t="str">
            <v>童步活學天地教育中心（大角咀）</v>
          </cell>
        </row>
        <row r="4785">
          <cell r="A4785">
            <v>590495</v>
          </cell>
          <cell r="B4785" t="str">
            <v>相向英語學校（九龍）</v>
          </cell>
        </row>
        <row r="4786">
          <cell r="A4786">
            <v>590525</v>
          </cell>
          <cell r="B4786" t="str">
            <v>新進賢教育中心</v>
          </cell>
        </row>
        <row r="4787">
          <cell r="A4787">
            <v>590541</v>
          </cell>
          <cell r="B4787" t="str">
            <v>浸信會奧基英文幼稚園</v>
          </cell>
        </row>
        <row r="4788">
          <cell r="A4788">
            <v>590550</v>
          </cell>
          <cell r="B4788" t="str">
            <v>星河教育中心（香港仔）</v>
          </cell>
        </row>
        <row r="4789">
          <cell r="A4789">
            <v>590550</v>
          </cell>
          <cell r="B4789" t="str">
            <v>星河教育中心（香港仔）</v>
          </cell>
        </row>
        <row r="4790">
          <cell r="A4790">
            <v>590550</v>
          </cell>
          <cell r="B4790" t="str">
            <v>星河教育中心（香港仔）</v>
          </cell>
        </row>
        <row r="4791">
          <cell r="A4791">
            <v>590614</v>
          </cell>
          <cell r="B4791" t="str">
            <v>英揚樂兒中英文幼稚園</v>
          </cell>
        </row>
        <row r="4792">
          <cell r="A4792">
            <v>590622</v>
          </cell>
          <cell r="B4792" t="str">
            <v>藝智教育中心</v>
          </cell>
        </row>
        <row r="4793">
          <cell r="A4793">
            <v>590630</v>
          </cell>
          <cell r="B4793" t="str">
            <v>公文式沙田禾輋教育中心</v>
          </cell>
        </row>
        <row r="4794">
          <cell r="A4794">
            <v>590673</v>
          </cell>
          <cell r="B4794" t="str">
            <v>盈思幼稚園</v>
          </cell>
        </row>
        <row r="4795">
          <cell r="A4795">
            <v>590690</v>
          </cell>
          <cell r="B4795" t="str">
            <v>十優種子教室（象山邨）</v>
          </cell>
        </row>
        <row r="4796">
          <cell r="A4796">
            <v>590703</v>
          </cell>
          <cell r="B4796" t="str">
            <v>公文式何文田（愛民）教育中心</v>
          </cell>
        </row>
        <row r="4797">
          <cell r="A4797">
            <v>590711</v>
          </cell>
          <cell r="B4797" t="str">
            <v>現代小學士教育中心（屯門）</v>
          </cell>
        </row>
        <row r="4798">
          <cell r="A4798">
            <v>590738</v>
          </cell>
          <cell r="B4798" t="str">
            <v>公文式天毅己力教育中心</v>
          </cell>
        </row>
        <row r="4799">
          <cell r="A4799">
            <v>590746</v>
          </cell>
          <cell r="B4799" t="str">
            <v>通識教室</v>
          </cell>
        </row>
        <row r="4800">
          <cell r="A4800">
            <v>590762</v>
          </cell>
          <cell r="B4800" t="str">
            <v>先致英語中心（佐敦）</v>
          </cell>
        </row>
        <row r="4801">
          <cell r="A4801">
            <v>590770</v>
          </cell>
          <cell r="B4801" t="str">
            <v>泓高教育中心</v>
          </cell>
        </row>
        <row r="4802">
          <cell r="A4802">
            <v>590789</v>
          </cell>
          <cell r="B4802" t="str">
            <v>現代小學士教育中心（大角咀）</v>
          </cell>
        </row>
        <row r="4803">
          <cell r="A4803">
            <v>590797</v>
          </cell>
          <cell r="B4803" t="str">
            <v>E.NOPI PRESTIGE EDUCATION CENTER</v>
          </cell>
        </row>
        <row r="4804">
          <cell r="A4804">
            <v>590800</v>
          </cell>
          <cell r="B4804" t="str">
            <v>哈羅香港國際學校</v>
          </cell>
        </row>
        <row r="4805">
          <cell r="A4805">
            <v>590819</v>
          </cell>
          <cell r="B4805" t="str">
            <v>理程教育中心（炮台山）</v>
          </cell>
        </row>
        <row r="4806">
          <cell r="A4806">
            <v>590843</v>
          </cell>
          <cell r="B4806" t="str">
            <v>籽苗幼稚園</v>
          </cell>
        </row>
        <row r="4807">
          <cell r="A4807">
            <v>590860</v>
          </cell>
          <cell r="B4807" t="str">
            <v>思博幼稚園</v>
          </cell>
        </row>
        <row r="4808">
          <cell r="A4808">
            <v>590878</v>
          </cell>
          <cell r="B4808" t="str">
            <v>天一坊教學中心</v>
          </cell>
        </row>
        <row r="4809">
          <cell r="A4809">
            <v>590908</v>
          </cell>
          <cell r="B4809" t="str">
            <v>才博啓蒙教育中心（雍盛）</v>
          </cell>
        </row>
        <row r="4810">
          <cell r="A4810">
            <v>590916</v>
          </cell>
          <cell r="B4810" t="str">
            <v>示安關愛教育中心</v>
          </cell>
        </row>
        <row r="4811">
          <cell r="A4811">
            <v>590940</v>
          </cell>
          <cell r="B4811" t="str">
            <v>智趣小博士教育中心（火炭）</v>
          </cell>
        </row>
        <row r="4812">
          <cell r="A4812">
            <v>590959</v>
          </cell>
          <cell r="B4812" t="str">
            <v>樂趣教育中心（屯門）</v>
          </cell>
        </row>
        <row r="4813">
          <cell r="A4813">
            <v>590967</v>
          </cell>
          <cell r="B4813" t="str">
            <v>STAR LEARNING CENTRE (LIONS RISE)</v>
          </cell>
        </row>
        <row r="4814">
          <cell r="A4814">
            <v>590975</v>
          </cell>
          <cell r="B4814" t="str">
            <v>先致英語中心（灣仔）</v>
          </cell>
        </row>
        <row r="4815">
          <cell r="A4815">
            <v>591017</v>
          </cell>
          <cell r="B4815" t="str">
            <v>寰宇家庭英語學習中心</v>
          </cell>
        </row>
        <row r="4816">
          <cell r="A4816">
            <v>591025</v>
          </cell>
          <cell r="B4816" t="str">
            <v>EXCEED SHINGAKUKAI (JAPANESE EDUCATIONAL CENTRE) - FORTUNE METROPOLIS</v>
          </cell>
        </row>
        <row r="4817">
          <cell r="A4817">
            <v>591068</v>
          </cell>
          <cell r="B4817" t="str">
            <v>宇翹教育中心</v>
          </cell>
        </row>
        <row r="4818">
          <cell r="A4818">
            <v>591076</v>
          </cell>
          <cell r="B4818" t="str">
            <v>ABC PATHWAYS SCHOOL (LAM TIN)</v>
          </cell>
        </row>
        <row r="4819">
          <cell r="A4819">
            <v>591084</v>
          </cell>
          <cell r="B4819" t="str">
            <v>優進學習中心</v>
          </cell>
        </row>
        <row r="4820">
          <cell r="A4820">
            <v>591092</v>
          </cell>
          <cell r="B4820" t="str">
            <v>卓睿教育中心</v>
          </cell>
        </row>
        <row r="4821">
          <cell r="A4821">
            <v>591106</v>
          </cell>
          <cell r="B4821" t="str">
            <v>STAR LEARNING CENTRE (FLORIENT RISE)</v>
          </cell>
        </row>
        <row r="4822">
          <cell r="A4822">
            <v>591114</v>
          </cell>
          <cell r="B4822" t="str">
            <v>KIDS FIRST ENGLISH LEARNING CENTRE</v>
          </cell>
        </row>
        <row r="4823">
          <cell r="A4823">
            <v>591130</v>
          </cell>
          <cell r="B4823" t="str">
            <v>數研教育中心（馬鞍山）</v>
          </cell>
        </row>
        <row r="4824">
          <cell r="A4824">
            <v>591149</v>
          </cell>
          <cell r="B4824" t="str">
            <v>SOL EDUCATION CENTRE</v>
          </cell>
        </row>
        <row r="4825">
          <cell r="A4825">
            <v>591165</v>
          </cell>
          <cell r="B4825" t="str">
            <v>卓翹教室</v>
          </cell>
        </row>
        <row r="4826">
          <cell r="A4826">
            <v>591190</v>
          </cell>
          <cell r="B4826" t="str">
            <v>雋溢教育中心</v>
          </cell>
        </row>
        <row r="4827">
          <cell r="A4827">
            <v>591203</v>
          </cell>
          <cell r="B4827" t="str">
            <v>天林教育中心</v>
          </cell>
        </row>
        <row r="4828">
          <cell r="A4828">
            <v>591211</v>
          </cell>
          <cell r="B4828" t="str">
            <v>星級名師教育中心</v>
          </cell>
        </row>
        <row r="4829">
          <cell r="A4829">
            <v>591246</v>
          </cell>
          <cell r="B4829" t="str">
            <v>優秀進學教室（得寶商場）</v>
          </cell>
        </row>
        <row r="4830">
          <cell r="A4830">
            <v>591254</v>
          </cell>
          <cell r="B4830" t="str">
            <v>杏籽語文中心</v>
          </cell>
        </row>
        <row r="4831">
          <cell r="A4831">
            <v>591262</v>
          </cell>
          <cell r="B4831" t="str">
            <v>系統電腦教育中心（北角）</v>
          </cell>
        </row>
        <row r="4832">
          <cell r="A4832">
            <v>591289</v>
          </cell>
          <cell r="B4832" t="str">
            <v>現代小學士教育中心（愛東商場）</v>
          </cell>
        </row>
        <row r="4833">
          <cell r="A4833">
            <v>591297</v>
          </cell>
          <cell r="B4833" t="str">
            <v>現代小學士教育中心（縉城峰）</v>
          </cell>
        </row>
        <row r="4834">
          <cell r="A4834">
            <v>591319</v>
          </cell>
          <cell r="B4834" t="str">
            <v>趙博教室（炮台山）</v>
          </cell>
        </row>
        <row r="4835">
          <cell r="A4835">
            <v>591335</v>
          </cell>
          <cell r="B4835" t="str">
            <v>現代小學士教育中心（柴灣）</v>
          </cell>
        </row>
        <row r="4836">
          <cell r="A4836">
            <v>591343</v>
          </cell>
          <cell r="B4836" t="str">
            <v>弘毅樂學教育中心</v>
          </cell>
        </row>
        <row r="4837">
          <cell r="A4837">
            <v>591360</v>
          </cell>
          <cell r="B4837" t="str">
            <v>星數教育中心（太子）</v>
          </cell>
        </row>
        <row r="4838">
          <cell r="A4838">
            <v>591378</v>
          </cell>
          <cell r="B4838" t="str">
            <v>樂而教育中心</v>
          </cell>
        </row>
        <row r="4839">
          <cell r="A4839">
            <v>591386</v>
          </cell>
          <cell r="B4839" t="str">
            <v>數研教育中心（荃灣）</v>
          </cell>
        </row>
        <row r="4840">
          <cell r="A4840">
            <v>591386</v>
          </cell>
          <cell r="B4840" t="str">
            <v>數研教育中心（荃灣）</v>
          </cell>
        </row>
        <row r="4841">
          <cell r="A4841">
            <v>591386</v>
          </cell>
          <cell r="B4841" t="str">
            <v>數研教育中心（荃灣）</v>
          </cell>
        </row>
        <row r="4842">
          <cell r="A4842">
            <v>591394</v>
          </cell>
          <cell r="B4842" t="str">
            <v>通識智毅元朗教育中心</v>
          </cell>
        </row>
        <row r="4843">
          <cell r="A4843">
            <v>591408</v>
          </cell>
          <cell r="B4843" t="str">
            <v>明星研習中心（和富）</v>
          </cell>
        </row>
        <row r="4844">
          <cell r="A4844">
            <v>591424</v>
          </cell>
          <cell r="B4844" t="str">
            <v>香港青年協會持續教育中心</v>
          </cell>
        </row>
        <row r="4845">
          <cell r="A4845">
            <v>591440</v>
          </cell>
          <cell r="B4845" t="str">
            <v>天鴻補習中心（深水埗）</v>
          </cell>
        </row>
        <row r="4846">
          <cell r="A4846">
            <v>591459</v>
          </cell>
          <cell r="B4846" t="str">
            <v>博雅學譽教育中心</v>
          </cell>
        </row>
        <row r="4847">
          <cell r="A4847">
            <v>591475</v>
          </cell>
          <cell r="B4847" t="str">
            <v>石籬啟譽補習中心</v>
          </cell>
        </row>
        <row r="4848">
          <cell r="A4848">
            <v>591475</v>
          </cell>
          <cell r="B4848" t="str">
            <v>石籬啟譽補習中心</v>
          </cell>
        </row>
        <row r="4849">
          <cell r="A4849">
            <v>591483</v>
          </cell>
          <cell r="B4849" t="str">
            <v>小袋鼠學習中心</v>
          </cell>
        </row>
        <row r="4850">
          <cell r="A4850">
            <v>591513</v>
          </cell>
          <cell r="B4850" t="str">
            <v>思智教育中心</v>
          </cell>
        </row>
        <row r="4851">
          <cell r="A4851">
            <v>591530</v>
          </cell>
          <cell r="B4851" t="str">
            <v>Ｅ．ｎｏｐｉ木棉樹教育中心</v>
          </cell>
        </row>
        <row r="4852">
          <cell r="A4852">
            <v>591556</v>
          </cell>
          <cell r="B4852" t="str">
            <v>公文式新蒲崗教育中心</v>
          </cell>
        </row>
        <row r="4853">
          <cell r="A4853">
            <v>591564</v>
          </cell>
          <cell r="B4853" t="str">
            <v>GEOS LANGUAGE CENTRE (CENTRAL)</v>
          </cell>
        </row>
        <row r="4854">
          <cell r="A4854">
            <v>591572</v>
          </cell>
          <cell r="B4854" t="str">
            <v>動力教室（帝庭軒）</v>
          </cell>
        </row>
        <row r="4855">
          <cell r="A4855">
            <v>591580</v>
          </cell>
          <cell r="B4855" t="str">
            <v>MONKEY TREE ENGLISH LEARNING CENTER (WEST 9 ZONE)</v>
          </cell>
        </row>
        <row r="4856">
          <cell r="A4856">
            <v>591599</v>
          </cell>
          <cell r="B4856" t="str">
            <v>翊理教室</v>
          </cell>
        </row>
        <row r="4857">
          <cell r="A4857">
            <v>591610</v>
          </cell>
          <cell r="B4857" t="str">
            <v>保良局陳維周夫人紀念學校</v>
          </cell>
        </row>
        <row r="4858">
          <cell r="A4858">
            <v>591629</v>
          </cell>
          <cell r="B4858" t="str">
            <v>公文式太子教育中心</v>
          </cell>
        </row>
        <row r="4859">
          <cell r="A4859">
            <v>591637</v>
          </cell>
          <cell r="B4859" t="str">
            <v>慧傑補習中心</v>
          </cell>
        </row>
        <row r="4860">
          <cell r="A4860">
            <v>591645</v>
          </cell>
          <cell r="B4860" t="str">
            <v>昊晴研習中心</v>
          </cell>
        </row>
        <row r="4861">
          <cell r="A4861">
            <v>591653</v>
          </cell>
          <cell r="B4861" t="str">
            <v>啓賢動力教育中心</v>
          </cell>
        </row>
        <row r="4862">
          <cell r="A4862">
            <v>591661</v>
          </cell>
          <cell r="B4862" t="str">
            <v>領先成長教育中心</v>
          </cell>
        </row>
        <row r="4863">
          <cell r="A4863">
            <v>591670</v>
          </cell>
          <cell r="B4863" t="str">
            <v>數研教育中心（晉利）</v>
          </cell>
        </row>
        <row r="4864">
          <cell r="A4864">
            <v>591670</v>
          </cell>
          <cell r="B4864" t="str">
            <v>數研教育中心（晉利）</v>
          </cell>
        </row>
        <row r="4865">
          <cell r="A4865">
            <v>591688</v>
          </cell>
          <cell r="B4865" t="str">
            <v>KIDS TIME EDUCATION CENTER</v>
          </cell>
        </row>
        <row r="4866">
          <cell r="A4866">
            <v>591700</v>
          </cell>
          <cell r="B4866" t="str">
            <v>博見教育中心</v>
          </cell>
        </row>
        <row r="4867">
          <cell r="A4867">
            <v>591750</v>
          </cell>
          <cell r="B4867" t="str">
            <v>愉悅教育中心</v>
          </cell>
        </row>
        <row r="4868">
          <cell r="A4868">
            <v>591777</v>
          </cell>
          <cell r="B4868" t="str">
            <v>心怡天地幼稚園（沙田）</v>
          </cell>
        </row>
        <row r="4869">
          <cell r="A4869">
            <v>591785</v>
          </cell>
          <cell r="B4869" t="str">
            <v>公文式觀塘順安教育中心</v>
          </cell>
        </row>
        <row r="4870">
          <cell r="A4870">
            <v>591807</v>
          </cell>
          <cell r="B4870" t="str">
            <v>中專學校（長沙灣）</v>
          </cell>
        </row>
        <row r="4871">
          <cell r="A4871">
            <v>591823</v>
          </cell>
          <cell r="B4871" t="str">
            <v>元朗大會堂教育中心</v>
          </cell>
        </row>
        <row r="4872">
          <cell r="A4872">
            <v>591840</v>
          </cell>
          <cell r="B4872" t="str">
            <v>BEBEGARTEN EDUCATION CENTRE</v>
          </cell>
        </row>
        <row r="4873">
          <cell r="A4873">
            <v>591866</v>
          </cell>
          <cell r="B4873" t="str">
            <v>ABC PATHWAYS SCHOOL (WHAMPOA)</v>
          </cell>
        </row>
        <row r="4874">
          <cell r="A4874">
            <v>591874</v>
          </cell>
          <cell r="B4874" t="str">
            <v>ABC PATHWAYS SCHOOL (CAUSEWAY BAY)</v>
          </cell>
        </row>
        <row r="4875">
          <cell r="A4875">
            <v>591882</v>
          </cell>
          <cell r="B4875" t="str">
            <v>堡習社教育中心</v>
          </cell>
        </row>
        <row r="4876">
          <cell r="A4876">
            <v>591890</v>
          </cell>
          <cell r="B4876" t="str">
            <v>優萌教育中心</v>
          </cell>
        </row>
        <row r="4877">
          <cell r="A4877">
            <v>591890</v>
          </cell>
          <cell r="B4877" t="str">
            <v>優萌教育中心</v>
          </cell>
        </row>
        <row r="4878">
          <cell r="A4878">
            <v>591904</v>
          </cell>
          <cell r="B4878" t="str">
            <v>聖類斯中學（小學部）</v>
          </cell>
        </row>
        <row r="4879">
          <cell r="A4879">
            <v>591912</v>
          </cell>
          <cell r="B4879" t="str">
            <v>RED SQUARE EDUCATION CENTRE (CHATHAM)</v>
          </cell>
        </row>
        <row r="4880">
          <cell r="A4880">
            <v>591939</v>
          </cell>
          <cell r="B4880" t="str">
            <v>PRAISE EDUCATION CENTRE</v>
          </cell>
        </row>
        <row r="4881">
          <cell r="A4881">
            <v>591947</v>
          </cell>
          <cell r="B4881" t="str">
            <v>嘉聰教育中心</v>
          </cell>
        </row>
        <row r="4882">
          <cell r="A4882">
            <v>591955</v>
          </cell>
          <cell r="B4882" t="str">
            <v>卓詣補習學校（逸東）</v>
          </cell>
        </row>
        <row r="4883">
          <cell r="A4883">
            <v>591963</v>
          </cell>
          <cell r="B4883" t="str">
            <v>恩臨牧愛補習學校</v>
          </cell>
        </row>
        <row r="4884">
          <cell r="A4884">
            <v>591971</v>
          </cell>
          <cell r="B4884" t="str">
            <v>港島兒童蒙特梭利幼稚園（鯉景灣）</v>
          </cell>
        </row>
        <row r="4885">
          <cell r="A4885">
            <v>591998</v>
          </cell>
          <cell r="B4885" t="str">
            <v>公文式鑽石山教育中心</v>
          </cell>
        </row>
        <row r="4886">
          <cell r="A4886">
            <v>592005</v>
          </cell>
          <cell r="B4886" t="str">
            <v>智趣小博士教育中心（港灣豪庭）</v>
          </cell>
        </row>
        <row r="4887">
          <cell r="A4887">
            <v>592013</v>
          </cell>
          <cell r="B4887" t="str">
            <v>FAMILY PARTNERS SCHOOL</v>
          </cell>
        </row>
        <row r="4888">
          <cell r="A4888">
            <v>592030</v>
          </cell>
          <cell r="B4888" t="str">
            <v>現代小學士教育中心（愛蝶灣）</v>
          </cell>
        </row>
        <row r="4889">
          <cell r="A4889">
            <v>592048</v>
          </cell>
          <cell r="B4889" t="str">
            <v>高思維教室</v>
          </cell>
        </row>
        <row r="4890">
          <cell r="A4890">
            <v>592056</v>
          </cell>
          <cell r="B4890" t="str">
            <v>博通教育中心</v>
          </cell>
        </row>
        <row r="4891">
          <cell r="A4891">
            <v>592072</v>
          </cell>
          <cell r="B4891" t="str">
            <v>公文式荃灣石圍角教育中心</v>
          </cell>
        </row>
        <row r="4892">
          <cell r="A4892">
            <v>592080</v>
          </cell>
          <cell r="B4892" t="str">
            <v>比諾創意幼稚園</v>
          </cell>
        </row>
        <row r="4893">
          <cell r="A4893">
            <v>592129</v>
          </cell>
          <cell r="B4893" t="str">
            <v>見博教育中心</v>
          </cell>
        </row>
        <row r="4894">
          <cell r="A4894">
            <v>592137</v>
          </cell>
          <cell r="B4894" t="str">
            <v>兒童村教育中心</v>
          </cell>
        </row>
        <row r="4895">
          <cell r="A4895">
            <v>592153</v>
          </cell>
          <cell r="B4895" t="str">
            <v>英泓教育中心</v>
          </cell>
        </row>
        <row r="4896">
          <cell r="A4896">
            <v>592161</v>
          </cell>
          <cell r="B4896" t="str">
            <v>思湯達教育中心（佐敦）</v>
          </cell>
        </row>
        <row r="4897">
          <cell r="A4897">
            <v>592188</v>
          </cell>
          <cell r="B4897" t="str">
            <v>新會商會港青基信學校</v>
          </cell>
        </row>
        <row r="4898">
          <cell r="A4898">
            <v>592196</v>
          </cell>
          <cell r="B4898" t="str">
            <v>啓言英語教育中心（粉嶺）</v>
          </cell>
        </row>
        <row r="4899">
          <cell r="A4899">
            <v>592218</v>
          </cell>
          <cell r="B4899" t="str">
            <v>檸檬樹學習中心（駿景園）</v>
          </cell>
        </row>
        <row r="4900">
          <cell r="A4900">
            <v>592226</v>
          </cell>
          <cell r="B4900" t="str">
            <v>思行教育中心</v>
          </cell>
        </row>
        <row r="4901">
          <cell r="A4901">
            <v>592242</v>
          </cell>
          <cell r="B4901" t="str">
            <v>恩雨教育中心（粉嶺）</v>
          </cell>
        </row>
        <row r="4902">
          <cell r="A4902">
            <v>592269</v>
          </cell>
          <cell r="B4902" t="str">
            <v>ME ENGLISH LANGUAGE CENTRE (MONGKOK)</v>
          </cell>
        </row>
        <row r="4903">
          <cell r="A4903">
            <v>592285</v>
          </cell>
          <cell r="B4903" t="str">
            <v>培菁教育中心</v>
          </cell>
        </row>
        <row r="4904">
          <cell r="A4904">
            <v>592293</v>
          </cell>
          <cell r="B4904" t="str">
            <v>小種子教室</v>
          </cell>
        </row>
        <row r="4905">
          <cell r="A4905">
            <v>592307</v>
          </cell>
          <cell r="B4905" t="str">
            <v>數研雅各教育中心</v>
          </cell>
        </row>
        <row r="4906">
          <cell r="A4906">
            <v>592315</v>
          </cell>
          <cell r="B4906" t="str">
            <v>新世紀碩士教室（啟豐）</v>
          </cell>
        </row>
        <row r="4907">
          <cell r="A4907">
            <v>592323</v>
          </cell>
          <cell r="B4907" t="str">
            <v>道爾頓幼稚園</v>
          </cell>
        </row>
        <row r="4908">
          <cell r="A4908">
            <v>592331</v>
          </cell>
          <cell r="B4908" t="str">
            <v>數專教育中心</v>
          </cell>
        </row>
        <row r="4909">
          <cell r="A4909">
            <v>592358</v>
          </cell>
          <cell r="B4909" t="str">
            <v>珀斯教育中心</v>
          </cell>
        </row>
        <row r="4910">
          <cell r="A4910">
            <v>592366</v>
          </cell>
          <cell r="B4910" t="str">
            <v>誠學研習中心</v>
          </cell>
        </row>
        <row r="4911">
          <cell r="A4911">
            <v>592374</v>
          </cell>
          <cell r="B4911" t="str">
            <v>思優教育中心</v>
          </cell>
        </row>
        <row r="4912">
          <cell r="A4912">
            <v>592382</v>
          </cell>
          <cell r="B4912" t="str">
            <v>善星學習中心</v>
          </cell>
        </row>
        <row r="4913">
          <cell r="A4913">
            <v>592412</v>
          </cell>
          <cell r="B4913" t="str">
            <v>AUNTY LAVINA EDUCATION CENTRE</v>
          </cell>
        </row>
        <row r="4914">
          <cell r="A4914">
            <v>592412</v>
          </cell>
          <cell r="B4914" t="str">
            <v>AUNTY LAVINA EDUCATION CENTRE</v>
          </cell>
        </row>
        <row r="4915">
          <cell r="A4915">
            <v>592439</v>
          </cell>
          <cell r="B4915" t="str">
            <v>香港資優教育學苑</v>
          </cell>
        </row>
        <row r="4916">
          <cell r="A4916">
            <v>592447</v>
          </cell>
          <cell r="B4916" t="str">
            <v>壹加壹教育中心（觀塘）</v>
          </cell>
        </row>
        <row r="4917">
          <cell r="A4917">
            <v>592455</v>
          </cell>
          <cell r="B4917" t="str">
            <v>TINY TALENTS ENGLISH LEARNING CENTRE (TAI PO)</v>
          </cell>
        </row>
        <row r="4918">
          <cell r="A4918">
            <v>592471</v>
          </cell>
          <cell r="B4918" t="str">
            <v>博才教育中心</v>
          </cell>
        </row>
        <row r="4919">
          <cell r="A4919">
            <v>592498</v>
          </cell>
          <cell r="B4919" t="str">
            <v>公文式朗屏教育中心</v>
          </cell>
        </row>
        <row r="4920">
          <cell r="A4920">
            <v>592501</v>
          </cell>
          <cell r="B4920" t="str">
            <v>一站式教育中心（筲箕灣）</v>
          </cell>
        </row>
        <row r="4921">
          <cell r="A4921">
            <v>592544</v>
          </cell>
          <cell r="B4921" t="str">
            <v>現代小學士教育中心（銅鑼灣）</v>
          </cell>
        </row>
        <row r="4922">
          <cell r="A4922">
            <v>592552</v>
          </cell>
          <cell r="B4922" t="str">
            <v>系統電腦教育中心（屯門）</v>
          </cell>
        </row>
        <row r="4923">
          <cell r="A4923">
            <v>592560</v>
          </cell>
          <cell r="B4923" t="str">
            <v>公文式長沙灣順寧教育中心</v>
          </cell>
        </row>
        <row r="4924">
          <cell r="A4924">
            <v>592609</v>
          </cell>
          <cell r="B4924" t="str">
            <v>數研啟思教育中心</v>
          </cell>
        </row>
        <row r="4925">
          <cell r="A4925">
            <v>592650</v>
          </cell>
          <cell r="B4925" t="str">
            <v>風穎教育中心</v>
          </cell>
        </row>
        <row r="4926">
          <cell r="A4926">
            <v>592650</v>
          </cell>
          <cell r="B4926" t="str">
            <v>風穎教育中心</v>
          </cell>
        </row>
        <row r="4927">
          <cell r="A4927">
            <v>592650</v>
          </cell>
          <cell r="B4927" t="str">
            <v>風穎教育中心</v>
          </cell>
        </row>
        <row r="4928">
          <cell r="A4928">
            <v>592668</v>
          </cell>
          <cell r="B4928" t="str">
            <v>智趣小博士教育中心（大埔）</v>
          </cell>
        </row>
        <row r="4929">
          <cell r="A4929">
            <v>592781</v>
          </cell>
          <cell r="B4929" t="str">
            <v>創研教育中心（元朗）</v>
          </cell>
        </row>
        <row r="4930">
          <cell r="A4930">
            <v>592820</v>
          </cell>
          <cell r="B4930" t="str">
            <v>現代漢語教育中心</v>
          </cell>
        </row>
        <row r="4931">
          <cell r="A4931">
            <v>592854</v>
          </cell>
          <cell r="B4931" t="str">
            <v>博士山（香港）國際幼稚園　－　華景</v>
          </cell>
        </row>
        <row r="4932">
          <cell r="A4932">
            <v>592870</v>
          </cell>
          <cell r="B4932" t="str">
            <v>現代小學士教育中心（城中薈）</v>
          </cell>
        </row>
        <row r="4933">
          <cell r="A4933">
            <v>592935</v>
          </cell>
          <cell r="B4933" t="str">
            <v>IMPERIAL EDUCATION CENTRE</v>
          </cell>
        </row>
        <row r="4934">
          <cell r="A4934">
            <v>592943</v>
          </cell>
          <cell r="B4934" t="str">
            <v>喬家學習中心</v>
          </cell>
        </row>
        <row r="4935">
          <cell r="A4935">
            <v>592951</v>
          </cell>
          <cell r="B4935" t="str">
            <v>智趣小博士教育中心（長沙灣）</v>
          </cell>
        </row>
        <row r="4936">
          <cell r="A4936">
            <v>592960</v>
          </cell>
          <cell r="B4936" t="str">
            <v>韓光教育中心</v>
          </cell>
        </row>
        <row r="4937">
          <cell r="A4937">
            <v>592978</v>
          </cell>
          <cell r="B4937" t="str">
            <v>承德教育中心</v>
          </cell>
        </row>
        <row r="4938">
          <cell r="A4938">
            <v>592986</v>
          </cell>
          <cell r="B4938" t="str">
            <v>尚治教育中心</v>
          </cell>
        </row>
        <row r="4939">
          <cell r="A4939">
            <v>592994</v>
          </cell>
          <cell r="B4939" t="str">
            <v>小米教育中心</v>
          </cell>
        </row>
        <row r="4940">
          <cell r="A4940">
            <v>593001</v>
          </cell>
          <cell r="B4940" t="str">
            <v>MONKEY TREE ENGLISH LEARNING CENTER (ISLAND RESORT)</v>
          </cell>
        </row>
        <row r="4941">
          <cell r="A4941">
            <v>593028</v>
          </cell>
          <cell r="B4941" t="str">
            <v>公文式粉嶺嘉福教育中心</v>
          </cell>
        </row>
        <row r="4942">
          <cell r="A4942">
            <v>593052</v>
          </cell>
          <cell r="B4942" t="str">
            <v>大韓韓國語專門學校（嘉富中心）</v>
          </cell>
        </row>
        <row r="4943">
          <cell r="A4943">
            <v>593052</v>
          </cell>
          <cell r="B4943" t="str">
            <v>大韓韓國語專門學校（嘉富中心）</v>
          </cell>
        </row>
        <row r="4944">
          <cell r="A4944">
            <v>593052</v>
          </cell>
          <cell r="B4944" t="str">
            <v>大韓韓國語專門學校（嘉富中心）</v>
          </cell>
        </row>
        <row r="4945">
          <cell r="A4945">
            <v>593060</v>
          </cell>
          <cell r="B4945" t="str">
            <v>思銳世界補習中心（馬鞍山中心）</v>
          </cell>
        </row>
        <row r="4946">
          <cell r="A4946">
            <v>593079</v>
          </cell>
          <cell r="B4946" t="str">
            <v>動力教學教育中心</v>
          </cell>
        </row>
        <row r="4947">
          <cell r="A4947">
            <v>593087</v>
          </cell>
          <cell r="B4947" t="str">
            <v>高思教育中心（彩虹）</v>
          </cell>
        </row>
        <row r="4948">
          <cell r="A4948">
            <v>593109</v>
          </cell>
          <cell r="B4948" t="str">
            <v>公文式黃大仙教育中心</v>
          </cell>
        </row>
        <row r="4949">
          <cell r="A4949">
            <v>593117</v>
          </cell>
          <cell r="B4949" t="str">
            <v>公文式元朗加州花園教育中心</v>
          </cell>
        </row>
        <row r="4950">
          <cell r="A4950">
            <v>593125</v>
          </cell>
          <cell r="B4950" t="str">
            <v>檸檬樹學習中心（大埔）</v>
          </cell>
        </row>
        <row r="4951">
          <cell r="A4951">
            <v>593133</v>
          </cell>
          <cell r="B4951" t="str">
            <v>多多國際幼稚園（半山）</v>
          </cell>
        </row>
        <row r="4952">
          <cell r="A4952">
            <v>593150</v>
          </cell>
          <cell r="B4952" t="str">
            <v>新約翰教室</v>
          </cell>
        </row>
        <row r="4953">
          <cell r="A4953">
            <v>593168</v>
          </cell>
          <cell r="B4953" t="str">
            <v>大韓韓國語專門學校（太子）</v>
          </cell>
        </row>
        <row r="4954">
          <cell r="A4954">
            <v>593168</v>
          </cell>
          <cell r="B4954" t="str">
            <v>大韓韓國語專門學校（太子）</v>
          </cell>
        </row>
        <row r="4955">
          <cell r="A4955">
            <v>593184</v>
          </cell>
          <cell r="B4955" t="str">
            <v>數學思維教室（康怡）</v>
          </cell>
        </row>
        <row r="4956">
          <cell r="A4956">
            <v>593206</v>
          </cell>
          <cell r="B4956" t="str">
            <v>明誠教育中心（慈雲山）</v>
          </cell>
        </row>
        <row r="4957">
          <cell r="A4957">
            <v>593214</v>
          </cell>
          <cell r="B4957" t="str">
            <v>漢源培優教育中心</v>
          </cell>
        </row>
        <row r="4958">
          <cell r="A4958">
            <v>593214</v>
          </cell>
          <cell r="B4958" t="str">
            <v>漢源培優教育中心</v>
          </cell>
        </row>
        <row r="4959">
          <cell r="A4959">
            <v>593222</v>
          </cell>
          <cell r="B4959" t="str">
            <v>明才教育中心</v>
          </cell>
        </row>
        <row r="4960">
          <cell r="A4960">
            <v>593230</v>
          </cell>
          <cell r="B4960" t="str">
            <v>日經教育中心（佐敦）</v>
          </cell>
        </row>
        <row r="4961">
          <cell r="A4961">
            <v>593265</v>
          </cell>
          <cell r="B4961" t="str">
            <v>博優教育中心</v>
          </cell>
        </row>
        <row r="4962">
          <cell r="A4962">
            <v>593273</v>
          </cell>
          <cell r="B4962" t="str">
            <v>博優教育中心（紅磡）</v>
          </cell>
        </row>
        <row r="4963">
          <cell r="A4963">
            <v>593311</v>
          </cell>
          <cell r="B4963" t="str">
            <v>公文式柴灣教育中心</v>
          </cell>
        </row>
        <row r="4964">
          <cell r="A4964">
            <v>593338</v>
          </cell>
          <cell r="B4964" t="str">
            <v>天才思維教育中心（栢麗廣場）</v>
          </cell>
        </row>
        <row r="4965">
          <cell r="A4965">
            <v>593346</v>
          </cell>
          <cell r="B4965" t="str">
            <v>勵致研習中心（大埔）</v>
          </cell>
        </row>
        <row r="4966">
          <cell r="A4966">
            <v>593362</v>
          </cell>
          <cell r="B4966" t="str">
            <v>BAYVIEW HOUSE OF CHILDREN EDUCATION CENTER</v>
          </cell>
        </row>
        <row r="4967">
          <cell r="A4967">
            <v>593370</v>
          </cell>
          <cell r="B4967" t="str">
            <v>公文式九龍灣（淘大）教育中心</v>
          </cell>
        </row>
        <row r="4968">
          <cell r="A4968">
            <v>593400</v>
          </cell>
          <cell r="B4968" t="str">
            <v>公文式荃灣南豐教育中心</v>
          </cell>
        </row>
        <row r="4969">
          <cell r="A4969">
            <v>593419</v>
          </cell>
          <cell r="B4969" t="str">
            <v>公文式馬鞍山耀安教育中心</v>
          </cell>
        </row>
        <row r="4970">
          <cell r="A4970">
            <v>593435</v>
          </cell>
          <cell r="B4970" t="str">
            <v>雅悅教育中心</v>
          </cell>
        </row>
        <row r="4971">
          <cell r="A4971">
            <v>593443</v>
          </cell>
          <cell r="B4971" t="str">
            <v>永善教育中心（屯門）</v>
          </cell>
        </row>
        <row r="4972">
          <cell r="A4972">
            <v>593451</v>
          </cell>
          <cell r="B4972" t="str">
            <v>Ｅｙｅ　Ｌｅｖｅｌ恩典天地教育中心</v>
          </cell>
        </row>
        <row r="4973">
          <cell r="A4973">
            <v>593494</v>
          </cell>
          <cell r="B4973" t="str">
            <v>小雨果教育中心</v>
          </cell>
        </row>
        <row r="4974">
          <cell r="A4974">
            <v>593508</v>
          </cell>
          <cell r="B4974" t="str">
            <v>現代小學士教育中心（富亨）</v>
          </cell>
        </row>
        <row r="4975">
          <cell r="A4975">
            <v>593516</v>
          </cell>
          <cell r="B4975" t="str">
            <v>頌德補習社</v>
          </cell>
        </row>
        <row r="4976">
          <cell r="A4976">
            <v>593532</v>
          </cell>
          <cell r="B4976" t="str">
            <v>TOTS EDUCATION CENTER</v>
          </cell>
        </row>
        <row r="4977">
          <cell r="A4977">
            <v>593559</v>
          </cell>
          <cell r="B4977" t="str">
            <v>劍橋領智教育中心</v>
          </cell>
        </row>
        <row r="4978">
          <cell r="A4978">
            <v>593567</v>
          </cell>
          <cell r="B4978" t="str">
            <v>翹英教育中心（青年廣場）</v>
          </cell>
        </row>
        <row r="4979">
          <cell r="A4979">
            <v>593583</v>
          </cell>
          <cell r="B4979" t="str">
            <v>INNOVATION WISE KIDS ENGLISH EDUCATION CENTRE</v>
          </cell>
        </row>
        <row r="4980">
          <cell r="A4980">
            <v>593591</v>
          </cell>
          <cell r="B4980" t="str">
            <v>數研教育中心（銅鑼灣）</v>
          </cell>
        </row>
        <row r="4981">
          <cell r="A4981">
            <v>593591</v>
          </cell>
          <cell r="B4981" t="str">
            <v>數研教育中心（銅鑼灣）</v>
          </cell>
        </row>
        <row r="4982">
          <cell r="A4982">
            <v>593605</v>
          </cell>
          <cell r="B4982" t="str">
            <v>東大日本語教育中心（灣仔日校）</v>
          </cell>
        </row>
        <row r="4983">
          <cell r="A4983">
            <v>593613</v>
          </cell>
          <cell r="B4983" t="str">
            <v>大韓韓國語專門學校（灣仔夜校）</v>
          </cell>
        </row>
        <row r="4984">
          <cell r="A4984">
            <v>593621</v>
          </cell>
          <cell r="B4984" t="str">
            <v>英才尖端教育中心</v>
          </cell>
        </row>
        <row r="4985">
          <cell r="A4985">
            <v>593630</v>
          </cell>
          <cell r="B4985" t="str">
            <v>KOHITSUJI KINDERGARTEN</v>
          </cell>
        </row>
        <row r="4986">
          <cell r="A4986">
            <v>593648</v>
          </cell>
          <cell r="B4986" t="str">
            <v>小碩士教育中心</v>
          </cell>
        </row>
        <row r="4987">
          <cell r="A4987">
            <v>593656</v>
          </cell>
          <cell r="B4987" t="str">
            <v>公文式葵涌教育中心</v>
          </cell>
        </row>
        <row r="4988">
          <cell r="A4988">
            <v>593664</v>
          </cell>
          <cell r="B4988" t="str">
            <v>培思進教育中心</v>
          </cell>
        </row>
        <row r="4989">
          <cell r="A4989">
            <v>593672</v>
          </cell>
          <cell r="B4989" t="str">
            <v>童學童樂教育中心（銀禧）</v>
          </cell>
        </row>
        <row r="4990">
          <cell r="A4990">
            <v>593680</v>
          </cell>
          <cell r="B4990" t="str">
            <v>英藝幼稚園（沙田）</v>
          </cell>
        </row>
        <row r="4991">
          <cell r="A4991">
            <v>593699</v>
          </cell>
          <cell r="B4991" t="str">
            <v>語基教育中心</v>
          </cell>
        </row>
        <row r="4992">
          <cell r="A4992">
            <v>593702</v>
          </cell>
          <cell r="B4992" t="str">
            <v>超越教育中心</v>
          </cell>
        </row>
        <row r="4993">
          <cell r="A4993">
            <v>593710</v>
          </cell>
          <cell r="B4993" t="str">
            <v>拓賢教育中心（新興花園）</v>
          </cell>
        </row>
        <row r="4994">
          <cell r="A4994">
            <v>593729</v>
          </cell>
          <cell r="B4994" t="str">
            <v>愛加培教育中心</v>
          </cell>
        </row>
        <row r="4995">
          <cell r="A4995">
            <v>593737</v>
          </cell>
          <cell r="B4995" t="str">
            <v>大韓韓國語專門學校（旺角）</v>
          </cell>
        </row>
        <row r="4996">
          <cell r="A4996">
            <v>593745</v>
          </cell>
          <cell r="B4996" t="str">
            <v>大韓韓國語專門學校（協成行旺角廣場）</v>
          </cell>
        </row>
        <row r="4997">
          <cell r="A4997">
            <v>593770</v>
          </cell>
          <cell r="B4997" t="str">
            <v>樂䔄幼稚園</v>
          </cell>
        </row>
        <row r="4998">
          <cell r="A4998">
            <v>593788</v>
          </cell>
          <cell r="B4998" t="str">
            <v>苗士國際幼稚園</v>
          </cell>
        </row>
        <row r="4999">
          <cell r="A4999">
            <v>593796</v>
          </cell>
          <cell r="B4999" t="str">
            <v>我的課室教育中心</v>
          </cell>
        </row>
        <row r="5000">
          <cell r="A5000">
            <v>593800</v>
          </cell>
          <cell r="B5000" t="str">
            <v>柳川日本語教室</v>
          </cell>
        </row>
        <row r="5001">
          <cell r="A5001">
            <v>593818</v>
          </cell>
          <cell r="B5001" t="str">
            <v>LANGUAGE AT BEST EDUCATION CENTRE</v>
          </cell>
        </row>
        <row r="5002">
          <cell r="A5002">
            <v>593826</v>
          </cell>
          <cell r="B5002" t="str">
            <v>EYE LEVEL EDUCATION CENTRE (HAPPY VALLEY)</v>
          </cell>
        </row>
        <row r="5003">
          <cell r="A5003">
            <v>593834</v>
          </cell>
          <cell r="B5003" t="str">
            <v>先致英語中心（天后）</v>
          </cell>
        </row>
        <row r="5004">
          <cell r="A5004">
            <v>593842</v>
          </cell>
          <cell r="B5004" t="str">
            <v>現代小學士教育中心（杏花邨）</v>
          </cell>
        </row>
        <row r="5005">
          <cell r="A5005">
            <v>593850</v>
          </cell>
          <cell r="B5005" t="str">
            <v>綽思教育中心</v>
          </cell>
        </row>
        <row r="5006">
          <cell r="A5006">
            <v>593869</v>
          </cell>
          <cell r="B5006" t="str">
            <v>悅書堂教育中心</v>
          </cell>
        </row>
        <row r="5007">
          <cell r="A5007">
            <v>593931</v>
          </cell>
          <cell r="B5007" t="str">
            <v>高爾教育中心</v>
          </cell>
        </row>
        <row r="5008">
          <cell r="A5008">
            <v>593940</v>
          </cell>
          <cell r="B5008" t="str">
            <v>恆進教育中心（兆康）</v>
          </cell>
        </row>
        <row r="5009">
          <cell r="A5009">
            <v>593958</v>
          </cell>
          <cell r="B5009" t="str">
            <v>盈亞持續教育中心（荔景）</v>
          </cell>
        </row>
        <row r="5010">
          <cell r="A5010">
            <v>593982</v>
          </cell>
          <cell r="B5010" t="str">
            <v>新世紀碩士教室（大興）</v>
          </cell>
        </row>
        <row r="5011">
          <cell r="A5011">
            <v>594016</v>
          </cell>
          <cell r="B5011" t="str">
            <v>公文式大窩口富民教育中心</v>
          </cell>
        </row>
        <row r="5012">
          <cell r="A5012">
            <v>594032</v>
          </cell>
          <cell r="B5012" t="str">
            <v>Ｅｙｅ　Ｌｅｖｅｌ數英工作室教育中心（將軍澳）</v>
          </cell>
        </row>
        <row r="5013">
          <cell r="A5013">
            <v>594040</v>
          </cell>
          <cell r="B5013" t="str">
            <v>藝智教育中心（荔枝角）</v>
          </cell>
        </row>
        <row r="5014">
          <cell r="A5014">
            <v>594067</v>
          </cell>
          <cell r="B5014" t="str">
            <v>樂基幼兒學校（碧濤）</v>
          </cell>
        </row>
        <row r="5015">
          <cell r="A5015">
            <v>594075</v>
          </cell>
          <cell r="B5015" t="str">
            <v>大海韓語學校</v>
          </cell>
        </row>
        <row r="5016">
          <cell r="A5016">
            <v>594083</v>
          </cell>
          <cell r="B5016" t="str">
            <v>I-SQUARE EDUCATION CENTER (WESTERN STREET)</v>
          </cell>
        </row>
        <row r="5017">
          <cell r="A5017">
            <v>594091</v>
          </cell>
          <cell r="B5017" t="str">
            <v>柏明頓教育中心（北角）</v>
          </cell>
        </row>
        <row r="5018">
          <cell r="A5018">
            <v>594105</v>
          </cell>
          <cell r="B5018" t="str">
            <v>公文式慈雲山教育中心</v>
          </cell>
        </row>
        <row r="5019">
          <cell r="A5019">
            <v>594113</v>
          </cell>
          <cell r="B5019" t="str">
            <v>EYE LEVEL MASTERMIND EDUCATION CENTER</v>
          </cell>
        </row>
        <row r="5020">
          <cell r="A5020">
            <v>594130</v>
          </cell>
          <cell r="B5020" t="str">
            <v>香港青年協會鄭堅固幼稚園</v>
          </cell>
        </row>
        <row r="5021">
          <cell r="A5021">
            <v>594156</v>
          </cell>
          <cell r="B5021" t="str">
            <v>培思優才教育中心</v>
          </cell>
        </row>
        <row r="5022">
          <cell r="A5022">
            <v>594164</v>
          </cell>
          <cell r="B5022" t="str">
            <v>精雋教育中心</v>
          </cell>
        </row>
        <row r="5023">
          <cell r="A5023">
            <v>594172</v>
          </cell>
          <cell r="B5023" t="str">
            <v>同行教育中心</v>
          </cell>
        </row>
        <row r="5024">
          <cell r="A5024">
            <v>594180</v>
          </cell>
          <cell r="B5024" t="str">
            <v>智德教育中心</v>
          </cell>
        </row>
        <row r="5025">
          <cell r="A5025">
            <v>594199</v>
          </cell>
          <cell r="B5025" t="str">
            <v>智保康管理教育中心</v>
          </cell>
        </row>
        <row r="5026">
          <cell r="A5026">
            <v>594210</v>
          </cell>
          <cell r="B5026" t="str">
            <v>新世紀碩士教室（新翠）</v>
          </cell>
        </row>
        <row r="5027">
          <cell r="A5027">
            <v>594229</v>
          </cell>
          <cell r="B5027" t="str">
            <v>新世紀碩士教室（海灣花園）</v>
          </cell>
        </row>
        <row r="5028">
          <cell r="A5028">
            <v>594237</v>
          </cell>
          <cell r="B5028" t="str">
            <v>笑說寫教育中心</v>
          </cell>
        </row>
        <row r="5029">
          <cell r="A5029">
            <v>594245</v>
          </cell>
          <cell r="B5029" t="str">
            <v>公文式屯門澤豐教育中心</v>
          </cell>
        </row>
        <row r="5030">
          <cell r="A5030">
            <v>594253</v>
          </cell>
          <cell r="B5030" t="str">
            <v>智德教育中心（翠和里）</v>
          </cell>
        </row>
        <row r="5031">
          <cell r="A5031">
            <v>594261</v>
          </cell>
          <cell r="B5031" t="str">
            <v>堅毅教育中心（灣仔）</v>
          </cell>
        </row>
        <row r="5032">
          <cell r="A5032">
            <v>594270</v>
          </cell>
          <cell r="B5032" t="str">
            <v>智雅教育中心（太子）</v>
          </cell>
        </row>
        <row r="5033">
          <cell r="A5033">
            <v>594296</v>
          </cell>
          <cell r="B5033" t="str">
            <v>天又藍教育中心</v>
          </cell>
        </row>
        <row r="5034">
          <cell r="A5034">
            <v>594300</v>
          </cell>
          <cell r="B5034" t="str">
            <v>THE LEARNING HUB EDUCATION CENTRE</v>
          </cell>
        </row>
        <row r="5035">
          <cell r="A5035">
            <v>594334</v>
          </cell>
          <cell r="B5035" t="str">
            <v>良師學校（天水圍）</v>
          </cell>
        </row>
        <row r="5036">
          <cell r="A5036">
            <v>594342</v>
          </cell>
          <cell r="B5036" t="str">
            <v>現代小學士教育中心（海聯廣場）</v>
          </cell>
        </row>
        <row r="5037">
          <cell r="A5037">
            <v>594369</v>
          </cell>
          <cell r="B5037" t="str">
            <v>數學思維教室（將軍澳）</v>
          </cell>
        </row>
        <row r="5038">
          <cell r="A5038">
            <v>594377</v>
          </cell>
          <cell r="B5038" t="str">
            <v>數學思維教室（藍田）</v>
          </cell>
        </row>
        <row r="5039">
          <cell r="A5039">
            <v>594385</v>
          </cell>
          <cell r="B5039" t="str">
            <v>數學思維教室（紅磡）</v>
          </cell>
        </row>
        <row r="5040">
          <cell r="A5040">
            <v>594474</v>
          </cell>
          <cell r="B5040" t="str">
            <v>現代小學士教育中心（麗城花園）</v>
          </cell>
        </row>
        <row r="5041">
          <cell r="A5041">
            <v>594482</v>
          </cell>
          <cell r="B5041" t="str">
            <v>BUTTERFLY MILK CREATIVE ENGLISH SCHOOL</v>
          </cell>
        </row>
        <row r="5042">
          <cell r="A5042">
            <v>594520</v>
          </cell>
          <cell r="B5042" t="str">
            <v>英皇小博士教育中心（青衣）</v>
          </cell>
        </row>
        <row r="5043">
          <cell r="A5043">
            <v>594547</v>
          </cell>
          <cell r="B5043" t="str">
            <v>智趣小博士教育中心（大圍）</v>
          </cell>
        </row>
        <row r="5044">
          <cell r="A5044">
            <v>594555</v>
          </cell>
          <cell r="B5044" t="str">
            <v>早慧兒童教育中心（九龍灣）</v>
          </cell>
        </row>
        <row r="5045">
          <cell r="A5045">
            <v>594563</v>
          </cell>
          <cell r="B5045" t="str">
            <v>四方教育中心</v>
          </cell>
        </row>
        <row r="5046">
          <cell r="A5046">
            <v>594571</v>
          </cell>
          <cell r="B5046" t="str">
            <v>博立坊教育中心</v>
          </cell>
        </row>
        <row r="5047">
          <cell r="A5047">
            <v>594580</v>
          </cell>
          <cell r="B5047" t="str">
            <v>數儒教育中心</v>
          </cell>
        </row>
        <row r="5048">
          <cell r="A5048">
            <v>594628</v>
          </cell>
          <cell r="B5048" t="str">
            <v>公文式屯門龍門居教育中心</v>
          </cell>
        </row>
        <row r="5049">
          <cell r="A5049">
            <v>594644</v>
          </cell>
          <cell r="B5049" t="str">
            <v>ENGLISH EXCEL SCHOOL (OLYMPIC)</v>
          </cell>
        </row>
        <row r="5050">
          <cell r="A5050">
            <v>594660</v>
          </cell>
          <cell r="B5050" t="str">
            <v>學領教育中心</v>
          </cell>
        </row>
        <row r="5051">
          <cell r="A5051">
            <v>594660</v>
          </cell>
          <cell r="B5051" t="str">
            <v>學領教育中心</v>
          </cell>
        </row>
        <row r="5052">
          <cell r="A5052">
            <v>594679</v>
          </cell>
          <cell r="B5052" t="str">
            <v>數研歷恩教育中心（栢麗）</v>
          </cell>
        </row>
        <row r="5053">
          <cell r="A5053">
            <v>594679</v>
          </cell>
          <cell r="B5053" t="str">
            <v>數研歷恩教育中心（栢麗）</v>
          </cell>
        </row>
        <row r="5054">
          <cell r="A5054">
            <v>594709</v>
          </cell>
          <cell r="B5054" t="str">
            <v>基靈優才教育中心</v>
          </cell>
        </row>
        <row r="5055">
          <cell r="A5055">
            <v>594717</v>
          </cell>
          <cell r="B5055" t="str">
            <v>５星級教育中心</v>
          </cell>
        </row>
        <row r="5056">
          <cell r="A5056">
            <v>594725</v>
          </cell>
          <cell r="B5056" t="str">
            <v>THE WOODLAND MONTESSORI PRE-SCHOOL (CAINE ROAD)</v>
          </cell>
        </row>
        <row r="5057">
          <cell r="A5057">
            <v>594733</v>
          </cell>
          <cell r="B5057" t="str">
            <v>數研荃頌教育中心</v>
          </cell>
        </row>
        <row r="5058">
          <cell r="A5058">
            <v>594741</v>
          </cell>
          <cell r="B5058" t="str">
            <v>星港學校（信和中心）</v>
          </cell>
        </row>
        <row r="5059">
          <cell r="A5059">
            <v>594750</v>
          </cell>
          <cell r="B5059" t="str">
            <v>奇思教育中心</v>
          </cell>
        </row>
        <row r="5060">
          <cell r="A5060">
            <v>594784</v>
          </cell>
          <cell r="B5060" t="str">
            <v>大象創意教育中心</v>
          </cell>
        </row>
        <row r="5061">
          <cell r="A5061">
            <v>594806</v>
          </cell>
          <cell r="B5061" t="str">
            <v>LITTLE LONDONER ENGLISH LEARNING CENTRE</v>
          </cell>
        </row>
        <row r="5062">
          <cell r="A5062">
            <v>594814</v>
          </cell>
          <cell r="B5062" t="str">
            <v>學林式睿智教育中心</v>
          </cell>
        </row>
        <row r="5063">
          <cell r="A5063">
            <v>594830</v>
          </cell>
          <cell r="B5063" t="str">
            <v>下一站綜合教育中心</v>
          </cell>
        </row>
        <row r="5064">
          <cell r="A5064">
            <v>594849</v>
          </cell>
          <cell r="B5064" t="str">
            <v>藍天成長教育中心</v>
          </cell>
        </row>
        <row r="5065">
          <cell r="A5065">
            <v>594857</v>
          </cell>
          <cell r="B5065" t="str">
            <v>高天教育中心</v>
          </cell>
        </row>
        <row r="5066">
          <cell r="A5066">
            <v>594865</v>
          </cell>
          <cell r="B5066" t="str">
            <v>明誠教育中心（葵芳）</v>
          </cell>
        </row>
        <row r="5067">
          <cell r="A5067">
            <v>594873</v>
          </cell>
          <cell r="B5067" t="str">
            <v>公文式馬鞍山福安教育中心</v>
          </cell>
        </row>
        <row r="5068">
          <cell r="A5068">
            <v>594881</v>
          </cell>
          <cell r="B5068" t="str">
            <v>宏恩書院</v>
          </cell>
        </row>
        <row r="5069">
          <cell r="A5069">
            <v>594881</v>
          </cell>
          <cell r="B5069" t="str">
            <v>宏恩書院</v>
          </cell>
        </row>
        <row r="5070">
          <cell r="A5070">
            <v>594890</v>
          </cell>
          <cell r="B5070" t="str">
            <v>學林式宇晴教育中心</v>
          </cell>
        </row>
        <row r="5071">
          <cell r="A5071">
            <v>594911</v>
          </cell>
          <cell r="B5071" t="str">
            <v>公文式天水圍教育中心</v>
          </cell>
        </row>
        <row r="5072">
          <cell r="A5072">
            <v>594920</v>
          </cell>
          <cell r="B5072" t="str">
            <v>公文式香港仔教育中心</v>
          </cell>
        </row>
        <row r="5073">
          <cell r="A5073">
            <v>594954</v>
          </cell>
          <cell r="B5073" t="str">
            <v>愛學習教育中心</v>
          </cell>
        </row>
        <row r="5074">
          <cell r="A5074">
            <v>594970</v>
          </cell>
          <cell r="B5074" t="str">
            <v>首爾韓語中心</v>
          </cell>
        </row>
        <row r="5075">
          <cell r="A5075">
            <v>595004</v>
          </cell>
          <cell r="B5075" t="str">
            <v>頂峰補習中心（炮仗街）</v>
          </cell>
        </row>
        <row r="5076">
          <cell r="A5076">
            <v>595047</v>
          </cell>
          <cell r="B5076" t="str">
            <v>新時代教育中心（沙田）</v>
          </cell>
        </row>
        <row r="5077">
          <cell r="A5077">
            <v>595055</v>
          </cell>
          <cell r="B5077" t="str">
            <v>育才精英教育中心</v>
          </cell>
        </row>
        <row r="5078">
          <cell r="A5078">
            <v>595063</v>
          </cell>
          <cell r="B5078" t="str">
            <v>求學博士教育中心（西九匯）</v>
          </cell>
        </row>
        <row r="5079">
          <cell r="A5079">
            <v>595071</v>
          </cell>
          <cell r="B5079" t="str">
            <v>愛才教育中心</v>
          </cell>
        </row>
        <row r="5080">
          <cell r="A5080">
            <v>595080</v>
          </cell>
          <cell r="B5080" t="str">
            <v>UNIQUE AND COMPREHENSIVE ACADEMIC SCHOOL</v>
          </cell>
        </row>
        <row r="5081">
          <cell r="A5081">
            <v>595098</v>
          </cell>
          <cell r="B5081" t="str">
            <v>英皇小博士教育中心（海灣花園）</v>
          </cell>
        </row>
        <row r="5082">
          <cell r="A5082">
            <v>595101</v>
          </cell>
          <cell r="B5082" t="str">
            <v>啓程教育中心</v>
          </cell>
        </row>
        <row r="5083">
          <cell r="A5083">
            <v>595110</v>
          </cell>
          <cell r="B5083" t="str">
            <v>遵理兒童教育中心</v>
          </cell>
        </row>
        <row r="5084">
          <cell r="A5084">
            <v>595128</v>
          </cell>
          <cell r="B5084" t="str">
            <v>公文式粉嶺雍盛教育中心</v>
          </cell>
        </row>
        <row r="5085">
          <cell r="A5085">
            <v>595136</v>
          </cell>
          <cell r="B5085" t="str">
            <v>HAVE KNOWLEDGE INSPIRING LEARNED ACHIEVEMENT EDUCATION CENTRE</v>
          </cell>
        </row>
        <row r="5086">
          <cell r="A5086">
            <v>595144</v>
          </cell>
          <cell r="B5086" t="str">
            <v>永樂創新英文幼稚園</v>
          </cell>
        </row>
        <row r="5087">
          <cell r="A5087">
            <v>595152</v>
          </cell>
          <cell r="B5087" t="str">
            <v>高麗韓語學校</v>
          </cell>
        </row>
        <row r="5088">
          <cell r="A5088">
            <v>595160</v>
          </cell>
          <cell r="B5088" t="str">
            <v>大韓韓國語專門學校（嘉富２７０１室）</v>
          </cell>
        </row>
        <row r="5089">
          <cell r="A5089">
            <v>595179</v>
          </cell>
          <cell r="B5089" t="str">
            <v>大韓韓國語專門學校（九龍）</v>
          </cell>
        </row>
        <row r="5090">
          <cell r="A5090">
            <v>595179</v>
          </cell>
          <cell r="B5090" t="str">
            <v>大韓韓國語專門學校（九龍）</v>
          </cell>
        </row>
        <row r="5091">
          <cell r="A5091">
            <v>595187</v>
          </cell>
          <cell r="B5091" t="str">
            <v>志力教育中心</v>
          </cell>
        </row>
        <row r="5092">
          <cell r="A5092">
            <v>595195</v>
          </cell>
          <cell r="B5092" t="str">
            <v>MONKEY TREE ENGLISH LEARNING CENTER (MA ON SHAN)</v>
          </cell>
        </row>
        <row r="5093">
          <cell r="A5093">
            <v>595209</v>
          </cell>
          <cell r="B5093" t="str">
            <v>公文式大角咀富多來教育中心</v>
          </cell>
        </row>
        <row r="5094">
          <cell r="A5094">
            <v>595217</v>
          </cell>
          <cell r="B5094" t="str">
            <v>紅藍補習社（旺角）</v>
          </cell>
        </row>
        <row r="5095">
          <cell r="A5095">
            <v>595217</v>
          </cell>
          <cell r="B5095" t="str">
            <v>紅藍補習社（旺角）</v>
          </cell>
        </row>
        <row r="5096">
          <cell r="A5096">
            <v>595217</v>
          </cell>
          <cell r="B5096" t="str">
            <v>紅藍補習社（旺角）</v>
          </cell>
        </row>
        <row r="5097">
          <cell r="A5097">
            <v>595217</v>
          </cell>
          <cell r="B5097" t="str">
            <v>紅藍補習社（旺角）</v>
          </cell>
        </row>
        <row r="5098">
          <cell r="A5098">
            <v>595225</v>
          </cell>
          <cell r="B5098" t="str">
            <v>東大日本語教育中心（元朗日校）</v>
          </cell>
        </row>
        <row r="5099">
          <cell r="A5099">
            <v>595233</v>
          </cell>
          <cell r="B5099" t="str">
            <v>大韓韓國語專門學校（元朗夜校）</v>
          </cell>
        </row>
        <row r="5100">
          <cell r="A5100">
            <v>595241</v>
          </cell>
          <cell r="B5100" t="str">
            <v>朗星教育中心</v>
          </cell>
        </row>
        <row r="5101">
          <cell r="A5101">
            <v>595250</v>
          </cell>
          <cell r="B5101" t="str">
            <v>智權教育中心</v>
          </cell>
        </row>
        <row r="5102">
          <cell r="A5102">
            <v>595268</v>
          </cell>
          <cell r="B5102" t="str">
            <v>智趣小博士教育中心（黃大仙）</v>
          </cell>
        </row>
        <row r="5103">
          <cell r="A5103">
            <v>595276</v>
          </cell>
          <cell r="B5103" t="str">
            <v>麥可教育中心</v>
          </cell>
        </row>
        <row r="5104">
          <cell r="A5104">
            <v>595292</v>
          </cell>
          <cell r="B5104" t="str">
            <v>果豐教育中心</v>
          </cell>
        </row>
        <row r="5105">
          <cell r="A5105">
            <v>595306</v>
          </cell>
          <cell r="B5105" t="str">
            <v>博亞教育中心</v>
          </cell>
        </row>
        <row r="5106">
          <cell r="A5106">
            <v>595314</v>
          </cell>
          <cell r="B5106" t="str">
            <v>小書齋教育中心</v>
          </cell>
        </row>
        <row r="5107">
          <cell r="A5107">
            <v>595322</v>
          </cell>
          <cell r="B5107" t="str">
            <v>星銳教育中心</v>
          </cell>
        </row>
        <row r="5108">
          <cell r="A5108">
            <v>595330</v>
          </cell>
          <cell r="B5108" t="str">
            <v>LE CLUB DES CINQ - FRENCH LEARNING CENTRE</v>
          </cell>
        </row>
        <row r="5109">
          <cell r="A5109">
            <v>595349</v>
          </cell>
          <cell r="B5109" t="str">
            <v>啟耀教育中心</v>
          </cell>
        </row>
        <row r="5110">
          <cell r="A5110">
            <v>595365</v>
          </cell>
          <cell r="B5110" t="str">
            <v>救世軍中原慈善基金油塘幼稚園</v>
          </cell>
        </row>
        <row r="5111">
          <cell r="A5111">
            <v>595381</v>
          </cell>
          <cell r="B5111" t="str">
            <v>學勤賢薈教育中心</v>
          </cell>
        </row>
        <row r="5112">
          <cell r="A5112">
            <v>595390</v>
          </cell>
          <cell r="B5112" t="str">
            <v>星苗教室</v>
          </cell>
        </row>
        <row r="5113">
          <cell r="A5113">
            <v>595403</v>
          </cell>
          <cell r="B5113" t="str">
            <v>創新思維教育中心</v>
          </cell>
        </row>
        <row r="5114">
          <cell r="A5114">
            <v>595411</v>
          </cell>
          <cell r="B5114" t="str">
            <v>譽駿教育中心</v>
          </cell>
        </row>
        <row r="5115">
          <cell r="A5115">
            <v>595420</v>
          </cell>
          <cell r="B5115" t="str">
            <v>贊英英語語文中心（紅磡）</v>
          </cell>
        </row>
        <row r="5116">
          <cell r="A5116">
            <v>595438</v>
          </cell>
          <cell r="B5116" t="str">
            <v>智德教育中心（聯和墟）</v>
          </cell>
        </row>
        <row r="5117">
          <cell r="A5117">
            <v>595446</v>
          </cell>
          <cell r="B5117" t="str">
            <v>EYE LEVEL SOLAR EDUCATION CENTER</v>
          </cell>
        </row>
        <row r="5118">
          <cell r="A5118">
            <v>595470</v>
          </cell>
          <cell r="B5118" t="str">
            <v>艾文補習中心（佐敦）</v>
          </cell>
        </row>
        <row r="5119">
          <cell r="A5119">
            <v>595497</v>
          </cell>
          <cell r="B5119" t="str">
            <v>雅臻教育中心</v>
          </cell>
        </row>
        <row r="5120">
          <cell r="A5120">
            <v>595500</v>
          </cell>
          <cell r="B5120" t="str">
            <v>公文式上水教育中心</v>
          </cell>
        </row>
        <row r="5121">
          <cell r="A5121">
            <v>595519</v>
          </cell>
          <cell r="B5121" t="str">
            <v>薈晉教育中心</v>
          </cell>
        </row>
        <row r="5122">
          <cell r="A5122">
            <v>595527</v>
          </cell>
          <cell r="B5122" t="str">
            <v>約書亞教育中心（太子）</v>
          </cell>
        </row>
        <row r="5123">
          <cell r="A5123">
            <v>595535</v>
          </cell>
          <cell r="B5123" t="str">
            <v>現代小學士教育中心（沙頭角）</v>
          </cell>
        </row>
        <row r="5124">
          <cell r="A5124">
            <v>595543</v>
          </cell>
          <cell r="B5124" t="str">
            <v>蔚思幼稚園</v>
          </cell>
        </row>
        <row r="5125">
          <cell r="A5125">
            <v>595551</v>
          </cell>
          <cell r="B5125" t="str">
            <v>勤補習中心</v>
          </cell>
        </row>
        <row r="5126">
          <cell r="A5126">
            <v>595560</v>
          </cell>
          <cell r="B5126" t="str">
            <v>明誠教育中心（青衣）</v>
          </cell>
        </row>
        <row r="5127">
          <cell r="A5127">
            <v>595586</v>
          </cell>
          <cell r="B5127" t="str">
            <v>MONKEY TREE ENGLISH LEARNING CENTER (CITY ONE SHATIN)</v>
          </cell>
        </row>
        <row r="5128">
          <cell r="A5128">
            <v>595594</v>
          </cell>
          <cell r="B5128" t="str">
            <v>博士團隊教育中心</v>
          </cell>
        </row>
        <row r="5129">
          <cell r="A5129">
            <v>595608</v>
          </cell>
          <cell r="B5129" t="str">
            <v>文娜雅拔幼稚園（九龍城）</v>
          </cell>
        </row>
        <row r="5130">
          <cell r="A5130">
            <v>595616</v>
          </cell>
          <cell r="B5130" t="str">
            <v>天才思維教育中心（粉嶺牽晴間）</v>
          </cell>
        </row>
        <row r="5131">
          <cell r="A5131">
            <v>595632</v>
          </cell>
          <cell r="B5131" t="str">
            <v>星皓教室</v>
          </cell>
        </row>
        <row r="5132">
          <cell r="A5132">
            <v>595640</v>
          </cell>
          <cell r="B5132" t="str">
            <v>慧傑補習中心（長沙灣）</v>
          </cell>
        </row>
        <row r="5133">
          <cell r="A5133">
            <v>595659</v>
          </cell>
          <cell r="B5133" t="str">
            <v>BEACON EDUCATION CENTRE (MONG KOK)</v>
          </cell>
        </row>
        <row r="5134">
          <cell r="A5134">
            <v>595667</v>
          </cell>
          <cell r="B5134" t="str">
            <v>遵理學校（沙田富豪花園）</v>
          </cell>
        </row>
        <row r="5135">
          <cell r="A5135">
            <v>595675</v>
          </cell>
          <cell r="B5135" t="str">
            <v>理想致誠教育中心</v>
          </cell>
        </row>
        <row r="5136">
          <cell r="A5136">
            <v>595683</v>
          </cell>
          <cell r="B5136" t="str">
            <v>遵理學校（尖沙咀）</v>
          </cell>
        </row>
        <row r="5137">
          <cell r="A5137">
            <v>595705</v>
          </cell>
          <cell r="B5137" t="str">
            <v>數猴皇醒目兒童教育中心（天后）</v>
          </cell>
        </row>
        <row r="5138">
          <cell r="A5138">
            <v>595721</v>
          </cell>
          <cell r="B5138" t="str">
            <v>天詠補習中心（華心）</v>
          </cell>
        </row>
        <row r="5139">
          <cell r="A5139">
            <v>595730</v>
          </cell>
          <cell r="B5139" t="str">
            <v>MONKEY TREE ENGLISH LEARNING CENTER (THE PACIFICA MALL)</v>
          </cell>
        </row>
        <row r="5140">
          <cell r="A5140">
            <v>595748</v>
          </cell>
          <cell r="B5140" t="str">
            <v>憶智庫教育中心</v>
          </cell>
        </row>
        <row r="5141">
          <cell r="A5141">
            <v>595764</v>
          </cell>
          <cell r="B5141" t="str">
            <v>THREE LITE EDUCATION CENTRE</v>
          </cell>
        </row>
        <row r="5142">
          <cell r="A5142">
            <v>595772</v>
          </cell>
          <cell r="B5142" t="str">
            <v>哈蘭教育中心</v>
          </cell>
        </row>
        <row r="5143">
          <cell r="A5143">
            <v>595780</v>
          </cell>
          <cell r="B5143" t="str">
            <v>學斯教育中心（太子）</v>
          </cell>
        </row>
        <row r="5144">
          <cell r="A5144">
            <v>595799</v>
          </cell>
          <cell r="B5144" t="str">
            <v>研樂補習學校（大角咀）</v>
          </cell>
        </row>
        <row r="5145">
          <cell r="A5145">
            <v>595810</v>
          </cell>
          <cell r="B5145" t="str">
            <v>多明尼教育中心</v>
          </cell>
        </row>
        <row r="5146">
          <cell r="A5146">
            <v>595829</v>
          </cell>
          <cell r="B5146" t="str">
            <v>一學趣教育中心</v>
          </cell>
        </row>
        <row r="5147">
          <cell r="A5147">
            <v>595837</v>
          </cell>
          <cell r="B5147" t="str">
            <v>基督教中心幼稚園（油塘）</v>
          </cell>
        </row>
        <row r="5148">
          <cell r="A5148">
            <v>595845</v>
          </cell>
          <cell r="B5148" t="str">
            <v>睿智坊教育中心（佐敦）</v>
          </cell>
        </row>
        <row r="5149">
          <cell r="A5149">
            <v>595861</v>
          </cell>
          <cell r="B5149" t="str">
            <v>博益學研教育中心</v>
          </cell>
        </row>
        <row r="5150">
          <cell r="A5150">
            <v>595896</v>
          </cell>
          <cell r="B5150" t="str">
            <v>鍾博士學習中心</v>
          </cell>
        </row>
        <row r="5151">
          <cell r="A5151">
            <v>595900</v>
          </cell>
          <cell r="B5151" t="str">
            <v>寶育教育中心</v>
          </cell>
        </row>
        <row r="5152">
          <cell r="A5152">
            <v>595942</v>
          </cell>
          <cell r="B5152" t="str">
            <v>MISS MARY'S CREATIVE LEARNING CENTRE</v>
          </cell>
        </row>
        <row r="5153">
          <cell r="A5153">
            <v>595969</v>
          </cell>
          <cell r="B5153" t="str">
            <v>香港靈糧堂荃灣幼稚園</v>
          </cell>
        </row>
        <row r="5154">
          <cell r="A5154">
            <v>595985</v>
          </cell>
          <cell r="B5154" t="str">
            <v>嘉銘教育中心</v>
          </cell>
        </row>
        <row r="5155">
          <cell r="A5155">
            <v>595993</v>
          </cell>
          <cell r="B5155" t="str">
            <v>卓越花都教育中心</v>
          </cell>
        </row>
        <row r="5156">
          <cell r="A5156">
            <v>596000</v>
          </cell>
          <cell r="B5156" t="str">
            <v>EYE LEVEL BRIGHT FUTURE EDUCATION CENTER</v>
          </cell>
        </row>
        <row r="5157">
          <cell r="A5157">
            <v>596035</v>
          </cell>
          <cell r="B5157" t="str">
            <v>達峯教育中心</v>
          </cell>
        </row>
        <row r="5158">
          <cell r="A5158">
            <v>596060</v>
          </cell>
          <cell r="B5158" t="str">
            <v>羅氏精英教育中心</v>
          </cell>
        </row>
        <row r="5159">
          <cell r="A5159">
            <v>596078</v>
          </cell>
          <cell r="B5159" t="str">
            <v>飛越教育中心</v>
          </cell>
        </row>
        <row r="5160">
          <cell r="A5160">
            <v>596086</v>
          </cell>
          <cell r="B5160" t="str">
            <v>普羅學苑</v>
          </cell>
        </row>
        <row r="5161">
          <cell r="A5161">
            <v>596116</v>
          </cell>
          <cell r="B5161" t="str">
            <v>保良局石硤尾幼稚園</v>
          </cell>
        </row>
        <row r="5162">
          <cell r="A5162">
            <v>596167</v>
          </cell>
          <cell r="B5162" t="str">
            <v>頂尖互動教學中心</v>
          </cell>
        </row>
        <row r="5163">
          <cell r="A5163">
            <v>596175</v>
          </cell>
          <cell r="B5163" t="str">
            <v>INTERNATIONAL BACHELOR EDUCATION CENTRE</v>
          </cell>
        </row>
        <row r="5164">
          <cell r="A5164">
            <v>596183</v>
          </cell>
          <cell r="B5164" t="str">
            <v>數學思維教室（火炭）</v>
          </cell>
        </row>
        <row r="5165">
          <cell r="A5165">
            <v>596205</v>
          </cell>
          <cell r="B5165" t="str">
            <v>四方聯盟教育中心</v>
          </cell>
        </row>
        <row r="5166">
          <cell r="A5166">
            <v>596213</v>
          </cell>
          <cell r="B5166" t="str">
            <v>臻越教育中心</v>
          </cell>
        </row>
        <row r="5167">
          <cell r="A5167">
            <v>596256</v>
          </cell>
          <cell r="B5167" t="str">
            <v>K-ACADEMY LEARNING CENTRE</v>
          </cell>
        </row>
        <row r="5168">
          <cell r="A5168">
            <v>596264</v>
          </cell>
          <cell r="B5168" t="str">
            <v>樂童教室</v>
          </cell>
        </row>
        <row r="5169">
          <cell r="A5169">
            <v>596272</v>
          </cell>
          <cell r="B5169" t="str">
            <v>伊頓國際幼稚園</v>
          </cell>
        </row>
        <row r="5170">
          <cell r="A5170">
            <v>596299</v>
          </cell>
          <cell r="B5170" t="str">
            <v>數學小博士教育中心</v>
          </cell>
        </row>
        <row r="5171">
          <cell r="A5171">
            <v>596302</v>
          </cell>
          <cell r="B5171" t="str">
            <v>導思（東頭）教育中心</v>
          </cell>
        </row>
        <row r="5172">
          <cell r="A5172">
            <v>596310</v>
          </cell>
          <cell r="B5172" t="str">
            <v>廣學教育中心</v>
          </cell>
        </row>
        <row r="5173">
          <cell r="A5173">
            <v>596337</v>
          </cell>
          <cell r="B5173" t="str">
            <v>博學社教育中心（堅尼地城）</v>
          </cell>
        </row>
        <row r="5174">
          <cell r="A5174">
            <v>596418</v>
          </cell>
          <cell r="B5174" t="str">
            <v>東大日本語教育中心（深水埗日校）</v>
          </cell>
        </row>
        <row r="5175">
          <cell r="A5175">
            <v>596434</v>
          </cell>
          <cell r="B5175" t="str">
            <v>公文式荃灣海濱教育中心</v>
          </cell>
        </row>
        <row r="5176">
          <cell r="A5176">
            <v>596477</v>
          </cell>
          <cell r="B5176" t="str">
            <v>卓希教育中心</v>
          </cell>
        </row>
        <row r="5177">
          <cell r="A5177">
            <v>596507</v>
          </cell>
          <cell r="B5177" t="str">
            <v>EYE LEVEL HEALTH &amp; INTELLIGENCE EDUCATION CENTRE (DISCOVERY BAY)</v>
          </cell>
        </row>
        <row r="5178">
          <cell r="A5178">
            <v>596515</v>
          </cell>
          <cell r="B5178" t="str">
            <v>EYE LEVEL ACE EDUCATION CENTER</v>
          </cell>
        </row>
        <row r="5179">
          <cell r="A5179">
            <v>596531</v>
          </cell>
          <cell r="B5179" t="str">
            <v>EYE LEVEL SUNSHINE EDUCATION CENTER</v>
          </cell>
        </row>
        <row r="5180">
          <cell r="A5180">
            <v>596558</v>
          </cell>
          <cell r="B5180" t="str">
            <v>教城學習中心</v>
          </cell>
        </row>
        <row r="5181">
          <cell r="A5181">
            <v>596604</v>
          </cell>
          <cell r="B5181" t="str">
            <v>學林式上環學軒社</v>
          </cell>
        </row>
        <row r="5182">
          <cell r="A5182">
            <v>596647</v>
          </cell>
          <cell r="B5182" t="str">
            <v>MONKEY TREE ENGLISH LEARNING CENTER (FLORIENT RISE)</v>
          </cell>
        </row>
        <row r="5183">
          <cell r="A5183">
            <v>596655</v>
          </cell>
          <cell r="B5183" t="str">
            <v>萃峰教育中心</v>
          </cell>
        </row>
        <row r="5184">
          <cell r="A5184">
            <v>596671</v>
          </cell>
          <cell r="B5184" t="str">
            <v>MONKEY TREE ENGLISH LEARNING CENTER (MARITIME BAY)</v>
          </cell>
        </row>
        <row r="5185">
          <cell r="A5185">
            <v>596680</v>
          </cell>
          <cell r="B5185" t="str">
            <v>甲加數學教育中心</v>
          </cell>
        </row>
        <row r="5186">
          <cell r="A5186">
            <v>596701</v>
          </cell>
          <cell r="B5186" t="str">
            <v>佳美教育中心</v>
          </cell>
        </row>
        <row r="5187">
          <cell r="A5187">
            <v>596728</v>
          </cell>
          <cell r="B5187" t="str">
            <v>啟智島教育中心</v>
          </cell>
        </row>
        <row r="5188">
          <cell r="A5188">
            <v>596736</v>
          </cell>
          <cell r="B5188" t="str">
            <v>GOLDEN GATE INTERNATIONAL KINDERGARTEN</v>
          </cell>
        </row>
        <row r="5189">
          <cell r="A5189">
            <v>596744</v>
          </cell>
          <cell r="B5189" t="str">
            <v>遵理兒童教育中心﹙大埔）</v>
          </cell>
        </row>
        <row r="5190">
          <cell r="A5190">
            <v>596752</v>
          </cell>
          <cell r="B5190" t="str">
            <v>公文式小西灣富欣教育中心</v>
          </cell>
        </row>
        <row r="5191">
          <cell r="A5191">
            <v>596760</v>
          </cell>
          <cell r="B5191" t="str">
            <v>迦雅語言中心</v>
          </cell>
        </row>
        <row r="5192">
          <cell r="A5192">
            <v>596779</v>
          </cell>
          <cell r="B5192" t="str">
            <v>新世紀碩士教室（碧湖）</v>
          </cell>
        </row>
        <row r="5193">
          <cell r="A5193">
            <v>596787</v>
          </cell>
          <cell r="B5193" t="str">
            <v>香港靈糧堂秀德幼稚園</v>
          </cell>
        </row>
        <row r="5194">
          <cell r="A5194">
            <v>596825</v>
          </cell>
          <cell r="B5194" t="str">
            <v>RED SQUARE EDUCATION CENTRE (KOWLOON CITY)</v>
          </cell>
        </row>
        <row r="5195">
          <cell r="A5195">
            <v>596833</v>
          </cell>
          <cell r="B5195" t="str">
            <v>故事鳥教育中心</v>
          </cell>
        </row>
        <row r="5196">
          <cell r="A5196">
            <v>596841</v>
          </cell>
          <cell r="B5196" t="str">
            <v>大韓韓國語專門學校（元朗中心）</v>
          </cell>
        </row>
        <row r="5197">
          <cell r="A5197">
            <v>596850</v>
          </cell>
          <cell r="B5197" t="str">
            <v>樂然智能發展教育中心</v>
          </cell>
        </row>
        <row r="5198">
          <cell r="A5198">
            <v>596868</v>
          </cell>
          <cell r="B5198" t="str">
            <v>升悅教育中心</v>
          </cell>
        </row>
        <row r="5199">
          <cell r="A5199">
            <v>596876</v>
          </cell>
          <cell r="B5199" t="str">
            <v>毅達教育中心（北角）</v>
          </cell>
        </row>
        <row r="5200">
          <cell r="A5200">
            <v>596884</v>
          </cell>
          <cell r="B5200" t="str">
            <v>星銳教育中心（奧運）</v>
          </cell>
        </row>
        <row r="5201">
          <cell r="A5201">
            <v>596892</v>
          </cell>
          <cell r="B5201" t="str">
            <v>我的理想教育中心</v>
          </cell>
        </row>
        <row r="5202">
          <cell r="A5202">
            <v>596906</v>
          </cell>
          <cell r="B5202" t="str">
            <v>MONKEY TREE ENGLISH LEARNING CENTER (TELFORD HOUSE)</v>
          </cell>
        </row>
        <row r="5203">
          <cell r="A5203">
            <v>596914</v>
          </cell>
          <cell r="B5203" t="str">
            <v>現代小學士教育中心（紅磡）</v>
          </cell>
        </row>
        <row r="5204">
          <cell r="A5204">
            <v>596957</v>
          </cell>
          <cell r="B5204" t="str">
            <v>MONKEY TREE ENGLISH LEARNING CENTER (KORNHILL)</v>
          </cell>
        </row>
        <row r="5205">
          <cell r="A5205">
            <v>596973</v>
          </cell>
          <cell r="B5205" t="str">
            <v>MONKEY TREE ENGLISH LEARNING CENTER (METRO HARBOUR PLAZA)</v>
          </cell>
        </row>
        <row r="5206">
          <cell r="A5206">
            <v>597015</v>
          </cell>
          <cell r="B5206" t="str">
            <v>導思教育中心（麗晶）</v>
          </cell>
        </row>
        <row r="5207">
          <cell r="A5207">
            <v>597023</v>
          </cell>
          <cell r="B5207" t="str">
            <v>MONKEY TREE ENGLISH LEARNING CENTER (LAGUNA CITY)</v>
          </cell>
        </row>
        <row r="5208">
          <cell r="A5208">
            <v>597031</v>
          </cell>
          <cell r="B5208" t="str">
            <v>伽利利國際幼稚園</v>
          </cell>
        </row>
        <row r="5209">
          <cell r="A5209">
            <v>597040</v>
          </cell>
          <cell r="B5209" t="str">
            <v>MONKEY TREE ENGLISH LEARNING CENTER (RIVIERA GARDENS)</v>
          </cell>
        </row>
        <row r="5210">
          <cell r="A5210">
            <v>597058</v>
          </cell>
          <cell r="B5210" t="str">
            <v>牧童教育中心</v>
          </cell>
        </row>
        <row r="5211">
          <cell r="A5211">
            <v>597066</v>
          </cell>
          <cell r="B5211" t="str">
            <v>直昇教育中心</v>
          </cell>
        </row>
        <row r="5212">
          <cell r="A5212">
            <v>597074</v>
          </cell>
          <cell r="B5212" t="str">
            <v>壹加壹教育中心（黃大仙）</v>
          </cell>
        </row>
        <row r="5213">
          <cell r="A5213">
            <v>597082</v>
          </cell>
          <cell r="B5213" t="str">
            <v>智趣小博士教育中心（黃埔花園第二分校）</v>
          </cell>
        </row>
        <row r="5214">
          <cell r="A5214">
            <v>597090</v>
          </cell>
          <cell r="B5214" t="str">
            <v>學之源學習中心</v>
          </cell>
        </row>
        <row r="5215">
          <cell r="A5215">
            <v>597104</v>
          </cell>
          <cell r="B5215" t="str">
            <v>公文式石硤尾白田教育中心</v>
          </cell>
        </row>
        <row r="5216">
          <cell r="A5216">
            <v>597112</v>
          </cell>
          <cell r="B5216" t="str">
            <v>麗晶文教教育中心</v>
          </cell>
        </row>
        <row r="5217">
          <cell r="A5217">
            <v>597120</v>
          </cell>
          <cell r="B5217" t="str">
            <v>展泰補習中心</v>
          </cell>
        </row>
        <row r="5218">
          <cell r="A5218">
            <v>597147</v>
          </cell>
          <cell r="B5218" t="str">
            <v>公文式長沙灣青山道教育中心</v>
          </cell>
        </row>
        <row r="5219">
          <cell r="A5219">
            <v>597163</v>
          </cell>
          <cell r="B5219" t="str">
            <v>EYE LEVEL VANTAGE EDUCATION CENTER</v>
          </cell>
        </row>
        <row r="5220">
          <cell r="A5220">
            <v>597171</v>
          </cell>
          <cell r="B5220" t="str">
            <v>敏翀補習中心</v>
          </cell>
        </row>
        <row r="5221">
          <cell r="A5221">
            <v>597180</v>
          </cell>
          <cell r="B5221" t="str">
            <v>MONKEY TREE ENGLISH LEARNING CENTER (SAI WAN)</v>
          </cell>
        </row>
        <row r="5222">
          <cell r="A5222">
            <v>597201</v>
          </cell>
          <cell r="B5222" t="str">
            <v>LITTLE EXPLORERS EDUCATIONAL CENTRE</v>
          </cell>
        </row>
        <row r="5223">
          <cell r="A5223">
            <v>597228</v>
          </cell>
          <cell r="B5223" t="str">
            <v>勤學軒教育中心（元朗南）</v>
          </cell>
        </row>
        <row r="5224">
          <cell r="A5224">
            <v>597236</v>
          </cell>
          <cell r="B5224" t="str">
            <v>博領教育中心</v>
          </cell>
        </row>
        <row r="5225">
          <cell r="A5225">
            <v>597244</v>
          </cell>
          <cell r="B5225" t="str">
            <v>新學仕教育中心</v>
          </cell>
        </row>
        <row r="5226">
          <cell r="A5226">
            <v>597260</v>
          </cell>
          <cell r="B5226" t="str">
            <v>MORI LISA INTERNATIONAL KINDERGARTEN</v>
          </cell>
        </row>
        <row r="5227">
          <cell r="A5227">
            <v>597287</v>
          </cell>
          <cell r="B5227" t="str">
            <v>大韓韓國語專門學校（深水埗夜校）</v>
          </cell>
        </row>
        <row r="5228">
          <cell r="A5228">
            <v>597295</v>
          </cell>
          <cell r="B5228" t="str">
            <v>耀基創藝幼稚園（上水）</v>
          </cell>
        </row>
        <row r="5229">
          <cell r="A5229">
            <v>597309</v>
          </cell>
          <cell r="B5229" t="str">
            <v>寶育教育中心－紅磡</v>
          </cell>
        </row>
        <row r="5230">
          <cell r="A5230">
            <v>597317</v>
          </cell>
          <cell r="B5230" t="str">
            <v>公文式深水埗華麗教育中心</v>
          </cell>
        </row>
        <row r="5231">
          <cell r="A5231">
            <v>597333</v>
          </cell>
          <cell r="B5231" t="str">
            <v>學林式精英教育中心</v>
          </cell>
        </row>
        <row r="5232">
          <cell r="A5232">
            <v>597341</v>
          </cell>
          <cell r="B5232" t="str">
            <v>動力教室（海聯廣場）</v>
          </cell>
        </row>
        <row r="5233">
          <cell r="A5233">
            <v>597368</v>
          </cell>
          <cell r="B5233" t="str">
            <v>數研俊彥教育中心</v>
          </cell>
        </row>
        <row r="5234">
          <cell r="A5234">
            <v>597376</v>
          </cell>
          <cell r="B5234" t="str">
            <v>MONKEY TREE ENGLISH LEARNING CENTER (TIN SHUI WAI)</v>
          </cell>
        </row>
        <row r="5235">
          <cell r="A5235">
            <v>597384</v>
          </cell>
          <cell r="B5235" t="str">
            <v>遵道幼稚園</v>
          </cell>
        </row>
        <row r="5236">
          <cell r="A5236">
            <v>597392</v>
          </cell>
          <cell r="B5236" t="str">
            <v>英藝幼稚園（屯門）</v>
          </cell>
        </row>
        <row r="5237">
          <cell r="A5237">
            <v>597414</v>
          </cell>
          <cell r="B5237" t="str">
            <v>高思學習中心（尚德）</v>
          </cell>
        </row>
        <row r="5238">
          <cell r="A5238">
            <v>597422</v>
          </cell>
          <cell r="B5238" t="str">
            <v>學賢精英教育中心</v>
          </cell>
        </row>
        <row r="5239">
          <cell r="A5239">
            <v>597449</v>
          </cell>
          <cell r="B5239" t="str">
            <v>知識探索教育中心</v>
          </cell>
        </row>
        <row r="5240">
          <cell r="A5240">
            <v>597457</v>
          </cell>
          <cell r="B5240" t="str">
            <v>EYE LEVEL WHAMPOA EDUCATION CENTRE</v>
          </cell>
        </row>
        <row r="5241">
          <cell r="A5241">
            <v>597465</v>
          </cell>
          <cell r="B5241" t="str">
            <v>EYE LEVEL VANDA EDUCATION CENTER</v>
          </cell>
        </row>
        <row r="5242">
          <cell r="A5242">
            <v>597473</v>
          </cell>
          <cell r="B5242" t="str">
            <v>成名優譽教育中心</v>
          </cell>
        </row>
        <row r="5243">
          <cell r="A5243">
            <v>597481</v>
          </cell>
          <cell r="B5243" t="str">
            <v>仨文教育中心</v>
          </cell>
        </row>
        <row r="5244">
          <cell r="A5244">
            <v>597511</v>
          </cell>
          <cell r="B5244" t="str">
            <v>樂思塾補習中心</v>
          </cell>
        </row>
        <row r="5245">
          <cell r="A5245">
            <v>597520</v>
          </cell>
          <cell r="B5245" t="str">
            <v>薈萃教育中心</v>
          </cell>
        </row>
        <row r="5246">
          <cell r="A5246">
            <v>597538</v>
          </cell>
          <cell r="B5246" t="str">
            <v>聖姬莉國際幼稚園</v>
          </cell>
        </row>
        <row r="5247">
          <cell r="A5247">
            <v>597546</v>
          </cell>
          <cell r="B5247" t="str">
            <v>橄欖研習中心</v>
          </cell>
        </row>
        <row r="5248">
          <cell r="A5248">
            <v>597554</v>
          </cell>
          <cell r="B5248" t="str">
            <v>雅迪教育學習中心</v>
          </cell>
        </row>
        <row r="5249">
          <cell r="A5249">
            <v>597562</v>
          </cell>
          <cell r="B5249" t="str">
            <v>文心教育中心</v>
          </cell>
        </row>
        <row r="5250">
          <cell r="A5250">
            <v>597589</v>
          </cell>
          <cell r="B5250" t="str">
            <v>求學博士教育中心（滙景廣場）</v>
          </cell>
        </row>
        <row r="5251">
          <cell r="A5251">
            <v>597597</v>
          </cell>
          <cell r="B5251" t="str">
            <v>一環教育中心（銅鑼灣）</v>
          </cell>
        </row>
        <row r="5252">
          <cell r="A5252">
            <v>597600</v>
          </cell>
          <cell r="B5252" t="str">
            <v>匯智豐教育中心（灣仔）</v>
          </cell>
        </row>
        <row r="5253">
          <cell r="A5253">
            <v>597619</v>
          </cell>
          <cell r="B5253" t="str">
            <v>ＥＹＥ　ＬＥＶＥＬ小孩天地教育中心</v>
          </cell>
        </row>
        <row r="5254">
          <cell r="A5254">
            <v>597627</v>
          </cell>
          <cell r="B5254" t="str">
            <v>博雅文化教育中心（北角）</v>
          </cell>
        </row>
        <row r="5255">
          <cell r="A5255">
            <v>597635</v>
          </cell>
          <cell r="B5255" t="str">
            <v>啟星教育中心</v>
          </cell>
        </row>
        <row r="5256">
          <cell r="A5256">
            <v>597643</v>
          </cell>
          <cell r="B5256" t="str">
            <v>莫道克教育中心</v>
          </cell>
        </row>
        <row r="5257">
          <cell r="A5257">
            <v>597660</v>
          </cell>
          <cell r="B5257" t="str">
            <v>天藝教育中心</v>
          </cell>
        </row>
        <row r="5258">
          <cell r="A5258">
            <v>597678</v>
          </cell>
          <cell r="B5258" t="str">
            <v>MAPLE TREE EDUCATION CENTRE (WEST 9 ZONE)</v>
          </cell>
        </row>
        <row r="5259">
          <cell r="A5259">
            <v>597686</v>
          </cell>
          <cell r="B5259" t="str">
            <v>港傑教育中心</v>
          </cell>
        </row>
        <row r="5260">
          <cell r="A5260">
            <v>597694</v>
          </cell>
          <cell r="B5260" t="str">
            <v>學斯教育中心（太子第二分校）</v>
          </cell>
        </row>
        <row r="5261">
          <cell r="A5261">
            <v>597708</v>
          </cell>
          <cell r="B5261" t="str">
            <v>英語匯萃教育中心</v>
          </cell>
        </row>
        <row r="5262">
          <cell r="A5262">
            <v>597716</v>
          </cell>
          <cell r="B5262" t="str">
            <v>心怡天地幼稚園（麗城）</v>
          </cell>
        </row>
        <row r="5263">
          <cell r="A5263">
            <v>597740</v>
          </cell>
          <cell r="B5263" t="str">
            <v>新世紀碩士教室（南海商場）</v>
          </cell>
        </row>
        <row r="5264">
          <cell r="A5264">
            <v>597759</v>
          </cell>
          <cell r="B5264" t="str">
            <v>領道教育中心</v>
          </cell>
        </row>
        <row r="5265">
          <cell r="A5265">
            <v>597767</v>
          </cell>
          <cell r="B5265" t="str">
            <v>MONKEY TREE ENGLISH LEARNING CENTER (GRAND CITY PLAZA)</v>
          </cell>
        </row>
        <row r="5266">
          <cell r="A5266">
            <v>597775</v>
          </cell>
          <cell r="B5266" t="str">
            <v>MONKEY TREE ENGLISH LEARNING CENTER (NORTH POINT)</v>
          </cell>
        </row>
        <row r="5267">
          <cell r="A5267">
            <v>597783</v>
          </cell>
          <cell r="B5267" t="str">
            <v>MONKEY TREE ENGLISH LEARNING CENTER (PARK ISLAND)</v>
          </cell>
        </row>
        <row r="5268">
          <cell r="A5268">
            <v>597791</v>
          </cell>
          <cell r="B5268" t="str">
            <v>遵理兒童教育中心（中港薈）</v>
          </cell>
        </row>
        <row r="5269">
          <cell r="A5269">
            <v>597805</v>
          </cell>
          <cell r="B5269" t="str">
            <v>大韓韓國語專門學校（旺角嘉富中心）</v>
          </cell>
        </row>
        <row r="5270">
          <cell r="A5270">
            <v>597821</v>
          </cell>
          <cell r="B5270" t="str">
            <v>貝徹思教育中心</v>
          </cell>
        </row>
        <row r="5271">
          <cell r="A5271">
            <v>597864</v>
          </cell>
          <cell r="B5271" t="str">
            <v>WINDSEA EDUCARE EDUCATION CENTRE</v>
          </cell>
        </row>
        <row r="5272">
          <cell r="A5272">
            <v>597872</v>
          </cell>
          <cell r="B5272" t="str">
            <v>潛藝樂教育中心</v>
          </cell>
        </row>
        <row r="5273">
          <cell r="A5273">
            <v>597880</v>
          </cell>
          <cell r="B5273" t="str">
            <v>思銳世界補習中心（城市花園）</v>
          </cell>
        </row>
        <row r="5274">
          <cell r="A5274">
            <v>597902</v>
          </cell>
          <cell r="B5274" t="str">
            <v>育才精英教育中心（紅磡都會）</v>
          </cell>
        </row>
        <row r="5275">
          <cell r="A5275">
            <v>597910</v>
          </cell>
          <cell r="B5275" t="str">
            <v>富毅兒童學習中心</v>
          </cell>
        </row>
        <row r="5276">
          <cell r="A5276">
            <v>597937</v>
          </cell>
          <cell r="B5276" t="str">
            <v>晉升教育中心</v>
          </cell>
        </row>
        <row r="5277">
          <cell r="A5277">
            <v>597970</v>
          </cell>
          <cell r="B5277" t="str">
            <v>現代小學士教育中心（深井）</v>
          </cell>
        </row>
        <row r="5278">
          <cell r="A5278">
            <v>597988</v>
          </cell>
          <cell r="B5278" t="str">
            <v>現代小學士教育中心（大興）</v>
          </cell>
        </row>
        <row r="5279">
          <cell r="A5279">
            <v>598003</v>
          </cell>
          <cell r="B5279" t="str">
            <v>倫敦卓越書院（沙田）</v>
          </cell>
        </row>
        <row r="5280">
          <cell r="A5280">
            <v>598011</v>
          </cell>
          <cell r="B5280" t="str">
            <v>聲雨教育中心（得寶）</v>
          </cell>
        </row>
        <row r="5281">
          <cell r="A5281">
            <v>598020</v>
          </cell>
          <cell r="B5281" t="str">
            <v>安東尼亞國際幼稚園</v>
          </cell>
        </row>
        <row r="5282">
          <cell r="A5282">
            <v>598038</v>
          </cell>
          <cell r="B5282" t="str">
            <v>基督教安得兒幼稚園（灣景）</v>
          </cell>
        </row>
        <row r="5283">
          <cell r="A5283">
            <v>598046</v>
          </cell>
          <cell r="B5283" t="str">
            <v>KID SMART SCHOOL (GRAND CITY PLAZA)</v>
          </cell>
        </row>
        <row r="5284">
          <cell r="A5284">
            <v>598054</v>
          </cell>
          <cell r="B5284" t="str">
            <v>倫敦家國際幼稚園</v>
          </cell>
        </row>
        <row r="5285">
          <cell r="A5285">
            <v>598062</v>
          </cell>
          <cell r="B5285" t="str">
            <v>英藝幼稚園（賞湖）</v>
          </cell>
        </row>
        <row r="5286">
          <cell r="A5286">
            <v>598070</v>
          </cell>
          <cell r="B5286" t="str">
            <v>實用普通話語言培訓中心</v>
          </cell>
        </row>
        <row r="5287">
          <cell r="A5287">
            <v>598089</v>
          </cell>
          <cell r="B5287" t="str">
            <v>SAFARI KID EDUCATION CENTER</v>
          </cell>
        </row>
        <row r="5288">
          <cell r="A5288">
            <v>598097</v>
          </cell>
          <cell r="B5288" t="str">
            <v>摯穎教育中心</v>
          </cell>
        </row>
        <row r="5289">
          <cell r="A5289">
            <v>598100</v>
          </cell>
          <cell r="B5289" t="str">
            <v>思賢教育中心（炮台山）</v>
          </cell>
        </row>
        <row r="5290">
          <cell r="A5290">
            <v>598119</v>
          </cell>
          <cell r="B5290" t="str">
            <v>新世紀碩士教室（愛民）</v>
          </cell>
        </row>
        <row r="5291">
          <cell r="A5291">
            <v>598119</v>
          </cell>
          <cell r="B5291" t="str">
            <v>新世紀碩士教室（愛民）</v>
          </cell>
        </row>
        <row r="5292">
          <cell r="A5292">
            <v>598127</v>
          </cell>
          <cell r="B5292" t="str">
            <v>新世紀碩士教室（翠麗）</v>
          </cell>
        </row>
        <row r="5293">
          <cell r="A5293">
            <v>598135</v>
          </cell>
          <cell r="B5293" t="str">
            <v>元朗青聯教育中心</v>
          </cell>
        </row>
        <row r="5294">
          <cell r="A5294">
            <v>598208</v>
          </cell>
          <cell r="B5294" t="str">
            <v>青綠韓語中心</v>
          </cell>
        </row>
        <row r="5295">
          <cell r="A5295">
            <v>598216</v>
          </cell>
          <cell r="B5295" t="str">
            <v>奧冠教育中心</v>
          </cell>
        </row>
        <row r="5296">
          <cell r="A5296">
            <v>598224</v>
          </cell>
          <cell r="B5296" t="str">
            <v>貝智教育中心</v>
          </cell>
        </row>
        <row r="5297">
          <cell r="A5297">
            <v>598232</v>
          </cell>
          <cell r="B5297" t="str">
            <v>EYE LEVEL FAITHFUL EDUCATION CENTER</v>
          </cell>
        </row>
        <row r="5298">
          <cell r="A5298">
            <v>598240</v>
          </cell>
          <cell r="B5298" t="str">
            <v>真真教育中心</v>
          </cell>
        </row>
        <row r="5299">
          <cell r="A5299">
            <v>598267</v>
          </cell>
          <cell r="B5299" t="str">
            <v>數研銘智教育中心</v>
          </cell>
        </row>
        <row r="5300">
          <cell r="A5300">
            <v>598275</v>
          </cell>
          <cell r="B5300" t="str">
            <v>雅然中英文幼稚園</v>
          </cell>
        </row>
        <row r="5301">
          <cell r="A5301">
            <v>598291</v>
          </cell>
          <cell r="B5301" t="str">
            <v>創意小樹苗基礎教育中心</v>
          </cell>
        </row>
        <row r="5302">
          <cell r="A5302">
            <v>598305</v>
          </cell>
          <cell r="B5302" t="str">
            <v>早慧兒童教育中心（北角）</v>
          </cell>
        </row>
        <row r="5303">
          <cell r="A5303">
            <v>598313</v>
          </cell>
          <cell r="B5303" t="str">
            <v>憶教育學習中心</v>
          </cell>
        </row>
        <row r="5304">
          <cell r="A5304">
            <v>598330</v>
          </cell>
          <cell r="B5304" t="str">
            <v>啟道學習中心</v>
          </cell>
        </row>
        <row r="5305">
          <cell r="A5305">
            <v>598356</v>
          </cell>
          <cell r="B5305" t="str">
            <v>NORD ANGLIA INTERNATIONAL SCHOOL, HONG KONG</v>
          </cell>
        </row>
        <row r="5306">
          <cell r="A5306">
            <v>598380</v>
          </cell>
          <cell r="B5306" t="str">
            <v>匯進教育中心（灣仔）</v>
          </cell>
        </row>
        <row r="5307">
          <cell r="A5307">
            <v>598399</v>
          </cell>
          <cell r="B5307" t="str">
            <v>ＪＥＩ博材學習中心</v>
          </cell>
        </row>
        <row r="5308">
          <cell r="A5308">
            <v>598402</v>
          </cell>
          <cell r="B5308" t="str">
            <v>JEI INSPIRATION LEARNING CENTRE (TSING YI)</v>
          </cell>
        </row>
        <row r="5309">
          <cell r="A5309">
            <v>598410</v>
          </cell>
          <cell r="B5309" t="str">
            <v>MONKEY TREE ENGLISH LEARNING CENTER (FANLING)</v>
          </cell>
        </row>
        <row r="5310">
          <cell r="A5310">
            <v>598429</v>
          </cell>
          <cell r="B5310" t="str">
            <v>MONKEY TREE ENGLISH LEARNING CENTER (TSEUNG KWAN O)</v>
          </cell>
        </row>
        <row r="5311">
          <cell r="A5311">
            <v>598470</v>
          </cell>
          <cell r="B5311" t="str">
            <v>今威學校</v>
          </cell>
        </row>
        <row r="5312">
          <cell r="A5312">
            <v>598518</v>
          </cell>
          <cell r="B5312" t="str">
            <v>國度教育中心</v>
          </cell>
        </row>
        <row r="5313">
          <cell r="A5313">
            <v>598534</v>
          </cell>
          <cell r="B5313" t="str">
            <v>百卉教育中心</v>
          </cell>
        </row>
        <row r="5314">
          <cell r="A5314">
            <v>598542</v>
          </cell>
          <cell r="B5314" t="str">
            <v>MATHLETE EDUCATION CENTRE</v>
          </cell>
        </row>
        <row r="5315">
          <cell r="A5315">
            <v>598569</v>
          </cell>
          <cell r="B5315" t="str">
            <v>仁愛堂順天教育中心</v>
          </cell>
        </row>
        <row r="5316">
          <cell r="A5316">
            <v>598585</v>
          </cell>
          <cell r="B5316" t="str">
            <v>學與樂教育中心</v>
          </cell>
        </row>
        <row r="5317">
          <cell r="A5317">
            <v>598593</v>
          </cell>
          <cell r="B5317" t="str">
            <v>品學堂教育中心</v>
          </cell>
        </row>
        <row r="5318">
          <cell r="A5318">
            <v>598615</v>
          </cell>
          <cell r="B5318" t="str">
            <v>公文式大埔教育中心（太和）</v>
          </cell>
        </row>
        <row r="5319">
          <cell r="A5319">
            <v>598623</v>
          </cell>
          <cell r="B5319" t="str">
            <v>雅麗斯樂思幼稚園</v>
          </cell>
        </row>
        <row r="5320">
          <cell r="A5320">
            <v>598640</v>
          </cell>
          <cell r="B5320" t="str">
            <v>SMART CHAMPS EDUCATION CENTRE</v>
          </cell>
        </row>
        <row r="5321">
          <cell r="A5321">
            <v>598658</v>
          </cell>
          <cell r="B5321" t="str">
            <v>MONKEY TREE ENGLISH LEARNING CENTER (HIGH STREET)</v>
          </cell>
        </row>
        <row r="5322">
          <cell r="A5322">
            <v>598666</v>
          </cell>
          <cell r="B5322" t="str">
            <v>小樹人教室（曉暉）</v>
          </cell>
        </row>
        <row r="5323">
          <cell r="A5323">
            <v>598682</v>
          </cell>
          <cell r="B5323" t="str">
            <v>PRIMROSE ENGLISH INSTITUTE</v>
          </cell>
        </row>
        <row r="5324">
          <cell r="A5324">
            <v>598690</v>
          </cell>
          <cell r="B5324" t="str">
            <v>翊理教室（佐敦）</v>
          </cell>
        </row>
        <row r="5325">
          <cell r="A5325">
            <v>598704</v>
          </cell>
          <cell r="B5325" t="str">
            <v>悅邦教育中心</v>
          </cell>
        </row>
        <row r="5326">
          <cell r="A5326">
            <v>598712</v>
          </cell>
          <cell r="B5326" t="str">
            <v>公文式大角咀（西九龍）教育中心</v>
          </cell>
        </row>
        <row r="5327">
          <cell r="A5327">
            <v>598720</v>
          </cell>
          <cell r="B5327" t="str">
            <v>英皇小博士教育中心（元朗東）</v>
          </cell>
        </row>
        <row r="5328">
          <cell r="A5328">
            <v>598739</v>
          </cell>
          <cell r="B5328" t="str">
            <v>時代超卓英語學習中心</v>
          </cell>
        </row>
        <row r="5329">
          <cell r="A5329">
            <v>598755</v>
          </cell>
          <cell r="B5329" t="str">
            <v>小小博士研習中心</v>
          </cell>
        </row>
        <row r="5330">
          <cell r="A5330">
            <v>598798</v>
          </cell>
          <cell r="B5330" t="str">
            <v>遵理學校（淘大商場）</v>
          </cell>
        </row>
        <row r="5331">
          <cell r="A5331">
            <v>598801</v>
          </cell>
          <cell r="B5331" t="str">
            <v>安妮亞教育中心</v>
          </cell>
        </row>
        <row r="5332">
          <cell r="A5332">
            <v>598810</v>
          </cell>
          <cell r="B5332" t="str">
            <v>千里語文中心（長沙灣）</v>
          </cell>
        </row>
        <row r="5333">
          <cell r="A5333">
            <v>598836</v>
          </cell>
          <cell r="B5333" t="str">
            <v>耀星教育中心</v>
          </cell>
        </row>
        <row r="5334">
          <cell r="A5334">
            <v>598844</v>
          </cell>
          <cell r="B5334" t="str">
            <v>狀元精英教育中心</v>
          </cell>
        </row>
        <row r="5335">
          <cell r="A5335">
            <v>598852</v>
          </cell>
          <cell r="B5335" t="str">
            <v>銳研教育中心</v>
          </cell>
        </row>
        <row r="5336">
          <cell r="A5336">
            <v>598860</v>
          </cell>
          <cell r="B5336" t="str">
            <v>英皇小博士教育中心（黃大仙）</v>
          </cell>
        </row>
        <row r="5337">
          <cell r="A5337">
            <v>598879</v>
          </cell>
          <cell r="B5337" t="str">
            <v>楊諹創意教育中心（旺角）</v>
          </cell>
        </row>
        <row r="5338">
          <cell r="A5338">
            <v>598895</v>
          </cell>
          <cell r="B5338" t="str">
            <v>海怡普通話教育中心（北角）</v>
          </cell>
        </row>
        <row r="5339">
          <cell r="A5339">
            <v>598909</v>
          </cell>
          <cell r="B5339" t="str">
            <v>MAPLE TREE EDUCATION CENTRE (NORTH POINT)</v>
          </cell>
        </row>
        <row r="5340">
          <cell r="A5340">
            <v>598917</v>
          </cell>
          <cell r="B5340" t="str">
            <v>MONKEY TREE ENGLISH LEARNING CENTER (SOUTH HORIZONS EAST)</v>
          </cell>
        </row>
        <row r="5341">
          <cell r="A5341">
            <v>598941</v>
          </cell>
          <cell r="B5341" t="str">
            <v>MIGHTY MINDS LEARNING CENTRE</v>
          </cell>
        </row>
        <row r="5342">
          <cell r="A5342">
            <v>598950</v>
          </cell>
          <cell r="B5342" t="str">
            <v>MONKEY TREE ENGLISH LEARNING CENTER (PRINCE EDWARD)</v>
          </cell>
        </row>
        <row r="5343">
          <cell r="A5343">
            <v>598968</v>
          </cell>
          <cell r="B5343" t="str">
            <v>當代書院（深水埗）</v>
          </cell>
        </row>
        <row r="5344">
          <cell r="A5344">
            <v>598984</v>
          </cell>
          <cell r="B5344" t="str">
            <v>英皇教育中心（元朗）</v>
          </cell>
        </row>
        <row r="5345">
          <cell r="A5345">
            <v>599000</v>
          </cell>
          <cell r="B5345" t="str">
            <v>MONKEY TREE ENGLISH LEARNING CENTER (TO KWA WAN)</v>
          </cell>
        </row>
        <row r="5346">
          <cell r="A5346">
            <v>599018</v>
          </cell>
          <cell r="B5346" t="str">
            <v>MONKEY TREE ENGLISH LEARNING CENTER (TAI PO)</v>
          </cell>
        </row>
        <row r="5347">
          <cell r="A5347">
            <v>599026</v>
          </cell>
          <cell r="B5347" t="str">
            <v>星河教育中心（元朗）</v>
          </cell>
        </row>
        <row r="5348">
          <cell r="A5348">
            <v>599042</v>
          </cell>
          <cell r="B5348" t="str">
            <v>博士林學習中心</v>
          </cell>
        </row>
        <row r="5349">
          <cell r="A5349">
            <v>599050</v>
          </cell>
          <cell r="B5349" t="str">
            <v>高八斗數學教室（油麻地）</v>
          </cell>
        </row>
        <row r="5350">
          <cell r="A5350">
            <v>599107</v>
          </cell>
          <cell r="B5350" t="str">
            <v>啟航教育中心</v>
          </cell>
        </row>
        <row r="5351">
          <cell r="A5351">
            <v>599123</v>
          </cell>
          <cell r="B5351" t="str">
            <v>MONKEY TREE ENGLISH LEARNING CENTER (BELLAGIO MALL)</v>
          </cell>
        </row>
        <row r="5352">
          <cell r="A5352">
            <v>599140</v>
          </cell>
          <cell r="B5352" t="str">
            <v>思語教育中心</v>
          </cell>
        </row>
        <row r="5353">
          <cell r="A5353">
            <v>599158</v>
          </cell>
          <cell r="B5353" t="str">
            <v>現代小學士教育中心（美孚）</v>
          </cell>
        </row>
        <row r="5354">
          <cell r="A5354">
            <v>599174</v>
          </cell>
          <cell r="B5354" t="str">
            <v>公文式彩雲教育中心</v>
          </cell>
        </row>
        <row r="5355">
          <cell r="A5355">
            <v>599190</v>
          </cell>
          <cell r="B5355" t="str">
            <v>成名優越教育中心</v>
          </cell>
        </row>
        <row r="5356">
          <cell r="A5356">
            <v>599204</v>
          </cell>
          <cell r="B5356" t="str">
            <v>EYE LEVEL EXCELSIOR EDUCATION CENTER (TSEUNG KWAN O PLAZA)</v>
          </cell>
        </row>
        <row r="5357">
          <cell r="A5357">
            <v>599212</v>
          </cell>
          <cell r="B5357" t="str">
            <v>種子教育中心（富威閣）</v>
          </cell>
        </row>
        <row r="5358">
          <cell r="A5358">
            <v>599239</v>
          </cell>
          <cell r="B5358" t="str">
            <v>數研教育中心（寶琳）</v>
          </cell>
        </row>
        <row r="5359">
          <cell r="A5359">
            <v>599247</v>
          </cell>
          <cell r="B5359" t="str">
            <v>數研以勒教育中心</v>
          </cell>
        </row>
        <row r="5360">
          <cell r="A5360">
            <v>599263</v>
          </cell>
          <cell r="B5360" t="str">
            <v>樂沛兒幼稚園</v>
          </cell>
        </row>
        <row r="5361">
          <cell r="A5361">
            <v>599280</v>
          </cell>
          <cell r="B5361" t="str">
            <v>英皇小博士教育中心（寶盈花園）</v>
          </cell>
        </row>
        <row r="5362">
          <cell r="A5362">
            <v>599301</v>
          </cell>
          <cell r="B5362" t="str">
            <v>甘比熊學習中心</v>
          </cell>
        </row>
        <row r="5363">
          <cell r="A5363">
            <v>599328</v>
          </cell>
          <cell r="B5363" t="str">
            <v>ＥＹＥ　ＬＥＶＥＬ　心弦坑口教育中心</v>
          </cell>
        </row>
        <row r="5364">
          <cell r="A5364">
            <v>599336</v>
          </cell>
          <cell r="B5364" t="str">
            <v>CRESTWOOD ACADEMY EDUCATION CENTRE</v>
          </cell>
        </row>
        <row r="5365">
          <cell r="A5365">
            <v>599387</v>
          </cell>
          <cell r="B5365" t="str">
            <v>MONKEY TREE ENGLISH LEARNING CENTER (TIU KENG LENG)</v>
          </cell>
        </row>
        <row r="5366">
          <cell r="A5366">
            <v>599433</v>
          </cell>
          <cell r="B5366" t="str">
            <v>風學堂教育中心</v>
          </cell>
        </row>
        <row r="5367">
          <cell r="A5367">
            <v>599441</v>
          </cell>
          <cell r="B5367" t="str">
            <v>詩雅補習中心（新蒲崗）</v>
          </cell>
        </row>
        <row r="5368">
          <cell r="A5368">
            <v>599476</v>
          </cell>
          <cell r="B5368" t="str">
            <v>一優教育中心</v>
          </cell>
        </row>
        <row r="5369">
          <cell r="A5369">
            <v>599484</v>
          </cell>
          <cell r="B5369" t="str">
            <v>騎士數學教育中心</v>
          </cell>
        </row>
        <row r="5370">
          <cell r="A5370">
            <v>599506</v>
          </cell>
          <cell r="B5370" t="str">
            <v>朗進教室</v>
          </cell>
        </row>
        <row r="5371">
          <cell r="A5371">
            <v>599514</v>
          </cell>
          <cell r="B5371" t="str">
            <v>國泰安教育中心</v>
          </cell>
        </row>
        <row r="5372">
          <cell r="A5372">
            <v>599530</v>
          </cell>
          <cell r="B5372" t="str">
            <v>悅讀教室</v>
          </cell>
        </row>
        <row r="5373">
          <cell r="A5373">
            <v>599549</v>
          </cell>
          <cell r="B5373" t="str">
            <v>星銳教育中心（麗港城）</v>
          </cell>
        </row>
        <row r="5374">
          <cell r="A5374">
            <v>599557</v>
          </cell>
          <cell r="B5374" t="str">
            <v>明道園教育中心</v>
          </cell>
        </row>
        <row r="5375">
          <cell r="A5375">
            <v>599573</v>
          </cell>
          <cell r="B5375" t="str">
            <v>學斯教育中心（灣仔）</v>
          </cell>
        </row>
        <row r="5376">
          <cell r="A5376">
            <v>599590</v>
          </cell>
          <cell r="B5376" t="str">
            <v>ONE KEYSTONE EDUCATION CENTER</v>
          </cell>
        </row>
        <row r="5377">
          <cell r="A5377">
            <v>599603</v>
          </cell>
          <cell r="B5377" t="str">
            <v>新世紀碩士教室（渣華）</v>
          </cell>
        </row>
        <row r="5378">
          <cell r="A5378">
            <v>599620</v>
          </cell>
          <cell r="B5378" t="str">
            <v>EYE LEVEL INTERACTIVE EDUCATION CENTRE</v>
          </cell>
        </row>
        <row r="5379">
          <cell r="A5379">
            <v>599670</v>
          </cell>
          <cell r="B5379" t="str">
            <v>EYE LEVEL ONE EDUCATION CENTER</v>
          </cell>
        </row>
        <row r="5380">
          <cell r="A5380">
            <v>599689</v>
          </cell>
          <cell r="B5380" t="str">
            <v>EYE LEVEL PEBBLE EDUCATION CENTER</v>
          </cell>
        </row>
        <row r="5381">
          <cell r="A5381">
            <v>599700</v>
          </cell>
          <cell r="B5381" t="str">
            <v>港青基信幼稚園（啟晴）</v>
          </cell>
        </row>
        <row r="5382">
          <cell r="A5382">
            <v>599719</v>
          </cell>
          <cell r="B5382" t="str">
            <v>BINTANG NUSANTARA SCHOOL (SHEUNG WAN)</v>
          </cell>
        </row>
        <row r="5383">
          <cell r="A5383">
            <v>599727</v>
          </cell>
          <cell r="B5383" t="str">
            <v>CAPSTONE COLLEGE (SHEUNG WAN)</v>
          </cell>
        </row>
        <row r="5384">
          <cell r="A5384">
            <v>599794</v>
          </cell>
          <cell r="B5384" t="str">
            <v>公文式銅鑼灣教育中心（禮頓）</v>
          </cell>
        </row>
        <row r="5385">
          <cell r="A5385">
            <v>599816</v>
          </cell>
          <cell r="B5385" t="str">
            <v>橙式學習中心（元朗）</v>
          </cell>
        </row>
        <row r="5386">
          <cell r="A5386">
            <v>599824</v>
          </cell>
          <cell r="B5386" t="str">
            <v>EYE LEVEL INTEGRITY EDUCATION CENTRE</v>
          </cell>
        </row>
        <row r="5387">
          <cell r="A5387">
            <v>599832</v>
          </cell>
          <cell r="B5387" t="str">
            <v>博士小宇宙教育中心</v>
          </cell>
        </row>
        <row r="5388">
          <cell r="A5388">
            <v>599840</v>
          </cell>
          <cell r="B5388" t="str">
            <v>小小漢語學習中心</v>
          </cell>
        </row>
        <row r="5389">
          <cell r="A5389">
            <v>599859</v>
          </cell>
          <cell r="B5389" t="str">
            <v>薈智教育中心（得寶）</v>
          </cell>
        </row>
        <row r="5390">
          <cell r="A5390">
            <v>599867</v>
          </cell>
          <cell r="B5390" t="str">
            <v>MONKEY TREE ENGLISH LEARNING CENTER (LAGUNA VERDE)</v>
          </cell>
        </row>
        <row r="5391">
          <cell r="A5391">
            <v>599875</v>
          </cell>
          <cell r="B5391" t="str">
            <v>MONKEY TREE ENGLISH LEARNING CENTER (WHAMPOA GARDEN)</v>
          </cell>
        </row>
        <row r="5392">
          <cell r="A5392">
            <v>599930</v>
          </cell>
          <cell r="B5392" t="str">
            <v>美國源理數學及英文教育中心</v>
          </cell>
        </row>
        <row r="5393">
          <cell r="A5393">
            <v>599956</v>
          </cell>
          <cell r="B5393" t="str">
            <v>LORNA WHISTON ENGLISH EDUCATION CENTRE</v>
          </cell>
        </row>
        <row r="5394">
          <cell r="A5394">
            <v>599964</v>
          </cell>
          <cell r="B5394" t="str">
            <v>研一教室</v>
          </cell>
        </row>
        <row r="5395">
          <cell r="A5395">
            <v>599972</v>
          </cell>
          <cell r="B5395" t="str">
            <v>現代小學士教育中心（坑口）</v>
          </cell>
        </row>
        <row r="5396">
          <cell r="A5396">
            <v>599980</v>
          </cell>
          <cell r="B5396" t="str">
            <v>嘉學教育中心</v>
          </cell>
        </row>
        <row r="5397">
          <cell r="A5397">
            <v>600008</v>
          </cell>
          <cell r="B5397" t="str">
            <v>維多利秀雯教育中心</v>
          </cell>
        </row>
        <row r="5398">
          <cell r="A5398">
            <v>600016</v>
          </cell>
          <cell r="B5398" t="str">
            <v>MONKEY TREE ENGLISH LEARNING CENTER (YUEN LONG)</v>
          </cell>
        </row>
        <row r="5399">
          <cell r="A5399">
            <v>600032</v>
          </cell>
          <cell r="B5399" t="str">
            <v>焯林教育中心</v>
          </cell>
        </row>
        <row r="5400">
          <cell r="A5400">
            <v>600067</v>
          </cell>
          <cell r="B5400" t="str">
            <v>新世紀碩士教室（曉麗）</v>
          </cell>
        </row>
        <row r="5401">
          <cell r="A5401">
            <v>600130</v>
          </cell>
          <cell r="B5401" t="str">
            <v>曜昕教育中心</v>
          </cell>
        </row>
        <row r="5402">
          <cell r="A5402">
            <v>600148</v>
          </cell>
          <cell r="B5402" t="str">
            <v>LITTLE BEAVER EDUCATION CENTER</v>
          </cell>
        </row>
        <row r="5403">
          <cell r="A5403">
            <v>600210</v>
          </cell>
          <cell r="B5403" t="str">
            <v>BEXCELLENT EDUCATION CENTRE</v>
          </cell>
        </row>
        <row r="5404">
          <cell r="A5404">
            <v>600237</v>
          </cell>
          <cell r="B5404" t="str">
            <v>EYE LEVEL SYNERGY EDUCAITON CENTRE</v>
          </cell>
        </row>
        <row r="5405">
          <cell r="A5405">
            <v>600245</v>
          </cell>
          <cell r="B5405" t="str">
            <v>曈心學習中心</v>
          </cell>
        </row>
        <row r="5406">
          <cell r="A5406">
            <v>600318</v>
          </cell>
          <cell r="B5406" t="str">
            <v>EYE LEVEL CREATIVE EDUCATION CENTER</v>
          </cell>
        </row>
        <row r="5407">
          <cell r="A5407">
            <v>600326</v>
          </cell>
          <cell r="B5407" t="str">
            <v>CHERRY TREE ENGLISH EDUCATION CENTRE</v>
          </cell>
        </row>
        <row r="5408">
          <cell r="A5408">
            <v>600334</v>
          </cell>
          <cell r="B5408" t="str">
            <v>善行國際幼稚園</v>
          </cell>
        </row>
        <row r="5409">
          <cell r="A5409">
            <v>600342</v>
          </cell>
          <cell r="B5409" t="str">
            <v>創協教育中心</v>
          </cell>
        </row>
        <row r="5410">
          <cell r="A5410">
            <v>600431</v>
          </cell>
          <cell r="B5410" t="str">
            <v>數學思維教室（馬鞍山）</v>
          </cell>
        </row>
        <row r="5411">
          <cell r="A5411">
            <v>600490</v>
          </cell>
          <cell r="B5411" t="str">
            <v>翰穎補習中心</v>
          </cell>
        </row>
        <row r="5412">
          <cell r="A5412">
            <v>600512</v>
          </cell>
          <cell r="B5412" t="str">
            <v>數研教育中心（彌敦道）</v>
          </cell>
        </row>
        <row r="5413">
          <cell r="A5413">
            <v>600520</v>
          </cell>
          <cell r="B5413" t="str">
            <v>智友教育中心</v>
          </cell>
        </row>
        <row r="5414">
          <cell r="A5414">
            <v>600555</v>
          </cell>
          <cell r="B5414" t="str">
            <v>童藝教育中心</v>
          </cell>
        </row>
        <row r="5415">
          <cell r="A5415">
            <v>600571</v>
          </cell>
          <cell r="B5415" t="str">
            <v>BOOK TALK LANGUAGE CENTRE FOR KIDS</v>
          </cell>
        </row>
        <row r="5416">
          <cell r="A5416">
            <v>600580</v>
          </cell>
          <cell r="B5416" t="str">
            <v>彩雲教室學習中心</v>
          </cell>
        </row>
        <row r="5417">
          <cell r="A5417">
            <v>600601</v>
          </cell>
          <cell r="B5417" t="str">
            <v>弘立幼稚園</v>
          </cell>
        </row>
        <row r="5418">
          <cell r="A5418">
            <v>600610</v>
          </cell>
          <cell r="B5418" t="str">
            <v>又新喜樂教育中心</v>
          </cell>
        </row>
        <row r="5419">
          <cell r="A5419">
            <v>600628</v>
          </cell>
          <cell r="B5419" t="str">
            <v>必中教育中心</v>
          </cell>
        </row>
        <row r="5420">
          <cell r="A5420">
            <v>600644</v>
          </cell>
          <cell r="B5420" t="str">
            <v>昭悅教室</v>
          </cell>
        </row>
        <row r="5421">
          <cell r="A5421">
            <v>600660</v>
          </cell>
          <cell r="B5421" t="str">
            <v>思捷教育中心（恆邦）</v>
          </cell>
        </row>
        <row r="5422">
          <cell r="A5422">
            <v>600709</v>
          </cell>
          <cell r="B5422" t="str">
            <v>EYE LEVEL GENIUS KIDZ EDUCATION CENTER (KOWLOON CITY)</v>
          </cell>
        </row>
        <row r="5423">
          <cell r="A5423">
            <v>600741</v>
          </cell>
          <cell r="B5423" t="str">
            <v>公文式德田教育中心</v>
          </cell>
        </row>
        <row r="5424">
          <cell r="A5424">
            <v>600750</v>
          </cell>
          <cell r="B5424" t="str">
            <v>MONKEY TREE EDUCATION CENTER (FORTRESS HILL)</v>
          </cell>
        </row>
        <row r="5425">
          <cell r="A5425">
            <v>600776</v>
          </cell>
          <cell r="B5425" t="str">
            <v>MONKEY TREE ENGLISH LEARNING CENTER (BELVEDERE SQUARE)</v>
          </cell>
        </row>
        <row r="5426">
          <cell r="A5426">
            <v>600792</v>
          </cell>
          <cell r="B5426" t="str">
            <v>薈卓賢教育中心</v>
          </cell>
        </row>
        <row r="5427">
          <cell r="A5427">
            <v>600806</v>
          </cell>
          <cell r="B5427" t="str">
            <v>卓越優質教室</v>
          </cell>
        </row>
        <row r="5428">
          <cell r="A5428">
            <v>600822</v>
          </cell>
          <cell r="B5428" t="str">
            <v>滙研教育中心</v>
          </cell>
        </row>
        <row r="5429">
          <cell r="A5429">
            <v>600849</v>
          </cell>
          <cell r="B5429" t="str">
            <v>公文式紅磡馬頭圍教育中心</v>
          </cell>
        </row>
        <row r="5430">
          <cell r="A5430">
            <v>600890</v>
          </cell>
          <cell r="B5430" t="str">
            <v>佛教陳策文伉儷幼稚園</v>
          </cell>
        </row>
        <row r="5431">
          <cell r="A5431">
            <v>600903</v>
          </cell>
          <cell r="B5431" t="str">
            <v>小城市學習易教育中心（旺角）</v>
          </cell>
        </row>
        <row r="5432">
          <cell r="A5432">
            <v>600911</v>
          </cell>
          <cell r="B5432" t="str">
            <v>德苗教育中心（啟德）</v>
          </cell>
        </row>
        <row r="5433">
          <cell r="A5433">
            <v>600920</v>
          </cell>
          <cell r="B5433" t="str">
            <v>德苗教育中心（牛池灣）</v>
          </cell>
        </row>
        <row r="5434">
          <cell r="A5434">
            <v>600938</v>
          </cell>
          <cell r="B5434" t="str">
            <v>數研教育中心（西營盤）</v>
          </cell>
        </row>
        <row r="5435">
          <cell r="A5435">
            <v>600954</v>
          </cell>
          <cell r="B5435" t="str">
            <v>THE LEARNING CURVE EDUCATION CENTRE (DAY SCHOOL)</v>
          </cell>
        </row>
        <row r="5436">
          <cell r="A5436">
            <v>600970</v>
          </cell>
          <cell r="B5436" t="str">
            <v>EYE LEVEL INFINITY EDUCATION CENTER</v>
          </cell>
        </row>
        <row r="5437">
          <cell r="A5437">
            <v>601012</v>
          </cell>
          <cell r="B5437" t="str">
            <v>博毅教育中心</v>
          </cell>
        </row>
        <row r="5438">
          <cell r="A5438">
            <v>601039</v>
          </cell>
          <cell r="B5438" t="str">
            <v>勤學軒教育中心（元朗）</v>
          </cell>
        </row>
        <row r="5439">
          <cell r="A5439">
            <v>601071</v>
          </cell>
          <cell r="B5439" t="str">
            <v>高效互動教育中心</v>
          </cell>
        </row>
        <row r="5440">
          <cell r="A5440">
            <v>601101</v>
          </cell>
          <cell r="B5440" t="str">
            <v>智趣小博士教育中心（青衣）</v>
          </cell>
        </row>
        <row r="5441">
          <cell r="A5441">
            <v>601128</v>
          </cell>
          <cell r="B5441" t="str">
            <v>公文教育中心（旺角）</v>
          </cell>
        </row>
        <row r="5442">
          <cell r="A5442">
            <v>601225</v>
          </cell>
          <cell r="B5442" t="str">
            <v>EYE LEVEL I LEADER EDUCATION CENTER</v>
          </cell>
        </row>
        <row r="5443">
          <cell r="A5443">
            <v>601233</v>
          </cell>
          <cell r="B5443" t="str">
            <v>驕陽教育中心（竹園）</v>
          </cell>
        </row>
        <row r="5444">
          <cell r="A5444">
            <v>601292</v>
          </cell>
          <cell r="B5444" t="str">
            <v>EYE LEVEL PRODIGY EDUCATION CENTER</v>
          </cell>
        </row>
        <row r="5445">
          <cell r="A5445">
            <v>601349</v>
          </cell>
          <cell r="B5445" t="str">
            <v>THAMES CULTURE EDUCATION CENTRE (NAN FUNG PLAZA)</v>
          </cell>
        </row>
        <row r="5446">
          <cell r="A5446">
            <v>601527</v>
          </cell>
          <cell r="B5446" t="str">
            <v>勵致研習中心（九龍城）</v>
          </cell>
        </row>
        <row r="5447">
          <cell r="A5447">
            <v>601551</v>
          </cell>
          <cell r="B5447" t="str">
            <v>愛苗行動教育中心</v>
          </cell>
        </row>
        <row r="5448">
          <cell r="A5448">
            <v>601578</v>
          </cell>
          <cell r="B5448" t="str">
            <v>旭日補習學校（深水埗）</v>
          </cell>
        </row>
        <row r="5449">
          <cell r="A5449">
            <v>601594</v>
          </cell>
          <cell r="B5449" t="str">
            <v>EYE LEVEL WATERSIDE EDUCATION CENTRE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I19" sqref="I19"/>
    </sheetView>
  </sheetViews>
  <sheetFormatPr defaultRowHeight="15"/>
  <cols>
    <col min="1" max="1" width="14.7109375" style="12" customWidth="1"/>
    <col min="2" max="6" width="9.140625" style="12"/>
    <col min="7" max="9" width="11.42578125" style="12" customWidth="1"/>
    <col min="10" max="16384" width="9.140625" style="12"/>
  </cols>
  <sheetData>
    <row r="1" spans="1:9">
      <c r="A1" s="12" t="s">
        <v>4607</v>
      </c>
    </row>
    <row r="2" spans="1:9" ht="36.75">
      <c r="A2" s="13">
        <v>111111</v>
      </c>
      <c r="B2" s="14" t="str">
        <f>IF(A6="",IFERROR(VLOOKUP(A2,[1]School!A:B,2,FALSE),"邵老師數學教室"),A6)</f>
        <v>邵老師數學教室</v>
      </c>
    </row>
    <row r="3" spans="1:9" ht="25.5">
      <c r="A3" s="15" t="s">
        <v>4608</v>
      </c>
      <c r="B3" s="16" t="s">
        <v>4609</v>
      </c>
    </row>
    <row r="4" spans="1:9" ht="25.5">
      <c r="B4" s="16" t="s">
        <v>4610</v>
      </c>
    </row>
    <row r="5" spans="1:9" ht="36.75">
      <c r="A5" s="17" t="s">
        <v>4611</v>
      </c>
      <c r="B5" s="14"/>
    </row>
    <row r="6" spans="1:9" ht="38.25">
      <c r="A6" s="48"/>
      <c r="B6" s="49"/>
      <c r="C6" s="49"/>
      <c r="D6" s="49"/>
      <c r="E6" s="49"/>
      <c r="F6" s="49"/>
      <c r="G6" s="50"/>
    </row>
    <row r="8" spans="1:9">
      <c r="A8" s="12" t="s">
        <v>4612</v>
      </c>
    </row>
    <row r="9" spans="1:9" ht="38.25">
      <c r="A9" s="48" t="s">
        <v>4622</v>
      </c>
      <c r="B9" s="49"/>
      <c r="C9" s="49"/>
      <c r="D9" s="49"/>
      <c r="E9" s="49"/>
      <c r="F9" s="49"/>
      <c r="G9" s="50"/>
    </row>
    <row r="11" spans="1:9">
      <c r="G11" s="47" t="s">
        <v>4616</v>
      </c>
      <c r="H11" s="47"/>
      <c r="I11" s="47"/>
    </row>
    <row r="12" spans="1:9">
      <c r="A12" s="12" t="s">
        <v>4613</v>
      </c>
      <c r="G12" s="20">
        <v>1</v>
      </c>
      <c r="H12" s="20">
        <v>2</v>
      </c>
      <c r="I12" s="20">
        <v>3</v>
      </c>
    </row>
    <row r="13" spans="1:9" ht="33.75">
      <c r="A13" s="19"/>
      <c r="G13" s="23">
        <f ca="1">VLOOKUP(G12,TotalFactor!$A:$C,3,FALSE)</f>
        <v>90</v>
      </c>
      <c r="H13" s="23">
        <f ca="1">VLOOKUP(H12,TotalFactor!$A:$C,3,FALSE)</f>
        <v>84</v>
      </c>
      <c r="I13" s="23">
        <f ca="1">VLOOKUP(I12,TotalFactor!$A:$C,3,FALSE)</f>
        <v>88</v>
      </c>
    </row>
    <row r="14" spans="1:9">
      <c r="G14" s="44" t="s">
        <v>4619</v>
      </c>
      <c r="H14" s="45"/>
      <c r="I14" s="46"/>
    </row>
    <row r="16" spans="1:9">
      <c r="G16" s="47" t="s">
        <v>4621</v>
      </c>
      <c r="H16" s="47"/>
      <c r="I16" s="41" t="s">
        <v>4620</v>
      </c>
    </row>
    <row r="17" spans="1:9" ht="33.75">
      <c r="G17" s="42">
        <v>56</v>
      </c>
      <c r="H17" s="42">
        <v>100</v>
      </c>
      <c r="I17" s="23">
        <v>8</v>
      </c>
    </row>
    <row r="19" spans="1:9" ht="38.25">
      <c r="A19" s="18" t="s">
        <v>4614</v>
      </c>
    </row>
  </sheetData>
  <sheetProtection algorithmName="SHA-512" hashValue="a4OHf22TyyE0s30s5MFOvvGy9ta0W03+Fvq7gIW3ozjrVR/yIo5lkzmFd3UVIthbnhQuYuYYAZYvzae3+vPI6A==" saltValue="ra8H8jj7iHNPEK96K8qrsA==" spinCount="100000" sheet="1" objects="1" scenarios="1"/>
  <protectedRanges>
    <protectedRange sqref="G17:I17" name="Range9"/>
    <protectedRange sqref="G13:I13" name="Range8"/>
    <protectedRange sqref="I17 G13:I13" name="Range5"/>
    <protectedRange sqref="A2" name="SchCode"/>
    <protectedRange sqref="A6" name="SchName"/>
    <protectedRange sqref="A9" name="WorksheetTitle"/>
    <protectedRange sqref="A13" name="WorksheetNumber"/>
    <protectedRange sqref="I17 G13:I13" name="Range7"/>
  </protectedRanges>
  <mergeCells count="5">
    <mergeCell ref="G14:I14"/>
    <mergeCell ref="G16:H16"/>
    <mergeCell ref="A6:G6"/>
    <mergeCell ref="A9:G9"/>
    <mergeCell ref="G11:I11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919F-FCDC-4EB6-AFE5-B1B17037855F}">
  <dimension ref="A1:C1001"/>
  <sheetViews>
    <sheetView topLeftCell="A950" workbookViewId="0">
      <selection activeCell="K992" sqref="K992"/>
    </sheetView>
  </sheetViews>
  <sheetFormatPr defaultRowHeight="15"/>
  <sheetData>
    <row r="1" spans="1:3">
      <c r="A1" t="e">
        <f ca="1">IF(B1&lt;&gt;"",RANK(B1,B:B),"")</f>
        <v>#REF!</v>
      </c>
      <c r="B1" t="e">
        <f ca="1">IF(C1&lt;=Parameter!#REF!,RAND(),"")</f>
        <v>#REF!</v>
      </c>
      <c r="C1">
        <v>2</v>
      </c>
    </row>
    <row r="2" spans="1:3">
      <c r="A2" t="e">
        <f t="shared" ref="A2:A65" ca="1" si="0">IF(B2&lt;&gt;"",RANK(B2,B:B),"")</f>
        <v>#REF!</v>
      </c>
      <c r="B2" t="e">
        <f ca="1">IF(C2&lt;=Parameter!#REF!,RAND(),"")</f>
        <v>#REF!</v>
      </c>
      <c r="C2">
        <f>C1+1</f>
        <v>3</v>
      </c>
    </row>
    <row r="3" spans="1:3">
      <c r="A3" t="e">
        <f t="shared" ca="1" si="0"/>
        <v>#REF!</v>
      </c>
      <c r="B3" t="e">
        <f ca="1">IF(C3&lt;=Parameter!#REF!,RAND(),"")</f>
        <v>#REF!</v>
      </c>
      <c r="C3">
        <f t="shared" ref="C3:C66" si="1">C2+1</f>
        <v>4</v>
      </c>
    </row>
    <row r="4" spans="1:3">
      <c r="A4" t="e">
        <f t="shared" ca="1" si="0"/>
        <v>#REF!</v>
      </c>
      <c r="B4" t="e">
        <f ca="1">IF(C4&lt;=Parameter!#REF!,RAND(),"")</f>
        <v>#REF!</v>
      </c>
      <c r="C4">
        <f t="shared" si="1"/>
        <v>5</v>
      </c>
    </row>
    <row r="5" spans="1:3">
      <c r="A5" t="e">
        <f t="shared" ca="1" si="0"/>
        <v>#REF!</v>
      </c>
      <c r="B5" t="e">
        <f ca="1">IF(C5&lt;=Parameter!#REF!,RAND(),"")</f>
        <v>#REF!</v>
      </c>
      <c r="C5">
        <f t="shared" si="1"/>
        <v>6</v>
      </c>
    </row>
    <row r="6" spans="1:3">
      <c r="A6" t="e">
        <f t="shared" ca="1" si="0"/>
        <v>#REF!</v>
      </c>
      <c r="B6" t="e">
        <f ca="1">IF(C6&lt;=Parameter!#REF!,RAND(),"")</f>
        <v>#REF!</v>
      </c>
      <c r="C6">
        <f t="shared" si="1"/>
        <v>7</v>
      </c>
    </row>
    <row r="7" spans="1:3">
      <c r="A7" t="e">
        <f t="shared" ca="1" si="0"/>
        <v>#REF!</v>
      </c>
      <c r="B7" t="e">
        <f ca="1">IF(C7&lt;=Parameter!#REF!,RAND(),"")</f>
        <v>#REF!</v>
      </c>
      <c r="C7">
        <f t="shared" si="1"/>
        <v>8</v>
      </c>
    </row>
    <row r="8" spans="1:3">
      <c r="A8" t="e">
        <f t="shared" ca="1" si="0"/>
        <v>#REF!</v>
      </c>
      <c r="B8" t="e">
        <f ca="1">IF(C8&lt;=Parameter!#REF!,RAND(),"")</f>
        <v>#REF!</v>
      </c>
      <c r="C8">
        <f t="shared" si="1"/>
        <v>9</v>
      </c>
    </row>
    <row r="9" spans="1:3">
      <c r="A9" t="e">
        <f t="shared" ca="1" si="0"/>
        <v>#REF!</v>
      </c>
      <c r="B9" t="e">
        <f ca="1">IF(C9&lt;=Parameter!#REF!,RAND(),"")</f>
        <v>#REF!</v>
      </c>
      <c r="C9">
        <f t="shared" si="1"/>
        <v>10</v>
      </c>
    </row>
    <row r="10" spans="1:3">
      <c r="A10" t="e">
        <f t="shared" ca="1" si="0"/>
        <v>#REF!</v>
      </c>
      <c r="B10" t="e">
        <f ca="1">IF(C10&lt;=Parameter!#REF!,RAND(),"")</f>
        <v>#REF!</v>
      </c>
      <c r="C10">
        <f t="shared" si="1"/>
        <v>11</v>
      </c>
    </row>
    <row r="11" spans="1:3">
      <c r="A11" t="e">
        <f t="shared" ca="1" si="0"/>
        <v>#REF!</v>
      </c>
      <c r="B11" t="e">
        <f ca="1">IF(C11&lt;=Parameter!#REF!,RAND(),"")</f>
        <v>#REF!</v>
      </c>
      <c r="C11">
        <f t="shared" si="1"/>
        <v>12</v>
      </c>
    </row>
    <row r="12" spans="1:3">
      <c r="A12" t="e">
        <f t="shared" ca="1" si="0"/>
        <v>#REF!</v>
      </c>
      <c r="B12" t="e">
        <f ca="1">IF(C12&lt;=Parameter!#REF!,RAND(),"")</f>
        <v>#REF!</v>
      </c>
      <c r="C12">
        <f t="shared" si="1"/>
        <v>13</v>
      </c>
    </row>
    <row r="13" spans="1:3">
      <c r="A13" t="e">
        <f t="shared" ca="1" si="0"/>
        <v>#REF!</v>
      </c>
      <c r="B13" t="e">
        <f ca="1">IF(C13&lt;=Parameter!#REF!,RAND(),"")</f>
        <v>#REF!</v>
      </c>
      <c r="C13">
        <f t="shared" si="1"/>
        <v>14</v>
      </c>
    </row>
    <row r="14" spans="1:3">
      <c r="A14" t="e">
        <f t="shared" ca="1" si="0"/>
        <v>#REF!</v>
      </c>
      <c r="B14" t="e">
        <f ca="1">IF(C14&lt;=Parameter!#REF!,RAND(),"")</f>
        <v>#REF!</v>
      </c>
      <c r="C14">
        <f t="shared" si="1"/>
        <v>15</v>
      </c>
    </row>
    <row r="15" spans="1:3">
      <c r="A15" t="e">
        <f t="shared" ca="1" si="0"/>
        <v>#REF!</v>
      </c>
      <c r="B15" t="e">
        <f ca="1">IF(C15&lt;=Parameter!#REF!,RAND(),"")</f>
        <v>#REF!</v>
      </c>
      <c r="C15">
        <f t="shared" si="1"/>
        <v>16</v>
      </c>
    </row>
    <row r="16" spans="1:3">
      <c r="A16" t="e">
        <f t="shared" ca="1" si="0"/>
        <v>#REF!</v>
      </c>
      <c r="B16" t="e">
        <f ca="1">IF(C16&lt;=Parameter!#REF!,RAND(),"")</f>
        <v>#REF!</v>
      </c>
      <c r="C16">
        <f t="shared" si="1"/>
        <v>17</v>
      </c>
    </row>
    <row r="17" spans="1:3">
      <c r="A17" t="e">
        <f t="shared" ca="1" si="0"/>
        <v>#REF!</v>
      </c>
      <c r="B17" t="e">
        <f ca="1">IF(C17&lt;=Parameter!#REF!,RAND(),"")</f>
        <v>#REF!</v>
      </c>
      <c r="C17">
        <f t="shared" si="1"/>
        <v>18</v>
      </c>
    </row>
    <row r="18" spans="1:3">
      <c r="A18" t="e">
        <f t="shared" ca="1" si="0"/>
        <v>#REF!</v>
      </c>
      <c r="B18" t="e">
        <f ca="1">IF(C18&lt;=Parameter!#REF!,RAND(),"")</f>
        <v>#REF!</v>
      </c>
      <c r="C18">
        <f t="shared" si="1"/>
        <v>19</v>
      </c>
    </row>
    <row r="19" spans="1:3">
      <c r="A19" t="e">
        <f t="shared" ca="1" si="0"/>
        <v>#REF!</v>
      </c>
      <c r="B19" t="e">
        <f ca="1">IF(C19&lt;=Parameter!#REF!,RAND(),"")</f>
        <v>#REF!</v>
      </c>
      <c r="C19">
        <f t="shared" si="1"/>
        <v>20</v>
      </c>
    </row>
    <row r="20" spans="1:3">
      <c r="A20" t="e">
        <f t="shared" ca="1" si="0"/>
        <v>#REF!</v>
      </c>
      <c r="B20" t="e">
        <f ca="1">IF(C20&lt;=Parameter!#REF!,RAND(),"")</f>
        <v>#REF!</v>
      </c>
      <c r="C20">
        <f t="shared" si="1"/>
        <v>21</v>
      </c>
    </row>
    <row r="21" spans="1:3">
      <c r="A21" t="e">
        <f t="shared" ca="1" si="0"/>
        <v>#REF!</v>
      </c>
      <c r="B21" t="e">
        <f ca="1">IF(C21&lt;=Parameter!#REF!,RAND(),"")</f>
        <v>#REF!</v>
      </c>
      <c r="C21">
        <f t="shared" si="1"/>
        <v>22</v>
      </c>
    </row>
    <row r="22" spans="1:3">
      <c r="A22" t="e">
        <f t="shared" ca="1" si="0"/>
        <v>#REF!</v>
      </c>
      <c r="B22" t="e">
        <f ca="1">IF(C22&lt;=Parameter!#REF!,RAND(),"")</f>
        <v>#REF!</v>
      </c>
      <c r="C22">
        <f t="shared" si="1"/>
        <v>23</v>
      </c>
    </row>
    <row r="23" spans="1:3">
      <c r="A23" t="e">
        <f t="shared" ca="1" si="0"/>
        <v>#REF!</v>
      </c>
      <c r="B23" t="e">
        <f ca="1">IF(C23&lt;=Parameter!#REF!,RAND(),"")</f>
        <v>#REF!</v>
      </c>
      <c r="C23">
        <f t="shared" si="1"/>
        <v>24</v>
      </c>
    </row>
    <row r="24" spans="1:3">
      <c r="A24" t="e">
        <f t="shared" ca="1" si="0"/>
        <v>#REF!</v>
      </c>
      <c r="B24" t="e">
        <f ca="1">IF(C24&lt;=Parameter!#REF!,RAND(),"")</f>
        <v>#REF!</v>
      </c>
      <c r="C24">
        <f t="shared" si="1"/>
        <v>25</v>
      </c>
    </row>
    <row r="25" spans="1:3">
      <c r="A25" t="e">
        <f t="shared" ca="1" si="0"/>
        <v>#REF!</v>
      </c>
      <c r="B25" t="e">
        <f ca="1">IF(C25&lt;=Parameter!#REF!,RAND(),"")</f>
        <v>#REF!</v>
      </c>
      <c r="C25">
        <f t="shared" si="1"/>
        <v>26</v>
      </c>
    </row>
    <row r="26" spans="1:3">
      <c r="A26" t="e">
        <f t="shared" ca="1" si="0"/>
        <v>#REF!</v>
      </c>
      <c r="B26" t="e">
        <f ca="1">IF(C26&lt;=Parameter!#REF!,RAND(),"")</f>
        <v>#REF!</v>
      </c>
      <c r="C26">
        <f t="shared" si="1"/>
        <v>27</v>
      </c>
    </row>
    <row r="27" spans="1:3">
      <c r="A27" t="e">
        <f t="shared" ca="1" si="0"/>
        <v>#REF!</v>
      </c>
      <c r="B27" t="e">
        <f ca="1">IF(C27&lt;=Parameter!#REF!,RAND(),"")</f>
        <v>#REF!</v>
      </c>
      <c r="C27">
        <f t="shared" si="1"/>
        <v>28</v>
      </c>
    </row>
    <row r="28" spans="1:3">
      <c r="A28" t="e">
        <f t="shared" ca="1" si="0"/>
        <v>#REF!</v>
      </c>
      <c r="B28" t="e">
        <f ca="1">IF(C28&lt;=Parameter!#REF!,RAND(),"")</f>
        <v>#REF!</v>
      </c>
      <c r="C28">
        <f t="shared" si="1"/>
        <v>29</v>
      </c>
    </row>
    <row r="29" spans="1:3">
      <c r="A29" t="e">
        <f t="shared" ca="1" si="0"/>
        <v>#REF!</v>
      </c>
      <c r="B29" t="e">
        <f ca="1">IF(C29&lt;=Parameter!#REF!,RAND(),"")</f>
        <v>#REF!</v>
      </c>
      <c r="C29">
        <f t="shared" si="1"/>
        <v>30</v>
      </c>
    </row>
    <row r="30" spans="1:3">
      <c r="A30" t="e">
        <f t="shared" ca="1" si="0"/>
        <v>#REF!</v>
      </c>
      <c r="B30" t="e">
        <f ca="1">IF(C30&lt;=Parameter!#REF!,RAND(),"")</f>
        <v>#REF!</v>
      </c>
      <c r="C30">
        <f t="shared" si="1"/>
        <v>31</v>
      </c>
    </row>
    <row r="31" spans="1:3">
      <c r="A31" t="e">
        <f t="shared" ca="1" si="0"/>
        <v>#REF!</v>
      </c>
      <c r="B31" t="e">
        <f ca="1">IF(C31&lt;=Parameter!#REF!,RAND(),"")</f>
        <v>#REF!</v>
      </c>
      <c r="C31">
        <f t="shared" si="1"/>
        <v>32</v>
      </c>
    </row>
    <row r="32" spans="1:3">
      <c r="A32" t="e">
        <f t="shared" ca="1" si="0"/>
        <v>#REF!</v>
      </c>
      <c r="B32" t="e">
        <f ca="1">IF(C32&lt;=Parameter!#REF!,RAND(),"")</f>
        <v>#REF!</v>
      </c>
      <c r="C32">
        <f t="shared" si="1"/>
        <v>33</v>
      </c>
    </row>
    <row r="33" spans="1:3">
      <c r="A33" t="e">
        <f t="shared" ca="1" si="0"/>
        <v>#REF!</v>
      </c>
      <c r="B33" t="e">
        <f ca="1">IF(C33&lt;=Parameter!#REF!,RAND(),"")</f>
        <v>#REF!</v>
      </c>
      <c r="C33">
        <f t="shared" si="1"/>
        <v>34</v>
      </c>
    </row>
    <row r="34" spans="1:3">
      <c r="A34" t="e">
        <f t="shared" ca="1" si="0"/>
        <v>#REF!</v>
      </c>
      <c r="B34" t="e">
        <f ca="1">IF(C34&lt;=Parameter!#REF!,RAND(),"")</f>
        <v>#REF!</v>
      </c>
      <c r="C34">
        <f t="shared" si="1"/>
        <v>35</v>
      </c>
    </row>
    <row r="35" spans="1:3">
      <c r="A35" t="e">
        <f t="shared" ca="1" si="0"/>
        <v>#REF!</v>
      </c>
      <c r="B35" t="e">
        <f ca="1">IF(C35&lt;=Parameter!#REF!,RAND(),"")</f>
        <v>#REF!</v>
      </c>
      <c r="C35">
        <f t="shared" si="1"/>
        <v>36</v>
      </c>
    </row>
    <row r="36" spans="1:3">
      <c r="A36" t="e">
        <f t="shared" ca="1" si="0"/>
        <v>#REF!</v>
      </c>
      <c r="B36" t="e">
        <f ca="1">IF(C36&lt;=Parameter!#REF!,RAND(),"")</f>
        <v>#REF!</v>
      </c>
      <c r="C36">
        <f t="shared" si="1"/>
        <v>37</v>
      </c>
    </row>
    <row r="37" spans="1:3">
      <c r="A37" t="e">
        <f t="shared" ca="1" si="0"/>
        <v>#REF!</v>
      </c>
      <c r="B37" t="e">
        <f ca="1">IF(C37&lt;=Parameter!#REF!,RAND(),"")</f>
        <v>#REF!</v>
      </c>
      <c r="C37">
        <f t="shared" si="1"/>
        <v>38</v>
      </c>
    </row>
    <row r="38" spans="1:3">
      <c r="A38" t="e">
        <f t="shared" ca="1" si="0"/>
        <v>#REF!</v>
      </c>
      <c r="B38" t="e">
        <f ca="1">IF(C38&lt;=Parameter!#REF!,RAND(),"")</f>
        <v>#REF!</v>
      </c>
      <c r="C38">
        <f t="shared" si="1"/>
        <v>39</v>
      </c>
    </row>
    <row r="39" spans="1:3">
      <c r="A39" t="e">
        <f t="shared" ca="1" si="0"/>
        <v>#REF!</v>
      </c>
      <c r="B39" t="e">
        <f ca="1">IF(C39&lt;=Parameter!#REF!,RAND(),"")</f>
        <v>#REF!</v>
      </c>
      <c r="C39">
        <f t="shared" si="1"/>
        <v>40</v>
      </c>
    </row>
    <row r="40" spans="1:3">
      <c r="A40" t="e">
        <f t="shared" ca="1" si="0"/>
        <v>#REF!</v>
      </c>
      <c r="B40" t="e">
        <f ca="1">IF(C40&lt;=Parameter!#REF!,RAND(),"")</f>
        <v>#REF!</v>
      </c>
      <c r="C40">
        <f t="shared" si="1"/>
        <v>41</v>
      </c>
    </row>
    <row r="41" spans="1:3">
      <c r="A41" t="e">
        <f t="shared" ca="1" si="0"/>
        <v>#REF!</v>
      </c>
      <c r="B41" t="e">
        <f ca="1">IF(C41&lt;=Parameter!#REF!,RAND(),"")</f>
        <v>#REF!</v>
      </c>
      <c r="C41">
        <f t="shared" si="1"/>
        <v>42</v>
      </c>
    </row>
    <row r="42" spans="1:3">
      <c r="A42" t="e">
        <f t="shared" ca="1" si="0"/>
        <v>#REF!</v>
      </c>
      <c r="B42" t="e">
        <f ca="1">IF(C42&lt;=Parameter!#REF!,RAND(),"")</f>
        <v>#REF!</v>
      </c>
      <c r="C42">
        <f t="shared" si="1"/>
        <v>43</v>
      </c>
    </row>
    <row r="43" spans="1:3">
      <c r="A43" t="e">
        <f t="shared" ca="1" si="0"/>
        <v>#REF!</v>
      </c>
      <c r="B43" t="e">
        <f ca="1">IF(C43&lt;=Parameter!#REF!,RAND(),"")</f>
        <v>#REF!</v>
      </c>
      <c r="C43">
        <f t="shared" si="1"/>
        <v>44</v>
      </c>
    </row>
    <row r="44" spans="1:3">
      <c r="A44" t="e">
        <f t="shared" ca="1" si="0"/>
        <v>#REF!</v>
      </c>
      <c r="B44" t="e">
        <f ca="1">IF(C44&lt;=Parameter!#REF!,RAND(),"")</f>
        <v>#REF!</v>
      </c>
      <c r="C44">
        <f t="shared" si="1"/>
        <v>45</v>
      </c>
    </row>
    <row r="45" spans="1:3">
      <c r="A45" t="e">
        <f t="shared" ca="1" si="0"/>
        <v>#REF!</v>
      </c>
      <c r="B45" t="e">
        <f ca="1">IF(C45&lt;=Parameter!#REF!,RAND(),"")</f>
        <v>#REF!</v>
      </c>
      <c r="C45">
        <f t="shared" si="1"/>
        <v>46</v>
      </c>
    </row>
    <row r="46" spans="1:3">
      <c r="A46" t="e">
        <f t="shared" ca="1" si="0"/>
        <v>#REF!</v>
      </c>
      <c r="B46" t="e">
        <f ca="1">IF(C46&lt;=Parameter!#REF!,RAND(),"")</f>
        <v>#REF!</v>
      </c>
      <c r="C46">
        <f t="shared" si="1"/>
        <v>47</v>
      </c>
    </row>
    <row r="47" spans="1:3">
      <c r="A47" t="e">
        <f t="shared" ca="1" si="0"/>
        <v>#REF!</v>
      </c>
      <c r="B47" t="e">
        <f ca="1">IF(C47&lt;=Parameter!#REF!,RAND(),"")</f>
        <v>#REF!</v>
      </c>
      <c r="C47">
        <f t="shared" si="1"/>
        <v>48</v>
      </c>
    </row>
    <row r="48" spans="1:3">
      <c r="A48" t="e">
        <f t="shared" ca="1" si="0"/>
        <v>#REF!</v>
      </c>
      <c r="B48" t="e">
        <f ca="1">IF(C48&lt;=Parameter!#REF!,RAND(),"")</f>
        <v>#REF!</v>
      </c>
      <c r="C48">
        <f t="shared" si="1"/>
        <v>49</v>
      </c>
    </row>
    <row r="49" spans="1:3">
      <c r="A49" t="e">
        <f t="shared" ca="1" si="0"/>
        <v>#REF!</v>
      </c>
      <c r="B49" t="e">
        <f ca="1">IF(C49&lt;=Parameter!#REF!,RAND(),"")</f>
        <v>#REF!</v>
      </c>
      <c r="C49">
        <f t="shared" si="1"/>
        <v>50</v>
      </c>
    </row>
    <row r="50" spans="1:3">
      <c r="A50" t="e">
        <f t="shared" ca="1" si="0"/>
        <v>#REF!</v>
      </c>
      <c r="B50" t="e">
        <f ca="1">IF(C50&lt;=Parameter!#REF!,RAND(),"")</f>
        <v>#REF!</v>
      </c>
      <c r="C50">
        <f t="shared" si="1"/>
        <v>51</v>
      </c>
    </row>
    <row r="51" spans="1:3">
      <c r="A51" t="e">
        <f t="shared" ca="1" si="0"/>
        <v>#REF!</v>
      </c>
      <c r="B51" t="e">
        <f ca="1">IF(C51&lt;=Parameter!#REF!,RAND(),"")</f>
        <v>#REF!</v>
      </c>
      <c r="C51">
        <f t="shared" si="1"/>
        <v>52</v>
      </c>
    </row>
    <row r="52" spans="1:3">
      <c r="A52" t="e">
        <f t="shared" ca="1" si="0"/>
        <v>#REF!</v>
      </c>
      <c r="B52" t="e">
        <f ca="1">IF(C52&lt;=Parameter!#REF!,RAND(),"")</f>
        <v>#REF!</v>
      </c>
      <c r="C52">
        <f t="shared" si="1"/>
        <v>53</v>
      </c>
    </row>
    <row r="53" spans="1:3">
      <c r="A53" t="e">
        <f t="shared" ca="1" si="0"/>
        <v>#REF!</v>
      </c>
      <c r="B53" t="e">
        <f ca="1">IF(C53&lt;=Parameter!#REF!,RAND(),"")</f>
        <v>#REF!</v>
      </c>
      <c r="C53">
        <f t="shared" si="1"/>
        <v>54</v>
      </c>
    </row>
    <row r="54" spans="1:3">
      <c r="A54" t="e">
        <f t="shared" ca="1" si="0"/>
        <v>#REF!</v>
      </c>
      <c r="B54" t="e">
        <f ca="1">IF(C54&lt;=Parameter!#REF!,RAND(),"")</f>
        <v>#REF!</v>
      </c>
      <c r="C54">
        <f t="shared" si="1"/>
        <v>55</v>
      </c>
    </row>
    <row r="55" spans="1:3">
      <c r="A55" t="e">
        <f t="shared" ca="1" si="0"/>
        <v>#REF!</v>
      </c>
      <c r="B55" t="e">
        <f ca="1">IF(C55&lt;=Parameter!#REF!,RAND(),"")</f>
        <v>#REF!</v>
      </c>
      <c r="C55">
        <f t="shared" si="1"/>
        <v>56</v>
      </c>
    </row>
    <row r="56" spans="1:3">
      <c r="A56" t="e">
        <f t="shared" ca="1" si="0"/>
        <v>#REF!</v>
      </c>
      <c r="B56" t="e">
        <f ca="1">IF(C56&lt;=Parameter!#REF!,RAND(),"")</f>
        <v>#REF!</v>
      </c>
      <c r="C56">
        <f t="shared" si="1"/>
        <v>57</v>
      </c>
    </row>
    <row r="57" spans="1:3">
      <c r="A57" t="e">
        <f t="shared" ca="1" si="0"/>
        <v>#REF!</v>
      </c>
      <c r="B57" t="e">
        <f ca="1">IF(C57&lt;=Parameter!#REF!,RAND(),"")</f>
        <v>#REF!</v>
      </c>
      <c r="C57">
        <f t="shared" si="1"/>
        <v>58</v>
      </c>
    </row>
    <row r="58" spans="1:3">
      <c r="A58" t="e">
        <f t="shared" ca="1" si="0"/>
        <v>#REF!</v>
      </c>
      <c r="B58" t="e">
        <f ca="1">IF(C58&lt;=Parameter!#REF!,RAND(),"")</f>
        <v>#REF!</v>
      </c>
      <c r="C58">
        <f t="shared" si="1"/>
        <v>59</v>
      </c>
    </row>
    <row r="59" spans="1:3">
      <c r="A59" t="e">
        <f t="shared" ca="1" si="0"/>
        <v>#REF!</v>
      </c>
      <c r="B59" t="e">
        <f ca="1">IF(C59&lt;=Parameter!#REF!,RAND(),"")</f>
        <v>#REF!</v>
      </c>
      <c r="C59">
        <f t="shared" si="1"/>
        <v>60</v>
      </c>
    </row>
    <row r="60" spans="1:3">
      <c r="A60" t="e">
        <f t="shared" ca="1" si="0"/>
        <v>#REF!</v>
      </c>
      <c r="B60" t="e">
        <f ca="1">IF(C60&lt;=Parameter!#REF!,RAND(),"")</f>
        <v>#REF!</v>
      </c>
      <c r="C60">
        <f t="shared" si="1"/>
        <v>61</v>
      </c>
    </row>
    <row r="61" spans="1:3">
      <c r="A61" t="e">
        <f t="shared" ca="1" si="0"/>
        <v>#REF!</v>
      </c>
      <c r="B61" t="e">
        <f ca="1">IF(C61&lt;=Parameter!#REF!,RAND(),"")</f>
        <v>#REF!</v>
      </c>
      <c r="C61">
        <f t="shared" si="1"/>
        <v>62</v>
      </c>
    </row>
    <row r="62" spans="1:3">
      <c r="A62" t="e">
        <f t="shared" ca="1" si="0"/>
        <v>#REF!</v>
      </c>
      <c r="B62" t="e">
        <f ca="1">IF(C62&lt;=Parameter!#REF!,RAND(),"")</f>
        <v>#REF!</v>
      </c>
      <c r="C62">
        <f t="shared" si="1"/>
        <v>63</v>
      </c>
    </row>
    <row r="63" spans="1:3">
      <c r="A63" t="e">
        <f t="shared" ca="1" si="0"/>
        <v>#REF!</v>
      </c>
      <c r="B63" t="e">
        <f ca="1">IF(C63&lt;=Parameter!#REF!,RAND(),"")</f>
        <v>#REF!</v>
      </c>
      <c r="C63">
        <f t="shared" si="1"/>
        <v>64</v>
      </c>
    </row>
    <row r="64" spans="1:3">
      <c r="A64" t="e">
        <f t="shared" ca="1" si="0"/>
        <v>#REF!</v>
      </c>
      <c r="B64" t="e">
        <f ca="1">IF(C64&lt;=Parameter!#REF!,RAND(),"")</f>
        <v>#REF!</v>
      </c>
      <c r="C64">
        <f t="shared" si="1"/>
        <v>65</v>
      </c>
    </row>
    <row r="65" spans="1:3">
      <c r="A65" t="e">
        <f t="shared" ca="1" si="0"/>
        <v>#REF!</v>
      </c>
      <c r="B65" t="e">
        <f ca="1">IF(C65&lt;=Parameter!#REF!,RAND(),"")</f>
        <v>#REF!</v>
      </c>
      <c r="C65">
        <f t="shared" si="1"/>
        <v>66</v>
      </c>
    </row>
    <row r="66" spans="1:3">
      <c r="A66" t="e">
        <f t="shared" ref="A66:A129" ca="1" si="2">IF(B66&lt;&gt;"",RANK(B66,B:B),"")</f>
        <v>#REF!</v>
      </c>
      <c r="B66" t="e">
        <f ca="1">IF(C66&lt;=Parameter!#REF!,RAND(),"")</f>
        <v>#REF!</v>
      </c>
      <c r="C66">
        <f t="shared" si="1"/>
        <v>67</v>
      </c>
    </row>
    <row r="67" spans="1:3">
      <c r="A67" t="e">
        <f t="shared" ca="1" si="2"/>
        <v>#REF!</v>
      </c>
      <c r="B67" t="e">
        <f ca="1">IF(C67&lt;=Parameter!#REF!,RAND(),"")</f>
        <v>#REF!</v>
      </c>
      <c r="C67">
        <f t="shared" ref="C67:C99" si="3">C66+1</f>
        <v>68</v>
      </c>
    </row>
    <row r="68" spans="1:3">
      <c r="A68" t="e">
        <f t="shared" ca="1" si="2"/>
        <v>#REF!</v>
      </c>
      <c r="B68" t="e">
        <f ca="1">IF(C68&lt;=Parameter!#REF!,RAND(),"")</f>
        <v>#REF!</v>
      </c>
      <c r="C68">
        <f t="shared" si="3"/>
        <v>69</v>
      </c>
    </row>
    <row r="69" spans="1:3">
      <c r="A69" t="e">
        <f t="shared" ca="1" si="2"/>
        <v>#REF!</v>
      </c>
      <c r="B69" t="e">
        <f ca="1">IF(C69&lt;=Parameter!#REF!,RAND(),"")</f>
        <v>#REF!</v>
      </c>
      <c r="C69">
        <f t="shared" si="3"/>
        <v>70</v>
      </c>
    </row>
    <row r="70" spans="1:3">
      <c r="A70" t="e">
        <f t="shared" ca="1" si="2"/>
        <v>#REF!</v>
      </c>
      <c r="B70" t="e">
        <f ca="1">IF(C70&lt;=Parameter!#REF!,RAND(),"")</f>
        <v>#REF!</v>
      </c>
      <c r="C70">
        <f t="shared" si="3"/>
        <v>71</v>
      </c>
    </row>
    <row r="71" spans="1:3">
      <c r="A71" t="e">
        <f t="shared" ca="1" si="2"/>
        <v>#REF!</v>
      </c>
      <c r="B71" t="e">
        <f ca="1">IF(C71&lt;=Parameter!#REF!,RAND(),"")</f>
        <v>#REF!</v>
      </c>
      <c r="C71">
        <f t="shared" si="3"/>
        <v>72</v>
      </c>
    </row>
    <row r="72" spans="1:3">
      <c r="A72" t="e">
        <f t="shared" ca="1" si="2"/>
        <v>#REF!</v>
      </c>
      <c r="B72" t="e">
        <f ca="1">IF(C72&lt;=Parameter!#REF!,RAND(),"")</f>
        <v>#REF!</v>
      </c>
      <c r="C72">
        <f t="shared" si="3"/>
        <v>73</v>
      </c>
    </row>
    <row r="73" spans="1:3">
      <c r="A73" t="e">
        <f t="shared" ca="1" si="2"/>
        <v>#REF!</v>
      </c>
      <c r="B73" t="e">
        <f ca="1">IF(C73&lt;=Parameter!#REF!,RAND(),"")</f>
        <v>#REF!</v>
      </c>
      <c r="C73">
        <f t="shared" si="3"/>
        <v>74</v>
      </c>
    </row>
    <row r="74" spans="1:3">
      <c r="A74" t="e">
        <f t="shared" ca="1" si="2"/>
        <v>#REF!</v>
      </c>
      <c r="B74" t="e">
        <f ca="1">IF(C74&lt;=Parameter!#REF!,RAND(),"")</f>
        <v>#REF!</v>
      </c>
      <c r="C74">
        <f t="shared" si="3"/>
        <v>75</v>
      </c>
    </row>
    <row r="75" spans="1:3">
      <c r="A75" t="e">
        <f t="shared" ca="1" si="2"/>
        <v>#REF!</v>
      </c>
      <c r="B75" t="e">
        <f ca="1">IF(C75&lt;=Parameter!#REF!,RAND(),"")</f>
        <v>#REF!</v>
      </c>
      <c r="C75">
        <f t="shared" si="3"/>
        <v>76</v>
      </c>
    </row>
    <row r="76" spans="1:3">
      <c r="A76" t="e">
        <f t="shared" ca="1" si="2"/>
        <v>#REF!</v>
      </c>
      <c r="B76" t="e">
        <f ca="1">IF(C76&lt;=Parameter!#REF!,RAND(),"")</f>
        <v>#REF!</v>
      </c>
      <c r="C76">
        <f t="shared" si="3"/>
        <v>77</v>
      </c>
    </row>
    <row r="77" spans="1:3">
      <c r="A77" t="e">
        <f t="shared" ca="1" si="2"/>
        <v>#REF!</v>
      </c>
      <c r="B77" t="e">
        <f ca="1">IF(C77&lt;=Parameter!#REF!,RAND(),"")</f>
        <v>#REF!</v>
      </c>
      <c r="C77">
        <f t="shared" si="3"/>
        <v>78</v>
      </c>
    </row>
    <row r="78" spans="1:3">
      <c r="A78" t="e">
        <f t="shared" ca="1" si="2"/>
        <v>#REF!</v>
      </c>
      <c r="B78" t="e">
        <f ca="1">IF(C78&lt;=Parameter!#REF!,RAND(),"")</f>
        <v>#REF!</v>
      </c>
      <c r="C78">
        <f t="shared" si="3"/>
        <v>79</v>
      </c>
    </row>
    <row r="79" spans="1:3">
      <c r="A79" t="e">
        <f t="shared" ca="1" si="2"/>
        <v>#REF!</v>
      </c>
      <c r="B79" t="e">
        <f ca="1">IF(C79&lt;=Parameter!#REF!,RAND(),"")</f>
        <v>#REF!</v>
      </c>
      <c r="C79">
        <f t="shared" si="3"/>
        <v>80</v>
      </c>
    </row>
    <row r="80" spans="1:3">
      <c r="A80" t="e">
        <f t="shared" ca="1" si="2"/>
        <v>#REF!</v>
      </c>
      <c r="B80" t="e">
        <f ca="1">IF(C80&lt;=Parameter!#REF!,RAND(),"")</f>
        <v>#REF!</v>
      </c>
      <c r="C80">
        <f t="shared" si="3"/>
        <v>81</v>
      </c>
    </row>
    <row r="81" spans="1:3">
      <c r="A81" t="e">
        <f t="shared" ca="1" si="2"/>
        <v>#REF!</v>
      </c>
      <c r="B81" t="e">
        <f ca="1">IF(C81&lt;=Parameter!#REF!,RAND(),"")</f>
        <v>#REF!</v>
      </c>
      <c r="C81">
        <f t="shared" si="3"/>
        <v>82</v>
      </c>
    </row>
    <row r="82" spans="1:3">
      <c r="A82" t="e">
        <f t="shared" ca="1" si="2"/>
        <v>#REF!</v>
      </c>
      <c r="B82" t="e">
        <f ca="1">IF(C82&lt;=Parameter!#REF!,RAND(),"")</f>
        <v>#REF!</v>
      </c>
      <c r="C82">
        <f t="shared" si="3"/>
        <v>83</v>
      </c>
    </row>
    <row r="83" spans="1:3">
      <c r="A83" t="e">
        <f t="shared" ca="1" si="2"/>
        <v>#REF!</v>
      </c>
      <c r="B83" t="e">
        <f ca="1">IF(C83&lt;=Parameter!#REF!,RAND(),"")</f>
        <v>#REF!</v>
      </c>
      <c r="C83">
        <f t="shared" si="3"/>
        <v>84</v>
      </c>
    </row>
    <row r="84" spans="1:3">
      <c r="A84" t="e">
        <f t="shared" ca="1" si="2"/>
        <v>#REF!</v>
      </c>
      <c r="B84" t="e">
        <f ca="1">IF(C84&lt;=Parameter!#REF!,RAND(),"")</f>
        <v>#REF!</v>
      </c>
      <c r="C84">
        <f t="shared" si="3"/>
        <v>85</v>
      </c>
    </row>
    <row r="85" spans="1:3">
      <c r="A85" t="e">
        <f t="shared" ca="1" si="2"/>
        <v>#REF!</v>
      </c>
      <c r="B85" t="e">
        <f ca="1">IF(C85&lt;=Parameter!#REF!,RAND(),"")</f>
        <v>#REF!</v>
      </c>
      <c r="C85">
        <f t="shared" si="3"/>
        <v>86</v>
      </c>
    </row>
    <row r="86" spans="1:3">
      <c r="A86" t="e">
        <f t="shared" ca="1" si="2"/>
        <v>#REF!</v>
      </c>
      <c r="B86" t="e">
        <f ca="1">IF(C86&lt;=Parameter!#REF!,RAND(),"")</f>
        <v>#REF!</v>
      </c>
      <c r="C86">
        <f t="shared" si="3"/>
        <v>87</v>
      </c>
    </row>
    <row r="87" spans="1:3">
      <c r="A87" t="e">
        <f t="shared" ca="1" si="2"/>
        <v>#REF!</v>
      </c>
      <c r="B87" t="e">
        <f ca="1">IF(C87&lt;=Parameter!#REF!,RAND(),"")</f>
        <v>#REF!</v>
      </c>
      <c r="C87">
        <f t="shared" si="3"/>
        <v>88</v>
      </c>
    </row>
    <row r="88" spans="1:3">
      <c r="A88" t="e">
        <f t="shared" ca="1" si="2"/>
        <v>#REF!</v>
      </c>
      <c r="B88" t="e">
        <f ca="1">IF(C88&lt;=Parameter!#REF!,RAND(),"")</f>
        <v>#REF!</v>
      </c>
      <c r="C88">
        <f t="shared" si="3"/>
        <v>89</v>
      </c>
    </row>
    <row r="89" spans="1:3">
      <c r="A89" t="e">
        <f t="shared" ca="1" si="2"/>
        <v>#REF!</v>
      </c>
      <c r="B89" t="e">
        <f ca="1">IF(C89&lt;=Parameter!#REF!,RAND(),"")</f>
        <v>#REF!</v>
      </c>
      <c r="C89">
        <f t="shared" si="3"/>
        <v>90</v>
      </c>
    </row>
    <row r="90" spans="1:3">
      <c r="A90" t="e">
        <f t="shared" ca="1" si="2"/>
        <v>#REF!</v>
      </c>
      <c r="B90" t="e">
        <f ca="1">IF(C90&lt;=Parameter!#REF!,RAND(),"")</f>
        <v>#REF!</v>
      </c>
      <c r="C90">
        <f t="shared" si="3"/>
        <v>91</v>
      </c>
    </row>
    <row r="91" spans="1:3">
      <c r="A91" t="e">
        <f t="shared" ca="1" si="2"/>
        <v>#REF!</v>
      </c>
      <c r="B91" t="e">
        <f ca="1">IF(C91&lt;=Parameter!#REF!,RAND(),"")</f>
        <v>#REF!</v>
      </c>
      <c r="C91">
        <f t="shared" si="3"/>
        <v>92</v>
      </c>
    </row>
    <row r="92" spans="1:3">
      <c r="A92" t="e">
        <f t="shared" ca="1" si="2"/>
        <v>#REF!</v>
      </c>
      <c r="B92" t="e">
        <f ca="1">IF(C92&lt;=Parameter!#REF!,RAND(),"")</f>
        <v>#REF!</v>
      </c>
      <c r="C92">
        <f t="shared" si="3"/>
        <v>93</v>
      </c>
    </row>
    <row r="93" spans="1:3">
      <c r="A93" t="e">
        <f t="shared" ca="1" si="2"/>
        <v>#REF!</v>
      </c>
      <c r="B93" t="e">
        <f ca="1">IF(C93&lt;=Parameter!#REF!,RAND(),"")</f>
        <v>#REF!</v>
      </c>
      <c r="C93">
        <f t="shared" si="3"/>
        <v>94</v>
      </c>
    </row>
    <row r="94" spans="1:3">
      <c r="A94" t="e">
        <f t="shared" ca="1" si="2"/>
        <v>#REF!</v>
      </c>
      <c r="B94" t="e">
        <f ca="1">IF(C94&lt;=Parameter!#REF!,RAND(),"")</f>
        <v>#REF!</v>
      </c>
      <c r="C94">
        <f t="shared" si="3"/>
        <v>95</v>
      </c>
    </row>
    <row r="95" spans="1:3">
      <c r="A95" t="e">
        <f t="shared" ca="1" si="2"/>
        <v>#REF!</v>
      </c>
      <c r="B95" t="e">
        <f ca="1">IF(C95&lt;=Parameter!#REF!,RAND(),"")</f>
        <v>#REF!</v>
      </c>
      <c r="C95">
        <f t="shared" si="3"/>
        <v>96</v>
      </c>
    </row>
    <row r="96" spans="1:3">
      <c r="A96" t="e">
        <f t="shared" ca="1" si="2"/>
        <v>#REF!</v>
      </c>
      <c r="B96" t="e">
        <f ca="1">IF(C96&lt;=Parameter!#REF!,RAND(),"")</f>
        <v>#REF!</v>
      </c>
      <c r="C96">
        <f t="shared" si="3"/>
        <v>97</v>
      </c>
    </row>
    <row r="97" spans="1:3">
      <c r="A97" t="e">
        <f t="shared" ca="1" si="2"/>
        <v>#REF!</v>
      </c>
      <c r="B97" t="e">
        <f ca="1">IF(C97&lt;=Parameter!#REF!,RAND(),"")</f>
        <v>#REF!</v>
      </c>
      <c r="C97">
        <f t="shared" si="3"/>
        <v>98</v>
      </c>
    </row>
    <row r="98" spans="1:3">
      <c r="A98" t="e">
        <f t="shared" ca="1" si="2"/>
        <v>#REF!</v>
      </c>
      <c r="B98" t="e">
        <f ca="1">IF(C98&lt;=Parameter!#REF!,RAND(),"")</f>
        <v>#REF!</v>
      </c>
      <c r="C98">
        <f t="shared" si="3"/>
        <v>99</v>
      </c>
    </row>
    <row r="99" spans="1:3">
      <c r="A99" t="e">
        <f t="shared" ca="1" si="2"/>
        <v>#REF!</v>
      </c>
      <c r="B99" t="e">
        <f ca="1">IF(C99&lt;=Parameter!#REF!,RAND(),"")</f>
        <v>#REF!</v>
      </c>
      <c r="C99">
        <f t="shared" si="3"/>
        <v>100</v>
      </c>
    </row>
    <row r="100" spans="1:3">
      <c r="A100" t="e">
        <f t="shared" ca="1" si="2"/>
        <v>#REF!</v>
      </c>
      <c r="B100" t="e">
        <f ca="1">IF(C100&lt;=Parameter!#REF!,RAND(),"")</f>
        <v>#REF!</v>
      </c>
      <c r="C100">
        <f t="shared" ref="C100:C163" si="4">C99+1</f>
        <v>101</v>
      </c>
    </row>
    <row r="101" spans="1:3">
      <c r="A101" t="e">
        <f t="shared" ca="1" si="2"/>
        <v>#REF!</v>
      </c>
      <c r="B101" t="e">
        <f ca="1">IF(C101&lt;=Parameter!#REF!,RAND(),"")</f>
        <v>#REF!</v>
      </c>
      <c r="C101">
        <f t="shared" si="4"/>
        <v>102</v>
      </c>
    </row>
    <row r="102" spans="1:3">
      <c r="A102" t="e">
        <f t="shared" ca="1" si="2"/>
        <v>#REF!</v>
      </c>
      <c r="B102" t="e">
        <f ca="1">IF(C102&lt;=Parameter!#REF!,RAND(),"")</f>
        <v>#REF!</v>
      </c>
      <c r="C102">
        <f t="shared" si="4"/>
        <v>103</v>
      </c>
    </row>
    <row r="103" spans="1:3">
      <c r="A103" t="e">
        <f t="shared" ca="1" si="2"/>
        <v>#REF!</v>
      </c>
      <c r="B103" t="e">
        <f ca="1">IF(C103&lt;=Parameter!#REF!,RAND(),"")</f>
        <v>#REF!</v>
      </c>
      <c r="C103">
        <f t="shared" si="4"/>
        <v>104</v>
      </c>
    </row>
    <row r="104" spans="1:3">
      <c r="A104" t="e">
        <f t="shared" ca="1" si="2"/>
        <v>#REF!</v>
      </c>
      <c r="B104" t="e">
        <f ca="1">IF(C104&lt;=Parameter!#REF!,RAND(),"")</f>
        <v>#REF!</v>
      </c>
      <c r="C104">
        <f t="shared" si="4"/>
        <v>105</v>
      </c>
    </row>
    <row r="105" spans="1:3">
      <c r="A105" t="e">
        <f t="shared" ca="1" si="2"/>
        <v>#REF!</v>
      </c>
      <c r="B105" t="e">
        <f ca="1">IF(C105&lt;=Parameter!#REF!,RAND(),"")</f>
        <v>#REF!</v>
      </c>
      <c r="C105">
        <f t="shared" si="4"/>
        <v>106</v>
      </c>
    </row>
    <row r="106" spans="1:3">
      <c r="A106" t="e">
        <f t="shared" ca="1" si="2"/>
        <v>#REF!</v>
      </c>
      <c r="B106" t="e">
        <f ca="1">IF(C106&lt;=Parameter!#REF!,RAND(),"")</f>
        <v>#REF!</v>
      </c>
      <c r="C106">
        <f t="shared" si="4"/>
        <v>107</v>
      </c>
    </row>
    <row r="107" spans="1:3">
      <c r="A107" t="e">
        <f t="shared" ca="1" si="2"/>
        <v>#REF!</v>
      </c>
      <c r="B107" t="e">
        <f ca="1">IF(C107&lt;=Parameter!#REF!,RAND(),"")</f>
        <v>#REF!</v>
      </c>
      <c r="C107">
        <f t="shared" si="4"/>
        <v>108</v>
      </c>
    </row>
    <row r="108" spans="1:3">
      <c r="A108" t="e">
        <f t="shared" ca="1" si="2"/>
        <v>#REF!</v>
      </c>
      <c r="B108" t="e">
        <f ca="1">IF(C108&lt;=Parameter!#REF!,RAND(),"")</f>
        <v>#REF!</v>
      </c>
      <c r="C108">
        <f t="shared" si="4"/>
        <v>109</v>
      </c>
    </row>
    <row r="109" spans="1:3">
      <c r="A109" t="e">
        <f t="shared" ca="1" si="2"/>
        <v>#REF!</v>
      </c>
      <c r="B109" t="e">
        <f ca="1">IF(C109&lt;=Parameter!#REF!,RAND(),"")</f>
        <v>#REF!</v>
      </c>
      <c r="C109">
        <f t="shared" si="4"/>
        <v>110</v>
      </c>
    </row>
    <row r="110" spans="1:3">
      <c r="A110" t="e">
        <f t="shared" ca="1" si="2"/>
        <v>#REF!</v>
      </c>
      <c r="B110" t="e">
        <f ca="1">IF(C110&lt;=Parameter!#REF!,RAND(),"")</f>
        <v>#REF!</v>
      </c>
      <c r="C110">
        <f t="shared" si="4"/>
        <v>111</v>
      </c>
    </row>
    <row r="111" spans="1:3">
      <c r="A111" t="e">
        <f t="shared" ca="1" si="2"/>
        <v>#REF!</v>
      </c>
      <c r="B111" t="e">
        <f ca="1">IF(C111&lt;=Parameter!#REF!,RAND(),"")</f>
        <v>#REF!</v>
      </c>
      <c r="C111">
        <f t="shared" si="4"/>
        <v>112</v>
      </c>
    </row>
    <row r="112" spans="1:3">
      <c r="A112" t="e">
        <f t="shared" ca="1" si="2"/>
        <v>#REF!</v>
      </c>
      <c r="B112" t="e">
        <f ca="1">IF(C112&lt;=Parameter!#REF!,RAND(),"")</f>
        <v>#REF!</v>
      </c>
      <c r="C112">
        <f t="shared" si="4"/>
        <v>113</v>
      </c>
    </row>
    <row r="113" spans="1:3">
      <c r="A113" t="e">
        <f t="shared" ca="1" si="2"/>
        <v>#REF!</v>
      </c>
      <c r="B113" t="e">
        <f ca="1">IF(C113&lt;=Parameter!#REF!,RAND(),"")</f>
        <v>#REF!</v>
      </c>
      <c r="C113">
        <f t="shared" si="4"/>
        <v>114</v>
      </c>
    </row>
    <row r="114" spans="1:3">
      <c r="A114" t="e">
        <f t="shared" ca="1" si="2"/>
        <v>#REF!</v>
      </c>
      <c r="B114" t="e">
        <f ca="1">IF(C114&lt;=Parameter!#REF!,RAND(),"")</f>
        <v>#REF!</v>
      </c>
      <c r="C114">
        <f t="shared" si="4"/>
        <v>115</v>
      </c>
    </row>
    <row r="115" spans="1:3">
      <c r="A115" t="e">
        <f t="shared" ca="1" si="2"/>
        <v>#REF!</v>
      </c>
      <c r="B115" t="e">
        <f ca="1">IF(C115&lt;=Parameter!#REF!,RAND(),"")</f>
        <v>#REF!</v>
      </c>
      <c r="C115">
        <f t="shared" si="4"/>
        <v>116</v>
      </c>
    </row>
    <row r="116" spans="1:3">
      <c r="A116" t="e">
        <f t="shared" ca="1" si="2"/>
        <v>#REF!</v>
      </c>
      <c r="B116" t="e">
        <f ca="1">IF(C116&lt;=Parameter!#REF!,RAND(),"")</f>
        <v>#REF!</v>
      </c>
      <c r="C116">
        <f t="shared" si="4"/>
        <v>117</v>
      </c>
    </row>
    <row r="117" spans="1:3">
      <c r="A117" t="e">
        <f t="shared" ca="1" si="2"/>
        <v>#REF!</v>
      </c>
      <c r="B117" t="e">
        <f ca="1">IF(C117&lt;=Parameter!#REF!,RAND(),"")</f>
        <v>#REF!</v>
      </c>
      <c r="C117">
        <f t="shared" si="4"/>
        <v>118</v>
      </c>
    </row>
    <row r="118" spans="1:3">
      <c r="A118" t="e">
        <f t="shared" ca="1" si="2"/>
        <v>#REF!</v>
      </c>
      <c r="B118" t="e">
        <f ca="1">IF(C118&lt;=Parameter!#REF!,RAND(),"")</f>
        <v>#REF!</v>
      </c>
      <c r="C118">
        <f t="shared" si="4"/>
        <v>119</v>
      </c>
    </row>
    <row r="119" spans="1:3">
      <c r="A119" t="e">
        <f t="shared" ca="1" si="2"/>
        <v>#REF!</v>
      </c>
      <c r="B119" t="e">
        <f ca="1">IF(C119&lt;=Parameter!#REF!,RAND(),"")</f>
        <v>#REF!</v>
      </c>
      <c r="C119">
        <f t="shared" si="4"/>
        <v>120</v>
      </c>
    </row>
    <row r="120" spans="1:3">
      <c r="A120" t="e">
        <f t="shared" ca="1" si="2"/>
        <v>#REF!</v>
      </c>
      <c r="B120" t="e">
        <f ca="1">IF(C120&lt;=Parameter!#REF!,RAND(),"")</f>
        <v>#REF!</v>
      </c>
      <c r="C120">
        <f t="shared" si="4"/>
        <v>121</v>
      </c>
    </row>
    <row r="121" spans="1:3">
      <c r="A121" t="e">
        <f t="shared" ca="1" si="2"/>
        <v>#REF!</v>
      </c>
      <c r="B121" t="e">
        <f ca="1">IF(C121&lt;=Parameter!#REF!,RAND(),"")</f>
        <v>#REF!</v>
      </c>
      <c r="C121">
        <f t="shared" si="4"/>
        <v>122</v>
      </c>
    </row>
    <row r="122" spans="1:3">
      <c r="A122" t="e">
        <f t="shared" ca="1" si="2"/>
        <v>#REF!</v>
      </c>
      <c r="B122" t="e">
        <f ca="1">IF(C122&lt;=Parameter!#REF!,RAND(),"")</f>
        <v>#REF!</v>
      </c>
      <c r="C122">
        <f t="shared" si="4"/>
        <v>123</v>
      </c>
    </row>
    <row r="123" spans="1:3">
      <c r="A123" t="e">
        <f t="shared" ca="1" si="2"/>
        <v>#REF!</v>
      </c>
      <c r="B123" t="e">
        <f ca="1">IF(C123&lt;=Parameter!#REF!,RAND(),"")</f>
        <v>#REF!</v>
      </c>
      <c r="C123">
        <f t="shared" si="4"/>
        <v>124</v>
      </c>
    </row>
    <row r="124" spans="1:3">
      <c r="A124" t="e">
        <f t="shared" ca="1" si="2"/>
        <v>#REF!</v>
      </c>
      <c r="B124" t="e">
        <f ca="1">IF(C124&lt;=Parameter!#REF!,RAND(),"")</f>
        <v>#REF!</v>
      </c>
      <c r="C124">
        <f t="shared" si="4"/>
        <v>125</v>
      </c>
    </row>
    <row r="125" spans="1:3">
      <c r="A125" t="e">
        <f t="shared" ca="1" si="2"/>
        <v>#REF!</v>
      </c>
      <c r="B125" t="e">
        <f ca="1">IF(C125&lt;=Parameter!#REF!,RAND(),"")</f>
        <v>#REF!</v>
      </c>
      <c r="C125">
        <f t="shared" si="4"/>
        <v>126</v>
      </c>
    </row>
    <row r="126" spans="1:3">
      <c r="A126" t="e">
        <f t="shared" ca="1" si="2"/>
        <v>#REF!</v>
      </c>
      <c r="B126" t="e">
        <f ca="1">IF(C126&lt;=Parameter!#REF!,RAND(),"")</f>
        <v>#REF!</v>
      </c>
      <c r="C126">
        <f t="shared" si="4"/>
        <v>127</v>
      </c>
    </row>
    <row r="127" spans="1:3">
      <c r="A127" t="e">
        <f t="shared" ca="1" si="2"/>
        <v>#REF!</v>
      </c>
      <c r="B127" t="e">
        <f ca="1">IF(C127&lt;=Parameter!#REF!,RAND(),"")</f>
        <v>#REF!</v>
      </c>
      <c r="C127">
        <f t="shared" si="4"/>
        <v>128</v>
      </c>
    </row>
    <row r="128" spans="1:3">
      <c r="A128" t="e">
        <f t="shared" ca="1" si="2"/>
        <v>#REF!</v>
      </c>
      <c r="B128" t="e">
        <f ca="1">IF(C128&lt;=Parameter!#REF!,RAND(),"")</f>
        <v>#REF!</v>
      </c>
      <c r="C128">
        <f t="shared" si="4"/>
        <v>129</v>
      </c>
    </row>
    <row r="129" spans="1:3">
      <c r="A129" t="e">
        <f t="shared" ca="1" si="2"/>
        <v>#REF!</v>
      </c>
      <c r="B129" t="e">
        <f ca="1">IF(C129&lt;=Parameter!#REF!,RAND(),"")</f>
        <v>#REF!</v>
      </c>
      <c r="C129">
        <f t="shared" si="4"/>
        <v>130</v>
      </c>
    </row>
    <row r="130" spans="1:3">
      <c r="A130" t="e">
        <f t="shared" ref="A130:A193" ca="1" si="5">IF(B130&lt;&gt;"",RANK(B130,B:B),"")</f>
        <v>#REF!</v>
      </c>
      <c r="B130" t="e">
        <f ca="1">IF(C130&lt;=Parameter!#REF!,RAND(),"")</f>
        <v>#REF!</v>
      </c>
      <c r="C130">
        <f t="shared" si="4"/>
        <v>131</v>
      </c>
    </row>
    <row r="131" spans="1:3">
      <c r="A131" t="e">
        <f t="shared" ca="1" si="5"/>
        <v>#REF!</v>
      </c>
      <c r="B131" t="e">
        <f ca="1">IF(C131&lt;=Parameter!#REF!,RAND(),"")</f>
        <v>#REF!</v>
      </c>
      <c r="C131">
        <f t="shared" si="4"/>
        <v>132</v>
      </c>
    </row>
    <row r="132" spans="1:3">
      <c r="A132" t="e">
        <f t="shared" ca="1" si="5"/>
        <v>#REF!</v>
      </c>
      <c r="B132" t="e">
        <f ca="1">IF(C132&lt;=Parameter!#REF!,RAND(),"")</f>
        <v>#REF!</v>
      </c>
      <c r="C132">
        <f t="shared" si="4"/>
        <v>133</v>
      </c>
    </row>
    <row r="133" spans="1:3">
      <c r="A133" t="e">
        <f t="shared" ca="1" si="5"/>
        <v>#REF!</v>
      </c>
      <c r="B133" t="e">
        <f ca="1">IF(C133&lt;=Parameter!#REF!,RAND(),"")</f>
        <v>#REF!</v>
      </c>
      <c r="C133">
        <f t="shared" si="4"/>
        <v>134</v>
      </c>
    </row>
    <row r="134" spans="1:3">
      <c r="A134" t="e">
        <f t="shared" ca="1" si="5"/>
        <v>#REF!</v>
      </c>
      <c r="B134" t="e">
        <f ca="1">IF(C134&lt;=Parameter!#REF!,RAND(),"")</f>
        <v>#REF!</v>
      </c>
      <c r="C134">
        <f t="shared" si="4"/>
        <v>135</v>
      </c>
    </row>
    <row r="135" spans="1:3">
      <c r="A135" t="e">
        <f t="shared" ca="1" si="5"/>
        <v>#REF!</v>
      </c>
      <c r="B135" t="e">
        <f ca="1">IF(C135&lt;=Parameter!#REF!,RAND(),"")</f>
        <v>#REF!</v>
      </c>
      <c r="C135">
        <f t="shared" si="4"/>
        <v>136</v>
      </c>
    </row>
    <row r="136" spans="1:3">
      <c r="A136" t="e">
        <f t="shared" ca="1" si="5"/>
        <v>#REF!</v>
      </c>
      <c r="B136" t="e">
        <f ca="1">IF(C136&lt;=Parameter!#REF!,RAND(),"")</f>
        <v>#REF!</v>
      </c>
      <c r="C136">
        <f t="shared" si="4"/>
        <v>137</v>
      </c>
    </row>
    <row r="137" spans="1:3">
      <c r="A137" t="e">
        <f t="shared" ca="1" si="5"/>
        <v>#REF!</v>
      </c>
      <c r="B137" t="e">
        <f ca="1">IF(C137&lt;=Parameter!#REF!,RAND(),"")</f>
        <v>#REF!</v>
      </c>
      <c r="C137">
        <f t="shared" si="4"/>
        <v>138</v>
      </c>
    </row>
    <row r="138" spans="1:3">
      <c r="A138" t="e">
        <f t="shared" ca="1" si="5"/>
        <v>#REF!</v>
      </c>
      <c r="B138" t="e">
        <f ca="1">IF(C138&lt;=Parameter!#REF!,RAND(),"")</f>
        <v>#REF!</v>
      </c>
      <c r="C138">
        <f t="shared" si="4"/>
        <v>139</v>
      </c>
    </row>
    <row r="139" spans="1:3">
      <c r="A139" t="e">
        <f t="shared" ca="1" si="5"/>
        <v>#REF!</v>
      </c>
      <c r="B139" t="e">
        <f ca="1">IF(C139&lt;=Parameter!#REF!,RAND(),"")</f>
        <v>#REF!</v>
      </c>
      <c r="C139">
        <f t="shared" si="4"/>
        <v>140</v>
      </c>
    </row>
    <row r="140" spans="1:3">
      <c r="A140" t="e">
        <f t="shared" ca="1" si="5"/>
        <v>#REF!</v>
      </c>
      <c r="B140" t="e">
        <f ca="1">IF(C140&lt;=Parameter!#REF!,RAND(),"")</f>
        <v>#REF!</v>
      </c>
      <c r="C140">
        <f t="shared" si="4"/>
        <v>141</v>
      </c>
    </row>
    <row r="141" spans="1:3">
      <c r="A141" t="e">
        <f t="shared" ca="1" si="5"/>
        <v>#REF!</v>
      </c>
      <c r="B141" t="e">
        <f ca="1">IF(C141&lt;=Parameter!#REF!,RAND(),"")</f>
        <v>#REF!</v>
      </c>
      <c r="C141">
        <f t="shared" si="4"/>
        <v>142</v>
      </c>
    </row>
    <row r="142" spans="1:3">
      <c r="A142" t="e">
        <f t="shared" ca="1" si="5"/>
        <v>#REF!</v>
      </c>
      <c r="B142" t="e">
        <f ca="1">IF(C142&lt;=Parameter!#REF!,RAND(),"")</f>
        <v>#REF!</v>
      </c>
      <c r="C142">
        <f t="shared" si="4"/>
        <v>143</v>
      </c>
    </row>
    <row r="143" spans="1:3">
      <c r="A143" t="e">
        <f t="shared" ca="1" si="5"/>
        <v>#REF!</v>
      </c>
      <c r="B143" t="e">
        <f ca="1">IF(C143&lt;=Parameter!#REF!,RAND(),"")</f>
        <v>#REF!</v>
      </c>
      <c r="C143">
        <f t="shared" si="4"/>
        <v>144</v>
      </c>
    </row>
    <row r="144" spans="1:3">
      <c r="A144" t="e">
        <f t="shared" ca="1" si="5"/>
        <v>#REF!</v>
      </c>
      <c r="B144" t="e">
        <f ca="1">IF(C144&lt;=Parameter!#REF!,RAND(),"")</f>
        <v>#REF!</v>
      </c>
      <c r="C144">
        <f t="shared" si="4"/>
        <v>145</v>
      </c>
    </row>
    <row r="145" spans="1:3">
      <c r="A145" t="e">
        <f t="shared" ca="1" si="5"/>
        <v>#REF!</v>
      </c>
      <c r="B145" t="e">
        <f ca="1">IF(C145&lt;=Parameter!#REF!,RAND(),"")</f>
        <v>#REF!</v>
      </c>
      <c r="C145">
        <f t="shared" si="4"/>
        <v>146</v>
      </c>
    </row>
    <row r="146" spans="1:3">
      <c r="A146" t="e">
        <f t="shared" ca="1" si="5"/>
        <v>#REF!</v>
      </c>
      <c r="B146" t="e">
        <f ca="1">IF(C146&lt;=Parameter!#REF!,RAND(),"")</f>
        <v>#REF!</v>
      </c>
      <c r="C146">
        <f t="shared" si="4"/>
        <v>147</v>
      </c>
    </row>
    <row r="147" spans="1:3">
      <c r="A147" t="e">
        <f t="shared" ca="1" si="5"/>
        <v>#REF!</v>
      </c>
      <c r="B147" t="e">
        <f ca="1">IF(C147&lt;=Parameter!#REF!,RAND(),"")</f>
        <v>#REF!</v>
      </c>
      <c r="C147">
        <f t="shared" si="4"/>
        <v>148</v>
      </c>
    </row>
    <row r="148" spans="1:3">
      <c r="A148" t="e">
        <f t="shared" ca="1" si="5"/>
        <v>#REF!</v>
      </c>
      <c r="B148" t="e">
        <f ca="1">IF(C148&lt;=Parameter!#REF!,RAND(),"")</f>
        <v>#REF!</v>
      </c>
      <c r="C148">
        <f t="shared" si="4"/>
        <v>149</v>
      </c>
    </row>
    <row r="149" spans="1:3">
      <c r="A149" t="e">
        <f t="shared" ca="1" si="5"/>
        <v>#REF!</v>
      </c>
      <c r="B149" t="e">
        <f ca="1">IF(C149&lt;=Parameter!#REF!,RAND(),"")</f>
        <v>#REF!</v>
      </c>
      <c r="C149">
        <f t="shared" si="4"/>
        <v>150</v>
      </c>
    </row>
    <row r="150" spans="1:3">
      <c r="A150" t="e">
        <f t="shared" ca="1" si="5"/>
        <v>#REF!</v>
      </c>
      <c r="B150" t="e">
        <f ca="1">IF(C150&lt;=Parameter!#REF!,RAND(),"")</f>
        <v>#REF!</v>
      </c>
      <c r="C150">
        <f t="shared" si="4"/>
        <v>151</v>
      </c>
    </row>
    <row r="151" spans="1:3">
      <c r="A151" t="e">
        <f t="shared" ca="1" si="5"/>
        <v>#REF!</v>
      </c>
      <c r="B151" t="e">
        <f ca="1">IF(C151&lt;=Parameter!#REF!,RAND(),"")</f>
        <v>#REF!</v>
      </c>
      <c r="C151">
        <f t="shared" si="4"/>
        <v>152</v>
      </c>
    </row>
    <row r="152" spans="1:3">
      <c r="A152" t="e">
        <f t="shared" ca="1" si="5"/>
        <v>#REF!</v>
      </c>
      <c r="B152" t="e">
        <f ca="1">IF(C152&lt;=Parameter!#REF!,RAND(),"")</f>
        <v>#REF!</v>
      </c>
      <c r="C152">
        <f t="shared" si="4"/>
        <v>153</v>
      </c>
    </row>
    <row r="153" spans="1:3">
      <c r="A153" t="e">
        <f t="shared" ca="1" si="5"/>
        <v>#REF!</v>
      </c>
      <c r="B153" t="e">
        <f ca="1">IF(C153&lt;=Parameter!#REF!,RAND(),"")</f>
        <v>#REF!</v>
      </c>
      <c r="C153">
        <f t="shared" si="4"/>
        <v>154</v>
      </c>
    </row>
    <row r="154" spans="1:3">
      <c r="A154" t="e">
        <f t="shared" ca="1" si="5"/>
        <v>#REF!</v>
      </c>
      <c r="B154" t="e">
        <f ca="1">IF(C154&lt;=Parameter!#REF!,RAND(),"")</f>
        <v>#REF!</v>
      </c>
      <c r="C154">
        <f t="shared" si="4"/>
        <v>155</v>
      </c>
    </row>
    <row r="155" spans="1:3">
      <c r="A155" t="e">
        <f t="shared" ca="1" si="5"/>
        <v>#REF!</v>
      </c>
      <c r="B155" t="e">
        <f ca="1">IF(C155&lt;=Parameter!#REF!,RAND(),"")</f>
        <v>#REF!</v>
      </c>
      <c r="C155">
        <f t="shared" si="4"/>
        <v>156</v>
      </c>
    </row>
    <row r="156" spans="1:3">
      <c r="A156" t="e">
        <f t="shared" ca="1" si="5"/>
        <v>#REF!</v>
      </c>
      <c r="B156" t="e">
        <f ca="1">IF(C156&lt;=Parameter!#REF!,RAND(),"")</f>
        <v>#REF!</v>
      </c>
      <c r="C156">
        <f t="shared" si="4"/>
        <v>157</v>
      </c>
    </row>
    <row r="157" spans="1:3">
      <c r="A157" t="e">
        <f t="shared" ca="1" si="5"/>
        <v>#REF!</v>
      </c>
      <c r="B157" t="e">
        <f ca="1">IF(C157&lt;=Parameter!#REF!,RAND(),"")</f>
        <v>#REF!</v>
      </c>
      <c r="C157">
        <f t="shared" si="4"/>
        <v>158</v>
      </c>
    </row>
    <row r="158" spans="1:3">
      <c r="A158" t="e">
        <f t="shared" ca="1" si="5"/>
        <v>#REF!</v>
      </c>
      <c r="B158" t="e">
        <f ca="1">IF(C158&lt;=Parameter!#REF!,RAND(),"")</f>
        <v>#REF!</v>
      </c>
      <c r="C158">
        <f t="shared" si="4"/>
        <v>159</v>
      </c>
    </row>
    <row r="159" spans="1:3">
      <c r="A159" t="e">
        <f t="shared" ca="1" si="5"/>
        <v>#REF!</v>
      </c>
      <c r="B159" t="e">
        <f ca="1">IF(C159&lt;=Parameter!#REF!,RAND(),"")</f>
        <v>#REF!</v>
      </c>
      <c r="C159">
        <f t="shared" si="4"/>
        <v>160</v>
      </c>
    </row>
    <row r="160" spans="1:3">
      <c r="A160" t="e">
        <f t="shared" ca="1" si="5"/>
        <v>#REF!</v>
      </c>
      <c r="B160" t="e">
        <f ca="1">IF(C160&lt;=Parameter!#REF!,RAND(),"")</f>
        <v>#REF!</v>
      </c>
      <c r="C160">
        <f t="shared" si="4"/>
        <v>161</v>
      </c>
    </row>
    <row r="161" spans="1:3">
      <c r="A161" t="e">
        <f t="shared" ca="1" si="5"/>
        <v>#REF!</v>
      </c>
      <c r="B161" t="e">
        <f ca="1">IF(C161&lt;=Parameter!#REF!,RAND(),"")</f>
        <v>#REF!</v>
      </c>
      <c r="C161">
        <f t="shared" si="4"/>
        <v>162</v>
      </c>
    </row>
    <row r="162" spans="1:3">
      <c r="A162" t="e">
        <f t="shared" ca="1" si="5"/>
        <v>#REF!</v>
      </c>
      <c r="B162" t="e">
        <f ca="1">IF(C162&lt;=Parameter!#REF!,RAND(),"")</f>
        <v>#REF!</v>
      </c>
      <c r="C162">
        <f t="shared" si="4"/>
        <v>163</v>
      </c>
    </row>
    <row r="163" spans="1:3">
      <c r="A163" t="e">
        <f t="shared" ca="1" si="5"/>
        <v>#REF!</v>
      </c>
      <c r="B163" t="e">
        <f ca="1">IF(C163&lt;=Parameter!#REF!,RAND(),"")</f>
        <v>#REF!</v>
      </c>
      <c r="C163">
        <f t="shared" si="4"/>
        <v>164</v>
      </c>
    </row>
    <row r="164" spans="1:3">
      <c r="A164" t="e">
        <f t="shared" ca="1" si="5"/>
        <v>#REF!</v>
      </c>
      <c r="B164" t="e">
        <f ca="1">IF(C164&lt;=Parameter!#REF!,RAND(),"")</f>
        <v>#REF!</v>
      </c>
      <c r="C164">
        <f t="shared" ref="C164:C227" si="6">C163+1</f>
        <v>165</v>
      </c>
    </row>
    <row r="165" spans="1:3">
      <c r="A165" t="e">
        <f t="shared" ca="1" si="5"/>
        <v>#REF!</v>
      </c>
      <c r="B165" t="e">
        <f ca="1">IF(C165&lt;=Parameter!#REF!,RAND(),"")</f>
        <v>#REF!</v>
      </c>
      <c r="C165">
        <f t="shared" si="6"/>
        <v>166</v>
      </c>
    </row>
    <row r="166" spans="1:3">
      <c r="A166" t="e">
        <f t="shared" ca="1" si="5"/>
        <v>#REF!</v>
      </c>
      <c r="B166" t="e">
        <f ca="1">IF(C166&lt;=Parameter!#REF!,RAND(),"")</f>
        <v>#REF!</v>
      </c>
      <c r="C166">
        <f t="shared" si="6"/>
        <v>167</v>
      </c>
    </row>
    <row r="167" spans="1:3">
      <c r="A167" t="e">
        <f t="shared" ca="1" si="5"/>
        <v>#REF!</v>
      </c>
      <c r="B167" t="e">
        <f ca="1">IF(C167&lt;=Parameter!#REF!,RAND(),"")</f>
        <v>#REF!</v>
      </c>
      <c r="C167">
        <f t="shared" si="6"/>
        <v>168</v>
      </c>
    </row>
    <row r="168" spans="1:3">
      <c r="A168" t="e">
        <f t="shared" ca="1" si="5"/>
        <v>#REF!</v>
      </c>
      <c r="B168" t="e">
        <f ca="1">IF(C168&lt;=Parameter!#REF!,RAND(),"")</f>
        <v>#REF!</v>
      </c>
      <c r="C168">
        <f t="shared" si="6"/>
        <v>169</v>
      </c>
    </row>
    <row r="169" spans="1:3">
      <c r="A169" t="e">
        <f t="shared" ca="1" si="5"/>
        <v>#REF!</v>
      </c>
      <c r="B169" t="e">
        <f ca="1">IF(C169&lt;=Parameter!#REF!,RAND(),"")</f>
        <v>#REF!</v>
      </c>
      <c r="C169">
        <f t="shared" si="6"/>
        <v>170</v>
      </c>
    </row>
    <row r="170" spans="1:3">
      <c r="A170" t="e">
        <f t="shared" ca="1" si="5"/>
        <v>#REF!</v>
      </c>
      <c r="B170" t="e">
        <f ca="1">IF(C170&lt;=Parameter!#REF!,RAND(),"")</f>
        <v>#REF!</v>
      </c>
      <c r="C170">
        <f t="shared" si="6"/>
        <v>171</v>
      </c>
    </row>
    <row r="171" spans="1:3">
      <c r="A171" t="e">
        <f t="shared" ca="1" si="5"/>
        <v>#REF!</v>
      </c>
      <c r="B171" t="e">
        <f ca="1">IF(C171&lt;=Parameter!#REF!,RAND(),"")</f>
        <v>#REF!</v>
      </c>
      <c r="C171">
        <f t="shared" si="6"/>
        <v>172</v>
      </c>
    </row>
    <row r="172" spans="1:3">
      <c r="A172" t="e">
        <f t="shared" ca="1" si="5"/>
        <v>#REF!</v>
      </c>
      <c r="B172" t="e">
        <f ca="1">IF(C172&lt;=Parameter!#REF!,RAND(),"")</f>
        <v>#REF!</v>
      </c>
      <c r="C172">
        <f t="shared" si="6"/>
        <v>173</v>
      </c>
    </row>
    <row r="173" spans="1:3">
      <c r="A173" t="e">
        <f t="shared" ca="1" si="5"/>
        <v>#REF!</v>
      </c>
      <c r="B173" t="e">
        <f ca="1">IF(C173&lt;=Parameter!#REF!,RAND(),"")</f>
        <v>#REF!</v>
      </c>
      <c r="C173">
        <f t="shared" si="6"/>
        <v>174</v>
      </c>
    </row>
    <row r="174" spans="1:3">
      <c r="A174" t="e">
        <f t="shared" ca="1" si="5"/>
        <v>#REF!</v>
      </c>
      <c r="B174" t="e">
        <f ca="1">IF(C174&lt;=Parameter!#REF!,RAND(),"")</f>
        <v>#REF!</v>
      </c>
      <c r="C174">
        <f t="shared" si="6"/>
        <v>175</v>
      </c>
    </row>
    <row r="175" spans="1:3">
      <c r="A175" t="e">
        <f t="shared" ca="1" si="5"/>
        <v>#REF!</v>
      </c>
      <c r="B175" t="e">
        <f ca="1">IF(C175&lt;=Parameter!#REF!,RAND(),"")</f>
        <v>#REF!</v>
      </c>
      <c r="C175">
        <f t="shared" si="6"/>
        <v>176</v>
      </c>
    </row>
    <row r="176" spans="1:3">
      <c r="A176" t="e">
        <f t="shared" ca="1" si="5"/>
        <v>#REF!</v>
      </c>
      <c r="B176" t="e">
        <f ca="1">IF(C176&lt;=Parameter!#REF!,RAND(),"")</f>
        <v>#REF!</v>
      </c>
      <c r="C176">
        <f t="shared" si="6"/>
        <v>177</v>
      </c>
    </row>
    <row r="177" spans="1:3">
      <c r="A177" t="e">
        <f t="shared" ca="1" si="5"/>
        <v>#REF!</v>
      </c>
      <c r="B177" t="e">
        <f ca="1">IF(C177&lt;=Parameter!#REF!,RAND(),"")</f>
        <v>#REF!</v>
      </c>
      <c r="C177">
        <f t="shared" si="6"/>
        <v>178</v>
      </c>
    </row>
    <row r="178" spans="1:3">
      <c r="A178" t="e">
        <f t="shared" ca="1" si="5"/>
        <v>#REF!</v>
      </c>
      <c r="B178" t="e">
        <f ca="1">IF(C178&lt;=Parameter!#REF!,RAND(),"")</f>
        <v>#REF!</v>
      </c>
      <c r="C178">
        <f t="shared" si="6"/>
        <v>179</v>
      </c>
    </row>
    <row r="179" spans="1:3">
      <c r="A179" t="e">
        <f t="shared" ca="1" si="5"/>
        <v>#REF!</v>
      </c>
      <c r="B179" t="e">
        <f ca="1">IF(C179&lt;=Parameter!#REF!,RAND(),"")</f>
        <v>#REF!</v>
      </c>
      <c r="C179">
        <f t="shared" si="6"/>
        <v>180</v>
      </c>
    </row>
    <row r="180" spans="1:3">
      <c r="A180" t="e">
        <f t="shared" ca="1" si="5"/>
        <v>#REF!</v>
      </c>
      <c r="B180" t="e">
        <f ca="1">IF(C180&lt;=Parameter!#REF!,RAND(),"")</f>
        <v>#REF!</v>
      </c>
      <c r="C180">
        <f t="shared" si="6"/>
        <v>181</v>
      </c>
    </row>
    <row r="181" spans="1:3">
      <c r="A181" t="e">
        <f t="shared" ca="1" si="5"/>
        <v>#REF!</v>
      </c>
      <c r="B181" t="e">
        <f ca="1">IF(C181&lt;=Parameter!#REF!,RAND(),"")</f>
        <v>#REF!</v>
      </c>
      <c r="C181">
        <f t="shared" si="6"/>
        <v>182</v>
      </c>
    </row>
    <row r="182" spans="1:3">
      <c r="A182" t="e">
        <f t="shared" ca="1" si="5"/>
        <v>#REF!</v>
      </c>
      <c r="B182" t="e">
        <f ca="1">IF(C182&lt;=Parameter!#REF!,RAND(),"")</f>
        <v>#REF!</v>
      </c>
      <c r="C182">
        <f t="shared" si="6"/>
        <v>183</v>
      </c>
    </row>
    <row r="183" spans="1:3">
      <c r="A183" t="e">
        <f t="shared" ca="1" si="5"/>
        <v>#REF!</v>
      </c>
      <c r="B183" t="e">
        <f ca="1">IF(C183&lt;=Parameter!#REF!,RAND(),"")</f>
        <v>#REF!</v>
      </c>
      <c r="C183">
        <f t="shared" si="6"/>
        <v>184</v>
      </c>
    </row>
    <row r="184" spans="1:3">
      <c r="A184" t="e">
        <f t="shared" ca="1" si="5"/>
        <v>#REF!</v>
      </c>
      <c r="B184" t="e">
        <f ca="1">IF(C184&lt;=Parameter!#REF!,RAND(),"")</f>
        <v>#REF!</v>
      </c>
      <c r="C184">
        <f t="shared" si="6"/>
        <v>185</v>
      </c>
    </row>
    <row r="185" spans="1:3">
      <c r="A185" t="e">
        <f t="shared" ca="1" si="5"/>
        <v>#REF!</v>
      </c>
      <c r="B185" t="e">
        <f ca="1">IF(C185&lt;=Parameter!#REF!,RAND(),"")</f>
        <v>#REF!</v>
      </c>
      <c r="C185">
        <f t="shared" si="6"/>
        <v>186</v>
      </c>
    </row>
    <row r="186" spans="1:3">
      <c r="A186" t="e">
        <f t="shared" ca="1" si="5"/>
        <v>#REF!</v>
      </c>
      <c r="B186" t="e">
        <f ca="1">IF(C186&lt;=Parameter!#REF!,RAND(),"")</f>
        <v>#REF!</v>
      </c>
      <c r="C186">
        <f t="shared" si="6"/>
        <v>187</v>
      </c>
    </row>
    <row r="187" spans="1:3">
      <c r="A187" t="e">
        <f t="shared" ca="1" si="5"/>
        <v>#REF!</v>
      </c>
      <c r="B187" t="e">
        <f ca="1">IF(C187&lt;=Parameter!#REF!,RAND(),"")</f>
        <v>#REF!</v>
      </c>
      <c r="C187">
        <f t="shared" si="6"/>
        <v>188</v>
      </c>
    </row>
    <row r="188" spans="1:3">
      <c r="A188" t="e">
        <f t="shared" ca="1" si="5"/>
        <v>#REF!</v>
      </c>
      <c r="B188" t="e">
        <f ca="1">IF(C188&lt;=Parameter!#REF!,RAND(),"")</f>
        <v>#REF!</v>
      </c>
      <c r="C188">
        <f t="shared" si="6"/>
        <v>189</v>
      </c>
    </row>
    <row r="189" spans="1:3">
      <c r="A189" t="e">
        <f t="shared" ca="1" si="5"/>
        <v>#REF!</v>
      </c>
      <c r="B189" t="e">
        <f ca="1">IF(C189&lt;=Parameter!#REF!,RAND(),"")</f>
        <v>#REF!</v>
      </c>
      <c r="C189">
        <f t="shared" si="6"/>
        <v>190</v>
      </c>
    </row>
    <row r="190" spans="1:3">
      <c r="A190" t="e">
        <f t="shared" ca="1" si="5"/>
        <v>#REF!</v>
      </c>
      <c r="B190" t="e">
        <f ca="1">IF(C190&lt;=Parameter!#REF!,RAND(),"")</f>
        <v>#REF!</v>
      </c>
      <c r="C190">
        <f t="shared" si="6"/>
        <v>191</v>
      </c>
    </row>
    <row r="191" spans="1:3">
      <c r="A191" t="e">
        <f t="shared" ca="1" si="5"/>
        <v>#REF!</v>
      </c>
      <c r="B191" t="e">
        <f ca="1">IF(C191&lt;=Parameter!#REF!,RAND(),"")</f>
        <v>#REF!</v>
      </c>
      <c r="C191">
        <f t="shared" si="6"/>
        <v>192</v>
      </c>
    </row>
    <row r="192" spans="1:3">
      <c r="A192" t="e">
        <f t="shared" ca="1" si="5"/>
        <v>#REF!</v>
      </c>
      <c r="B192" t="e">
        <f ca="1">IF(C192&lt;=Parameter!#REF!,RAND(),"")</f>
        <v>#REF!</v>
      </c>
      <c r="C192">
        <f t="shared" si="6"/>
        <v>193</v>
      </c>
    </row>
    <row r="193" spans="1:3">
      <c r="A193" t="e">
        <f t="shared" ca="1" si="5"/>
        <v>#REF!</v>
      </c>
      <c r="B193" t="e">
        <f ca="1">IF(C193&lt;=Parameter!#REF!,RAND(),"")</f>
        <v>#REF!</v>
      </c>
      <c r="C193">
        <f t="shared" si="6"/>
        <v>194</v>
      </c>
    </row>
    <row r="194" spans="1:3">
      <c r="A194" t="e">
        <f t="shared" ref="A194:A257" ca="1" si="7">IF(B194&lt;&gt;"",RANK(B194,B:B),"")</f>
        <v>#REF!</v>
      </c>
      <c r="B194" t="e">
        <f ca="1">IF(C194&lt;=Parameter!#REF!,RAND(),"")</f>
        <v>#REF!</v>
      </c>
      <c r="C194">
        <f t="shared" si="6"/>
        <v>195</v>
      </c>
    </row>
    <row r="195" spans="1:3">
      <c r="A195" t="e">
        <f t="shared" ca="1" si="7"/>
        <v>#REF!</v>
      </c>
      <c r="B195" t="e">
        <f ca="1">IF(C195&lt;=Parameter!#REF!,RAND(),"")</f>
        <v>#REF!</v>
      </c>
      <c r="C195">
        <f t="shared" si="6"/>
        <v>196</v>
      </c>
    </row>
    <row r="196" spans="1:3">
      <c r="A196" t="e">
        <f t="shared" ca="1" si="7"/>
        <v>#REF!</v>
      </c>
      <c r="B196" t="e">
        <f ca="1">IF(C196&lt;=Parameter!#REF!,RAND(),"")</f>
        <v>#REF!</v>
      </c>
      <c r="C196">
        <f t="shared" si="6"/>
        <v>197</v>
      </c>
    </row>
    <row r="197" spans="1:3">
      <c r="A197" t="e">
        <f t="shared" ca="1" si="7"/>
        <v>#REF!</v>
      </c>
      <c r="B197" t="e">
        <f ca="1">IF(C197&lt;=Parameter!#REF!,RAND(),"")</f>
        <v>#REF!</v>
      </c>
      <c r="C197">
        <f t="shared" si="6"/>
        <v>198</v>
      </c>
    </row>
    <row r="198" spans="1:3">
      <c r="A198" t="e">
        <f t="shared" ca="1" si="7"/>
        <v>#REF!</v>
      </c>
      <c r="B198" t="e">
        <f ca="1">IF(C198&lt;=Parameter!#REF!,RAND(),"")</f>
        <v>#REF!</v>
      </c>
      <c r="C198">
        <f t="shared" si="6"/>
        <v>199</v>
      </c>
    </row>
    <row r="199" spans="1:3">
      <c r="A199" t="e">
        <f t="shared" ca="1" si="7"/>
        <v>#REF!</v>
      </c>
      <c r="B199" t="e">
        <f ca="1">IF(C199&lt;=Parameter!#REF!,RAND(),"")</f>
        <v>#REF!</v>
      </c>
      <c r="C199">
        <f t="shared" si="6"/>
        <v>200</v>
      </c>
    </row>
    <row r="200" spans="1:3">
      <c r="A200" t="e">
        <f t="shared" ca="1" si="7"/>
        <v>#REF!</v>
      </c>
      <c r="B200" t="e">
        <f ca="1">IF(C200&lt;=Parameter!#REF!,RAND(),"")</f>
        <v>#REF!</v>
      </c>
      <c r="C200">
        <f t="shared" si="6"/>
        <v>201</v>
      </c>
    </row>
    <row r="201" spans="1:3">
      <c r="A201" t="e">
        <f t="shared" ca="1" si="7"/>
        <v>#REF!</v>
      </c>
      <c r="B201" t="e">
        <f ca="1">IF(C201&lt;=Parameter!#REF!,RAND(),"")</f>
        <v>#REF!</v>
      </c>
      <c r="C201">
        <f t="shared" si="6"/>
        <v>202</v>
      </c>
    </row>
    <row r="202" spans="1:3">
      <c r="A202" t="e">
        <f t="shared" ca="1" si="7"/>
        <v>#REF!</v>
      </c>
      <c r="B202" t="e">
        <f ca="1">IF(C202&lt;=Parameter!#REF!,RAND(),"")</f>
        <v>#REF!</v>
      </c>
      <c r="C202">
        <f t="shared" si="6"/>
        <v>203</v>
      </c>
    </row>
    <row r="203" spans="1:3">
      <c r="A203" t="e">
        <f t="shared" ca="1" si="7"/>
        <v>#REF!</v>
      </c>
      <c r="B203" t="e">
        <f ca="1">IF(C203&lt;=Parameter!#REF!,RAND(),"")</f>
        <v>#REF!</v>
      </c>
      <c r="C203">
        <f t="shared" si="6"/>
        <v>204</v>
      </c>
    </row>
    <row r="204" spans="1:3">
      <c r="A204" t="e">
        <f t="shared" ca="1" si="7"/>
        <v>#REF!</v>
      </c>
      <c r="B204" t="e">
        <f ca="1">IF(C204&lt;=Parameter!#REF!,RAND(),"")</f>
        <v>#REF!</v>
      </c>
      <c r="C204">
        <f t="shared" si="6"/>
        <v>205</v>
      </c>
    </row>
    <row r="205" spans="1:3">
      <c r="A205" t="e">
        <f t="shared" ca="1" si="7"/>
        <v>#REF!</v>
      </c>
      <c r="B205" t="e">
        <f ca="1">IF(C205&lt;=Parameter!#REF!,RAND(),"")</f>
        <v>#REF!</v>
      </c>
      <c r="C205">
        <f t="shared" si="6"/>
        <v>206</v>
      </c>
    </row>
    <row r="206" spans="1:3">
      <c r="A206" t="e">
        <f t="shared" ca="1" si="7"/>
        <v>#REF!</v>
      </c>
      <c r="B206" t="e">
        <f ca="1">IF(C206&lt;=Parameter!#REF!,RAND(),"")</f>
        <v>#REF!</v>
      </c>
      <c r="C206">
        <f t="shared" si="6"/>
        <v>207</v>
      </c>
    </row>
    <row r="207" spans="1:3">
      <c r="A207" t="e">
        <f t="shared" ca="1" si="7"/>
        <v>#REF!</v>
      </c>
      <c r="B207" t="e">
        <f ca="1">IF(C207&lt;=Parameter!#REF!,RAND(),"")</f>
        <v>#REF!</v>
      </c>
      <c r="C207">
        <f t="shared" si="6"/>
        <v>208</v>
      </c>
    </row>
    <row r="208" spans="1:3">
      <c r="A208" t="e">
        <f t="shared" ca="1" si="7"/>
        <v>#REF!</v>
      </c>
      <c r="B208" t="e">
        <f ca="1">IF(C208&lt;=Parameter!#REF!,RAND(),"")</f>
        <v>#REF!</v>
      </c>
      <c r="C208">
        <f t="shared" si="6"/>
        <v>209</v>
      </c>
    </row>
    <row r="209" spans="1:3">
      <c r="A209" t="e">
        <f t="shared" ca="1" si="7"/>
        <v>#REF!</v>
      </c>
      <c r="B209" t="e">
        <f ca="1">IF(C209&lt;=Parameter!#REF!,RAND(),"")</f>
        <v>#REF!</v>
      </c>
      <c r="C209">
        <f t="shared" si="6"/>
        <v>210</v>
      </c>
    </row>
    <row r="210" spans="1:3">
      <c r="A210" t="e">
        <f t="shared" ca="1" si="7"/>
        <v>#REF!</v>
      </c>
      <c r="B210" t="e">
        <f ca="1">IF(C210&lt;=Parameter!#REF!,RAND(),"")</f>
        <v>#REF!</v>
      </c>
      <c r="C210">
        <f t="shared" si="6"/>
        <v>211</v>
      </c>
    </row>
    <row r="211" spans="1:3">
      <c r="A211" t="e">
        <f t="shared" ca="1" si="7"/>
        <v>#REF!</v>
      </c>
      <c r="B211" t="e">
        <f ca="1">IF(C211&lt;=Parameter!#REF!,RAND(),"")</f>
        <v>#REF!</v>
      </c>
      <c r="C211">
        <f t="shared" si="6"/>
        <v>212</v>
      </c>
    </row>
    <row r="212" spans="1:3">
      <c r="A212" t="e">
        <f t="shared" ca="1" si="7"/>
        <v>#REF!</v>
      </c>
      <c r="B212" t="e">
        <f ca="1">IF(C212&lt;=Parameter!#REF!,RAND(),"")</f>
        <v>#REF!</v>
      </c>
      <c r="C212">
        <f t="shared" si="6"/>
        <v>213</v>
      </c>
    </row>
    <row r="213" spans="1:3">
      <c r="A213" t="e">
        <f t="shared" ca="1" si="7"/>
        <v>#REF!</v>
      </c>
      <c r="B213" t="e">
        <f ca="1">IF(C213&lt;=Parameter!#REF!,RAND(),"")</f>
        <v>#REF!</v>
      </c>
      <c r="C213">
        <f t="shared" si="6"/>
        <v>214</v>
      </c>
    </row>
    <row r="214" spans="1:3">
      <c r="A214" t="e">
        <f t="shared" ca="1" si="7"/>
        <v>#REF!</v>
      </c>
      <c r="B214" t="e">
        <f ca="1">IF(C214&lt;=Parameter!#REF!,RAND(),"")</f>
        <v>#REF!</v>
      </c>
      <c r="C214">
        <f t="shared" si="6"/>
        <v>215</v>
      </c>
    </row>
    <row r="215" spans="1:3">
      <c r="A215" t="e">
        <f t="shared" ca="1" si="7"/>
        <v>#REF!</v>
      </c>
      <c r="B215" t="e">
        <f ca="1">IF(C215&lt;=Parameter!#REF!,RAND(),"")</f>
        <v>#REF!</v>
      </c>
      <c r="C215">
        <f t="shared" si="6"/>
        <v>216</v>
      </c>
    </row>
    <row r="216" spans="1:3">
      <c r="A216" t="e">
        <f t="shared" ca="1" si="7"/>
        <v>#REF!</v>
      </c>
      <c r="B216" t="e">
        <f ca="1">IF(C216&lt;=Parameter!#REF!,RAND(),"")</f>
        <v>#REF!</v>
      </c>
      <c r="C216">
        <f t="shared" si="6"/>
        <v>217</v>
      </c>
    </row>
    <row r="217" spans="1:3">
      <c r="A217" t="e">
        <f t="shared" ca="1" si="7"/>
        <v>#REF!</v>
      </c>
      <c r="B217" t="e">
        <f ca="1">IF(C217&lt;=Parameter!#REF!,RAND(),"")</f>
        <v>#REF!</v>
      </c>
      <c r="C217">
        <f t="shared" si="6"/>
        <v>218</v>
      </c>
    </row>
    <row r="218" spans="1:3">
      <c r="A218" t="e">
        <f t="shared" ca="1" si="7"/>
        <v>#REF!</v>
      </c>
      <c r="B218" t="e">
        <f ca="1">IF(C218&lt;=Parameter!#REF!,RAND(),"")</f>
        <v>#REF!</v>
      </c>
      <c r="C218">
        <f t="shared" si="6"/>
        <v>219</v>
      </c>
    </row>
    <row r="219" spans="1:3">
      <c r="A219" t="e">
        <f t="shared" ca="1" si="7"/>
        <v>#REF!</v>
      </c>
      <c r="B219" t="e">
        <f ca="1">IF(C219&lt;=Parameter!#REF!,RAND(),"")</f>
        <v>#REF!</v>
      </c>
      <c r="C219">
        <f t="shared" si="6"/>
        <v>220</v>
      </c>
    </row>
    <row r="220" spans="1:3">
      <c r="A220" t="e">
        <f t="shared" ca="1" si="7"/>
        <v>#REF!</v>
      </c>
      <c r="B220" t="e">
        <f ca="1">IF(C220&lt;=Parameter!#REF!,RAND(),"")</f>
        <v>#REF!</v>
      </c>
      <c r="C220">
        <f t="shared" si="6"/>
        <v>221</v>
      </c>
    </row>
    <row r="221" spans="1:3">
      <c r="A221" t="e">
        <f t="shared" ca="1" si="7"/>
        <v>#REF!</v>
      </c>
      <c r="B221" t="e">
        <f ca="1">IF(C221&lt;=Parameter!#REF!,RAND(),"")</f>
        <v>#REF!</v>
      </c>
      <c r="C221">
        <f t="shared" si="6"/>
        <v>222</v>
      </c>
    </row>
    <row r="222" spans="1:3">
      <c r="A222" t="e">
        <f t="shared" ca="1" si="7"/>
        <v>#REF!</v>
      </c>
      <c r="B222" t="e">
        <f ca="1">IF(C222&lt;=Parameter!#REF!,RAND(),"")</f>
        <v>#REF!</v>
      </c>
      <c r="C222">
        <f t="shared" si="6"/>
        <v>223</v>
      </c>
    </row>
    <row r="223" spans="1:3">
      <c r="A223" t="e">
        <f t="shared" ca="1" si="7"/>
        <v>#REF!</v>
      </c>
      <c r="B223" t="e">
        <f ca="1">IF(C223&lt;=Parameter!#REF!,RAND(),"")</f>
        <v>#REF!</v>
      </c>
      <c r="C223">
        <f t="shared" si="6"/>
        <v>224</v>
      </c>
    </row>
    <row r="224" spans="1:3">
      <c r="A224" t="e">
        <f t="shared" ca="1" si="7"/>
        <v>#REF!</v>
      </c>
      <c r="B224" t="e">
        <f ca="1">IF(C224&lt;=Parameter!#REF!,RAND(),"")</f>
        <v>#REF!</v>
      </c>
      <c r="C224">
        <f t="shared" si="6"/>
        <v>225</v>
      </c>
    </row>
    <row r="225" spans="1:3">
      <c r="A225" t="e">
        <f t="shared" ca="1" si="7"/>
        <v>#REF!</v>
      </c>
      <c r="B225" t="e">
        <f ca="1">IF(C225&lt;=Parameter!#REF!,RAND(),"")</f>
        <v>#REF!</v>
      </c>
      <c r="C225">
        <f t="shared" si="6"/>
        <v>226</v>
      </c>
    </row>
    <row r="226" spans="1:3">
      <c r="A226" t="e">
        <f t="shared" ca="1" si="7"/>
        <v>#REF!</v>
      </c>
      <c r="B226" t="e">
        <f ca="1">IF(C226&lt;=Parameter!#REF!,RAND(),"")</f>
        <v>#REF!</v>
      </c>
      <c r="C226">
        <f t="shared" si="6"/>
        <v>227</v>
      </c>
    </row>
    <row r="227" spans="1:3">
      <c r="A227" t="e">
        <f t="shared" ca="1" si="7"/>
        <v>#REF!</v>
      </c>
      <c r="B227" t="e">
        <f ca="1">IF(C227&lt;=Parameter!#REF!,RAND(),"")</f>
        <v>#REF!</v>
      </c>
      <c r="C227">
        <f t="shared" si="6"/>
        <v>228</v>
      </c>
    </row>
    <row r="228" spans="1:3">
      <c r="A228" t="e">
        <f t="shared" ca="1" si="7"/>
        <v>#REF!</v>
      </c>
      <c r="B228" t="e">
        <f ca="1">IF(C228&lt;=Parameter!#REF!,RAND(),"")</f>
        <v>#REF!</v>
      </c>
      <c r="C228">
        <f t="shared" ref="C228:C291" si="8">C227+1</f>
        <v>229</v>
      </c>
    </row>
    <row r="229" spans="1:3">
      <c r="A229" t="e">
        <f t="shared" ca="1" si="7"/>
        <v>#REF!</v>
      </c>
      <c r="B229" t="e">
        <f ca="1">IF(C229&lt;=Parameter!#REF!,RAND(),"")</f>
        <v>#REF!</v>
      </c>
      <c r="C229">
        <f t="shared" si="8"/>
        <v>230</v>
      </c>
    </row>
    <row r="230" spans="1:3">
      <c r="A230" t="e">
        <f t="shared" ca="1" si="7"/>
        <v>#REF!</v>
      </c>
      <c r="B230" t="e">
        <f ca="1">IF(C230&lt;=Parameter!#REF!,RAND(),"")</f>
        <v>#REF!</v>
      </c>
      <c r="C230">
        <f t="shared" si="8"/>
        <v>231</v>
      </c>
    </row>
    <row r="231" spans="1:3">
      <c r="A231" t="e">
        <f t="shared" ca="1" si="7"/>
        <v>#REF!</v>
      </c>
      <c r="B231" t="e">
        <f ca="1">IF(C231&lt;=Parameter!#REF!,RAND(),"")</f>
        <v>#REF!</v>
      </c>
      <c r="C231">
        <f t="shared" si="8"/>
        <v>232</v>
      </c>
    </row>
    <row r="232" spans="1:3">
      <c r="A232" t="e">
        <f t="shared" ca="1" si="7"/>
        <v>#REF!</v>
      </c>
      <c r="B232" t="e">
        <f ca="1">IF(C232&lt;=Parameter!#REF!,RAND(),"")</f>
        <v>#REF!</v>
      </c>
      <c r="C232">
        <f t="shared" si="8"/>
        <v>233</v>
      </c>
    </row>
    <row r="233" spans="1:3">
      <c r="A233" t="e">
        <f t="shared" ca="1" si="7"/>
        <v>#REF!</v>
      </c>
      <c r="B233" t="e">
        <f ca="1">IF(C233&lt;=Parameter!#REF!,RAND(),"")</f>
        <v>#REF!</v>
      </c>
      <c r="C233">
        <f t="shared" si="8"/>
        <v>234</v>
      </c>
    </row>
    <row r="234" spans="1:3">
      <c r="A234" t="e">
        <f t="shared" ca="1" si="7"/>
        <v>#REF!</v>
      </c>
      <c r="B234" t="e">
        <f ca="1">IF(C234&lt;=Parameter!#REF!,RAND(),"")</f>
        <v>#REF!</v>
      </c>
      <c r="C234">
        <f t="shared" si="8"/>
        <v>235</v>
      </c>
    </row>
    <row r="235" spans="1:3">
      <c r="A235" t="e">
        <f t="shared" ca="1" si="7"/>
        <v>#REF!</v>
      </c>
      <c r="B235" t="e">
        <f ca="1">IF(C235&lt;=Parameter!#REF!,RAND(),"")</f>
        <v>#REF!</v>
      </c>
      <c r="C235">
        <f t="shared" si="8"/>
        <v>236</v>
      </c>
    </row>
    <row r="236" spans="1:3">
      <c r="A236" t="e">
        <f t="shared" ca="1" si="7"/>
        <v>#REF!</v>
      </c>
      <c r="B236" t="e">
        <f ca="1">IF(C236&lt;=Parameter!#REF!,RAND(),"")</f>
        <v>#REF!</v>
      </c>
      <c r="C236">
        <f t="shared" si="8"/>
        <v>237</v>
      </c>
    </row>
    <row r="237" spans="1:3">
      <c r="A237" t="e">
        <f t="shared" ca="1" si="7"/>
        <v>#REF!</v>
      </c>
      <c r="B237" t="e">
        <f ca="1">IF(C237&lt;=Parameter!#REF!,RAND(),"")</f>
        <v>#REF!</v>
      </c>
      <c r="C237">
        <f t="shared" si="8"/>
        <v>238</v>
      </c>
    </row>
    <row r="238" spans="1:3">
      <c r="A238" t="e">
        <f t="shared" ca="1" si="7"/>
        <v>#REF!</v>
      </c>
      <c r="B238" t="e">
        <f ca="1">IF(C238&lt;=Parameter!#REF!,RAND(),"")</f>
        <v>#REF!</v>
      </c>
      <c r="C238">
        <f t="shared" si="8"/>
        <v>239</v>
      </c>
    </row>
    <row r="239" spans="1:3">
      <c r="A239" t="e">
        <f t="shared" ca="1" si="7"/>
        <v>#REF!</v>
      </c>
      <c r="B239" t="e">
        <f ca="1">IF(C239&lt;=Parameter!#REF!,RAND(),"")</f>
        <v>#REF!</v>
      </c>
      <c r="C239">
        <f t="shared" si="8"/>
        <v>240</v>
      </c>
    </row>
    <row r="240" spans="1:3">
      <c r="A240" t="e">
        <f t="shared" ca="1" si="7"/>
        <v>#REF!</v>
      </c>
      <c r="B240" t="e">
        <f ca="1">IF(C240&lt;=Parameter!#REF!,RAND(),"")</f>
        <v>#REF!</v>
      </c>
      <c r="C240">
        <f t="shared" si="8"/>
        <v>241</v>
      </c>
    </row>
    <row r="241" spans="1:3">
      <c r="A241" t="e">
        <f t="shared" ca="1" si="7"/>
        <v>#REF!</v>
      </c>
      <c r="B241" t="e">
        <f ca="1">IF(C241&lt;=Parameter!#REF!,RAND(),"")</f>
        <v>#REF!</v>
      </c>
      <c r="C241">
        <f t="shared" si="8"/>
        <v>242</v>
      </c>
    </row>
    <row r="242" spans="1:3">
      <c r="A242" t="e">
        <f t="shared" ca="1" si="7"/>
        <v>#REF!</v>
      </c>
      <c r="B242" t="e">
        <f ca="1">IF(C242&lt;=Parameter!#REF!,RAND(),"")</f>
        <v>#REF!</v>
      </c>
      <c r="C242">
        <f t="shared" si="8"/>
        <v>243</v>
      </c>
    </row>
    <row r="243" spans="1:3">
      <c r="A243" t="e">
        <f t="shared" ca="1" si="7"/>
        <v>#REF!</v>
      </c>
      <c r="B243" t="e">
        <f ca="1">IF(C243&lt;=Parameter!#REF!,RAND(),"")</f>
        <v>#REF!</v>
      </c>
      <c r="C243">
        <f t="shared" si="8"/>
        <v>244</v>
      </c>
    </row>
    <row r="244" spans="1:3">
      <c r="A244" t="e">
        <f t="shared" ca="1" si="7"/>
        <v>#REF!</v>
      </c>
      <c r="B244" t="e">
        <f ca="1">IF(C244&lt;=Parameter!#REF!,RAND(),"")</f>
        <v>#REF!</v>
      </c>
      <c r="C244">
        <f t="shared" si="8"/>
        <v>245</v>
      </c>
    </row>
    <row r="245" spans="1:3">
      <c r="A245" t="e">
        <f t="shared" ca="1" si="7"/>
        <v>#REF!</v>
      </c>
      <c r="B245" t="e">
        <f ca="1">IF(C245&lt;=Parameter!#REF!,RAND(),"")</f>
        <v>#REF!</v>
      </c>
      <c r="C245">
        <f t="shared" si="8"/>
        <v>246</v>
      </c>
    </row>
    <row r="246" spans="1:3">
      <c r="A246" t="e">
        <f t="shared" ca="1" si="7"/>
        <v>#REF!</v>
      </c>
      <c r="B246" t="e">
        <f ca="1">IF(C246&lt;=Parameter!#REF!,RAND(),"")</f>
        <v>#REF!</v>
      </c>
      <c r="C246">
        <f t="shared" si="8"/>
        <v>247</v>
      </c>
    </row>
    <row r="247" spans="1:3">
      <c r="A247" t="e">
        <f t="shared" ca="1" si="7"/>
        <v>#REF!</v>
      </c>
      <c r="B247" t="e">
        <f ca="1">IF(C247&lt;=Parameter!#REF!,RAND(),"")</f>
        <v>#REF!</v>
      </c>
      <c r="C247">
        <f t="shared" si="8"/>
        <v>248</v>
      </c>
    </row>
    <row r="248" spans="1:3">
      <c r="A248" t="e">
        <f t="shared" ca="1" si="7"/>
        <v>#REF!</v>
      </c>
      <c r="B248" t="e">
        <f ca="1">IF(C248&lt;=Parameter!#REF!,RAND(),"")</f>
        <v>#REF!</v>
      </c>
      <c r="C248">
        <f t="shared" si="8"/>
        <v>249</v>
      </c>
    </row>
    <row r="249" spans="1:3">
      <c r="A249" t="e">
        <f t="shared" ca="1" si="7"/>
        <v>#REF!</v>
      </c>
      <c r="B249" t="e">
        <f ca="1">IF(C249&lt;=Parameter!#REF!,RAND(),"")</f>
        <v>#REF!</v>
      </c>
      <c r="C249">
        <f t="shared" si="8"/>
        <v>250</v>
      </c>
    </row>
    <row r="250" spans="1:3">
      <c r="A250" t="e">
        <f t="shared" ca="1" si="7"/>
        <v>#REF!</v>
      </c>
      <c r="B250" t="e">
        <f ca="1">IF(C250&lt;=Parameter!#REF!,RAND(),"")</f>
        <v>#REF!</v>
      </c>
      <c r="C250">
        <f t="shared" si="8"/>
        <v>251</v>
      </c>
    </row>
    <row r="251" spans="1:3">
      <c r="A251" t="e">
        <f t="shared" ca="1" si="7"/>
        <v>#REF!</v>
      </c>
      <c r="B251" t="e">
        <f ca="1">IF(C251&lt;=Parameter!#REF!,RAND(),"")</f>
        <v>#REF!</v>
      </c>
      <c r="C251">
        <f t="shared" si="8"/>
        <v>252</v>
      </c>
    </row>
    <row r="252" spans="1:3">
      <c r="A252" t="e">
        <f t="shared" ca="1" si="7"/>
        <v>#REF!</v>
      </c>
      <c r="B252" t="e">
        <f ca="1">IF(C252&lt;=Parameter!#REF!,RAND(),"")</f>
        <v>#REF!</v>
      </c>
      <c r="C252">
        <f t="shared" si="8"/>
        <v>253</v>
      </c>
    </row>
    <row r="253" spans="1:3">
      <c r="A253" t="e">
        <f t="shared" ca="1" si="7"/>
        <v>#REF!</v>
      </c>
      <c r="B253" t="e">
        <f ca="1">IF(C253&lt;=Parameter!#REF!,RAND(),"")</f>
        <v>#REF!</v>
      </c>
      <c r="C253">
        <f t="shared" si="8"/>
        <v>254</v>
      </c>
    </row>
    <row r="254" spans="1:3">
      <c r="A254" t="e">
        <f t="shared" ca="1" si="7"/>
        <v>#REF!</v>
      </c>
      <c r="B254" t="e">
        <f ca="1">IF(C254&lt;=Parameter!#REF!,RAND(),"")</f>
        <v>#REF!</v>
      </c>
      <c r="C254">
        <f t="shared" si="8"/>
        <v>255</v>
      </c>
    </row>
    <row r="255" spans="1:3">
      <c r="A255" t="e">
        <f t="shared" ca="1" si="7"/>
        <v>#REF!</v>
      </c>
      <c r="B255" t="e">
        <f ca="1">IF(C255&lt;=Parameter!#REF!,RAND(),"")</f>
        <v>#REF!</v>
      </c>
      <c r="C255">
        <f t="shared" si="8"/>
        <v>256</v>
      </c>
    </row>
    <row r="256" spans="1:3">
      <c r="A256" t="e">
        <f t="shared" ca="1" si="7"/>
        <v>#REF!</v>
      </c>
      <c r="B256" t="e">
        <f ca="1">IF(C256&lt;=Parameter!#REF!,RAND(),"")</f>
        <v>#REF!</v>
      </c>
      <c r="C256">
        <f t="shared" si="8"/>
        <v>257</v>
      </c>
    </row>
    <row r="257" spans="1:3">
      <c r="A257" t="e">
        <f t="shared" ca="1" si="7"/>
        <v>#REF!</v>
      </c>
      <c r="B257" t="e">
        <f ca="1">IF(C257&lt;=Parameter!#REF!,RAND(),"")</f>
        <v>#REF!</v>
      </c>
      <c r="C257">
        <f t="shared" si="8"/>
        <v>258</v>
      </c>
    </row>
    <row r="258" spans="1:3">
      <c r="A258" t="e">
        <f t="shared" ref="A258:A321" ca="1" si="9">IF(B258&lt;&gt;"",RANK(B258,B:B),"")</f>
        <v>#REF!</v>
      </c>
      <c r="B258" t="e">
        <f ca="1">IF(C258&lt;=Parameter!#REF!,RAND(),"")</f>
        <v>#REF!</v>
      </c>
      <c r="C258">
        <f t="shared" si="8"/>
        <v>259</v>
      </c>
    </row>
    <row r="259" spans="1:3">
      <c r="A259" t="e">
        <f t="shared" ca="1" si="9"/>
        <v>#REF!</v>
      </c>
      <c r="B259" t="e">
        <f ca="1">IF(C259&lt;=Parameter!#REF!,RAND(),"")</f>
        <v>#REF!</v>
      </c>
      <c r="C259">
        <f t="shared" si="8"/>
        <v>260</v>
      </c>
    </row>
    <row r="260" spans="1:3">
      <c r="A260" t="e">
        <f t="shared" ca="1" si="9"/>
        <v>#REF!</v>
      </c>
      <c r="B260" t="e">
        <f ca="1">IF(C260&lt;=Parameter!#REF!,RAND(),"")</f>
        <v>#REF!</v>
      </c>
      <c r="C260">
        <f t="shared" si="8"/>
        <v>261</v>
      </c>
    </row>
    <row r="261" spans="1:3">
      <c r="A261" t="e">
        <f t="shared" ca="1" si="9"/>
        <v>#REF!</v>
      </c>
      <c r="B261" t="e">
        <f ca="1">IF(C261&lt;=Parameter!#REF!,RAND(),"")</f>
        <v>#REF!</v>
      </c>
      <c r="C261">
        <f t="shared" si="8"/>
        <v>262</v>
      </c>
    </row>
    <row r="262" spans="1:3">
      <c r="A262" t="e">
        <f t="shared" ca="1" si="9"/>
        <v>#REF!</v>
      </c>
      <c r="B262" t="e">
        <f ca="1">IF(C262&lt;=Parameter!#REF!,RAND(),"")</f>
        <v>#REF!</v>
      </c>
      <c r="C262">
        <f t="shared" si="8"/>
        <v>263</v>
      </c>
    </row>
    <row r="263" spans="1:3">
      <c r="A263" t="e">
        <f t="shared" ca="1" si="9"/>
        <v>#REF!</v>
      </c>
      <c r="B263" t="e">
        <f ca="1">IF(C263&lt;=Parameter!#REF!,RAND(),"")</f>
        <v>#REF!</v>
      </c>
      <c r="C263">
        <f t="shared" si="8"/>
        <v>264</v>
      </c>
    </row>
    <row r="264" spans="1:3">
      <c r="A264" t="e">
        <f t="shared" ca="1" si="9"/>
        <v>#REF!</v>
      </c>
      <c r="B264" t="e">
        <f ca="1">IF(C264&lt;=Parameter!#REF!,RAND(),"")</f>
        <v>#REF!</v>
      </c>
      <c r="C264">
        <f t="shared" si="8"/>
        <v>265</v>
      </c>
    </row>
    <row r="265" spans="1:3">
      <c r="A265" t="e">
        <f t="shared" ca="1" si="9"/>
        <v>#REF!</v>
      </c>
      <c r="B265" t="e">
        <f ca="1">IF(C265&lt;=Parameter!#REF!,RAND(),"")</f>
        <v>#REF!</v>
      </c>
      <c r="C265">
        <f t="shared" si="8"/>
        <v>266</v>
      </c>
    </row>
    <row r="266" spans="1:3">
      <c r="A266" t="e">
        <f t="shared" ca="1" si="9"/>
        <v>#REF!</v>
      </c>
      <c r="B266" t="e">
        <f ca="1">IF(C266&lt;=Parameter!#REF!,RAND(),"")</f>
        <v>#REF!</v>
      </c>
      <c r="C266">
        <f t="shared" si="8"/>
        <v>267</v>
      </c>
    </row>
    <row r="267" spans="1:3">
      <c r="A267" t="e">
        <f t="shared" ca="1" si="9"/>
        <v>#REF!</v>
      </c>
      <c r="B267" t="e">
        <f ca="1">IF(C267&lt;=Parameter!#REF!,RAND(),"")</f>
        <v>#REF!</v>
      </c>
      <c r="C267">
        <f t="shared" si="8"/>
        <v>268</v>
      </c>
    </row>
    <row r="268" spans="1:3">
      <c r="A268" t="e">
        <f t="shared" ca="1" si="9"/>
        <v>#REF!</v>
      </c>
      <c r="B268" t="e">
        <f ca="1">IF(C268&lt;=Parameter!#REF!,RAND(),"")</f>
        <v>#REF!</v>
      </c>
      <c r="C268">
        <f t="shared" si="8"/>
        <v>269</v>
      </c>
    </row>
    <row r="269" spans="1:3">
      <c r="A269" t="e">
        <f t="shared" ca="1" si="9"/>
        <v>#REF!</v>
      </c>
      <c r="B269" t="e">
        <f ca="1">IF(C269&lt;=Parameter!#REF!,RAND(),"")</f>
        <v>#REF!</v>
      </c>
      <c r="C269">
        <f t="shared" si="8"/>
        <v>270</v>
      </c>
    </row>
    <row r="270" spans="1:3">
      <c r="A270" t="e">
        <f t="shared" ca="1" si="9"/>
        <v>#REF!</v>
      </c>
      <c r="B270" t="e">
        <f ca="1">IF(C270&lt;=Parameter!#REF!,RAND(),"")</f>
        <v>#REF!</v>
      </c>
      <c r="C270">
        <f t="shared" si="8"/>
        <v>271</v>
      </c>
    </row>
    <row r="271" spans="1:3">
      <c r="A271" t="e">
        <f t="shared" ca="1" si="9"/>
        <v>#REF!</v>
      </c>
      <c r="B271" t="e">
        <f ca="1">IF(C271&lt;=Parameter!#REF!,RAND(),"")</f>
        <v>#REF!</v>
      </c>
      <c r="C271">
        <f t="shared" si="8"/>
        <v>272</v>
      </c>
    </row>
    <row r="272" spans="1:3">
      <c r="A272" t="e">
        <f t="shared" ca="1" si="9"/>
        <v>#REF!</v>
      </c>
      <c r="B272" t="e">
        <f ca="1">IF(C272&lt;=Parameter!#REF!,RAND(),"")</f>
        <v>#REF!</v>
      </c>
      <c r="C272">
        <f t="shared" si="8"/>
        <v>273</v>
      </c>
    </row>
    <row r="273" spans="1:3">
      <c r="A273" t="e">
        <f t="shared" ca="1" si="9"/>
        <v>#REF!</v>
      </c>
      <c r="B273" t="e">
        <f ca="1">IF(C273&lt;=Parameter!#REF!,RAND(),"")</f>
        <v>#REF!</v>
      </c>
      <c r="C273">
        <f t="shared" si="8"/>
        <v>274</v>
      </c>
    </row>
    <row r="274" spans="1:3">
      <c r="A274" t="e">
        <f t="shared" ca="1" si="9"/>
        <v>#REF!</v>
      </c>
      <c r="B274" t="e">
        <f ca="1">IF(C274&lt;=Parameter!#REF!,RAND(),"")</f>
        <v>#REF!</v>
      </c>
      <c r="C274">
        <f t="shared" si="8"/>
        <v>275</v>
      </c>
    </row>
    <row r="275" spans="1:3">
      <c r="A275" t="e">
        <f t="shared" ca="1" si="9"/>
        <v>#REF!</v>
      </c>
      <c r="B275" t="e">
        <f ca="1">IF(C275&lt;=Parameter!#REF!,RAND(),"")</f>
        <v>#REF!</v>
      </c>
      <c r="C275">
        <f t="shared" si="8"/>
        <v>276</v>
      </c>
    </row>
    <row r="276" spans="1:3">
      <c r="A276" t="e">
        <f t="shared" ca="1" si="9"/>
        <v>#REF!</v>
      </c>
      <c r="B276" t="e">
        <f ca="1">IF(C276&lt;=Parameter!#REF!,RAND(),"")</f>
        <v>#REF!</v>
      </c>
      <c r="C276">
        <f t="shared" si="8"/>
        <v>277</v>
      </c>
    </row>
    <row r="277" spans="1:3">
      <c r="A277" t="e">
        <f t="shared" ca="1" si="9"/>
        <v>#REF!</v>
      </c>
      <c r="B277" t="e">
        <f ca="1">IF(C277&lt;=Parameter!#REF!,RAND(),"")</f>
        <v>#REF!</v>
      </c>
      <c r="C277">
        <f t="shared" si="8"/>
        <v>278</v>
      </c>
    </row>
    <row r="278" spans="1:3">
      <c r="A278" t="e">
        <f t="shared" ca="1" si="9"/>
        <v>#REF!</v>
      </c>
      <c r="B278" t="e">
        <f ca="1">IF(C278&lt;=Parameter!#REF!,RAND(),"")</f>
        <v>#REF!</v>
      </c>
      <c r="C278">
        <f t="shared" si="8"/>
        <v>279</v>
      </c>
    </row>
    <row r="279" spans="1:3">
      <c r="A279" t="e">
        <f t="shared" ca="1" si="9"/>
        <v>#REF!</v>
      </c>
      <c r="B279" t="e">
        <f ca="1">IF(C279&lt;=Parameter!#REF!,RAND(),"")</f>
        <v>#REF!</v>
      </c>
      <c r="C279">
        <f t="shared" si="8"/>
        <v>280</v>
      </c>
    </row>
    <row r="280" spans="1:3">
      <c r="A280" t="e">
        <f t="shared" ca="1" si="9"/>
        <v>#REF!</v>
      </c>
      <c r="B280" t="e">
        <f ca="1">IF(C280&lt;=Parameter!#REF!,RAND(),"")</f>
        <v>#REF!</v>
      </c>
      <c r="C280">
        <f t="shared" si="8"/>
        <v>281</v>
      </c>
    </row>
    <row r="281" spans="1:3">
      <c r="A281" t="e">
        <f t="shared" ca="1" si="9"/>
        <v>#REF!</v>
      </c>
      <c r="B281" t="e">
        <f ca="1">IF(C281&lt;=Parameter!#REF!,RAND(),"")</f>
        <v>#REF!</v>
      </c>
      <c r="C281">
        <f t="shared" si="8"/>
        <v>282</v>
      </c>
    </row>
    <row r="282" spans="1:3">
      <c r="A282" t="e">
        <f t="shared" ca="1" si="9"/>
        <v>#REF!</v>
      </c>
      <c r="B282" t="e">
        <f ca="1">IF(C282&lt;=Parameter!#REF!,RAND(),"")</f>
        <v>#REF!</v>
      </c>
      <c r="C282">
        <f t="shared" si="8"/>
        <v>283</v>
      </c>
    </row>
    <row r="283" spans="1:3">
      <c r="A283" t="e">
        <f t="shared" ca="1" si="9"/>
        <v>#REF!</v>
      </c>
      <c r="B283" t="e">
        <f ca="1">IF(C283&lt;=Parameter!#REF!,RAND(),"")</f>
        <v>#REF!</v>
      </c>
      <c r="C283">
        <f t="shared" si="8"/>
        <v>284</v>
      </c>
    </row>
    <row r="284" spans="1:3">
      <c r="A284" t="e">
        <f t="shared" ca="1" si="9"/>
        <v>#REF!</v>
      </c>
      <c r="B284" t="e">
        <f ca="1">IF(C284&lt;=Parameter!#REF!,RAND(),"")</f>
        <v>#REF!</v>
      </c>
      <c r="C284">
        <f t="shared" si="8"/>
        <v>285</v>
      </c>
    </row>
    <row r="285" spans="1:3">
      <c r="A285" t="e">
        <f t="shared" ca="1" si="9"/>
        <v>#REF!</v>
      </c>
      <c r="B285" t="e">
        <f ca="1">IF(C285&lt;=Parameter!#REF!,RAND(),"")</f>
        <v>#REF!</v>
      </c>
      <c r="C285">
        <f t="shared" si="8"/>
        <v>286</v>
      </c>
    </row>
    <row r="286" spans="1:3">
      <c r="A286" t="e">
        <f t="shared" ca="1" si="9"/>
        <v>#REF!</v>
      </c>
      <c r="B286" t="e">
        <f ca="1">IF(C286&lt;=Parameter!#REF!,RAND(),"")</f>
        <v>#REF!</v>
      </c>
      <c r="C286">
        <f t="shared" si="8"/>
        <v>287</v>
      </c>
    </row>
    <row r="287" spans="1:3">
      <c r="A287" t="e">
        <f t="shared" ca="1" si="9"/>
        <v>#REF!</v>
      </c>
      <c r="B287" t="e">
        <f ca="1">IF(C287&lt;=Parameter!#REF!,RAND(),"")</f>
        <v>#REF!</v>
      </c>
      <c r="C287">
        <f t="shared" si="8"/>
        <v>288</v>
      </c>
    </row>
    <row r="288" spans="1:3">
      <c r="A288" t="e">
        <f t="shared" ca="1" si="9"/>
        <v>#REF!</v>
      </c>
      <c r="B288" t="e">
        <f ca="1">IF(C288&lt;=Parameter!#REF!,RAND(),"")</f>
        <v>#REF!</v>
      </c>
      <c r="C288">
        <f t="shared" si="8"/>
        <v>289</v>
      </c>
    </row>
    <row r="289" spans="1:3">
      <c r="A289" t="e">
        <f t="shared" ca="1" si="9"/>
        <v>#REF!</v>
      </c>
      <c r="B289" t="e">
        <f ca="1">IF(C289&lt;=Parameter!#REF!,RAND(),"")</f>
        <v>#REF!</v>
      </c>
      <c r="C289">
        <f t="shared" si="8"/>
        <v>290</v>
      </c>
    </row>
    <row r="290" spans="1:3">
      <c r="A290" t="e">
        <f t="shared" ca="1" si="9"/>
        <v>#REF!</v>
      </c>
      <c r="B290" t="e">
        <f ca="1">IF(C290&lt;=Parameter!#REF!,RAND(),"")</f>
        <v>#REF!</v>
      </c>
      <c r="C290">
        <f t="shared" si="8"/>
        <v>291</v>
      </c>
    </row>
    <row r="291" spans="1:3">
      <c r="A291" t="e">
        <f t="shared" ca="1" si="9"/>
        <v>#REF!</v>
      </c>
      <c r="B291" t="e">
        <f ca="1">IF(C291&lt;=Parameter!#REF!,RAND(),"")</f>
        <v>#REF!</v>
      </c>
      <c r="C291">
        <f t="shared" si="8"/>
        <v>292</v>
      </c>
    </row>
    <row r="292" spans="1:3">
      <c r="A292" t="e">
        <f t="shared" ca="1" si="9"/>
        <v>#REF!</v>
      </c>
      <c r="B292" t="e">
        <f ca="1">IF(C292&lt;=Parameter!#REF!,RAND(),"")</f>
        <v>#REF!</v>
      </c>
      <c r="C292">
        <f t="shared" ref="C292:C355" si="10">C291+1</f>
        <v>293</v>
      </c>
    </row>
    <row r="293" spans="1:3">
      <c r="A293" t="e">
        <f t="shared" ca="1" si="9"/>
        <v>#REF!</v>
      </c>
      <c r="B293" t="e">
        <f ca="1">IF(C293&lt;=Parameter!#REF!,RAND(),"")</f>
        <v>#REF!</v>
      </c>
      <c r="C293">
        <f t="shared" si="10"/>
        <v>294</v>
      </c>
    </row>
    <row r="294" spans="1:3">
      <c r="A294" t="e">
        <f t="shared" ca="1" si="9"/>
        <v>#REF!</v>
      </c>
      <c r="B294" t="e">
        <f ca="1">IF(C294&lt;=Parameter!#REF!,RAND(),"")</f>
        <v>#REF!</v>
      </c>
      <c r="C294">
        <f t="shared" si="10"/>
        <v>295</v>
      </c>
    </row>
    <row r="295" spans="1:3">
      <c r="A295" t="e">
        <f t="shared" ca="1" si="9"/>
        <v>#REF!</v>
      </c>
      <c r="B295" t="e">
        <f ca="1">IF(C295&lt;=Parameter!#REF!,RAND(),"")</f>
        <v>#REF!</v>
      </c>
      <c r="C295">
        <f t="shared" si="10"/>
        <v>296</v>
      </c>
    </row>
    <row r="296" spans="1:3">
      <c r="A296" t="e">
        <f t="shared" ca="1" si="9"/>
        <v>#REF!</v>
      </c>
      <c r="B296" t="e">
        <f ca="1">IF(C296&lt;=Parameter!#REF!,RAND(),"")</f>
        <v>#REF!</v>
      </c>
      <c r="C296">
        <f t="shared" si="10"/>
        <v>297</v>
      </c>
    </row>
    <row r="297" spans="1:3">
      <c r="A297" t="e">
        <f t="shared" ca="1" si="9"/>
        <v>#REF!</v>
      </c>
      <c r="B297" t="e">
        <f ca="1">IF(C297&lt;=Parameter!#REF!,RAND(),"")</f>
        <v>#REF!</v>
      </c>
      <c r="C297">
        <f t="shared" si="10"/>
        <v>298</v>
      </c>
    </row>
    <row r="298" spans="1:3">
      <c r="A298" t="e">
        <f t="shared" ca="1" si="9"/>
        <v>#REF!</v>
      </c>
      <c r="B298" t="e">
        <f ca="1">IF(C298&lt;=Parameter!#REF!,RAND(),"")</f>
        <v>#REF!</v>
      </c>
      <c r="C298">
        <f t="shared" si="10"/>
        <v>299</v>
      </c>
    </row>
    <row r="299" spans="1:3">
      <c r="A299" t="e">
        <f t="shared" ca="1" si="9"/>
        <v>#REF!</v>
      </c>
      <c r="B299" t="e">
        <f ca="1">IF(C299&lt;=Parameter!#REF!,RAND(),"")</f>
        <v>#REF!</v>
      </c>
      <c r="C299">
        <f t="shared" si="10"/>
        <v>300</v>
      </c>
    </row>
    <row r="300" spans="1:3">
      <c r="A300" t="e">
        <f t="shared" ca="1" si="9"/>
        <v>#REF!</v>
      </c>
      <c r="B300" t="e">
        <f ca="1">IF(C300&lt;=Parameter!#REF!,RAND(),"")</f>
        <v>#REF!</v>
      </c>
      <c r="C300">
        <f t="shared" si="10"/>
        <v>301</v>
      </c>
    </row>
    <row r="301" spans="1:3">
      <c r="A301" t="e">
        <f t="shared" ca="1" si="9"/>
        <v>#REF!</v>
      </c>
      <c r="B301" t="e">
        <f ca="1">IF(C301&lt;=Parameter!#REF!,RAND(),"")</f>
        <v>#REF!</v>
      </c>
      <c r="C301">
        <f t="shared" si="10"/>
        <v>302</v>
      </c>
    </row>
    <row r="302" spans="1:3">
      <c r="A302" t="e">
        <f t="shared" ca="1" si="9"/>
        <v>#REF!</v>
      </c>
      <c r="B302" t="e">
        <f ca="1">IF(C302&lt;=Parameter!#REF!,RAND(),"")</f>
        <v>#REF!</v>
      </c>
      <c r="C302">
        <f t="shared" si="10"/>
        <v>303</v>
      </c>
    </row>
    <row r="303" spans="1:3">
      <c r="A303" t="e">
        <f t="shared" ca="1" si="9"/>
        <v>#REF!</v>
      </c>
      <c r="B303" t="e">
        <f ca="1">IF(C303&lt;=Parameter!#REF!,RAND(),"")</f>
        <v>#REF!</v>
      </c>
      <c r="C303">
        <f t="shared" si="10"/>
        <v>304</v>
      </c>
    </row>
    <row r="304" spans="1:3">
      <c r="A304" t="e">
        <f t="shared" ca="1" si="9"/>
        <v>#REF!</v>
      </c>
      <c r="B304" t="e">
        <f ca="1">IF(C304&lt;=Parameter!#REF!,RAND(),"")</f>
        <v>#REF!</v>
      </c>
      <c r="C304">
        <f t="shared" si="10"/>
        <v>305</v>
      </c>
    </row>
    <row r="305" spans="1:3">
      <c r="A305" t="e">
        <f t="shared" ca="1" si="9"/>
        <v>#REF!</v>
      </c>
      <c r="B305" t="e">
        <f ca="1">IF(C305&lt;=Parameter!#REF!,RAND(),"")</f>
        <v>#REF!</v>
      </c>
      <c r="C305">
        <f t="shared" si="10"/>
        <v>306</v>
      </c>
    </row>
    <row r="306" spans="1:3">
      <c r="A306" t="e">
        <f t="shared" ca="1" si="9"/>
        <v>#REF!</v>
      </c>
      <c r="B306" t="e">
        <f ca="1">IF(C306&lt;=Parameter!#REF!,RAND(),"")</f>
        <v>#REF!</v>
      </c>
      <c r="C306">
        <f t="shared" si="10"/>
        <v>307</v>
      </c>
    </row>
    <row r="307" spans="1:3">
      <c r="A307" t="e">
        <f t="shared" ca="1" si="9"/>
        <v>#REF!</v>
      </c>
      <c r="B307" t="e">
        <f ca="1">IF(C307&lt;=Parameter!#REF!,RAND(),"")</f>
        <v>#REF!</v>
      </c>
      <c r="C307">
        <f t="shared" si="10"/>
        <v>308</v>
      </c>
    </row>
    <row r="308" spans="1:3">
      <c r="A308" t="e">
        <f t="shared" ca="1" si="9"/>
        <v>#REF!</v>
      </c>
      <c r="B308" t="e">
        <f ca="1">IF(C308&lt;=Parameter!#REF!,RAND(),"")</f>
        <v>#REF!</v>
      </c>
      <c r="C308">
        <f t="shared" si="10"/>
        <v>309</v>
      </c>
    </row>
    <row r="309" spans="1:3">
      <c r="A309" t="e">
        <f t="shared" ca="1" si="9"/>
        <v>#REF!</v>
      </c>
      <c r="B309" t="e">
        <f ca="1">IF(C309&lt;=Parameter!#REF!,RAND(),"")</f>
        <v>#REF!</v>
      </c>
      <c r="C309">
        <f t="shared" si="10"/>
        <v>310</v>
      </c>
    </row>
    <row r="310" spans="1:3">
      <c r="A310" t="e">
        <f t="shared" ca="1" si="9"/>
        <v>#REF!</v>
      </c>
      <c r="B310" t="e">
        <f ca="1">IF(C310&lt;=Parameter!#REF!,RAND(),"")</f>
        <v>#REF!</v>
      </c>
      <c r="C310">
        <f t="shared" si="10"/>
        <v>311</v>
      </c>
    </row>
    <row r="311" spans="1:3">
      <c r="A311" t="e">
        <f t="shared" ca="1" si="9"/>
        <v>#REF!</v>
      </c>
      <c r="B311" t="e">
        <f ca="1">IF(C311&lt;=Parameter!#REF!,RAND(),"")</f>
        <v>#REF!</v>
      </c>
      <c r="C311">
        <f t="shared" si="10"/>
        <v>312</v>
      </c>
    </row>
    <row r="312" spans="1:3">
      <c r="A312" t="e">
        <f t="shared" ca="1" si="9"/>
        <v>#REF!</v>
      </c>
      <c r="B312" t="e">
        <f ca="1">IF(C312&lt;=Parameter!#REF!,RAND(),"")</f>
        <v>#REF!</v>
      </c>
      <c r="C312">
        <f t="shared" si="10"/>
        <v>313</v>
      </c>
    </row>
    <row r="313" spans="1:3">
      <c r="A313" t="e">
        <f t="shared" ca="1" si="9"/>
        <v>#REF!</v>
      </c>
      <c r="B313" t="e">
        <f ca="1">IF(C313&lt;=Parameter!#REF!,RAND(),"")</f>
        <v>#REF!</v>
      </c>
      <c r="C313">
        <f t="shared" si="10"/>
        <v>314</v>
      </c>
    </row>
    <row r="314" spans="1:3">
      <c r="A314" t="e">
        <f t="shared" ca="1" si="9"/>
        <v>#REF!</v>
      </c>
      <c r="B314" t="e">
        <f ca="1">IF(C314&lt;=Parameter!#REF!,RAND(),"")</f>
        <v>#REF!</v>
      </c>
      <c r="C314">
        <f t="shared" si="10"/>
        <v>315</v>
      </c>
    </row>
    <row r="315" spans="1:3">
      <c r="A315" t="e">
        <f t="shared" ca="1" si="9"/>
        <v>#REF!</v>
      </c>
      <c r="B315" t="e">
        <f ca="1">IF(C315&lt;=Parameter!#REF!,RAND(),"")</f>
        <v>#REF!</v>
      </c>
      <c r="C315">
        <f t="shared" si="10"/>
        <v>316</v>
      </c>
    </row>
    <row r="316" spans="1:3">
      <c r="A316" t="e">
        <f t="shared" ca="1" si="9"/>
        <v>#REF!</v>
      </c>
      <c r="B316" t="e">
        <f ca="1">IF(C316&lt;=Parameter!#REF!,RAND(),"")</f>
        <v>#REF!</v>
      </c>
      <c r="C316">
        <f t="shared" si="10"/>
        <v>317</v>
      </c>
    </row>
    <row r="317" spans="1:3">
      <c r="A317" t="e">
        <f t="shared" ca="1" si="9"/>
        <v>#REF!</v>
      </c>
      <c r="B317" t="e">
        <f ca="1">IF(C317&lt;=Parameter!#REF!,RAND(),"")</f>
        <v>#REF!</v>
      </c>
      <c r="C317">
        <f t="shared" si="10"/>
        <v>318</v>
      </c>
    </row>
    <row r="318" spans="1:3">
      <c r="A318" t="e">
        <f t="shared" ca="1" si="9"/>
        <v>#REF!</v>
      </c>
      <c r="B318" t="e">
        <f ca="1">IF(C318&lt;=Parameter!#REF!,RAND(),"")</f>
        <v>#REF!</v>
      </c>
      <c r="C318">
        <f t="shared" si="10"/>
        <v>319</v>
      </c>
    </row>
    <row r="319" spans="1:3">
      <c r="A319" t="e">
        <f t="shared" ca="1" si="9"/>
        <v>#REF!</v>
      </c>
      <c r="B319" t="e">
        <f ca="1">IF(C319&lt;=Parameter!#REF!,RAND(),"")</f>
        <v>#REF!</v>
      </c>
      <c r="C319">
        <f t="shared" si="10"/>
        <v>320</v>
      </c>
    </row>
    <row r="320" spans="1:3">
      <c r="A320" t="e">
        <f t="shared" ca="1" si="9"/>
        <v>#REF!</v>
      </c>
      <c r="B320" t="e">
        <f ca="1">IF(C320&lt;=Parameter!#REF!,RAND(),"")</f>
        <v>#REF!</v>
      </c>
      <c r="C320">
        <f t="shared" si="10"/>
        <v>321</v>
      </c>
    </row>
    <row r="321" spans="1:3">
      <c r="A321" t="e">
        <f t="shared" ca="1" si="9"/>
        <v>#REF!</v>
      </c>
      <c r="B321" t="e">
        <f ca="1">IF(C321&lt;=Parameter!#REF!,RAND(),"")</f>
        <v>#REF!</v>
      </c>
      <c r="C321">
        <f t="shared" si="10"/>
        <v>322</v>
      </c>
    </row>
    <row r="322" spans="1:3">
      <c r="A322" t="e">
        <f t="shared" ref="A322:A385" ca="1" si="11">IF(B322&lt;&gt;"",RANK(B322,B:B),"")</f>
        <v>#REF!</v>
      </c>
      <c r="B322" t="e">
        <f ca="1">IF(C322&lt;=Parameter!#REF!,RAND(),"")</f>
        <v>#REF!</v>
      </c>
      <c r="C322">
        <f t="shared" si="10"/>
        <v>323</v>
      </c>
    </row>
    <row r="323" spans="1:3">
      <c r="A323" t="e">
        <f t="shared" ca="1" si="11"/>
        <v>#REF!</v>
      </c>
      <c r="B323" t="e">
        <f ca="1">IF(C323&lt;=Parameter!#REF!,RAND(),"")</f>
        <v>#REF!</v>
      </c>
      <c r="C323">
        <f t="shared" si="10"/>
        <v>324</v>
      </c>
    </row>
    <row r="324" spans="1:3">
      <c r="A324" t="e">
        <f t="shared" ca="1" si="11"/>
        <v>#REF!</v>
      </c>
      <c r="B324" t="e">
        <f ca="1">IF(C324&lt;=Parameter!#REF!,RAND(),"")</f>
        <v>#REF!</v>
      </c>
      <c r="C324">
        <f t="shared" si="10"/>
        <v>325</v>
      </c>
    </row>
    <row r="325" spans="1:3">
      <c r="A325" t="e">
        <f t="shared" ca="1" si="11"/>
        <v>#REF!</v>
      </c>
      <c r="B325" t="e">
        <f ca="1">IF(C325&lt;=Parameter!#REF!,RAND(),"")</f>
        <v>#REF!</v>
      </c>
      <c r="C325">
        <f t="shared" si="10"/>
        <v>326</v>
      </c>
    </row>
    <row r="326" spans="1:3">
      <c r="A326" t="e">
        <f t="shared" ca="1" si="11"/>
        <v>#REF!</v>
      </c>
      <c r="B326" t="e">
        <f ca="1">IF(C326&lt;=Parameter!#REF!,RAND(),"")</f>
        <v>#REF!</v>
      </c>
      <c r="C326">
        <f t="shared" si="10"/>
        <v>327</v>
      </c>
    </row>
    <row r="327" spans="1:3">
      <c r="A327" t="e">
        <f t="shared" ca="1" si="11"/>
        <v>#REF!</v>
      </c>
      <c r="B327" t="e">
        <f ca="1">IF(C327&lt;=Parameter!#REF!,RAND(),"")</f>
        <v>#REF!</v>
      </c>
      <c r="C327">
        <f t="shared" si="10"/>
        <v>328</v>
      </c>
    </row>
    <row r="328" spans="1:3">
      <c r="A328" t="e">
        <f t="shared" ca="1" si="11"/>
        <v>#REF!</v>
      </c>
      <c r="B328" t="e">
        <f ca="1">IF(C328&lt;=Parameter!#REF!,RAND(),"")</f>
        <v>#REF!</v>
      </c>
      <c r="C328">
        <f t="shared" si="10"/>
        <v>329</v>
      </c>
    </row>
    <row r="329" spans="1:3">
      <c r="A329" t="e">
        <f t="shared" ca="1" si="11"/>
        <v>#REF!</v>
      </c>
      <c r="B329" t="e">
        <f ca="1">IF(C329&lt;=Parameter!#REF!,RAND(),"")</f>
        <v>#REF!</v>
      </c>
      <c r="C329">
        <f t="shared" si="10"/>
        <v>330</v>
      </c>
    </row>
    <row r="330" spans="1:3">
      <c r="A330" t="e">
        <f t="shared" ca="1" si="11"/>
        <v>#REF!</v>
      </c>
      <c r="B330" t="e">
        <f ca="1">IF(C330&lt;=Parameter!#REF!,RAND(),"")</f>
        <v>#REF!</v>
      </c>
      <c r="C330">
        <f t="shared" si="10"/>
        <v>331</v>
      </c>
    </row>
    <row r="331" spans="1:3">
      <c r="A331" t="e">
        <f t="shared" ca="1" si="11"/>
        <v>#REF!</v>
      </c>
      <c r="B331" t="e">
        <f ca="1">IF(C331&lt;=Parameter!#REF!,RAND(),"")</f>
        <v>#REF!</v>
      </c>
      <c r="C331">
        <f t="shared" si="10"/>
        <v>332</v>
      </c>
    </row>
    <row r="332" spans="1:3">
      <c r="A332" t="e">
        <f t="shared" ca="1" si="11"/>
        <v>#REF!</v>
      </c>
      <c r="B332" t="e">
        <f ca="1">IF(C332&lt;=Parameter!#REF!,RAND(),"")</f>
        <v>#REF!</v>
      </c>
      <c r="C332">
        <f t="shared" si="10"/>
        <v>333</v>
      </c>
    </row>
    <row r="333" spans="1:3">
      <c r="A333" t="e">
        <f t="shared" ca="1" si="11"/>
        <v>#REF!</v>
      </c>
      <c r="B333" t="e">
        <f ca="1">IF(C333&lt;=Parameter!#REF!,RAND(),"")</f>
        <v>#REF!</v>
      </c>
      <c r="C333">
        <f t="shared" si="10"/>
        <v>334</v>
      </c>
    </row>
    <row r="334" spans="1:3">
      <c r="A334" t="e">
        <f t="shared" ca="1" si="11"/>
        <v>#REF!</v>
      </c>
      <c r="B334" t="e">
        <f ca="1">IF(C334&lt;=Parameter!#REF!,RAND(),"")</f>
        <v>#REF!</v>
      </c>
      <c r="C334">
        <f t="shared" si="10"/>
        <v>335</v>
      </c>
    </row>
    <row r="335" spans="1:3">
      <c r="A335" t="e">
        <f t="shared" ca="1" si="11"/>
        <v>#REF!</v>
      </c>
      <c r="B335" t="e">
        <f ca="1">IF(C335&lt;=Parameter!#REF!,RAND(),"")</f>
        <v>#REF!</v>
      </c>
      <c r="C335">
        <f t="shared" si="10"/>
        <v>336</v>
      </c>
    </row>
    <row r="336" spans="1:3">
      <c r="A336" t="e">
        <f t="shared" ca="1" si="11"/>
        <v>#REF!</v>
      </c>
      <c r="B336" t="e">
        <f ca="1">IF(C336&lt;=Parameter!#REF!,RAND(),"")</f>
        <v>#REF!</v>
      </c>
      <c r="C336">
        <f t="shared" si="10"/>
        <v>337</v>
      </c>
    </row>
    <row r="337" spans="1:3">
      <c r="A337" t="e">
        <f t="shared" ca="1" si="11"/>
        <v>#REF!</v>
      </c>
      <c r="B337" t="e">
        <f ca="1">IF(C337&lt;=Parameter!#REF!,RAND(),"")</f>
        <v>#REF!</v>
      </c>
      <c r="C337">
        <f t="shared" si="10"/>
        <v>338</v>
      </c>
    </row>
    <row r="338" spans="1:3">
      <c r="A338" t="e">
        <f t="shared" ca="1" si="11"/>
        <v>#REF!</v>
      </c>
      <c r="B338" t="e">
        <f ca="1">IF(C338&lt;=Parameter!#REF!,RAND(),"")</f>
        <v>#REF!</v>
      </c>
      <c r="C338">
        <f t="shared" si="10"/>
        <v>339</v>
      </c>
    </row>
    <row r="339" spans="1:3">
      <c r="A339" t="e">
        <f t="shared" ca="1" si="11"/>
        <v>#REF!</v>
      </c>
      <c r="B339" t="e">
        <f ca="1">IF(C339&lt;=Parameter!#REF!,RAND(),"")</f>
        <v>#REF!</v>
      </c>
      <c r="C339">
        <f t="shared" si="10"/>
        <v>340</v>
      </c>
    </row>
    <row r="340" spans="1:3">
      <c r="A340" t="e">
        <f t="shared" ca="1" si="11"/>
        <v>#REF!</v>
      </c>
      <c r="B340" t="e">
        <f ca="1">IF(C340&lt;=Parameter!#REF!,RAND(),"")</f>
        <v>#REF!</v>
      </c>
      <c r="C340">
        <f t="shared" si="10"/>
        <v>341</v>
      </c>
    </row>
    <row r="341" spans="1:3">
      <c r="A341" t="e">
        <f t="shared" ca="1" si="11"/>
        <v>#REF!</v>
      </c>
      <c r="B341" t="e">
        <f ca="1">IF(C341&lt;=Parameter!#REF!,RAND(),"")</f>
        <v>#REF!</v>
      </c>
      <c r="C341">
        <f t="shared" si="10"/>
        <v>342</v>
      </c>
    </row>
    <row r="342" spans="1:3">
      <c r="A342" t="e">
        <f t="shared" ca="1" si="11"/>
        <v>#REF!</v>
      </c>
      <c r="B342" t="e">
        <f ca="1">IF(C342&lt;=Parameter!#REF!,RAND(),"")</f>
        <v>#REF!</v>
      </c>
      <c r="C342">
        <f t="shared" si="10"/>
        <v>343</v>
      </c>
    </row>
    <row r="343" spans="1:3">
      <c r="A343" t="e">
        <f t="shared" ca="1" si="11"/>
        <v>#REF!</v>
      </c>
      <c r="B343" t="e">
        <f ca="1">IF(C343&lt;=Parameter!#REF!,RAND(),"")</f>
        <v>#REF!</v>
      </c>
      <c r="C343">
        <f t="shared" si="10"/>
        <v>344</v>
      </c>
    </row>
    <row r="344" spans="1:3">
      <c r="A344" t="e">
        <f t="shared" ca="1" si="11"/>
        <v>#REF!</v>
      </c>
      <c r="B344" t="e">
        <f ca="1">IF(C344&lt;=Parameter!#REF!,RAND(),"")</f>
        <v>#REF!</v>
      </c>
      <c r="C344">
        <f t="shared" si="10"/>
        <v>345</v>
      </c>
    </row>
    <row r="345" spans="1:3">
      <c r="A345" t="e">
        <f t="shared" ca="1" si="11"/>
        <v>#REF!</v>
      </c>
      <c r="B345" t="e">
        <f ca="1">IF(C345&lt;=Parameter!#REF!,RAND(),"")</f>
        <v>#REF!</v>
      </c>
      <c r="C345">
        <f t="shared" si="10"/>
        <v>346</v>
      </c>
    </row>
    <row r="346" spans="1:3">
      <c r="A346" t="e">
        <f t="shared" ca="1" si="11"/>
        <v>#REF!</v>
      </c>
      <c r="B346" t="e">
        <f ca="1">IF(C346&lt;=Parameter!#REF!,RAND(),"")</f>
        <v>#REF!</v>
      </c>
      <c r="C346">
        <f t="shared" si="10"/>
        <v>347</v>
      </c>
    </row>
    <row r="347" spans="1:3">
      <c r="A347" t="e">
        <f t="shared" ca="1" si="11"/>
        <v>#REF!</v>
      </c>
      <c r="B347" t="e">
        <f ca="1">IF(C347&lt;=Parameter!#REF!,RAND(),"")</f>
        <v>#REF!</v>
      </c>
      <c r="C347">
        <f t="shared" si="10"/>
        <v>348</v>
      </c>
    </row>
    <row r="348" spans="1:3">
      <c r="A348" t="e">
        <f t="shared" ca="1" si="11"/>
        <v>#REF!</v>
      </c>
      <c r="B348" t="e">
        <f ca="1">IF(C348&lt;=Parameter!#REF!,RAND(),"")</f>
        <v>#REF!</v>
      </c>
      <c r="C348">
        <f t="shared" si="10"/>
        <v>349</v>
      </c>
    </row>
    <row r="349" spans="1:3">
      <c r="A349" t="e">
        <f t="shared" ca="1" si="11"/>
        <v>#REF!</v>
      </c>
      <c r="B349" t="e">
        <f ca="1">IF(C349&lt;=Parameter!#REF!,RAND(),"")</f>
        <v>#REF!</v>
      </c>
      <c r="C349">
        <f t="shared" si="10"/>
        <v>350</v>
      </c>
    </row>
    <row r="350" spans="1:3">
      <c r="A350" t="e">
        <f t="shared" ca="1" si="11"/>
        <v>#REF!</v>
      </c>
      <c r="B350" t="e">
        <f ca="1">IF(C350&lt;=Parameter!#REF!,RAND(),"")</f>
        <v>#REF!</v>
      </c>
      <c r="C350">
        <f t="shared" si="10"/>
        <v>351</v>
      </c>
    </row>
    <row r="351" spans="1:3">
      <c r="A351" t="e">
        <f t="shared" ca="1" si="11"/>
        <v>#REF!</v>
      </c>
      <c r="B351" t="e">
        <f ca="1">IF(C351&lt;=Parameter!#REF!,RAND(),"")</f>
        <v>#REF!</v>
      </c>
      <c r="C351">
        <f t="shared" si="10"/>
        <v>352</v>
      </c>
    </row>
    <row r="352" spans="1:3">
      <c r="A352" t="e">
        <f t="shared" ca="1" si="11"/>
        <v>#REF!</v>
      </c>
      <c r="B352" t="e">
        <f ca="1">IF(C352&lt;=Parameter!#REF!,RAND(),"")</f>
        <v>#REF!</v>
      </c>
      <c r="C352">
        <f t="shared" si="10"/>
        <v>353</v>
      </c>
    </row>
    <row r="353" spans="1:3">
      <c r="A353" t="e">
        <f t="shared" ca="1" si="11"/>
        <v>#REF!</v>
      </c>
      <c r="B353" t="e">
        <f ca="1">IF(C353&lt;=Parameter!#REF!,RAND(),"")</f>
        <v>#REF!</v>
      </c>
      <c r="C353">
        <f t="shared" si="10"/>
        <v>354</v>
      </c>
    </row>
    <row r="354" spans="1:3">
      <c r="A354" t="e">
        <f t="shared" ca="1" si="11"/>
        <v>#REF!</v>
      </c>
      <c r="B354" t="e">
        <f ca="1">IF(C354&lt;=Parameter!#REF!,RAND(),"")</f>
        <v>#REF!</v>
      </c>
      <c r="C354">
        <f t="shared" si="10"/>
        <v>355</v>
      </c>
    </row>
    <row r="355" spans="1:3">
      <c r="A355" t="e">
        <f t="shared" ca="1" si="11"/>
        <v>#REF!</v>
      </c>
      <c r="B355" t="e">
        <f ca="1">IF(C355&lt;=Parameter!#REF!,RAND(),"")</f>
        <v>#REF!</v>
      </c>
      <c r="C355">
        <f t="shared" si="10"/>
        <v>356</v>
      </c>
    </row>
    <row r="356" spans="1:3">
      <c r="A356" t="e">
        <f t="shared" ca="1" si="11"/>
        <v>#REF!</v>
      </c>
      <c r="B356" t="e">
        <f ca="1">IF(C356&lt;=Parameter!#REF!,RAND(),"")</f>
        <v>#REF!</v>
      </c>
      <c r="C356">
        <f t="shared" ref="C356:C419" si="12">C355+1</f>
        <v>357</v>
      </c>
    </row>
    <row r="357" spans="1:3">
      <c r="A357" t="e">
        <f t="shared" ca="1" si="11"/>
        <v>#REF!</v>
      </c>
      <c r="B357" t="e">
        <f ca="1">IF(C357&lt;=Parameter!#REF!,RAND(),"")</f>
        <v>#REF!</v>
      </c>
      <c r="C357">
        <f t="shared" si="12"/>
        <v>358</v>
      </c>
    </row>
    <row r="358" spans="1:3">
      <c r="A358" t="e">
        <f t="shared" ca="1" si="11"/>
        <v>#REF!</v>
      </c>
      <c r="B358" t="e">
        <f ca="1">IF(C358&lt;=Parameter!#REF!,RAND(),"")</f>
        <v>#REF!</v>
      </c>
      <c r="C358">
        <f t="shared" si="12"/>
        <v>359</v>
      </c>
    </row>
    <row r="359" spans="1:3">
      <c r="A359" t="e">
        <f t="shared" ca="1" si="11"/>
        <v>#REF!</v>
      </c>
      <c r="B359" t="e">
        <f ca="1">IF(C359&lt;=Parameter!#REF!,RAND(),"")</f>
        <v>#REF!</v>
      </c>
      <c r="C359">
        <f t="shared" si="12"/>
        <v>360</v>
      </c>
    </row>
    <row r="360" spans="1:3">
      <c r="A360" t="e">
        <f t="shared" ca="1" si="11"/>
        <v>#REF!</v>
      </c>
      <c r="B360" t="e">
        <f ca="1">IF(C360&lt;=Parameter!#REF!,RAND(),"")</f>
        <v>#REF!</v>
      </c>
      <c r="C360">
        <f t="shared" si="12"/>
        <v>361</v>
      </c>
    </row>
    <row r="361" spans="1:3">
      <c r="A361" t="e">
        <f t="shared" ca="1" si="11"/>
        <v>#REF!</v>
      </c>
      <c r="B361" t="e">
        <f ca="1">IF(C361&lt;=Parameter!#REF!,RAND(),"")</f>
        <v>#REF!</v>
      </c>
      <c r="C361">
        <f t="shared" si="12"/>
        <v>362</v>
      </c>
    </row>
    <row r="362" spans="1:3">
      <c r="A362" t="e">
        <f t="shared" ca="1" si="11"/>
        <v>#REF!</v>
      </c>
      <c r="B362" t="e">
        <f ca="1">IF(C362&lt;=Parameter!#REF!,RAND(),"")</f>
        <v>#REF!</v>
      </c>
      <c r="C362">
        <f t="shared" si="12"/>
        <v>363</v>
      </c>
    </row>
    <row r="363" spans="1:3">
      <c r="A363" t="e">
        <f t="shared" ca="1" si="11"/>
        <v>#REF!</v>
      </c>
      <c r="B363" t="e">
        <f ca="1">IF(C363&lt;=Parameter!#REF!,RAND(),"")</f>
        <v>#REF!</v>
      </c>
      <c r="C363">
        <f t="shared" si="12"/>
        <v>364</v>
      </c>
    </row>
    <row r="364" spans="1:3">
      <c r="A364" t="e">
        <f t="shared" ca="1" si="11"/>
        <v>#REF!</v>
      </c>
      <c r="B364" t="e">
        <f ca="1">IF(C364&lt;=Parameter!#REF!,RAND(),"")</f>
        <v>#REF!</v>
      </c>
      <c r="C364">
        <f t="shared" si="12"/>
        <v>365</v>
      </c>
    </row>
    <row r="365" spans="1:3">
      <c r="A365" t="e">
        <f t="shared" ca="1" si="11"/>
        <v>#REF!</v>
      </c>
      <c r="B365" t="e">
        <f ca="1">IF(C365&lt;=Parameter!#REF!,RAND(),"")</f>
        <v>#REF!</v>
      </c>
      <c r="C365">
        <f t="shared" si="12"/>
        <v>366</v>
      </c>
    </row>
    <row r="366" spans="1:3">
      <c r="A366" t="e">
        <f t="shared" ca="1" si="11"/>
        <v>#REF!</v>
      </c>
      <c r="B366" t="e">
        <f ca="1">IF(C366&lt;=Parameter!#REF!,RAND(),"")</f>
        <v>#REF!</v>
      </c>
      <c r="C366">
        <f t="shared" si="12"/>
        <v>367</v>
      </c>
    </row>
    <row r="367" spans="1:3">
      <c r="A367" t="e">
        <f t="shared" ca="1" si="11"/>
        <v>#REF!</v>
      </c>
      <c r="B367" t="e">
        <f ca="1">IF(C367&lt;=Parameter!#REF!,RAND(),"")</f>
        <v>#REF!</v>
      </c>
      <c r="C367">
        <f t="shared" si="12"/>
        <v>368</v>
      </c>
    </row>
    <row r="368" spans="1:3">
      <c r="A368" t="e">
        <f t="shared" ca="1" si="11"/>
        <v>#REF!</v>
      </c>
      <c r="B368" t="e">
        <f ca="1">IF(C368&lt;=Parameter!#REF!,RAND(),"")</f>
        <v>#REF!</v>
      </c>
      <c r="C368">
        <f t="shared" si="12"/>
        <v>369</v>
      </c>
    </row>
    <row r="369" spans="1:3">
      <c r="A369" t="e">
        <f t="shared" ca="1" si="11"/>
        <v>#REF!</v>
      </c>
      <c r="B369" t="e">
        <f ca="1">IF(C369&lt;=Parameter!#REF!,RAND(),"")</f>
        <v>#REF!</v>
      </c>
      <c r="C369">
        <f t="shared" si="12"/>
        <v>370</v>
      </c>
    </row>
    <row r="370" spans="1:3">
      <c r="A370" t="e">
        <f t="shared" ca="1" si="11"/>
        <v>#REF!</v>
      </c>
      <c r="B370" t="e">
        <f ca="1">IF(C370&lt;=Parameter!#REF!,RAND(),"")</f>
        <v>#REF!</v>
      </c>
      <c r="C370">
        <f t="shared" si="12"/>
        <v>371</v>
      </c>
    </row>
    <row r="371" spans="1:3">
      <c r="A371" t="e">
        <f t="shared" ca="1" si="11"/>
        <v>#REF!</v>
      </c>
      <c r="B371" t="e">
        <f ca="1">IF(C371&lt;=Parameter!#REF!,RAND(),"")</f>
        <v>#REF!</v>
      </c>
      <c r="C371">
        <f t="shared" si="12"/>
        <v>372</v>
      </c>
    </row>
    <row r="372" spans="1:3">
      <c r="A372" t="e">
        <f t="shared" ca="1" si="11"/>
        <v>#REF!</v>
      </c>
      <c r="B372" t="e">
        <f ca="1">IF(C372&lt;=Parameter!#REF!,RAND(),"")</f>
        <v>#REF!</v>
      </c>
      <c r="C372">
        <f t="shared" si="12"/>
        <v>373</v>
      </c>
    </row>
    <row r="373" spans="1:3">
      <c r="A373" t="e">
        <f t="shared" ca="1" si="11"/>
        <v>#REF!</v>
      </c>
      <c r="B373" t="e">
        <f ca="1">IF(C373&lt;=Parameter!#REF!,RAND(),"")</f>
        <v>#REF!</v>
      </c>
      <c r="C373">
        <f t="shared" si="12"/>
        <v>374</v>
      </c>
    </row>
    <row r="374" spans="1:3">
      <c r="A374" t="e">
        <f t="shared" ca="1" si="11"/>
        <v>#REF!</v>
      </c>
      <c r="B374" t="e">
        <f ca="1">IF(C374&lt;=Parameter!#REF!,RAND(),"")</f>
        <v>#REF!</v>
      </c>
      <c r="C374">
        <f t="shared" si="12"/>
        <v>375</v>
      </c>
    </row>
    <row r="375" spans="1:3">
      <c r="A375" t="e">
        <f t="shared" ca="1" si="11"/>
        <v>#REF!</v>
      </c>
      <c r="B375" t="e">
        <f ca="1">IF(C375&lt;=Parameter!#REF!,RAND(),"")</f>
        <v>#REF!</v>
      </c>
      <c r="C375">
        <f t="shared" si="12"/>
        <v>376</v>
      </c>
    </row>
    <row r="376" spans="1:3">
      <c r="A376" t="e">
        <f t="shared" ca="1" si="11"/>
        <v>#REF!</v>
      </c>
      <c r="B376" t="e">
        <f ca="1">IF(C376&lt;=Parameter!#REF!,RAND(),"")</f>
        <v>#REF!</v>
      </c>
      <c r="C376">
        <f t="shared" si="12"/>
        <v>377</v>
      </c>
    </row>
    <row r="377" spans="1:3">
      <c r="A377" t="e">
        <f t="shared" ca="1" si="11"/>
        <v>#REF!</v>
      </c>
      <c r="B377" t="e">
        <f ca="1">IF(C377&lt;=Parameter!#REF!,RAND(),"")</f>
        <v>#REF!</v>
      </c>
      <c r="C377">
        <f t="shared" si="12"/>
        <v>378</v>
      </c>
    </row>
    <row r="378" spans="1:3">
      <c r="A378" t="e">
        <f t="shared" ca="1" si="11"/>
        <v>#REF!</v>
      </c>
      <c r="B378" t="e">
        <f ca="1">IF(C378&lt;=Parameter!#REF!,RAND(),"")</f>
        <v>#REF!</v>
      </c>
      <c r="C378">
        <f t="shared" si="12"/>
        <v>379</v>
      </c>
    </row>
    <row r="379" spans="1:3">
      <c r="A379" t="e">
        <f t="shared" ca="1" si="11"/>
        <v>#REF!</v>
      </c>
      <c r="B379" t="e">
        <f ca="1">IF(C379&lt;=Parameter!#REF!,RAND(),"")</f>
        <v>#REF!</v>
      </c>
      <c r="C379">
        <f t="shared" si="12"/>
        <v>380</v>
      </c>
    </row>
    <row r="380" spans="1:3">
      <c r="A380" t="e">
        <f t="shared" ca="1" si="11"/>
        <v>#REF!</v>
      </c>
      <c r="B380" t="e">
        <f ca="1">IF(C380&lt;=Parameter!#REF!,RAND(),"")</f>
        <v>#REF!</v>
      </c>
      <c r="C380">
        <f t="shared" si="12"/>
        <v>381</v>
      </c>
    </row>
    <row r="381" spans="1:3">
      <c r="A381" t="e">
        <f t="shared" ca="1" si="11"/>
        <v>#REF!</v>
      </c>
      <c r="B381" t="e">
        <f ca="1">IF(C381&lt;=Parameter!#REF!,RAND(),"")</f>
        <v>#REF!</v>
      </c>
      <c r="C381">
        <f t="shared" si="12"/>
        <v>382</v>
      </c>
    </row>
    <row r="382" spans="1:3">
      <c r="A382" t="e">
        <f t="shared" ca="1" si="11"/>
        <v>#REF!</v>
      </c>
      <c r="B382" t="e">
        <f ca="1">IF(C382&lt;=Parameter!#REF!,RAND(),"")</f>
        <v>#REF!</v>
      </c>
      <c r="C382">
        <f t="shared" si="12"/>
        <v>383</v>
      </c>
    </row>
    <row r="383" spans="1:3">
      <c r="A383" t="e">
        <f t="shared" ca="1" si="11"/>
        <v>#REF!</v>
      </c>
      <c r="B383" t="e">
        <f ca="1">IF(C383&lt;=Parameter!#REF!,RAND(),"")</f>
        <v>#REF!</v>
      </c>
      <c r="C383">
        <f t="shared" si="12"/>
        <v>384</v>
      </c>
    </row>
    <row r="384" spans="1:3">
      <c r="A384" t="e">
        <f t="shared" ca="1" si="11"/>
        <v>#REF!</v>
      </c>
      <c r="B384" t="e">
        <f ca="1">IF(C384&lt;=Parameter!#REF!,RAND(),"")</f>
        <v>#REF!</v>
      </c>
      <c r="C384">
        <f t="shared" si="12"/>
        <v>385</v>
      </c>
    </row>
    <row r="385" spans="1:3">
      <c r="A385" t="e">
        <f t="shared" ca="1" si="11"/>
        <v>#REF!</v>
      </c>
      <c r="B385" t="e">
        <f ca="1">IF(C385&lt;=Parameter!#REF!,RAND(),"")</f>
        <v>#REF!</v>
      </c>
      <c r="C385">
        <f t="shared" si="12"/>
        <v>386</v>
      </c>
    </row>
    <row r="386" spans="1:3">
      <c r="A386" t="e">
        <f t="shared" ref="A386:A449" ca="1" si="13">IF(B386&lt;&gt;"",RANK(B386,B:B),"")</f>
        <v>#REF!</v>
      </c>
      <c r="B386" t="e">
        <f ca="1">IF(C386&lt;=Parameter!#REF!,RAND(),"")</f>
        <v>#REF!</v>
      </c>
      <c r="C386">
        <f t="shared" si="12"/>
        <v>387</v>
      </c>
    </row>
    <row r="387" spans="1:3">
      <c r="A387" t="e">
        <f t="shared" ca="1" si="13"/>
        <v>#REF!</v>
      </c>
      <c r="B387" t="e">
        <f ca="1">IF(C387&lt;=Parameter!#REF!,RAND(),"")</f>
        <v>#REF!</v>
      </c>
      <c r="C387">
        <f t="shared" si="12"/>
        <v>388</v>
      </c>
    </row>
    <row r="388" spans="1:3">
      <c r="A388" t="e">
        <f t="shared" ca="1" si="13"/>
        <v>#REF!</v>
      </c>
      <c r="B388" t="e">
        <f ca="1">IF(C388&lt;=Parameter!#REF!,RAND(),"")</f>
        <v>#REF!</v>
      </c>
      <c r="C388">
        <f t="shared" si="12"/>
        <v>389</v>
      </c>
    </row>
    <row r="389" spans="1:3">
      <c r="A389" t="e">
        <f t="shared" ca="1" si="13"/>
        <v>#REF!</v>
      </c>
      <c r="B389" t="e">
        <f ca="1">IF(C389&lt;=Parameter!#REF!,RAND(),"")</f>
        <v>#REF!</v>
      </c>
      <c r="C389">
        <f t="shared" si="12"/>
        <v>390</v>
      </c>
    </row>
    <row r="390" spans="1:3">
      <c r="A390" t="e">
        <f t="shared" ca="1" si="13"/>
        <v>#REF!</v>
      </c>
      <c r="B390" t="e">
        <f ca="1">IF(C390&lt;=Parameter!#REF!,RAND(),"")</f>
        <v>#REF!</v>
      </c>
      <c r="C390">
        <f t="shared" si="12"/>
        <v>391</v>
      </c>
    </row>
    <row r="391" spans="1:3">
      <c r="A391" t="e">
        <f t="shared" ca="1" si="13"/>
        <v>#REF!</v>
      </c>
      <c r="B391" t="e">
        <f ca="1">IF(C391&lt;=Parameter!#REF!,RAND(),"")</f>
        <v>#REF!</v>
      </c>
      <c r="C391">
        <f t="shared" si="12"/>
        <v>392</v>
      </c>
    </row>
    <row r="392" spans="1:3">
      <c r="A392" t="e">
        <f t="shared" ca="1" si="13"/>
        <v>#REF!</v>
      </c>
      <c r="B392" t="e">
        <f ca="1">IF(C392&lt;=Parameter!#REF!,RAND(),"")</f>
        <v>#REF!</v>
      </c>
      <c r="C392">
        <f t="shared" si="12"/>
        <v>393</v>
      </c>
    </row>
    <row r="393" spans="1:3">
      <c r="A393" t="e">
        <f t="shared" ca="1" si="13"/>
        <v>#REF!</v>
      </c>
      <c r="B393" t="e">
        <f ca="1">IF(C393&lt;=Parameter!#REF!,RAND(),"")</f>
        <v>#REF!</v>
      </c>
      <c r="C393">
        <f t="shared" si="12"/>
        <v>394</v>
      </c>
    </row>
    <row r="394" spans="1:3">
      <c r="A394" t="e">
        <f t="shared" ca="1" si="13"/>
        <v>#REF!</v>
      </c>
      <c r="B394" t="e">
        <f ca="1">IF(C394&lt;=Parameter!#REF!,RAND(),"")</f>
        <v>#REF!</v>
      </c>
      <c r="C394">
        <f t="shared" si="12"/>
        <v>395</v>
      </c>
    </row>
    <row r="395" spans="1:3">
      <c r="A395" t="e">
        <f t="shared" ca="1" si="13"/>
        <v>#REF!</v>
      </c>
      <c r="B395" t="e">
        <f ca="1">IF(C395&lt;=Parameter!#REF!,RAND(),"")</f>
        <v>#REF!</v>
      </c>
      <c r="C395">
        <f t="shared" si="12"/>
        <v>396</v>
      </c>
    </row>
    <row r="396" spans="1:3">
      <c r="A396" t="e">
        <f t="shared" ca="1" si="13"/>
        <v>#REF!</v>
      </c>
      <c r="B396" t="e">
        <f ca="1">IF(C396&lt;=Parameter!#REF!,RAND(),"")</f>
        <v>#REF!</v>
      </c>
      <c r="C396">
        <f t="shared" si="12"/>
        <v>397</v>
      </c>
    </row>
    <row r="397" spans="1:3">
      <c r="A397" t="e">
        <f t="shared" ca="1" si="13"/>
        <v>#REF!</v>
      </c>
      <c r="B397" t="e">
        <f ca="1">IF(C397&lt;=Parameter!#REF!,RAND(),"")</f>
        <v>#REF!</v>
      </c>
      <c r="C397">
        <f t="shared" si="12"/>
        <v>398</v>
      </c>
    </row>
    <row r="398" spans="1:3">
      <c r="A398" t="e">
        <f t="shared" ca="1" si="13"/>
        <v>#REF!</v>
      </c>
      <c r="B398" t="e">
        <f ca="1">IF(C398&lt;=Parameter!#REF!,RAND(),"")</f>
        <v>#REF!</v>
      </c>
      <c r="C398">
        <f t="shared" si="12"/>
        <v>399</v>
      </c>
    </row>
    <row r="399" spans="1:3">
      <c r="A399" t="e">
        <f t="shared" ca="1" si="13"/>
        <v>#REF!</v>
      </c>
      <c r="B399" t="e">
        <f ca="1">IF(C399&lt;=Parameter!#REF!,RAND(),"")</f>
        <v>#REF!</v>
      </c>
      <c r="C399">
        <f t="shared" si="12"/>
        <v>400</v>
      </c>
    </row>
    <row r="400" spans="1:3">
      <c r="A400" t="e">
        <f t="shared" ca="1" si="13"/>
        <v>#REF!</v>
      </c>
      <c r="B400" t="e">
        <f ca="1">IF(C400&lt;=Parameter!#REF!,RAND(),"")</f>
        <v>#REF!</v>
      </c>
      <c r="C400">
        <f t="shared" si="12"/>
        <v>401</v>
      </c>
    </row>
    <row r="401" spans="1:3">
      <c r="A401" t="e">
        <f t="shared" ca="1" si="13"/>
        <v>#REF!</v>
      </c>
      <c r="B401" t="e">
        <f ca="1">IF(C401&lt;=Parameter!#REF!,RAND(),"")</f>
        <v>#REF!</v>
      </c>
      <c r="C401">
        <f t="shared" si="12"/>
        <v>402</v>
      </c>
    </row>
    <row r="402" spans="1:3">
      <c r="A402" t="e">
        <f t="shared" ca="1" si="13"/>
        <v>#REF!</v>
      </c>
      <c r="B402" t="e">
        <f ca="1">IF(C402&lt;=Parameter!#REF!,RAND(),"")</f>
        <v>#REF!</v>
      </c>
      <c r="C402">
        <f t="shared" si="12"/>
        <v>403</v>
      </c>
    </row>
    <row r="403" spans="1:3">
      <c r="A403" t="e">
        <f t="shared" ca="1" si="13"/>
        <v>#REF!</v>
      </c>
      <c r="B403" t="e">
        <f ca="1">IF(C403&lt;=Parameter!#REF!,RAND(),"")</f>
        <v>#REF!</v>
      </c>
      <c r="C403">
        <f t="shared" si="12"/>
        <v>404</v>
      </c>
    </row>
    <row r="404" spans="1:3">
      <c r="A404" t="e">
        <f t="shared" ca="1" si="13"/>
        <v>#REF!</v>
      </c>
      <c r="B404" t="e">
        <f ca="1">IF(C404&lt;=Parameter!#REF!,RAND(),"")</f>
        <v>#REF!</v>
      </c>
      <c r="C404">
        <f t="shared" si="12"/>
        <v>405</v>
      </c>
    </row>
    <row r="405" spans="1:3">
      <c r="A405" t="e">
        <f t="shared" ca="1" si="13"/>
        <v>#REF!</v>
      </c>
      <c r="B405" t="e">
        <f ca="1">IF(C405&lt;=Parameter!#REF!,RAND(),"")</f>
        <v>#REF!</v>
      </c>
      <c r="C405">
        <f t="shared" si="12"/>
        <v>406</v>
      </c>
    </row>
    <row r="406" spans="1:3">
      <c r="A406" t="e">
        <f t="shared" ca="1" si="13"/>
        <v>#REF!</v>
      </c>
      <c r="B406" t="e">
        <f ca="1">IF(C406&lt;=Parameter!#REF!,RAND(),"")</f>
        <v>#REF!</v>
      </c>
      <c r="C406">
        <f t="shared" si="12"/>
        <v>407</v>
      </c>
    </row>
    <row r="407" spans="1:3">
      <c r="A407" t="e">
        <f t="shared" ca="1" si="13"/>
        <v>#REF!</v>
      </c>
      <c r="B407" t="e">
        <f ca="1">IF(C407&lt;=Parameter!#REF!,RAND(),"")</f>
        <v>#REF!</v>
      </c>
      <c r="C407">
        <f t="shared" si="12"/>
        <v>408</v>
      </c>
    </row>
    <row r="408" spans="1:3">
      <c r="A408" t="e">
        <f t="shared" ca="1" si="13"/>
        <v>#REF!</v>
      </c>
      <c r="B408" t="e">
        <f ca="1">IF(C408&lt;=Parameter!#REF!,RAND(),"")</f>
        <v>#REF!</v>
      </c>
      <c r="C408">
        <f t="shared" si="12"/>
        <v>409</v>
      </c>
    </row>
    <row r="409" spans="1:3">
      <c r="A409" t="e">
        <f t="shared" ca="1" si="13"/>
        <v>#REF!</v>
      </c>
      <c r="B409" t="e">
        <f ca="1">IF(C409&lt;=Parameter!#REF!,RAND(),"")</f>
        <v>#REF!</v>
      </c>
      <c r="C409">
        <f t="shared" si="12"/>
        <v>410</v>
      </c>
    </row>
    <row r="410" spans="1:3">
      <c r="A410" t="e">
        <f t="shared" ca="1" si="13"/>
        <v>#REF!</v>
      </c>
      <c r="B410" t="e">
        <f ca="1">IF(C410&lt;=Parameter!#REF!,RAND(),"")</f>
        <v>#REF!</v>
      </c>
      <c r="C410">
        <f t="shared" si="12"/>
        <v>411</v>
      </c>
    </row>
    <row r="411" spans="1:3">
      <c r="A411" t="e">
        <f t="shared" ca="1" si="13"/>
        <v>#REF!</v>
      </c>
      <c r="B411" t="e">
        <f ca="1">IF(C411&lt;=Parameter!#REF!,RAND(),"")</f>
        <v>#REF!</v>
      </c>
      <c r="C411">
        <f t="shared" si="12"/>
        <v>412</v>
      </c>
    </row>
    <row r="412" spans="1:3">
      <c r="A412" t="e">
        <f t="shared" ca="1" si="13"/>
        <v>#REF!</v>
      </c>
      <c r="B412" t="e">
        <f ca="1">IF(C412&lt;=Parameter!#REF!,RAND(),"")</f>
        <v>#REF!</v>
      </c>
      <c r="C412">
        <f t="shared" si="12"/>
        <v>413</v>
      </c>
    </row>
    <row r="413" spans="1:3">
      <c r="A413" t="e">
        <f t="shared" ca="1" si="13"/>
        <v>#REF!</v>
      </c>
      <c r="B413" t="e">
        <f ca="1">IF(C413&lt;=Parameter!#REF!,RAND(),"")</f>
        <v>#REF!</v>
      </c>
      <c r="C413">
        <f t="shared" si="12"/>
        <v>414</v>
      </c>
    </row>
    <row r="414" spans="1:3">
      <c r="A414" t="e">
        <f t="shared" ca="1" si="13"/>
        <v>#REF!</v>
      </c>
      <c r="B414" t="e">
        <f ca="1">IF(C414&lt;=Parameter!#REF!,RAND(),"")</f>
        <v>#REF!</v>
      </c>
      <c r="C414">
        <f t="shared" si="12"/>
        <v>415</v>
      </c>
    </row>
    <row r="415" spans="1:3">
      <c r="A415" t="e">
        <f t="shared" ca="1" si="13"/>
        <v>#REF!</v>
      </c>
      <c r="B415" t="e">
        <f ca="1">IF(C415&lt;=Parameter!#REF!,RAND(),"")</f>
        <v>#REF!</v>
      </c>
      <c r="C415">
        <f t="shared" si="12"/>
        <v>416</v>
      </c>
    </row>
    <row r="416" spans="1:3">
      <c r="A416" t="e">
        <f t="shared" ca="1" si="13"/>
        <v>#REF!</v>
      </c>
      <c r="B416" t="e">
        <f ca="1">IF(C416&lt;=Parameter!#REF!,RAND(),"")</f>
        <v>#REF!</v>
      </c>
      <c r="C416">
        <f t="shared" si="12"/>
        <v>417</v>
      </c>
    </row>
    <row r="417" spans="1:3">
      <c r="A417" t="e">
        <f t="shared" ca="1" si="13"/>
        <v>#REF!</v>
      </c>
      <c r="B417" t="e">
        <f ca="1">IF(C417&lt;=Parameter!#REF!,RAND(),"")</f>
        <v>#REF!</v>
      </c>
      <c r="C417">
        <f t="shared" si="12"/>
        <v>418</v>
      </c>
    </row>
    <row r="418" spans="1:3">
      <c r="A418" t="e">
        <f t="shared" ca="1" si="13"/>
        <v>#REF!</v>
      </c>
      <c r="B418" t="e">
        <f ca="1">IF(C418&lt;=Parameter!#REF!,RAND(),"")</f>
        <v>#REF!</v>
      </c>
      <c r="C418">
        <f t="shared" si="12"/>
        <v>419</v>
      </c>
    </row>
    <row r="419" spans="1:3">
      <c r="A419" t="e">
        <f t="shared" ca="1" si="13"/>
        <v>#REF!</v>
      </c>
      <c r="B419" t="e">
        <f ca="1">IF(C419&lt;=Parameter!#REF!,RAND(),"")</f>
        <v>#REF!</v>
      </c>
      <c r="C419">
        <f t="shared" si="12"/>
        <v>420</v>
      </c>
    </row>
    <row r="420" spans="1:3">
      <c r="A420" t="e">
        <f t="shared" ca="1" si="13"/>
        <v>#REF!</v>
      </c>
      <c r="B420" t="e">
        <f ca="1">IF(C420&lt;=Parameter!#REF!,RAND(),"")</f>
        <v>#REF!</v>
      </c>
      <c r="C420">
        <f t="shared" ref="C420:C483" si="14">C419+1</f>
        <v>421</v>
      </c>
    </row>
    <row r="421" spans="1:3">
      <c r="A421" t="e">
        <f t="shared" ca="1" si="13"/>
        <v>#REF!</v>
      </c>
      <c r="B421" t="e">
        <f ca="1">IF(C421&lt;=Parameter!#REF!,RAND(),"")</f>
        <v>#REF!</v>
      </c>
      <c r="C421">
        <f t="shared" si="14"/>
        <v>422</v>
      </c>
    </row>
    <row r="422" spans="1:3">
      <c r="A422" t="e">
        <f t="shared" ca="1" si="13"/>
        <v>#REF!</v>
      </c>
      <c r="B422" t="e">
        <f ca="1">IF(C422&lt;=Parameter!#REF!,RAND(),"")</f>
        <v>#REF!</v>
      </c>
      <c r="C422">
        <f t="shared" si="14"/>
        <v>423</v>
      </c>
    </row>
    <row r="423" spans="1:3">
      <c r="A423" t="e">
        <f t="shared" ca="1" si="13"/>
        <v>#REF!</v>
      </c>
      <c r="B423" t="e">
        <f ca="1">IF(C423&lt;=Parameter!#REF!,RAND(),"")</f>
        <v>#REF!</v>
      </c>
      <c r="C423">
        <f t="shared" si="14"/>
        <v>424</v>
      </c>
    </row>
    <row r="424" spans="1:3">
      <c r="A424" t="e">
        <f t="shared" ca="1" si="13"/>
        <v>#REF!</v>
      </c>
      <c r="B424" t="e">
        <f ca="1">IF(C424&lt;=Parameter!#REF!,RAND(),"")</f>
        <v>#REF!</v>
      </c>
      <c r="C424">
        <f t="shared" si="14"/>
        <v>425</v>
      </c>
    </row>
    <row r="425" spans="1:3">
      <c r="A425" t="e">
        <f t="shared" ca="1" si="13"/>
        <v>#REF!</v>
      </c>
      <c r="B425" t="e">
        <f ca="1">IF(C425&lt;=Parameter!#REF!,RAND(),"")</f>
        <v>#REF!</v>
      </c>
      <c r="C425">
        <f t="shared" si="14"/>
        <v>426</v>
      </c>
    </row>
    <row r="426" spans="1:3">
      <c r="A426" t="e">
        <f t="shared" ca="1" si="13"/>
        <v>#REF!</v>
      </c>
      <c r="B426" t="e">
        <f ca="1">IF(C426&lt;=Parameter!#REF!,RAND(),"")</f>
        <v>#REF!</v>
      </c>
      <c r="C426">
        <f t="shared" si="14"/>
        <v>427</v>
      </c>
    </row>
    <row r="427" spans="1:3">
      <c r="A427" t="e">
        <f t="shared" ca="1" si="13"/>
        <v>#REF!</v>
      </c>
      <c r="B427" t="e">
        <f ca="1">IF(C427&lt;=Parameter!#REF!,RAND(),"")</f>
        <v>#REF!</v>
      </c>
      <c r="C427">
        <f t="shared" si="14"/>
        <v>428</v>
      </c>
    </row>
    <row r="428" spans="1:3">
      <c r="A428" t="e">
        <f t="shared" ca="1" si="13"/>
        <v>#REF!</v>
      </c>
      <c r="B428" t="e">
        <f ca="1">IF(C428&lt;=Parameter!#REF!,RAND(),"")</f>
        <v>#REF!</v>
      </c>
      <c r="C428">
        <f t="shared" si="14"/>
        <v>429</v>
      </c>
    </row>
    <row r="429" spans="1:3">
      <c r="A429" t="e">
        <f t="shared" ca="1" si="13"/>
        <v>#REF!</v>
      </c>
      <c r="B429" t="e">
        <f ca="1">IF(C429&lt;=Parameter!#REF!,RAND(),"")</f>
        <v>#REF!</v>
      </c>
      <c r="C429">
        <f t="shared" si="14"/>
        <v>430</v>
      </c>
    </row>
    <row r="430" spans="1:3">
      <c r="A430" t="e">
        <f t="shared" ca="1" si="13"/>
        <v>#REF!</v>
      </c>
      <c r="B430" t="e">
        <f ca="1">IF(C430&lt;=Parameter!#REF!,RAND(),"")</f>
        <v>#REF!</v>
      </c>
      <c r="C430">
        <f t="shared" si="14"/>
        <v>431</v>
      </c>
    </row>
    <row r="431" spans="1:3">
      <c r="A431" t="e">
        <f t="shared" ca="1" si="13"/>
        <v>#REF!</v>
      </c>
      <c r="B431" t="e">
        <f ca="1">IF(C431&lt;=Parameter!#REF!,RAND(),"")</f>
        <v>#REF!</v>
      </c>
      <c r="C431">
        <f t="shared" si="14"/>
        <v>432</v>
      </c>
    </row>
    <row r="432" spans="1:3">
      <c r="A432" t="e">
        <f t="shared" ca="1" si="13"/>
        <v>#REF!</v>
      </c>
      <c r="B432" t="e">
        <f ca="1">IF(C432&lt;=Parameter!#REF!,RAND(),"")</f>
        <v>#REF!</v>
      </c>
      <c r="C432">
        <f t="shared" si="14"/>
        <v>433</v>
      </c>
    </row>
    <row r="433" spans="1:3">
      <c r="A433" t="e">
        <f t="shared" ca="1" si="13"/>
        <v>#REF!</v>
      </c>
      <c r="B433" t="e">
        <f ca="1">IF(C433&lt;=Parameter!#REF!,RAND(),"")</f>
        <v>#REF!</v>
      </c>
      <c r="C433">
        <f t="shared" si="14"/>
        <v>434</v>
      </c>
    </row>
    <row r="434" spans="1:3">
      <c r="A434" t="e">
        <f t="shared" ca="1" si="13"/>
        <v>#REF!</v>
      </c>
      <c r="B434" t="e">
        <f ca="1">IF(C434&lt;=Parameter!#REF!,RAND(),"")</f>
        <v>#REF!</v>
      </c>
      <c r="C434">
        <f t="shared" si="14"/>
        <v>435</v>
      </c>
    </row>
    <row r="435" spans="1:3">
      <c r="A435" t="e">
        <f t="shared" ca="1" si="13"/>
        <v>#REF!</v>
      </c>
      <c r="B435" t="e">
        <f ca="1">IF(C435&lt;=Parameter!#REF!,RAND(),"")</f>
        <v>#REF!</v>
      </c>
      <c r="C435">
        <f t="shared" si="14"/>
        <v>436</v>
      </c>
    </row>
    <row r="436" spans="1:3">
      <c r="A436" t="e">
        <f t="shared" ca="1" si="13"/>
        <v>#REF!</v>
      </c>
      <c r="B436" t="e">
        <f ca="1">IF(C436&lt;=Parameter!#REF!,RAND(),"")</f>
        <v>#REF!</v>
      </c>
      <c r="C436">
        <f t="shared" si="14"/>
        <v>437</v>
      </c>
    </row>
    <row r="437" spans="1:3">
      <c r="A437" t="e">
        <f t="shared" ca="1" si="13"/>
        <v>#REF!</v>
      </c>
      <c r="B437" t="e">
        <f ca="1">IF(C437&lt;=Parameter!#REF!,RAND(),"")</f>
        <v>#REF!</v>
      </c>
      <c r="C437">
        <f t="shared" si="14"/>
        <v>438</v>
      </c>
    </row>
    <row r="438" spans="1:3">
      <c r="A438" t="e">
        <f t="shared" ca="1" si="13"/>
        <v>#REF!</v>
      </c>
      <c r="B438" t="e">
        <f ca="1">IF(C438&lt;=Parameter!#REF!,RAND(),"")</f>
        <v>#REF!</v>
      </c>
      <c r="C438">
        <f t="shared" si="14"/>
        <v>439</v>
      </c>
    </row>
    <row r="439" spans="1:3">
      <c r="A439" t="e">
        <f t="shared" ca="1" si="13"/>
        <v>#REF!</v>
      </c>
      <c r="B439" t="e">
        <f ca="1">IF(C439&lt;=Parameter!#REF!,RAND(),"")</f>
        <v>#REF!</v>
      </c>
      <c r="C439">
        <f t="shared" si="14"/>
        <v>440</v>
      </c>
    </row>
    <row r="440" spans="1:3">
      <c r="A440" t="e">
        <f t="shared" ca="1" si="13"/>
        <v>#REF!</v>
      </c>
      <c r="B440" t="e">
        <f ca="1">IF(C440&lt;=Parameter!#REF!,RAND(),"")</f>
        <v>#REF!</v>
      </c>
      <c r="C440">
        <f t="shared" si="14"/>
        <v>441</v>
      </c>
    </row>
    <row r="441" spans="1:3">
      <c r="A441" t="e">
        <f t="shared" ca="1" si="13"/>
        <v>#REF!</v>
      </c>
      <c r="B441" t="e">
        <f ca="1">IF(C441&lt;=Parameter!#REF!,RAND(),"")</f>
        <v>#REF!</v>
      </c>
      <c r="C441">
        <f t="shared" si="14"/>
        <v>442</v>
      </c>
    </row>
    <row r="442" spans="1:3">
      <c r="A442" t="e">
        <f t="shared" ca="1" si="13"/>
        <v>#REF!</v>
      </c>
      <c r="B442" t="e">
        <f ca="1">IF(C442&lt;=Parameter!#REF!,RAND(),"")</f>
        <v>#REF!</v>
      </c>
      <c r="C442">
        <f t="shared" si="14"/>
        <v>443</v>
      </c>
    </row>
    <row r="443" spans="1:3">
      <c r="A443" t="e">
        <f t="shared" ca="1" si="13"/>
        <v>#REF!</v>
      </c>
      <c r="B443" t="e">
        <f ca="1">IF(C443&lt;=Parameter!#REF!,RAND(),"")</f>
        <v>#REF!</v>
      </c>
      <c r="C443">
        <f t="shared" si="14"/>
        <v>444</v>
      </c>
    </row>
    <row r="444" spans="1:3">
      <c r="A444" t="e">
        <f t="shared" ca="1" si="13"/>
        <v>#REF!</v>
      </c>
      <c r="B444" t="e">
        <f ca="1">IF(C444&lt;=Parameter!#REF!,RAND(),"")</f>
        <v>#REF!</v>
      </c>
      <c r="C444">
        <f t="shared" si="14"/>
        <v>445</v>
      </c>
    </row>
    <row r="445" spans="1:3">
      <c r="A445" t="e">
        <f t="shared" ca="1" si="13"/>
        <v>#REF!</v>
      </c>
      <c r="B445" t="e">
        <f ca="1">IF(C445&lt;=Parameter!#REF!,RAND(),"")</f>
        <v>#REF!</v>
      </c>
      <c r="C445">
        <f t="shared" si="14"/>
        <v>446</v>
      </c>
    </row>
    <row r="446" spans="1:3">
      <c r="A446" t="e">
        <f t="shared" ca="1" si="13"/>
        <v>#REF!</v>
      </c>
      <c r="B446" t="e">
        <f ca="1">IF(C446&lt;=Parameter!#REF!,RAND(),"")</f>
        <v>#REF!</v>
      </c>
      <c r="C446">
        <f t="shared" si="14"/>
        <v>447</v>
      </c>
    </row>
    <row r="447" spans="1:3">
      <c r="A447" t="e">
        <f t="shared" ca="1" si="13"/>
        <v>#REF!</v>
      </c>
      <c r="B447" t="e">
        <f ca="1">IF(C447&lt;=Parameter!#REF!,RAND(),"")</f>
        <v>#REF!</v>
      </c>
      <c r="C447">
        <f t="shared" si="14"/>
        <v>448</v>
      </c>
    </row>
    <row r="448" spans="1:3">
      <c r="A448" t="e">
        <f t="shared" ca="1" si="13"/>
        <v>#REF!</v>
      </c>
      <c r="B448" t="e">
        <f ca="1">IF(C448&lt;=Parameter!#REF!,RAND(),"")</f>
        <v>#REF!</v>
      </c>
      <c r="C448">
        <f t="shared" si="14"/>
        <v>449</v>
      </c>
    </row>
    <row r="449" spans="1:3">
      <c r="A449" t="e">
        <f t="shared" ca="1" si="13"/>
        <v>#REF!</v>
      </c>
      <c r="B449" t="e">
        <f ca="1">IF(C449&lt;=Parameter!#REF!,RAND(),"")</f>
        <v>#REF!</v>
      </c>
      <c r="C449">
        <f t="shared" si="14"/>
        <v>450</v>
      </c>
    </row>
    <row r="450" spans="1:3">
      <c r="A450" t="e">
        <f t="shared" ref="A450:A513" ca="1" si="15">IF(B450&lt;&gt;"",RANK(B450,B:B),"")</f>
        <v>#REF!</v>
      </c>
      <c r="B450" t="e">
        <f ca="1">IF(C450&lt;=Parameter!#REF!,RAND(),"")</f>
        <v>#REF!</v>
      </c>
      <c r="C450">
        <f t="shared" si="14"/>
        <v>451</v>
      </c>
    </row>
    <row r="451" spans="1:3">
      <c r="A451" t="e">
        <f t="shared" ca="1" si="15"/>
        <v>#REF!</v>
      </c>
      <c r="B451" t="e">
        <f ca="1">IF(C451&lt;=Parameter!#REF!,RAND(),"")</f>
        <v>#REF!</v>
      </c>
      <c r="C451">
        <f t="shared" si="14"/>
        <v>452</v>
      </c>
    </row>
    <row r="452" spans="1:3">
      <c r="A452" t="e">
        <f t="shared" ca="1" si="15"/>
        <v>#REF!</v>
      </c>
      <c r="B452" t="e">
        <f ca="1">IF(C452&lt;=Parameter!#REF!,RAND(),"")</f>
        <v>#REF!</v>
      </c>
      <c r="C452">
        <f t="shared" si="14"/>
        <v>453</v>
      </c>
    </row>
    <row r="453" spans="1:3">
      <c r="A453" t="e">
        <f t="shared" ca="1" si="15"/>
        <v>#REF!</v>
      </c>
      <c r="B453" t="e">
        <f ca="1">IF(C453&lt;=Parameter!#REF!,RAND(),"")</f>
        <v>#REF!</v>
      </c>
      <c r="C453">
        <f t="shared" si="14"/>
        <v>454</v>
      </c>
    </row>
    <row r="454" spans="1:3">
      <c r="A454" t="e">
        <f t="shared" ca="1" si="15"/>
        <v>#REF!</v>
      </c>
      <c r="B454" t="e">
        <f ca="1">IF(C454&lt;=Parameter!#REF!,RAND(),"")</f>
        <v>#REF!</v>
      </c>
      <c r="C454">
        <f t="shared" si="14"/>
        <v>455</v>
      </c>
    </row>
    <row r="455" spans="1:3">
      <c r="A455" t="e">
        <f t="shared" ca="1" si="15"/>
        <v>#REF!</v>
      </c>
      <c r="B455" t="e">
        <f ca="1">IF(C455&lt;=Parameter!#REF!,RAND(),"")</f>
        <v>#REF!</v>
      </c>
      <c r="C455">
        <f t="shared" si="14"/>
        <v>456</v>
      </c>
    </row>
    <row r="456" spans="1:3">
      <c r="A456" t="e">
        <f t="shared" ca="1" si="15"/>
        <v>#REF!</v>
      </c>
      <c r="B456" t="e">
        <f ca="1">IF(C456&lt;=Parameter!#REF!,RAND(),"")</f>
        <v>#REF!</v>
      </c>
      <c r="C456">
        <f t="shared" si="14"/>
        <v>457</v>
      </c>
    </row>
    <row r="457" spans="1:3">
      <c r="A457" t="e">
        <f t="shared" ca="1" si="15"/>
        <v>#REF!</v>
      </c>
      <c r="B457" t="e">
        <f ca="1">IF(C457&lt;=Parameter!#REF!,RAND(),"")</f>
        <v>#REF!</v>
      </c>
      <c r="C457">
        <f t="shared" si="14"/>
        <v>458</v>
      </c>
    </row>
    <row r="458" spans="1:3">
      <c r="A458" t="e">
        <f t="shared" ca="1" si="15"/>
        <v>#REF!</v>
      </c>
      <c r="B458" t="e">
        <f ca="1">IF(C458&lt;=Parameter!#REF!,RAND(),"")</f>
        <v>#REF!</v>
      </c>
      <c r="C458">
        <f t="shared" si="14"/>
        <v>459</v>
      </c>
    </row>
    <row r="459" spans="1:3">
      <c r="A459" t="e">
        <f t="shared" ca="1" si="15"/>
        <v>#REF!</v>
      </c>
      <c r="B459" t="e">
        <f ca="1">IF(C459&lt;=Parameter!#REF!,RAND(),"")</f>
        <v>#REF!</v>
      </c>
      <c r="C459">
        <f t="shared" si="14"/>
        <v>460</v>
      </c>
    </row>
    <row r="460" spans="1:3">
      <c r="A460" t="e">
        <f t="shared" ca="1" si="15"/>
        <v>#REF!</v>
      </c>
      <c r="B460" t="e">
        <f ca="1">IF(C460&lt;=Parameter!#REF!,RAND(),"")</f>
        <v>#REF!</v>
      </c>
      <c r="C460">
        <f t="shared" si="14"/>
        <v>461</v>
      </c>
    </row>
    <row r="461" spans="1:3">
      <c r="A461" t="e">
        <f t="shared" ca="1" si="15"/>
        <v>#REF!</v>
      </c>
      <c r="B461" t="e">
        <f ca="1">IF(C461&lt;=Parameter!#REF!,RAND(),"")</f>
        <v>#REF!</v>
      </c>
      <c r="C461">
        <f t="shared" si="14"/>
        <v>462</v>
      </c>
    </row>
    <row r="462" spans="1:3">
      <c r="A462" t="e">
        <f t="shared" ca="1" si="15"/>
        <v>#REF!</v>
      </c>
      <c r="B462" t="e">
        <f ca="1">IF(C462&lt;=Parameter!#REF!,RAND(),"")</f>
        <v>#REF!</v>
      </c>
      <c r="C462">
        <f t="shared" si="14"/>
        <v>463</v>
      </c>
    </row>
    <row r="463" spans="1:3">
      <c r="A463" t="e">
        <f t="shared" ca="1" si="15"/>
        <v>#REF!</v>
      </c>
      <c r="B463" t="e">
        <f ca="1">IF(C463&lt;=Parameter!#REF!,RAND(),"")</f>
        <v>#REF!</v>
      </c>
      <c r="C463">
        <f t="shared" si="14"/>
        <v>464</v>
      </c>
    </row>
    <row r="464" spans="1:3">
      <c r="A464" t="e">
        <f t="shared" ca="1" si="15"/>
        <v>#REF!</v>
      </c>
      <c r="B464" t="e">
        <f ca="1">IF(C464&lt;=Parameter!#REF!,RAND(),"")</f>
        <v>#REF!</v>
      </c>
      <c r="C464">
        <f t="shared" si="14"/>
        <v>465</v>
      </c>
    </row>
    <row r="465" spans="1:3">
      <c r="A465" t="e">
        <f t="shared" ca="1" si="15"/>
        <v>#REF!</v>
      </c>
      <c r="B465" t="e">
        <f ca="1">IF(C465&lt;=Parameter!#REF!,RAND(),"")</f>
        <v>#REF!</v>
      </c>
      <c r="C465">
        <f t="shared" si="14"/>
        <v>466</v>
      </c>
    </row>
    <row r="466" spans="1:3">
      <c r="A466" t="e">
        <f t="shared" ca="1" si="15"/>
        <v>#REF!</v>
      </c>
      <c r="B466" t="e">
        <f ca="1">IF(C466&lt;=Parameter!#REF!,RAND(),"")</f>
        <v>#REF!</v>
      </c>
      <c r="C466">
        <f t="shared" si="14"/>
        <v>467</v>
      </c>
    </row>
    <row r="467" spans="1:3">
      <c r="A467" t="e">
        <f t="shared" ca="1" si="15"/>
        <v>#REF!</v>
      </c>
      <c r="B467" t="e">
        <f ca="1">IF(C467&lt;=Parameter!#REF!,RAND(),"")</f>
        <v>#REF!</v>
      </c>
      <c r="C467">
        <f t="shared" si="14"/>
        <v>468</v>
      </c>
    </row>
    <row r="468" spans="1:3">
      <c r="A468" t="e">
        <f t="shared" ca="1" si="15"/>
        <v>#REF!</v>
      </c>
      <c r="B468" t="e">
        <f ca="1">IF(C468&lt;=Parameter!#REF!,RAND(),"")</f>
        <v>#REF!</v>
      </c>
      <c r="C468">
        <f t="shared" si="14"/>
        <v>469</v>
      </c>
    </row>
    <row r="469" spans="1:3">
      <c r="A469" t="e">
        <f t="shared" ca="1" si="15"/>
        <v>#REF!</v>
      </c>
      <c r="B469" t="e">
        <f ca="1">IF(C469&lt;=Parameter!#REF!,RAND(),"")</f>
        <v>#REF!</v>
      </c>
      <c r="C469">
        <f t="shared" si="14"/>
        <v>470</v>
      </c>
    </row>
    <row r="470" spans="1:3">
      <c r="A470" t="e">
        <f t="shared" ca="1" si="15"/>
        <v>#REF!</v>
      </c>
      <c r="B470" t="e">
        <f ca="1">IF(C470&lt;=Parameter!#REF!,RAND(),"")</f>
        <v>#REF!</v>
      </c>
      <c r="C470">
        <f t="shared" si="14"/>
        <v>471</v>
      </c>
    </row>
    <row r="471" spans="1:3">
      <c r="A471" t="e">
        <f t="shared" ca="1" si="15"/>
        <v>#REF!</v>
      </c>
      <c r="B471" t="e">
        <f ca="1">IF(C471&lt;=Parameter!#REF!,RAND(),"")</f>
        <v>#REF!</v>
      </c>
      <c r="C471">
        <f t="shared" si="14"/>
        <v>472</v>
      </c>
    </row>
    <row r="472" spans="1:3">
      <c r="A472" t="e">
        <f t="shared" ca="1" si="15"/>
        <v>#REF!</v>
      </c>
      <c r="B472" t="e">
        <f ca="1">IF(C472&lt;=Parameter!#REF!,RAND(),"")</f>
        <v>#REF!</v>
      </c>
      <c r="C472">
        <f t="shared" si="14"/>
        <v>473</v>
      </c>
    </row>
    <row r="473" spans="1:3">
      <c r="A473" t="e">
        <f t="shared" ca="1" si="15"/>
        <v>#REF!</v>
      </c>
      <c r="B473" t="e">
        <f ca="1">IF(C473&lt;=Parameter!#REF!,RAND(),"")</f>
        <v>#REF!</v>
      </c>
      <c r="C473">
        <f t="shared" si="14"/>
        <v>474</v>
      </c>
    </row>
    <row r="474" spans="1:3">
      <c r="A474" t="e">
        <f t="shared" ca="1" si="15"/>
        <v>#REF!</v>
      </c>
      <c r="B474" t="e">
        <f ca="1">IF(C474&lt;=Parameter!#REF!,RAND(),"")</f>
        <v>#REF!</v>
      </c>
      <c r="C474">
        <f t="shared" si="14"/>
        <v>475</v>
      </c>
    </row>
    <row r="475" spans="1:3">
      <c r="A475" t="e">
        <f t="shared" ca="1" si="15"/>
        <v>#REF!</v>
      </c>
      <c r="B475" t="e">
        <f ca="1">IF(C475&lt;=Parameter!#REF!,RAND(),"")</f>
        <v>#REF!</v>
      </c>
      <c r="C475">
        <f t="shared" si="14"/>
        <v>476</v>
      </c>
    </row>
    <row r="476" spans="1:3">
      <c r="A476" t="e">
        <f t="shared" ca="1" si="15"/>
        <v>#REF!</v>
      </c>
      <c r="B476" t="e">
        <f ca="1">IF(C476&lt;=Parameter!#REF!,RAND(),"")</f>
        <v>#REF!</v>
      </c>
      <c r="C476">
        <f t="shared" si="14"/>
        <v>477</v>
      </c>
    </row>
    <row r="477" spans="1:3">
      <c r="A477" t="e">
        <f t="shared" ca="1" si="15"/>
        <v>#REF!</v>
      </c>
      <c r="B477" t="e">
        <f ca="1">IF(C477&lt;=Parameter!#REF!,RAND(),"")</f>
        <v>#REF!</v>
      </c>
      <c r="C477">
        <f t="shared" si="14"/>
        <v>478</v>
      </c>
    </row>
    <row r="478" spans="1:3">
      <c r="A478" t="e">
        <f t="shared" ca="1" si="15"/>
        <v>#REF!</v>
      </c>
      <c r="B478" t="e">
        <f ca="1">IF(C478&lt;=Parameter!#REF!,RAND(),"")</f>
        <v>#REF!</v>
      </c>
      <c r="C478">
        <f t="shared" si="14"/>
        <v>479</v>
      </c>
    </row>
    <row r="479" spans="1:3">
      <c r="A479" t="e">
        <f t="shared" ca="1" si="15"/>
        <v>#REF!</v>
      </c>
      <c r="B479" t="e">
        <f ca="1">IF(C479&lt;=Parameter!#REF!,RAND(),"")</f>
        <v>#REF!</v>
      </c>
      <c r="C479">
        <f t="shared" si="14"/>
        <v>480</v>
      </c>
    </row>
    <row r="480" spans="1:3">
      <c r="A480" t="e">
        <f t="shared" ca="1" si="15"/>
        <v>#REF!</v>
      </c>
      <c r="B480" t="e">
        <f ca="1">IF(C480&lt;=Parameter!#REF!,RAND(),"")</f>
        <v>#REF!</v>
      </c>
      <c r="C480">
        <f t="shared" si="14"/>
        <v>481</v>
      </c>
    </row>
    <row r="481" spans="1:3">
      <c r="A481" t="e">
        <f t="shared" ca="1" si="15"/>
        <v>#REF!</v>
      </c>
      <c r="B481" t="e">
        <f ca="1">IF(C481&lt;=Parameter!#REF!,RAND(),"")</f>
        <v>#REF!</v>
      </c>
      <c r="C481">
        <f t="shared" si="14"/>
        <v>482</v>
      </c>
    </row>
    <row r="482" spans="1:3">
      <c r="A482" t="e">
        <f t="shared" ca="1" si="15"/>
        <v>#REF!</v>
      </c>
      <c r="B482" t="e">
        <f ca="1">IF(C482&lt;=Parameter!#REF!,RAND(),"")</f>
        <v>#REF!</v>
      </c>
      <c r="C482">
        <f t="shared" si="14"/>
        <v>483</v>
      </c>
    </row>
    <row r="483" spans="1:3">
      <c r="A483" t="e">
        <f t="shared" ca="1" si="15"/>
        <v>#REF!</v>
      </c>
      <c r="B483" t="e">
        <f ca="1">IF(C483&lt;=Parameter!#REF!,RAND(),"")</f>
        <v>#REF!</v>
      </c>
      <c r="C483">
        <f t="shared" si="14"/>
        <v>484</v>
      </c>
    </row>
    <row r="484" spans="1:3">
      <c r="A484" t="e">
        <f t="shared" ca="1" si="15"/>
        <v>#REF!</v>
      </c>
      <c r="B484" t="e">
        <f ca="1">IF(C484&lt;=Parameter!#REF!,RAND(),"")</f>
        <v>#REF!</v>
      </c>
      <c r="C484">
        <f t="shared" ref="C484:C547" si="16">C483+1</f>
        <v>485</v>
      </c>
    </row>
    <row r="485" spans="1:3">
      <c r="A485" t="e">
        <f t="shared" ca="1" si="15"/>
        <v>#REF!</v>
      </c>
      <c r="B485" t="e">
        <f ca="1">IF(C485&lt;=Parameter!#REF!,RAND(),"")</f>
        <v>#REF!</v>
      </c>
      <c r="C485">
        <f t="shared" si="16"/>
        <v>486</v>
      </c>
    </row>
    <row r="486" spans="1:3">
      <c r="A486" t="e">
        <f t="shared" ca="1" si="15"/>
        <v>#REF!</v>
      </c>
      <c r="B486" t="e">
        <f ca="1">IF(C486&lt;=Parameter!#REF!,RAND(),"")</f>
        <v>#REF!</v>
      </c>
      <c r="C486">
        <f t="shared" si="16"/>
        <v>487</v>
      </c>
    </row>
    <row r="487" spans="1:3">
      <c r="A487" t="e">
        <f t="shared" ca="1" si="15"/>
        <v>#REF!</v>
      </c>
      <c r="B487" t="e">
        <f ca="1">IF(C487&lt;=Parameter!#REF!,RAND(),"")</f>
        <v>#REF!</v>
      </c>
      <c r="C487">
        <f t="shared" si="16"/>
        <v>488</v>
      </c>
    </row>
    <row r="488" spans="1:3">
      <c r="A488" t="e">
        <f t="shared" ca="1" si="15"/>
        <v>#REF!</v>
      </c>
      <c r="B488" t="e">
        <f ca="1">IF(C488&lt;=Parameter!#REF!,RAND(),"")</f>
        <v>#REF!</v>
      </c>
      <c r="C488">
        <f t="shared" si="16"/>
        <v>489</v>
      </c>
    </row>
    <row r="489" spans="1:3">
      <c r="A489" t="e">
        <f t="shared" ca="1" si="15"/>
        <v>#REF!</v>
      </c>
      <c r="B489" t="e">
        <f ca="1">IF(C489&lt;=Parameter!#REF!,RAND(),"")</f>
        <v>#REF!</v>
      </c>
      <c r="C489">
        <f t="shared" si="16"/>
        <v>490</v>
      </c>
    </row>
    <row r="490" spans="1:3">
      <c r="A490" t="e">
        <f t="shared" ca="1" si="15"/>
        <v>#REF!</v>
      </c>
      <c r="B490" t="e">
        <f ca="1">IF(C490&lt;=Parameter!#REF!,RAND(),"")</f>
        <v>#REF!</v>
      </c>
      <c r="C490">
        <f t="shared" si="16"/>
        <v>491</v>
      </c>
    </row>
    <row r="491" spans="1:3">
      <c r="A491" t="e">
        <f t="shared" ca="1" si="15"/>
        <v>#REF!</v>
      </c>
      <c r="B491" t="e">
        <f ca="1">IF(C491&lt;=Parameter!#REF!,RAND(),"")</f>
        <v>#REF!</v>
      </c>
      <c r="C491">
        <f t="shared" si="16"/>
        <v>492</v>
      </c>
    </row>
    <row r="492" spans="1:3">
      <c r="A492" t="e">
        <f t="shared" ca="1" si="15"/>
        <v>#REF!</v>
      </c>
      <c r="B492" t="e">
        <f ca="1">IF(C492&lt;=Parameter!#REF!,RAND(),"")</f>
        <v>#REF!</v>
      </c>
      <c r="C492">
        <f t="shared" si="16"/>
        <v>493</v>
      </c>
    </row>
    <row r="493" spans="1:3">
      <c r="A493" t="e">
        <f t="shared" ca="1" si="15"/>
        <v>#REF!</v>
      </c>
      <c r="B493" t="e">
        <f ca="1">IF(C493&lt;=Parameter!#REF!,RAND(),"")</f>
        <v>#REF!</v>
      </c>
      <c r="C493">
        <f t="shared" si="16"/>
        <v>494</v>
      </c>
    </row>
    <row r="494" spans="1:3">
      <c r="A494" t="e">
        <f t="shared" ca="1" si="15"/>
        <v>#REF!</v>
      </c>
      <c r="B494" t="e">
        <f ca="1">IF(C494&lt;=Parameter!#REF!,RAND(),"")</f>
        <v>#REF!</v>
      </c>
      <c r="C494">
        <f t="shared" si="16"/>
        <v>495</v>
      </c>
    </row>
    <row r="495" spans="1:3">
      <c r="A495" t="e">
        <f t="shared" ca="1" si="15"/>
        <v>#REF!</v>
      </c>
      <c r="B495" t="e">
        <f ca="1">IF(C495&lt;=Parameter!#REF!,RAND(),"")</f>
        <v>#REF!</v>
      </c>
      <c r="C495">
        <f t="shared" si="16"/>
        <v>496</v>
      </c>
    </row>
    <row r="496" spans="1:3">
      <c r="A496" t="e">
        <f t="shared" ca="1" si="15"/>
        <v>#REF!</v>
      </c>
      <c r="B496" t="e">
        <f ca="1">IF(C496&lt;=Parameter!#REF!,RAND(),"")</f>
        <v>#REF!</v>
      </c>
      <c r="C496">
        <f t="shared" si="16"/>
        <v>497</v>
      </c>
    </row>
    <row r="497" spans="1:3">
      <c r="A497" t="e">
        <f t="shared" ca="1" si="15"/>
        <v>#REF!</v>
      </c>
      <c r="B497" t="e">
        <f ca="1">IF(C497&lt;=Parameter!#REF!,RAND(),"")</f>
        <v>#REF!</v>
      </c>
      <c r="C497">
        <f t="shared" si="16"/>
        <v>498</v>
      </c>
    </row>
    <row r="498" spans="1:3">
      <c r="A498" t="e">
        <f t="shared" ca="1" si="15"/>
        <v>#REF!</v>
      </c>
      <c r="B498" t="e">
        <f ca="1">IF(C498&lt;=Parameter!#REF!,RAND(),"")</f>
        <v>#REF!</v>
      </c>
      <c r="C498">
        <f t="shared" si="16"/>
        <v>499</v>
      </c>
    </row>
    <row r="499" spans="1:3">
      <c r="A499" t="e">
        <f t="shared" ca="1" si="15"/>
        <v>#REF!</v>
      </c>
      <c r="B499" t="e">
        <f ca="1">IF(C499&lt;=Parameter!#REF!,RAND(),"")</f>
        <v>#REF!</v>
      </c>
      <c r="C499">
        <f t="shared" si="16"/>
        <v>500</v>
      </c>
    </row>
    <row r="500" spans="1:3">
      <c r="A500" t="e">
        <f t="shared" ca="1" si="15"/>
        <v>#REF!</v>
      </c>
      <c r="B500" t="e">
        <f ca="1">IF(C500&lt;=Parameter!#REF!,RAND(),"")</f>
        <v>#REF!</v>
      </c>
      <c r="C500">
        <f t="shared" si="16"/>
        <v>501</v>
      </c>
    </row>
    <row r="501" spans="1:3">
      <c r="A501" t="e">
        <f t="shared" ca="1" si="15"/>
        <v>#REF!</v>
      </c>
      <c r="B501" t="e">
        <f ca="1">IF(C501&lt;=Parameter!#REF!,RAND(),"")</f>
        <v>#REF!</v>
      </c>
      <c r="C501">
        <f t="shared" si="16"/>
        <v>502</v>
      </c>
    </row>
    <row r="502" spans="1:3">
      <c r="A502" t="e">
        <f t="shared" ca="1" si="15"/>
        <v>#REF!</v>
      </c>
      <c r="B502" t="e">
        <f ca="1">IF(C502&lt;=Parameter!#REF!,RAND(),"")</f>
        <v>#REF!</v>
      </c>
      <c r="C502">
        <f t="shared" si="16"/>
        <v>503</v>
      </c>
    </row>
    <row r="503" spans="1:3">
      <c r="A503" t="e">
        <f t="shared" ca="1" si="15"/>
        <v>#REF!</v>
      </c>
      <c r="B503" t="e">
        <f ca="1">IF(C503&lt;=Parameter!#REF!,RAND(),"")</f>
        <v>#REF!</v>
      </c>
      <c r="C503">
        <f t="shared" si="16"/>
        <v>504</v>
      </c>
    </row>
    <row r="504" spans="1:3">
      <c r="A504" t="e">
        <f t="shared" ca="1" si="15"/>
        <v>#REF!</v>
      </c>
      <c r="B504" t="e">
        <f ca="1">IF(C504&lt;=Parameter!#REF!,RAND(),"")</f>
        <v>#REF!</v>
      </c>
      <c r="C504">
        <f t="shared" si="16"/>
        <v>505</v>
      </c>
    </row>
    <row r="505" spans="1:3">
      <c r="A505" t="e">
        <f t="shared" ca="1" si="15"/>
        <v>#REF!</v>
      </c>
      <c r="B505" t="e">
        <f ca="1">IF(C505&lt;=Parameter!#REF!,RAND(),"")</f>
        <v>#REF!</v>
      </c>
      <c r="C505">
        <f t="shared" si="16"/>
        <v>506</v>
      </c>
    </row>
    <row r="506" spans="1:3">
      <c r="A506" t="e">
        <f t="shared" ca="1" si="15"/>
        <v>#REF!</v>
      </c>
      <c r="B506" t="e">
        <f ca="1">IF(C506&lt;=Parameter!#REF!,RAND(),"")</f>
        <v>#REF!</v>
      </c>
      <c r="C506">
        <f t="shared" si="16"/>
        <v>507</v>
      </c>
    </row>
    <row r="507" spans="1:3">
      <c r="A507" t="e">
        <f t="shared" ca="1" si="15"/>
        <v>#REF!</v>
      </c>
      <c r="B507" t="e">
        <f ca="1">IF(C507&lt;=Parameter!#REF!,RAND(),"")</f>
        <v>#REF!</v>
      </c>
      <c r="C507">
        <f t="shared" si="16"/>
        <v>508</v>
      </c>
    </row>
    <row r="508" spans="1:3">
      <c r="A508" t="e">
        <f t="shared" ca="1" si="15"/>
        <v>#REF!</v>
      </c>
      <c r="B508" t="e">
        <f ca="1">IF(C508&lt;=Parameter!#REF!,RAND(),"")</f>
        <v>#REF!</v>
      </c>
      <c r="C508">
        <f t="shared" si="16"/>
        <v>509</v>
      </c>
    </row>
    <row r="509" spans="1:3">
      <c r="A509" t="e">
        <f t="shared" ca="1" si="15"/>
        <v>#REF!</v>
      </c>
      <c r="B509" t="e">
        <f ca="1">IF(C509&lt;=Parameter!#REF!,RAND(),"")</f>
        <v>#REF!</v>
      </c>
      <c r="C509">
        <f t="shared" si="16"/>
        <v>510</v>
      </c>
    </row>
    <row r="510" spans="1:3">
      <c r="A510" t="e">
        <f t="shared" ca="1" si="15"/>
        <v>#REF!</v>
      </c>
      <c r="B510" t="e">
        <f ca="1">IF(C510&lt;=Parameter!#REF!,RAND(),"")</f>
        <v>#REF!</v>
      </c>
      <c r="C510">
        <f t="shared" si="16"/>
        <v>511</v>
      </c>
    </row>
    <row r="511" spans="1:3">
      <c r="A511" t="e">
        <f t="shared" ca="1" si="15"/>
        <v>#REF!</v>
      </c>
      <c r="B511" t="e">
        <f ca="1">IF(C511&lt;=Parameter!#REF!,RAND(),"")</f>
        <v>#REF!</v>
      </c>
      <c r="C511">
        <f t="shared" si="16"/>
        <v>512</v>
      </c>
    </row>
    <row r="512" spans="1:3">
      <c r="A512" t="e">
        <f t="shared" ca="1" si="15"/>
        <v>#REF!</v>
      </c>
      <c r="B512" t="e">
        <f ca="1">IF(C512&lt;=Parameter!#REF!,RAND(),"")</f>
        <v>#REF!</v>
      </c>
      <c r="C512">
        <f t="shared" si="16"/>
        <v>513</v>
      </c>
    </row>
    <row r="513" spans="1:3">
      <c r="A513" t="e">
        <f t="shared" ca="1" si="15"/>
        <v>#REF!</v>
      </c>
      <c r="B513" t="e">
        <f ca="1">IF(C513&lt;=Parameter!#REF!,RAND(),"")</f>
        <v>#REF!</v>
      </c>
      <c r="C513">
        <f t="shared" si="16"/>
        <v>514</v>
      </c>
    </row>
    <row r="514" spans="1:3">
      <c r="A514" t="e">
        <f t="shared" ref="A514:A577" ca="1" si="17">IF(B514&lt;&gt;"",RANK(B514,B:B),"")</f>
        <v>#REF!</v>
      </c>
      <c r="B514" t="e">
        <f ca="1">IF(C514&lt;=Parameter!#REF!,RAND(),"")</f>
        <v>#REF!</v>
      </c>
      <c r="C514">
        <f t="shared" si="16"/>
        <v>515</v>
      </c>
    </row>
    <row r="515" spans="1:3">
      <c r="A515" t="e">
        <f t="shared" ca="1" si="17"/>
        <v>#REF!</v>
      </c>
      <c r="B515" t="e">
        <f ca="1">IF(C515&lt;=Parameter!#REF!,RAND(),"")</f>
        <v>#REF!</v>
      </c>
      <c r="C515">
        <f t="shared" si="16"/>
        <v>516</v>
      </c>
    </row>
    <row r="516" spans="1:3">
      <c r="A516" t="e">
        <f t="shared" ca="1" si="17"/>
        <v>#REF!</v>
      </c>
      <c r="B516" t="e">
        <f ca="1">IF(C516&lt;=Parameter!#REF!,RAND(),"")</f>
        <v>#REF!</v>
      </c>
      <c r="C516">
        <f t="shared" si="16"/>
        <v>517</v>
      </c>
    </row>
    <row r="517" spans="1:3">
      <c r="A517" t="e">
        <f t="shared" ca="1" si="17"/>
        <v>#REF!</v>
      </c>
      <c r="B517" t="e">
        <f ca="1">IF(C517&lt;=Parameter!#REF!,RAND(),"")</f>
        <v>#REF!</v>
      </c>
      <c r="C517">
        <f t="shared" si="16"/>
        <v>518</v>
      </c>
    </row>
    <row r="518" spans="1:3">
      <c r="A518" t="e">
        <f t="shared" ca="1" si="17"/>
        <v>#REF!</v>
      </c>
      <c r="B518" t="e">
        <f ca="1">IF(C518&lt;=Parameter!#REF!,RAND(),"")</f>
        <v>#REF!</v>
      </c>
      <c r="C518">
        <f t="shared" si="16"/>
        <v>519</v>
      </c>
    </row>
    <row r="519" spans="1:3">
      <c r="A519" t="e">
        <f t="shared" ca="1" si="17"/>
        <v>#REF!</v>
      </c>
      <c r="B519" t="e">
        <f ca="1">IF(C519&lt;=Parameter!#REF!,RAND(),"")</f>
        <v>#REF!</v>
      </c>
      <c r="C519">
        <f t="shared" si="16"/>
        <v>520</v>
      </c>
    </row>
    <row r="520" spans="1:3">
      <c r="A520" t="e">
        <f t="shared" ca="1" si="17"/>
        <v>#REF!</v>
      </c>
      <c r="B520" t="e">
        <f ca="1">IF(C520&lt;=Parameter!#REF!,RAND(),"")</f>
        <v>#REF!</v>
      </c>
      <c r="C520">
        <f t="shared" si="16"/>
        <v>521</v>
      </c>
    </row>
    <row r="521" spans="1:3">
      <c r="A521" t="e">
        <f t="shared" ca="1" si="17"/>
        <v>#REF!</v>
      </c>
      <c r="B521" t="e">
        <f ca="1">IF(C521&lt;=Parameter!#REF!,RAND(),"")</f>
        <v>#REF!</v>
      </c>
      <c r="C521">
        <f t="shared" si="16"/>
        <v>522</v>
      </c>
    </row>
    <row r="522" spans="1:3">
      <c r="A522" t="e">
        <f t="shared" ca="1" si="17"/>
        <v>#REF!</v>
      </c>
      <c r="B522" t="e">
        <f ca="1">IF(C522&lt;=Parameter!#REF!,RAND(),"")</f>
        <v>#REF!</v>
      </c>
      <c r="C522">
        <f t="shared" si="16"/>
        <v>523</v>
      </c>
    </row>
    <row r="523" spans="1:3">
      <c r="A523" t="e">
        <f t="shared" ca="1" si="17"/>
        <v>#REF!</v>
      </c>
      <c r="B523" t="e">
        <f ca="1">IF(C523&lt;=Parameter!#REF!,RAND(),"")</f>
        <v>#REF!</v>
      </c>
      <c r="C523">
        <f t="shared" si="16"/>
        <v>524</v>
      </c>
    </row>
    <row r="524" spans="1:3">
      <c r="A524" t="e">
        <f t="shared" ca="1" si="17"/>
        <v>#REF!</v>
      </c>
      <c r="B524" t="e">
        <f ca="1">IF(C524&lt;=Parameter!#REF!,RAND(),"")</f>
        <v>#REF!</v>
      </c>
      <c r="C524">
        <f t="shared" si="16"/>
        <v>525</v>
      </c>
    </row>
    <row r="525" spans="1:3">
      <c r="A525" t="e">
        <f t="shared" ca="1" si="17"/>
        <v>#REF!</v>
      </c>
      <c r="B525" t="e">
        <f ca="1">IF(C525&lt;=Parameter!#REF!,RAND(),"")</f>
        <v>#REF!</v>
      </c>
      <c r="C525">
        <f t="shared" si="16"/>
        <v>526</v>
      </c>
    </row>
    <row r="526" spans="1:3">
      <c r="A526" t="e">
        <f t="shared" ca="1" si="17"/>
        <v>#REF!</v>
      </c>
      <c r="B526" t="e">
        <f ca="1">IF(C526&lt;=Parameter!#REF!,RAND(),"")</f>
        <v>#REF!</v>
      </c>
      <c r="C526">
        <f t="shared" si="16"/>
        <v>527</v>
      </c>
    </row>
    <row r="527" spans="1:3">
      <c r="A527" t="e">
        <f t="shared" ca="1" si="17"/>
        <v>#REF!</v>
      </c>
      <c r="B527" t="e">
        <f ca="1">IF(C527&lt;=Parameter!#REF!,RAND(),"")</f>
        <v>#REF!</v>
      </c>
      <c r="C527">
        <f t="shared" si="16"/>
        <v>528</v>
      </c>
    </row>
    <row r="528" spans="1:3">
      <c r="A528" t="e">
        <f t="shared" ca="1" si="17"/>
        <v>#REF!</v>
      </c>
      <c r="B528" t="e">
        <f ca="1">IF(C528&lt;=Parameter!#REF!,RAND(),"")</f>
        <v>#REF!</v>
      </c>
      <c r="C528">
        <f t="shared" si="16"/>
        <v>529</v>
      </c>
    </row>
    <row r="529" spans="1:3">
      <c r="A529" t="e">
        <f t="shared" ca="1" si="17"/>
        <v>#REF!</v>
      </c>
      <c r="B529" t="e">
        <f ca="1">IF(C529&lt;=Parameter!#REF!,RAND(),"")</f>
        <v>#REF!</v>
      </c>
      <c r="C529">
        <f t="shared" si="16"/>
        <v>530</v>
      </c>
    </row>
    <row r="530" spans="1:3">
      <c r="A530" t="e">
        <f t="shared" ca="1" si="17"/>
        <v>#REF!</v>
      </c>
      <c r="B530" t="e">
        <f ca="1">IF(C530&lt;=Parameter!#REF!,RAND(),"")</f>
        <v>#REF!</v>
      </c>
      <c r="C530">
        <f t="shared" si="16"/>
        <v>531</v>
      </c>
    </row>
    <row r="531" spans="1:3">
      <c r="A531" t="e">
        <f t="shared" ca="1" si="17"/>
        <v>#REF!</v>
      </c>
      <c r="B531" t="e">
        <f ca="1">IF(C531&lt;=Parameter!#REF!,RAND(),"")</f>
        <v>#REF!</v>
      </c>
      <c r="C531">
        <f t="shared" si="16"/>
        <v>532</v>
      </c>
    </row>
    <row r="532" spans="1:3">
      <c r="A532" t="e">
        <f t="shared" ca="1" si="17"/>
        <v>#REF!</v>
      </c>
      <c r="B532" t="e">
        <f ca="1">IF(C532&lt;=Parameter!#REF!,RAND(),"")</f>
        <v>#REF!</v>
      </c>
      <c r="C532">
        <f t="shared" si="16"/>
        <v>533</v>
      </c>
    </row>
    <row r="533" spans="1:3">
      <c r="A533" t="e">
        <f t="shared" ca="1" si="17"/>
        <v>#REF!</v>
      </c>
      <c r="B533" t="e">
        <f ca="1">IF(C533&lt;=Parameter!#REF!,RAND(),"")</f>
        <v>#REF!</v>
      </c>
      <c r="C533">
        <f t="shared" si="16"/>
        <v>534</v>
      </c>
    </row>
    <row r="534" spans="1:3">
      <c r="A534" t="e">
        <f t="shared" ca="1" si="17"/>
        <v>#REF!</v>
      </c>
      <c r="B534" t="e">
        <f ca="1">IF(C534&lt;=Parameter!#REF!,RAND(),"")</f>
        <v>#REF!</v>
      </c>
      <c r="C534">
        <f t="shared" si="16"/>
        <v>535</v>
      </c>
    </row>
    <row r="535" spans="1:3">
      <c r="A535" t="e">
        <f t="shared" ca="1" si="17"/>
        <v>#REF!</v>
      </c>
      <c r="B535" t="e">
        <f ca="1">IF(C535&lt;=Parameter!#REF!,RAND(),"")</f>
        <v>#REF!</v>
      </c>
      <c r="C535">
        <f t="shared" si="16"/>
        <v>536</v>
      </c>
    </row>
    <row r="536" spans="1:3">
      <c r="A536" t="e">
        <f t="shared" ca="1" si="17"/>
        <v>#REF!</v>
      </c>
      <c r="B536" t="e">
        <f ca="1">IF(C536&lt;=Parameter!#REF!,RAND(),"")</f>
        <v>#REF!</v>
      </c>
      <c r="C536">
        <f t="shared" si="16"/>
        <v>537</v>
      </c>
    </row>
    <row r="537" spans="1:3">
      <c r="A537" t="e">
        <f t="shared" ca="1" si="17"/>
        <v>#REF!</v>
      </c>
      <c r="B537" t="e">
        <f ca="1">IF(C537&lt;=Parameter!#REF!,RAND(),"")</f>
        <v>#REF!</v>
      </c>
      <c r="C537">
        <f t="shared" si="16"/>
        <v>538</v>
      </c>
    </row>
    <row r="538" spans="1:3">
      <c r="A538" t="e">
        <f t="shared" ca="1" si="17"/>
        <v>#REF!</v>
      </c>
      <c r="B538" t="e">
        <f ca="1">IF(C538&lt;=Parameter!#REF!,RAND(),"")</f>
        <v>#REF!</v>
      </c>
      <c r="C538">
        <f t="shared" si="16"/>
        <v>539</v>
      </c>
    </row>
    <row r="539" spans="1:3">
      <c r="A539" t="e">
        <f t="shared" ca="1" si="17"/>
        <v>#REF!</v>
      </c>
      <c r="B539" t="e">
        <f ca="1">IF(C539&lt;=Parameter!#REF!,RAND(),"")</f>
        <v>#REF!</v>
      </c>
      <c r="C539">
        <f t="shared" si="16"/>
        <v>540</v>
      </c>
    </row>
    <row r="540" spans="1:3">
      <c r="A540" t="e">
        <f t="shared" ca="1" si="17"/>
        <v>#REF!</v>
      </c>
      <c r="B540" t="e">
        <f ca="1">IF(C540&lt;=Parameter!#REF!,RAND(),"")</f>
        <v>#REF!</v>
      </c>
      <c r="C540">
        <f t="shared" si="16"/>
        <v>541</v>
      </c>
    </row>
    <row r="541" spans="1:3">
      <c r="A541" t="e">
        <f t="shared" ca="1" si="17"/>
        <v>#REF!</v>
      </c>
      <c r="B541" t="e">
        <f ca="1">IF(C541&lt;=Parameter!#REF!,RAND(),"")</f>
        <v>#REF!</v>
      </c>
      <c r="C541">
        <f t="shared" si="16"/>
        <v>542</v>
      </c>
    </row>
    <row r="542" spans="1:3">
      <c r="A542" t="e">
        <f t="shared" ca="1" si="17"/>
        <v>#REF!</v>
      </c>
      <c r="B542" t="e">
        <f ca="1">IF(C542&lt;=Parameter!#REF!,RAND(),"")</f>
        <v>#REF!</v>
      </c>
      <c r="C542">
        <f t="shared" si="16"/>
        <v>543</v>
      </c>
    </row>
    <row r="543" spans="1:3">
      <c r="A543" t="e">
        <f t="shared" ca="1" si="17"/>
        <v>#REF!</v>
      </c>
      <c r="B543" t="e">
        <f ca="1">IF(C543&lt;=Parameter!#REF!,RAND(),"")</f>
        <v>#REF!</v>
      </c>
      <c r="C543">
        <f t="shared" si="16"/>
        <v>544</v>
      </c>
    </row>
    <row r="544" spans="1:3">
      <c r="A544" t="e">
        <f t="shared" ca="1" si="17"/>
        <v>#REF!</v>
      </c>
      <c r="B544" t="e">
        <f ca="1">IF(C544&lt;=Parameter!#REF!,RAND(),"")</f>
        <v>#REF!</v>
      </c>
      <c r="C544">
        <f t="shared" si="16"/>
        <v>545</v>
      </c>
    </row>
    <row r="545" spans="1:3">
      <c r="A545" t="e">
        <f t="shared" ca="1" si="17"/>
        <v>#REF!</v>
      </c>
      <c r="B545" t="e">
        <f ca="1">IF(C545&lt;=Parameter!#REF!,RAND(),"")</f>
        <v>#REF!</v>
      </c>
      <c r="C545">
        <f t="shared" si="16"/>
        <v>546</v>
      </c>
    </row>
    <row r="546" spans="1:3">
      <c r="A546" t="e">
        <f t="shared" ca="1" si="17"/>
        <v>#REF!</v>
      </c>
      <c r="B546" t="e">
        <f ca="1">IF(C546&lt;=Parameter!#REF!,RAND(),"")</f>
        <v>#REF!</v>
      </c>
      <c r="C546">
        <f t="shared" si="16"/>
        <v>547</v>
      </c>
    </row>
    <row r="547" spans="1:3">
      <c r="A547" t="e">
        <f t="shared" ca="1" si="17"/>
        <v>#REF!</v>
      </c>
      <c r="B547" t="e">
        <f ca="1">IF(C547&lt;=Parameter!#REF!,RAND(),"")</f>
        <v>#REF!</v>
      </c>
      <c r="C547">
        <f t="shared" si="16"/>
        <v>548</v>
      </c>
    </row>
    <row r="548" spans="1:3">
      <c r="A548" t="e">
        <f t="shared" ca="1" si="17"/>
        <v>#REF!</v>
      </c>
      <c r="B548" t="e">
        <f ca="1">IF(C548&lt;=Parameter!#REF!,RAND(),"")</f>
        <v>#REF!</v>
      </c>
      <c r="C548">
        <f t="shared" ref="C548:C611" si="18">C547+1</f>
        <v>549</v>
      </c>
    </row>
    <row r="549" spans="1:3">
      <c r="A549" t="e">
        <f t="shared" ca="1" si="17"/>
        <v>#REF!</v>
      </c>
      <c r="B549" t="e">
        <f ca="1">IF(C549&lt;=Parameter!#REF!,RAND(),"")</f>
        <v>#REF!</v>
      </c>
      <c r="C549">
        <f t="shared" si="18"/>
        <v>550</v>
      </c>
    </row>
    <row r="550" spans="1:3">
      <c r="A550" t="e">
        <f t="shared" ca="1" si="17"/>
        <v>#REF!</v>
      </c>
      <c r="B550" t="e">
        <f ca="1">IF(C550&lt;=Parameter!#REF!,RAND(),"")</f>
        <v>#REF!</v>
      </c>
      <c r="C550">
        <f t="shared" si="18"/>
        <v>551</v>
      </c>
    </row>
    <row r="551" spans="1:3">
      <c r="A551" t="e">
        <f t="shared" ca="1" si="17"/>
        <v>#REF!</v>
      </c>
      <c r="B551" t="e">
        <f ca="1">IF(C551&lt;=Parameter!#REF!,RAND(),"")</f>
        <v>#REF!</v>
      </c>
      <c r="C551">
        <f t="shared" si="18"/>
        <v>552</v>
      </c>
    </row>
    <row r="552" spans="1:3">
      <c r="A552" t="e">
        <f t="shared" ca="1" si="17"/>
        <v>#REF!</v>
      </c>
      <c r="B552" t="e">
        <f ca="1">IF(C552&lt;=Parameter!#REF!,RAND(),"")</f>
        <v>#REF!</v>
      </c>
      <c r="C552">
        <f t="shared" si="18"/>
        <v>553</v>
      </c>
    </row>
    <row r="553" spans="1:3">
      <c r="A553" t="e">
        <f t="shared" ca="1" si="17"/>
        <v>#REF!</v>
      </c>
      <c r="B553" t="e">
        <f ca="1">IF(C553&lt;=Parameter!#REF!,RAND(),"")</f>
        <v>#REF!</v>
      </c>
      <c r="C553">
        <f t="shared" si="18"/>
        <v>554</v>
      </c>
    </row>
    <row r="554" spans="1:3">
      <c r="A554" t="e">
        <f t="shared" ca="1" si="17"/>
        <v>#REF!</v>
      </c>
      <c r="B554" t="e">
        <f ca="1">IF(C554&lt;=Parameter!#REF!,RAND(),"")</f>
        <v>#REF!</v>
      </c>
      <c r="C554">
        <f t="shared" si="18"/>
        <v>555</v>
      </c>
    </row>
    <row r="555" spans="1:3">
      <c r="A555" t="e">
        <f t="shared" ca="1" si="17"/>
        <v>#REF!</v>
      </c>
      <c r="B555" t="e">
        <f ca="1">IF(C555&lt;=Parameter!#REF!,RAND(),"")</f>
        <v>#REF!</v>
      </c>
      <c r="C555">
        <f t="shared" si="18"/>
        <v>556</v>
      </c>
    </row>
    <row r="556" spans="1:3">
      <c r="A556" t="e">
        <f t="shared" ca="1" si="17"/>
        <v>#REF!</v>
      </c>
      <c r="B556" t="e">
        <f ca="1">IF(C556&lt;=Parameter!#REF!,RAND(),"")</f>
        <v>#REF!</v>
      </c>
      <c r="C556">
        <f t="shared" si="18"/>
        <v>557</v>
      </c>
    </row>
    <row r="557" spans="1:3">
      <c r="A557" t="e">
        <f t="shared" ca="1" si="17"/>
        <v>#REF!</v>
      </c>
      <c r="B557" t="e">
        <f ca="1">IF(C557&lt;=Parameter!#REF!,RAND(),"")</f>
        <v>#REF!</v>
      </c>
      <c r="C557">
        <f t="shared" si="18"/>
        <v>558</v>
      </c>
    </row>
    <row r="558" spans="1:3">
      <c r="A558" t="e">
        <f t="shared" ca="1" si="17"/>
        <v>#REF!</v>
      </c>
      <c r="B558" t="e">
        <f ca="1">IF(C558&lt;=Parameter!#REF!,RAND(),"")</f>
        <v>#REF!</v>
      </c>
      <c r="C558">
        <f t="shared" si="18"/>
        <v>559</v>
      </c>
    </row>
    <row r="559" spans="1:3">
      <c r="A559" t="e">
        <f t="shared" ca="1" si="17"/>
        <v>#REF!</v>
      </c>
      <c r="B559" t="e">
        <f ca="1">IF(C559&lt;=Parameter!#REF!,RAND(),"")</f>
        <v>#REF!</v>
      </c>
      <c r="C559">
        <f t="shared" si="18"/>
        <v>560</v>
      </c>
    </row>
    <row r="560" spans="1:3">
      <c r="A560" t="e">
        <f t="shared" ca="1" si="17"/>
        <v>#REF!</v>
      </c>
      <c r="B560" t="e">
        <f ca="1">IF(C560&lt;=Parameter!#REF!,RAND(),"")</f>
        <v>#REF!</v>
      </c>
      <c r="C560">
        <f t="shared" si="18"/>
        <v>561</v>
      </c>
    </row>
    <row r="561" spans="1:3">
      <c r="A561" t="e">
        <f t="shared" ca="1" si="17"/>
        <v>#REF!</v>
      </c>
      <c r="B561" t="e">
        <f ca="1">IF(C561&lt;=Parameter!#REF!,RAND(),"")</f>
        <v>#REF!</v>
      </c>
      <c r="C561">
        <f t="shared" si="18"/>
        <v>562</v>
      </c>
    </row>
    <row r="562" spans="1:3">
      <c r="A562" t="e">
        <f t="shared" ca="1" si="17"/>
        <v>#REF!</v>
      </c>
      <c r="B562" t="e">
        <f ca="1">IF(C562&lt;=Parameter!#REF!,RAND(),"")</f>
        <v>#REF!</v>
      </c>
      <c r="C562">
        <f t="shared" si="18"/>
        <v>563</v>
      </c>
    </row>
    <row r="563" spans="1:3">
      <c r="A563" t="e">
        <f t="shared" ca="1" si="17"/>
        <v>#REF!</v>
      </c>
      <c r="B563" t="e">
        <f ca="1">IF(C563&lt;=Parameter!#REF!,RAND(),"")</f>
        <v>#REF!</v>
      </c>
      <c r="C563">
        <f t="shared" si="18"/>
        <v>564</v>
      </c>
    </row>
    <row r="564" spans="1:3">
      <c r="A564" t="e">
        <f t="shared" ca="1" si="17"/>
        <v>#REF!</v>
      </c>
      <c r="B564" t="e">
        <f ca="1">IF(C564&lt;=Parameter!#REF!,RAND(),"")</f>
        <v>#REF!</v>
      </c>
      <c r="C564">
        <f t="shared" si="18"/>
        <v>565</v>
      </c>
    </row>
    <row r="565" spans="1:3">
      <c r="A565" t="e">
        <f t="shared" ca="1" si="17"/>
        <v>#REF!</v>
      </c>
      <c r="B565" t="e">
        <f ca="1">IF(C565&lt;=Parameter!#REF!,RAND(),"")</f>
        <v>#REF!</v>
      </c>
      <c r="C565">
        <f t="shared" si="18"/>
        <v>566</v>
      </c>
    </row>
    <row r="566" spans="1:3">
      <c r="A566" t="e">
        <f t="shared" ca="1" si="17"/>
        <v>#REF!</v>
      </c>
      <c r="B566" t="e">
        <f ca="1">IF(C566&lt;=Parameter!#REF!,RAND(),"")</f>
        <v>#REF!</v>
      </c>
      <c r="C566">
        <f t="shared" si="18"/>
        <v>567</v>
      </c>
    </row>
    <row r="567" spans="1:3">
      <c r="A567" t="e">
        <f t="shared" ca="1" si="17"/>
        <v>#REF!</v>
      </c>
      <c r="B567" t="e">
        <f ca="1">IF(C567&lt;=Parameter!#REF!,RAND(),"")</f>
        <v>#REF!</v>
      </c>
      <c r="C567">
        <f t="shared" si="18"/>
        <v>568</v>
      </c>
    </row>
    <row r="568" spans="1:3">
      <c r="A568" t="e">
        <f t="shared" ca="1" si="17"/>
        <v>#REF!</v>
      </c>
      <c r="B568" t="e">
        <f ca="1">IF(C568&lt;=Parameter!#REF!,RAND(),"")</f>
        <v>#REF!</v>
      </c>
      <c r="C568">
        <f t="shared" si="18"/>
        <v>569</v>
      </c>
    </row>
    <row r="569" spans="1:3">
      <c r="A569" t="e">
        <f t="shared" ca="1" si="17"/>
        <v>#REF!</v>
      </c>
      <c r="B569" t="e">
        <f ca="1">IF(C569&lt;=Parameter!#REF!,RAND(),"")</f>
        <v>#REF!</v>
      </c>
      <c r="C569">
        <f t="shared" si="18"/>
        <v>570</v>
      </c>
    </row>
    <row r="570" spans="1:3">
      <c r="A570" t="e">
        <f t="shared" ca="1" si="17"/>
        <v>#REF!</v>
      </c>
      <c r="B570" t="e">
        <f ca="1">IF(C570&lt;=Parameter!#REF!,RAND(),"")</f>
        <v>#REF!</v>
      </c>
      <c r="C570">
        <f t="shared" si="18"/>
        <v>571</v>
      </c>
    </row>
    <row r="571" spans="1:3">
      <c r="A571" t="e">
        <f t="shared" ca="1" si="17"/>
        <v>#REF!</v>
      </c>
      <c r="B571" t="e">
        <f ca="1">IF(C571&lt;=Parameter!#REF!,RAND(),"")</f>
        <v>#REF!</v>
      </c>
      <c r="C571">
        <f t="shared" si="18"/>
        <v>572</v>
      </c>
    </row>
    <row r="572" spans="1:3">
      <c r="A572" t="e">
        <f t="shared" ca="1" si="17"/>
        <v>#REF!</v>
      </c>
      <c r="B572" t="e">
        <f ca="1">IF(C572&lt;=Parameter!#REF!,RAND(),"")</f>
        <v>#REF!</v>
      </c>
      <c r="C572">
        <f t="shared" si="18"/>
        <v>573</v>
      </c>
    </row>
    <row r="573" spans="1:3">
      <c r="A573" t="e">
        <f t="shared" ca="1" si="17"/>
        <v>#REF!</v>
      </c>
      <c r="B573" t="e">
        <f ca="1">IF(C573&lt;=Parameter!#REF!,RAND(),"")</f>
        <v>#REF!</v>
      </c>
      <c r="C573">
        <f t="shared" si="18"/>
        <v>574</v>
      </c>
    </row>
    <row r="574" spans="1:3">
      <c r="A574" t="e">
        <f t="shared" ca="1" si="17"/>
        <v>#REF!</v>
      </c>
      <c r="B574" t="e">
        <f ca="1">IF(C574&lt;=Parameter!#REF!,RAND(),"")</f>
        <v>#REF!</v>
      </c>
      <c r="C574">
        <f t="shared" si="18"/>
        <v>575</v>
      </c>
    </row>
    <row r="575" spans="1:3">
      <c r="A575" t="e">
        <f t="shared" ca="1" si="17"/>
        <v>#REF!</v>
      </c>
      <c r="B575" t="e">
        <f ca="1">IF(C575&lt;=Parameter!#REF!,RAND(),"")</f>
        <v>#REF!</v>
      </c>
      <c r="C575">
        <f t="shared" si="18"/>
        <v>576</v>
      </c>
    </row>
    <row r="576" spans="1:3">
      <c r="A576" t="e">
        <f t="shared" ca="1" si="17"/>
        <v>#REF!</v>
      </c>
      <c r="B576" t="e">
        <f ca="1">IF(C576&lt;=Parameter!#REF!,RAND(),"")</f>
        <v>#REF!</v>
      </c>
      <c r="C576">
        <f t="shared" si="18"/>
        <v>577</v>
      </c>
    </row>
    <row r="577" spans="1:3">
      <c r="A577" t="e">
        <f t="shared" ca="1" si="17"/>
        <v>#REF!</v>
      </c>
      <c r="B577" t="e">
        <f ca="1">IF(C577&lt;=Parameter!#REF!,RAND(),"")</f>
        <v>#REF!</v>
      </c>
      <c r="C577">
        <f t="shared" si="18"/>
        <v>578</v>
      </c>
    </row>
    <row r="578" spans="1:3">
      <c r="A578" t="e">
        <f t="shared" ref="A578:A641" ca="1" si="19">IF(B578&lt;&gt;"",RANK(B578,B:B),"")</f>
        <v>#REF!</v>
      </c>
      <c r="B578" t="e">
        <f ca="1">IF(C578&lt;=Parameter!#REF!,RAND(),"")</f>
        <v>#REF!</v>
      </c>
      <c r="C578">
        <f t="shared" si="18"/>
        <v>579</v>
      </c>
    </row>
    <row r="579" spans="1:3">
      <c r="A579" t="e">
        <f t="shared" ca="1" si="19"/>
        <v>#REF!</v>
      </c>
      <c r="B579" t="e">
        <f ca="1">IF(C579&lt;=Parameter!#REF!,RAND(),"")</f>
        <v>#REF!</v>
      </c>
      <c r="C579">
        <f t="shared" si="18"/>
        <v>580</v>
      </c>
    </row>
    <row r="580" spans="1:3">
      <c r="A580" t="e">
        <f t="shared" ca="1" si="19"/>
        <v>#REF!</v>
      </c>
      <c r="B580" t="e">
        <f ca="1">IF(C580&lt;=Parameter!#REF!,RAND(),"")</f>
        <v>#REF!</v>
      </c>
      <c r="C580">
        <f t="shared" si="18"/>
        <v>581</v>
      </c>
    </row>
    <row r="581" spans="1:3">
      <c r="A581" t="e">
        <f t="shared" ca="1" si="19"/>
        <v>#REF!</v>
      </c>
      <c r="B581" t="e">
        <f ca="1">IF(C581&lt;=Parameter!#REF!,RAND(),"")</f>
        <v>#REF!</v>
      </c>
      <c r="C581">
        <f t="shared" si="18"/>
        <v>582</v>
      </c>
    </row>
    <row r="582" spans="1:3">
      <c r="A582" t="e">
        <f t="shared" ca="1" si="19"/>
        <v>#REF!</v>
      </c>
      <c r="B582" t="e">
        <f ca="1">IF(C582&lt;=Parameter!#REF!,RAND(),"")</f>
        <v>#REF!</v>
      </c>
      <c r="C582">
        <f t="shared" si="18"/>
        <v>583</v>
      </c>
    </row>
    <row r="583" spans="1:3">
      <c r="A583" t="e">
        <f t="shared" ca="1" si="19"/>
        <v>#REF!</v>
      </c>
      <c r="B583" t="e">
        <f ca="1">IF(C583&lt;=Parameter!#REF!,RAND(),"")</f>
        <v>#REF!</v>
      </c>
      <c r="C583">
        <f t="shared" si="18"/>
        <v>584</v>
      </c>
    </row>
    <row r="584" spans="1:3">
      <c r="A584" t="e">
        <f t="shared" ca="1" si="19"/>
        <v>#REF!</v>
      </c>
      <c r="B584" t="e">
        <f ca="1">IF(C584&lt;=Parameter!#REF!,RAND(),"")</f>
        <v>#REF!</v>
      </c>
      <c r="C584">
        <f t="shared" si="18"/>
        <v>585</v>
      </c>
    </row>
    <row r="585" spans="1:3">
      <c r="A585" t="e">
        <f t="shared" ca="1" si="19"/>
        <v>#REF!</v>
      </c>
      <c r="B585" t="e">
        <f ca="1">IF(C585&lt;=Parameter!#REF!,RAND(),"")</f>
        <v>#REF!</v>
      </c>
      <c r="C585">
        <f t="shared" si="18"/>
        <v>586</v>
      </c>
    </row>
    <row r="586" spans="1:3">
      <c r="A586" t="e">
        <f t="shared" ca="1" si="19"/>
        <v>#REF!</v>
      </c>
      <c r="B586" t="e">
        <f ca="1">IF(C586&lt;=Parameter!#REF!,RAND(),"")</f>
        <v>#REF!</v>
      </c>
      <c r="C586">
        <f t="shared" si="18"/>
        <v>587</v>
      </c>
    </row>
    <row r="587" spans="1:3">
      <c r="A587" t="e">
        <f t="shared" ca="1" si="19"/>
        <v>#REF!</v>
      </c>
      <c r="B587" t="e">
        <f ca="1">IF(C587&lt;=Parameter!#REF!,RAND(),"")</f>
        <v>#REF!</v>
      </c>
      <c r="C587">
        <f t="shared" si="18"/>
        <v>588</v>
      </c>
    </row>
    <row r="588" spans="1:3">
      <c r="A588" t="e">
        <f t="shared" ca="1" si="19"/>
        <v>#REF!</v>
      </c>
      <c r="B588" t="e">
        <f ca="1">IF(C588&lt;=Parameter!#REF!,RAND(),"")</f>
        <v>#REF!</v>
      </c>
      <c r="C588">
        <f t="shared" si="18"/>
        <v>589</v>
      </c>
    </row>
    <row r="589" spans="1:3">
      <c r="A589" t="e">
        <f t="shared" ca="1" si="19"/>
        <v>#REF!</v>
      </c>
      <c r="B589" t="e">
        <f ca="1">IF(C589&lt;=Parameter!#REF!,RAND(),"")</f>
        <v>#REF!</v>
      </c>
      <c r="C589">
        <f t="shared" si="18"/>
        <v>590</v>
      </c>
    </row>
    <row r="590" spans="1:3">
      <c r="A590" t="e">
        <f t="shared" ca="1" si="19"/>
        <v>#REF!</v>
      </c>
      <c r="B590" t="e">
        <f ca="1">IF(C590&lt;=Parameter!#REF!,RAND(),"")</f>
        <v>#REF!</v>
      </c>
      <c r="C590">
        <f t="shared" si="18"/>
        <v>591</v>
      </c>
    </row>
    <row r="591" spans="1:3">
      <c r="A591" t="e">
        <f t="shared" ca="1" si="19"/>
        <v>#REF!</v>
      </c>
      <c r="B591" t="e">
        <f ca="1">IF(C591&lt;=Parameter!#REF!,RAND(),"")</f>
        <v>#REF!</v>
      </c>
      <c r="C591">
        <f t="shared" si="18"/>
        <v>592</v>
      </c>
    </row>
    <row r="592" spans="1:3">
      <c r="A592" t="e">
        <f t="shared" ca="1" si="19"/>
        <v>#REF!</v>
      </c>
      <c r="B592" t="e">
        <f ca="1">IF(C592&lt;=Parameter!#REF!,RAND(),"")</f>
        <v>#REF!</v>
      </c>
      <c r="C592">
        <f t="shared" si="18"/>
        <v>593</v>
      </c>
    </row>
    <row r="593" spans="1:3">
      <c r="A593" t="e">
        <f t="shared" ca="1" si="19"/>
        <v>#REF!</v>
      </c>
      <c r="B593" t="e">
        <f ca="1">IF(C593&lt;=Parameter!#REF!,RAND(),"")</f>
        <v>#REF!</v>
      </c>
      <c r="C593">
        <f t="shared" si="18"/>
        <v>594</v>
      </c>
    </row>
    <row r="594" spans="1:3">
      <c r="A594" t="e">
        <f t="shared" ca="1" si="19"/>
        <v>#REF!</v>
      </c>
      <c r="B594" t="e">
        <f ca="1">IF(C594&lt;=Parameter!#REF!,RAND(),"")</f>
        <v>#REF!</v>
      </c>
      <c r="C594">
        <f t="shared" si="18"/>
        <v>595</v>
      </c>
    </row>
    <row r="595" spans="1:3">
      <c r="A595" t="e">
        <f t="shared" ca="1" si="19"/>
        <v>#REF!</v>
      </c>
      <c r="B595" t="e">
        <f ca="1">IF(C595&lt;=Parameter!#REF!,RAND(),"")</f>
        <v>#REF!</v>
      </c>
      <c r="C595">
        <f t="shared" si="18"/>
        <v>596</v>
      </c>
    </row>
    <row r="596" spans="1:3">
      <c r="A596" t="e">
        <f t="shared" ca="1" si="19"/>
        <v>#REF!</v>
      </c>
      <c r="B596" t="e">
        <f ca="1">IF(C596&lt;=Parameter!#REF!,RAND(),"")</f>
        <v>#REF!</v>
      </c>
      <c r="C596">
        <f t="shared" si="18"/>
        <v>597</v>
      </c>
    </row>
    <row r="597" spans="1:3">
      <c r="A597" t="e">
        <f t="shared" ca="1" si="19"/>
        <v>#REF!</v>
      </c>
      <c r="B597" t="e">
        <f ca="1">IF(C597&lt;=Parameter!#REF!,RAND(),"")</f>
        <v>#REF!</v>
      </c>
      <c r="C597">
        <f t="shared" si="18"/>
        <v>598</v>
      </c>
    </row>
    <row r="598" spans="1:3">
      <c r="A598" t="e">
        <f t="shared" ca="1" si="19"/>
        <v>#REF!</v>
      </c>
      <c r="B598" t="e">
        <f ca="1">IF(C598&lt;=Parameter!#REF!,RAND(),"")</f>
        <v>#REF!</v>
      </c>
      <c r="C598">
        <f t="shared" si="18"/>
        <v>599</v>
      </c>
    </row>
    <row r="599" spans="1:3">
      <c r="A599" t="e">
        <f t="shared" ca="1" si="19"/>
        <v>#REF!</v>
      </c>
      <c r="B599" t="e">
        <f ca="1">IF(C599&lt;=Parameter!#REF!,RAND(),"")</f>
        <v>#REF!</v>
      </c>
      <c r="C599">
        <f t="shared" si="18"/>
        <v>600</v>
      </c>
    </row>
    <row r="600" spans="1:3">
      <c r="A600" t="e">
        <f t="shared" ca="1" si="19"/>
        <v>#REF!</v>
      </c>
      <c r="B600" t="e">
        <f ca="1">IF(C600&lt;=Parameter!#REF!,RAND(),"")</f>
        <v>#REF!</v>
      </c>
      <c r="C600">
        <f t="shared" si="18"/>
        <v>601</v>
      </c>
    </row>
    <row r="601" spans="1:3">
      <c r="A601" t="e">
        <f t="shared" ca="1" si="19"/>
        <v>#REF!</v>
      </c>
      <c r="B601" t="e">
        <f ca="1">IF(C601&lt;=Parameter!#REF!,RAND(),"")</f>
        <v>#REF!</v>
      </c>
      <c r="C601">
        <f t="shared" si="18"/>
        <v>602</v>
      </c>
    </row>
    <row r="602" spans="1:3">
      <c r="A602" t="e">
        <f t="shared" ca="1" si="19"/>
        <v>#REF!</v>
      </c>
      <c r="B602" t="e">
        <f ca="1">IF(C602&lt;=Parameter!#REF!,RAND(),"")</f>
        <v>#REF!</v>
      </c>
      <c r="C602">
        <f t="shared" si="18"/>
        <v>603</v>
      </c>
    </row>
    <row r="603" spans="1:3">
      <c r="A603" t="e">
        <f t="shared" ca="1" si="19"/>
        <v>#REF!</v>
      </c>
      <c r="B603" t="e">
        <f ca="1">IF(C603&lt;=Parameter!#REF!,RAND(),"")</f>
        <v>#REF!</v>
      </c>
      <c r="C603">
        <f t="shared" si="18"/>
        <v>604</v>
      </c>
    </row>
    <row r="604" spans="1:3">
      <c r="A604" t="e">
        <f t="shared" ca="1" si="19"/>
        <v>#REF!</v>
      </c>
      <c r="B604" t="e">
        <f ca="1">IF(C604&lt;=Parameter!#REF!,RAND(),"")</f>
        <v>#REF!</v>
      </c>
      <c r="C604">
        <f t="shared" si="18"/>
        <v>605</v>
      </c>
    </row>
    <row r="605" spans="1:3">
      <c r="A605" t="e">
        <f t="shared" ca="1" si="19"/>
        <v>#REF!</v>
      </c>
      <c r="B605" t="e">
        <f ca="1">IF(C605&lt;=Parameter!#REF!,RAND(),"")</f>
        <v>#REF!</v>
      </c>
      <c r="C605">
        <f t="shared" si="18"/>
        <v>606</v>
      </c>
    </row>
    <row r="606" spans="1:3">
      <c r="A606" t="e">
        <f t="shared" ca="1" si="19"/>
        <v>#REF!</v>
      </c>
      <c r="B606" t="e">
        <f ca="1">IF(C606&lt;=Parameter!#REF!,RAND(),"")</f>
        <v>#REF!</v>
      </c>
      <c r="C606">
        <f t="shared" si="18"/>
        <v>607</v>
      </c>
    </row>
    <row r="607" spans="1:3">
      <c r="A607" t="e">
        <f t="shared" ca="1" si="19"/>
        <v>#REF!</v>
      </c>
      <c r="B607" t="e">
        <f ca="1">IF(C607&lt;=Parameter!#REF!,RAND(),"")</f>
        <v>#REF!</v>
      </c>
      <c r="C607">
        <f t="shared" si="18"/>
        <v>608</v>
      </c>
    </row>
    <row r="608" spans="1:3">
      <c r="A608" t="e">
        <f t="shared" ca="1" si="19"/>
        <v>#REF!</v>
      </c>
      <c r="B608" t="e">
        <f ca="1">IF(C608&lt;=Parameter!#REF!,RAND(),"")</f>
        <v>#REF!</v>
      </c>
      <c r="C608">
        <f t="shared" si="18"/>
        <v>609</v>
      </c>
    </row>
    <row r="609" spans="1:3">
      <c r="A609" t="e">
        <f t="shared" ca="1" si="19"/>
        <v>#REF!</v>
      </c>
      <c r="B609" t="e">
        <f ca="1">IF(C609&lt;=Parameter!#REF!,RAND(),"")</f>
        <v>#REF!</v>
      </c>
      <c r="C609">
        <f t="shared" si="18"/>
        <v>610</v>
      </c>
    </row>
    <row r="610" spans="1:3">
      <c r="A610" t="e">
        <f t="shared" ca="1" si="19"/>
        <v>#REF!</v>
      </c>
      <c r="B610" t="e">
        <f ca="1">IF(C610&lt;=Parameter!#REF!,RAND(),"")</f>
        <v>#REF!</v>
      </c>
      <c r="C610">
        <f t="shared" si="18"/>
        <v>611</v>
      </c>
    </row>
    <row r="611" spans="1:3">
      <c r="A611" t="e">
        <f t="shared" ca="1" si="19"/>
        <v>#REF!</v>
      </c>
      <c r="B611" t="e">
        <f ca="1">IF(C611&lt;=Parameter!#REF!,RAND(),"")</f>
        <v>#REF!</v>
      </c>
      <c r="C611">
        <f t="shared" si="18"/>
        <v>612</v>
      </c>
    </row>
    <row r="612" spans="1:3">
      <c r="A612" t="e">
        <f t="shared" ca="1" si="19"/>
        <v>#REF!</v>
      </c>
      <c r="B612" t="e">
        <f ca="1">IF(C612&lt;=Parameter!#REF!,RAND(),"")</f>
        <v>#REF!</v>
      </c>
      <c r="C612">
        <f t="shared" ref="C612:C675" si="20">C611+1</f>
        <v>613</v>
      </c>
    </row>
    <row r="613" spans="1:3">
      <c r="A613" t="e">
        <f t="shared" ca="1" si="19"/>
        <v>#REF!</v>
      </c>
      <c r="B613" t="e">
        <f ca="1">IF(C613&lt;=Parameter!#REF!,RAND(),"")</f>
        <v>#REF!</v>
      </c>
      <c r="C613">
        <f t="shared" si="20"/>
        <v>614</v>
      </c>
    </row>
    <row r="614" spans="1:3">
      <c r="A614" t="e">
        <f t="shared" ca="1" si="19"/>
        <v>#REF!</v>
      </c>
      <c r="B614" t="e">
        <f ca="1">IF(C614&lt;=Parameter!#REF!,RAND(),"")</f>
        <v>#REF!</v>
      </c>
      <c r="C614">
        <f t="shared" si="20"/>
        <v>615</v>
      </c>
    </row>
    <row r="615" spans="1:3">
      <c r="A615" t="e">
        <f t="shared" ca="1" si="19"/>
        <v>#REF!</v>
      </c>
      <c r="B615" t="e">
        <f ca="1">IF(C615&lt;=Parameter!#REF!,RAND(),"")</f>
        <v>#REF!</v>
      </c>
      <c r="C615">
        <f t="shared" si="20"/>
        <v>616</v>
      </c>
    </row>
    <row r="616" spans="1:3">
      <c r="A616" t="e">
        <f t="shared" ca="1" si="19"/>
        <v>#REF!</v>
      </c>
      <c r="B616" t="e">
        <f ca="1">IF(C616&lt;=Parameter!#REF!,RAND(),"")</f>
        <v>#REF!</v>
      </c>
      <c r="C616">
        <f t="shared" si="20"/>
        <v>617</v>
      </c>
    </row>
    <row r="617" spans="1:3">
      <c r="A617" t="e">
        <f t="shared" ca="1" si="19"/>
        <v>#REF!</v>
      </c>
      <c r="B617" t="e">
        <f ca="1">IF(C617&lt;=Parameter!#REF!,RAND(),"")</f>
        <v>#REF!</v>
      </c>
      <c r="C617">
        <f t="shared" si="20"/>
        <v>618</v>
      </c>
    </row>
    <row r="618" spans="1:3">
      <c r="A618" t="e">
        <f t="shared" ca="1" si="19"/>
        <v>#REF!</v>
      </c>
      <c r="B618" t="e">
        <f ca="1">IF(C618&lt;=Parameter!#REF!,RAND(),"")</f>
        <v>#REF!</v>
      </c>
      <c r="C618">
        <f t="shared" si="20"/>
        <v>619</v>
      </c>
    </row>
    <row r="619" spans="1:3">
      <c r="A619" t="e">
        <f t="shared" ca="1" si="19"/>
        <v>#REF!</v>
      </c>
      <c r="B619" t="e">
        <f ca="1">IF(C619&lt;=Parameter!#REF!,RAND(),"")</f>
        <v>#REF!</v>
      </c>
      <c r="C619">
        <f t="shared" si="20"/>
        <v>620</v>
      </c>
    </row>
    <row r="620" spans="1:3">
      <c r="A620" t="e">
        <f t="shared" ca="1" si="19"/>
        <v>#REF!</v>
      </c>
      <c r="B620" t="e">
        <f ca="1">IF(C620&lt;=Parameter!#REF!,RAND(),"")</f>
        <v>#REF!</v>
      </c>
      <c r="C620">
        <f t="shared" si="20"/>
        <v>621</v>
      </c>
    </row>
    <row r="621" spans="1:3">
      <c r="A621" t="e">
        <f t="shared" ca="1" si="19"/>
        <v>#REF!</v>
      </c>
      <c r="B621" t="e">
        <f ca="1">IF(C621&lt;=Parameter!#REF!,RAND(),"")</f>
        <v>#REF!</v>
      </c>
      <c r="C621">
        <f t="shared" si="20"/>
        <v>622</v>
      </c>
    </row>
    <row r="622" spans="1:3">
      <c r="A622" t="e">
        <f t="shared" ca="1" si="19"/>
        <v>#REF!</v>
      </c>
      <c r="B622" t="e">
        <f ca="1">IF(C622&lt;=Parameter!#REF!,RAND(),"")</f>
        <v>#REF!</v>
      </c>
      <c r="C622">
        <f t="shared" si="20"/>
        <v>623</v>
      </c>
    </row>
    <row r="623" spans="1:3">
      <c r="A623" t="e">
        <f t="shared" ca="1" si="19"/>
        <v>#REF!</v>
      </c>
      <c r="B623" t="e">
        <f ca="1">IF(C623&lt;=Parameter!#REF!,RAND(),"")</f>
        <v>#REF!</v>
      </c>
      <c r="C623">
        <f t="shared" si="20"/>
        <v>624</v>
      </c>
    </row>
    <row r="624" spans="1:3">
      <c r="A624" t="e">
        <f t="shared" ca="1" si="19"/>
        <v>#REF!</v>
      </c>
      <c r="B624" t="e">
        <f ca="1">IF(C624&lt;=Parameter!#REF!,RAND(),"")</f>
        <v>#REF!</v>
      </c>
      <c r="C624">
        <f t="shared" si="20"/>
        <v>625</v>
      </c>
    </row>
    <row r="625" spans="1:3">
      <c r="A625" t="e">
        <f t="shared" ca="1" si="19"/>
        <v>#REF!</v>
      </c>
      <c r="B625" t="e">
        <f ca="1">IF(C625&lt;=Parameter!#REF!,RAND(),"")</f>
        <v>#REF!</v>
      </c>
      <c r="C625">
        <f t="shared" si="20"/>
        <v>626</v>
      </c>
    </row>
    <row r="626" spans="1:3">
      <c r="A626" t="e">
        <f t="shared" ca="1" si="19"/>
        <v>#REF!</v>
      </c>
      <c r="B626" t="e">
        <f ca="1">IF(C626&lt;=Parameter!#REF!,RAND(),"")</f>
        <v>#REF!</v>
      </c>
      <c r="C626">
        <f t="shared" si="20"/>
        <v>627</v>
      </c>
    </row>
    <row r="627" spans="1:3">
      <c r="A627" t="e">
        <f t="shared" ca="1" si="19"/>
        <v>#REF!</v>
      </c>
      <c r="B627" t="e">
        <f ca="1">IF(C627&lt;=Parameter!#REF!,RAND(),"")</f>
        <v>#REF!</v>
      </c>
      <c r="C627">
        <f t="shared" si="20"/>
        <v>628</v>
      </c>
    </row>
    <row r="628" spans="1:3">
      <c r="A628" t="e">
        <f t="shared" ca="1" si="19"/>
        <v>#REF!</v>
      </c>
      <c r="B628" t="e">
        <f ca="1">IF(C628&lt;=Parameter!#REF!,RAND(),"")</f>
        <v>#REF!</v>
      </c>
      <c r="C628">
        <f t="shared" si="20"/>
        <v>629</v>
      </c>
    </row>
    <row r="629" spans="1:3">
      <c r="A629" t="e">
        <f t="shared" ca="1" si="19"/>
        <v>#REF!</v>
      </c>
      <c r="B629" t="e">
        <f ca="1">IF(C629&lt;=Parameter!#REF!,RAND(),"")</f>
        <v>#REF!</v>
      </c>
      <c r="C629">
        <f t="shared" si="20"/>
        <v>630</v>
      </c>
    </row>
    <row r="630" spans="1:3">
      <c r="A630" t="e">
        <f t="shared" ca="1" si="19"/>
        <v>#REF!</v>
      </c>
      <c r="B630" t="e">
        <f ca="1">IF(C630&lt;=Parameter!#REF!,RAND(),"")</f>
        <v>#REF!</v>
      </c>
      <c r="C630">
        <f t="shared" si="20"/>
        <v>631</v>
      </c>
    </row>
    <row r="631" spans="1:3">
      <c r="A631" t="e">
        <f t="shared" ca="1" si="19"/>
        <v>#REF!</v>
      </c>
      <c r="B631" t="e">
        <f ca="1">IF(C631&lt;=Parameter!#REF!,RAND(),"")</f>
        <v>#REF!</v>
      </c>
      <c r="C631">
        <f t="shared" si="20"/>
        <v>632</v>
      </c>
    </row>
    <row r="632" spans="1:3">
      <c r="A632" t="e">
        <f t="shared" ca="1" si="19"/>
        <v>#REF!</v>
      </c>
      <c r="B632" t="e">
        <f ca="1">IF(C632&lt;=Parameter!#REF!,RAND(),"")</f>
        <v>#REF!</v>
      </c>
      <c r="C632">
        <f t="shared" si="20"/>
        <v>633</v>
      </c>
    </row>
    <row r="633" spans="1:3">
      <c r="A633" t="e">
        <f t="shared" ca="1" si="19"/>
        <v>#REF!</v>
      </c>
      <c r="B633" t="e">
        <f ca="1">IF(C633&lt;=Parameter!#REF!,RAND(),"")</f>
        <v>#REF!</v>
      </c>
      <c r="C633">
        <f t="shared" si="20"/>
        <v>634</v>
      </c>
    </row>
    <row r="634" spans="1:3">
      <c r="A634" t="e">
        <f t="shared" ca="1" si="19"/>
        <v>#REF!</v>
      </c>
      <c r="B634" t="e">
        <f ca="1">IF(C634&lt;=Parameter!#REF!,RAND(),"")</f>
        <v>#REF!</v>
      </c>
      <c r="C634">
        <f t="shared" si="20"/>
        <v>635</v>
      </c>
    </row>
    <row r="635" spans="1:3">
      <c r="A635" t="e">
        <f t="shared" ca="1" si="19"/>
        <v>#REF!</v>
      </c>
      <c r="B635" t="e">
        <f ca="1">IF(C635&lt;=Parameter!#REF!,RAND(),"")</f>
        <v>#REF!</v>
      </c>
      <c r="C635">
        <f t="shared" si="20"/>
        <v>636</v>
      </c>
    </row>
    <row r="636" spans="1:3">
      <c r="A636" t="e">
        <f t="shared" ca="1" si="19"/>
        <v>#REF!</v>
      </c>
      <c r="B636" t="e">
        <f ca="1">IF(C636&lt;=Parameter!#REF!,RAND(),"")</f>
        <v>#REF!</v>
      </c>
      <c r="C636">
        <f t="shared" si="20"/>
        <v>637</v>
      </c>
    </row>
    <row r="637" spans="1:3">
      <c r="A637" t="e">
        <f t="shared" ca="1" si="19"/>
        <v>#REF!</v>
      </c>
      <c r="B637" t="e">
        <f ca="1">IF(C637&lt;=Parameter!#REF!,RAND(),"")</f>
        <v>#REF!</v>
      </c>
      <c r="C637">
        <f t="shared" si="20"/>
        <v>638</v>
      </c>
    </row>
    <row r="638" spans="1:3">
      <c r="A638" t="e">
        <f t="shared" ca="1" si="19"/>
        <v>#REF!</v>
      </c>
      <c r="B638" t="e">
        <f ca="1">IF(C638&lt;=Parameter!#REF!,RAND(),"")</f>
        <v>#REF!</v>
      </c>
      <c r="C638">
        <f t="shared" si="20"/>
        <v>639</v>
      </c>
    </row>
    <row r="639" spans="1:3">
      <c r="A639" t="e">
        <f t="shared" ca="1" si="19"/>
        <v>#REF!</v>
      </c>
      <c r="B639" t="e">
        <f ca="1">IF(C639&lt;=Parameter!#REF!,RAND(),"")</f>
        <v>#REF!</v>
      </c>
      <c r="C639">
        <f t="shared" si="20"/>
        <v>640</v>
      </c>
    </row>
    <row r="640" spans="1:3">
      <c r="A640" t="e">
        <f t="shared" ca="1" si="19"/>
        <v>#REF!</v>
      </c>
      <c r="B640" t="e">
        <f ca="1">IF(C640&lt;=Parameter!#REF!,RAND(),"")</f>
        <v>#REF!</v>
      </c>
      <c r="C640">
        <f t="shared" si="20"/>
        <v>641</v>
      </c>
    </row>
    <row r="641" spans="1:3">
      <c r="A641" t="e">
        <f t="shared" ca="1" si="19"/>
        <v>#REF!</v>
      </c>
      <c r="B641" t="e">
        <f ca="1">IF(C641&lt;=Parameter!#REF!,RAND(),"")</f>
        <v>#REF!</v>
      </c>
      <c r="C641">
        <f t="shared" si="20"/>
        <v>642</v>
      </c>
    </row>
    <row r="642" spans="1:3">
      <c r="A642" t="e">
        <f t="shared" ref="A642:A705" ca="1" si="21">IF(B642&lt;&gt;"",RANK(B642,B:B),"")</f>
        <v>#REF!</v>
      </c>
      <c r="B642" t="e">
        <f ca="1">IF(C642&lt;=Parameter!#REF!,RAND(),"")</f>
        <v>#REF!</v>
      </c>
      <c r="C642">
        <f t="shared" si="20"/>
        <v>643</v>
      </c>
    </row>
    <row r="643" spans="1:3">
      <c r="A643" t="e">
        <f t="shared" ca="1" si="21"/>
        <v>#REF!</v>
      </c>
      <c r="B643" t="e">
        <f ca="1">IF(C643&lt;=Parameter!#REF!,RAND(),"")</f>
        <v>#REF!</v>
      </c>
      <c r="C643">
        <f t="shared" si="20"/>
        <v>644</v>
      </c>
    </row>
    <row r="644" spans="1:3">
      <c r="A644" t="e">
        <f t="shared" ca="1" si="21"/>
        <v>#REF!</v>
      </c>
      <c r="B644" t="e">
        <f ca="1">IF(C644&lt;=Parameter!#REF!,RAND(),"")</f>
        <v>#REF!</v>
      </c>
      <c r="C644">
        <f t="shared" si="20"/>
        <v>645</v>
      </c>
    </row>
    <row r="645" spans="1:3">
      <c r="A645" t="e">
        <f t="shared" ca="1" si="21"/>
        <v>#REF!</v>
      </c>
      <c r="B645" t="e">
        <f ca="1">IF(C645&lt;=Parameter!#REF!,RAND(),"")</f>
        <v>#REF!</v>
      </c>
      <c r="C645">
        <f t="shared" si="20"/>
        <v>646</v>
      </c>
    </row>
    <row r="646" spans="1:3">
      <c r="A646" t="e">
        <f t="shared" ca="1" si="21"/>
        <v>#REF!</v>
      </c>
      <c r="B646" t="e">
        <f ca="1">IF(C646&lt;=Parameter!#REF!,RAND(),"")</f>
        <v>#REF!</v>
      </c>
      <c r="C646">
        <f t="shared" si="20"/>
        <v>647</v>
      </c>
    </row>
    <row r="647" spans="1:3">
      <c r="A647" t="e">
        <f t="shared" ca="1" si="21"/>
        <v>#REF!</v>
      </c>
      <c r="B647" t="e">
        <f ca="1">IF(C647&lt;=Parameter!#REF!,RAND(),"")</f>
        <v>#REF!</v>
      </c>
      <c r="C647">
        <f t="shared" si="20"/>
        <v>648</v>
      </c>
    </row>
    <row r="648" spans="1:3">
      <c r="A648" t="e">
        <f t="shared" ca="1" si="21"/>
        <v>#REF!</v>
      </c>
      <c r="B648" t="e">
        <f ca="1">IF(C648&lt;=Parameter!#REF!,RAND(),"")</f>
        <v>#REF!</v>
      </c>
      <c r="C648">
        <f t="shared" si="20"/>
        <v>649</v>
      </c>
    </row>
    <row r="649" spans="1:3">
      <c r="A649" t="e">
        <f t="shared" ca="1" si="21"/>
        <v>#REF!</v>
      </c>
      <c r="B649" t="e">
        <f ca="1">IF(C649&lt;=Parameter!#REF!,RAND(),"")</f>
        <v>#REF!</v>
      </c>
      <c r="C649">
        <f t="shared" si="20"/>
        <v>650</v>
      </c>
    </row>
    <row r="650" spans="1:3">
      <c r="A650" t="e">
        <f t="shared" ca="1" si="21"/>
        <v>#REF!</v>
      </c>
      <c r="B650" t="e">
        <f ca="1">IF(C650&lt;=Parameter!#REF!,RAND(),"")</f>
        <v>#REF!</v>
      </c>
      <c r="C650">
        <f t="shared" si="20"/>
        <v>651</v>
      </c>
    </row>
    <row r="651" spans="1:3">
      <c r="A651" t="e">
        <f t="shared" ca="1" si="21"/>
        <v>#REF!</v>
      </c>
      <c r="B651" t="e">
        <f ca="1">IF(C651&lt;=Parameter!#REF!,RAND(),"")</f>
        <v>#REF!</v>
      </c>
      <c r="C651">
        <f t="shared" si="20"/>
        <v>652</v>
      </c>
    </row>
    <row r="652" spans="1:3">
      <c r="A652" t="e">
        <f t="shared" ca="1" si="21"/>
        <v>#REF!</v>
      </c>
      <c r="B652" t="e">
        <f ca="1">IF(C652&lt;=Parameter!#REF!,RAND(),"")</f>
        <v>#REF!</v>
      </c>
      <c r="C652">
        <f t="shared" si="20"/>
        <v>653</v>
      </c>
    </row>
    <row r="653" spans="1:3">
      <c r="A653" t="e">
        <f t="shared" ca="1" si="21"/>
        <v>#REF!</v>
      </c>
      <c r="B653" t="e">
        <f ca="1">IF(C653&lt;=Parameter!#REF!,RAND(),"")</f>
        <v>#REF!</v>
      </c>
      <c r="C653">
        <f t="shared" si="20"/>
        <v>654</v>
      </c>
    </row>
    <row r="654" spans="1:3">
      <c r="A654" t="e">
        <f t="shared" ca="1" si="21"/>
        <v>#REF!</v>
      </c>
      <c r="B654" t="e">
        <f ca="1">IF(C654&lt;=Parameter!#REF!,RAND(),"")</f>
        <v>#REF!</v>
      </c>
      <c r="C654">
        <f t="shared" si="20"/>
        <v>655</v>
      </c>
    </row>
    <row r="655" spans="1:3">
      <c r="A655" t="e">
        <f t="shared" ca="1" si="21"/>
        <v>#REF!</v>
      </c>
      <c r="B655" t="e">
        <f ca="1">IF(C655&lt;=Parameter!#REF!,RAND(),"")</f>
        <v>#REF!</v>
      </c>
      <c r="C655">
        <f t="shared" si="20"/>
        <v>656</v>
      </c>
    </row>
    <row r="656" spans="1:3">
      <c r="A656" t="e">
        <f t="shared" ca="1" si="21"/>
        <v>#REF!</v>
      </c>
      <c r="B656" t="e">
        <f ca="1">IF(C656&lt;=Parameter!#REF!,RAND(),"")</f>
        <v>#REF!</v>
      </c>
      <c r="C656">
        <f t="shared" si="20"/>
        <v>657</v>
      </c>
    </row>
    <row r="657" spans="1:3">
      <c r="A657" t="e">
        <f t="shared" ca="1" si="21"/>
        <v>#REF!</v>
      </c>
      <c r="B657" t="e">
        <f ca="1">IF(C657&lt;=Parameter!#REF!,RAND(),"")</f>
        <v>#REF!</v>
      </c>
      <c r="C657">
        <f t="shared" si="20"/>
        <v>658</v>
      </c>
    </row>
    <row r="658" spans="1:3">
      <c r="A658" t="e">
        <f t="shared" ca="1" si="21"/>
        <v>#REF!</v>
      </c>
      <c r="B658" t="e">
        <f ca="1">IF(C658&lt;=Parameter!#REF!,RAND(),"")</f>
        <v>#REF!</v>
      </c>
      <c r="C658">
        <f t="shared" si="20"/>
        <v>659</v>
      </c>
    </row>
    <row r="659" spans="1:3">
      <c r="A659" t="e">
        <f t="shared" ca="1" si="21"/>
        <v>#REF!</v>
      </c>
      <c r="B659" t="e">
        <f ca="1">IF(C659&lt;=Parameter!#REF!,RAND(),"")</f>
        <v>#REF!</v>
      </c>
      <c r="C659">
        <f t="shared" si="20"/>
        <v>660</v>
      </c>
    </row>
    <row r="660" spans="1:3">
      <c r="A660" t="e">
        <f t="shared" ca="1" si="21"/>
        <v>#REF!</v>
      </c>
      <c r="B660" t="e">
        <f ca="1">IF(C660&lt;=Parameter!#REF!,RAND(),"")</f>
        <v>#REF!</v>
      </c>
      <c r="C660">
        <f t="shared" si="20"/>
        <v>661</v>
      </c>
    </row>
    <row r="661" spans="1:3">
      <c r="A661" t="e">
        <f t="shared" ca="1" si="21"/>
        <v>#REF!</v>
      </c>
      <c r="B661" t="e">
        <f ca="1">IF(C661&lt;=Parameter!#REF!,RAND(),"")</f>
        <v>#REF!</v>
      </c>
      <c r="C661">
        <f t="shared" si="20"/>
        <v>662</v>
      </c>
    </row>
    <row r="662" spans="1:3">
      <c r="A662" t="e">
        <f t="shared" ca="1" si="21"/>
        <v>#REF!</v>
      </c>
      <c r="B662" t="e">
        <f ca="1">IF(C662&lt;=Parameter!#REF!,RAND(),"")</f>
        <v>#REF!</v>
      </c>
      <c r="C662">
        <f t="shared" si="20"/>
        <v>663</v>
      </c>
    </row>
    <row r="663" spans="1:3">
      <c r="A663" t="e">
        <f t="shared" ca="1" si="21"/>
        <v>#REF!</v>
      </c>
      <c r="B663" t="e">
        <f ca="1">IF(C663&lt;=Parameter!#REF!,RAND(),"")</f>
        <v>#REF!</v>
      </c>
      <c r="C663">
        <f t="shared" si="20"/>
        <v>664</v>
      </c>
    </row>
    <row r="664" spans="1:3">
      <c r="A664" t="e">
        <f t="shared" ca="1" si="21"/>
        <v>#REF!</v>
      </c>
      <c r="B664" t="e">
        <f ca="1">IF(C664&lt;=Parameter!#REF!,RAND(),"")</f>
        <v>#REF!</v>
      </c>
      <c r="C664">
        <f t="shared" si="20"/>
        <v>665</v>
      </c>
    </row>
    <row r="665" spans="1:3">
      <c r="A665" t="e">
        <f t="shared" ca="1" si="21"/>
        <v>#REF!</v>
      </c>
      <c r="B665" t="e">
        <f ca="1">IF(C665&lt;=Parameter!#REF!,RAND(),"")</f>
        <v>#REF!</v>
      </c>
      <c r="C665">
        <f t="shared" si="20"/>
        <v>666</v>
      </c>
    </row>
    <row r="666" spans="1:3">
      <c r="A666" t="e">
        <f t="shared" ca="1" si="21"/>
        <v>#REF!</v>
      </c>
      <c r="B666" t="e">
        <f ca="1">IF(C666&lt;=Parameter!#REF!,RAND(),"")</f>
        <v>#REF!</v>
      </c>
      <c r="C666">
        <f t="shared" si="20"/>
        <v>667</v>
      </c>
    </row>
    <row r="667" spans="1:3">
      <c r="A667" t="e">
        <f t="shared" ca="1" si="21"/>
        <v>#REF!</v>
      </c>
      <c r="B667" t="e">
        <f ca="1">IF(C667&lt;=Parameter!#REF!,RAND(),"")</f>
        <v>#REF!</v>
      </c>
      <c r="C667">
        <f t="shared" si="20"/>
        <v>668</v>
      </c>
    </row>
    <row r="668" spans="1:3">
      <c r="A668" t="e">
        <f t="shared" ca="1" si="21"/>
        <v>#REF!</v>
      </c>
      <c r="B668" t="e">
        <f ca="1">IF(C668&lt;=Parameter!#REF!,RAND(),"")</f>
        <v>#REF!</v>
      </c>
      <c r="C668">
        <f t="shared" si="20"/>
        <v>669</v>
      </c>
    </row>
    <row r="669" spans="1:3">
      <c r="A669" t="e">
        <f t="shared" ca="1" si="21"/>
        <v>#REF!</v>
      </c>
      <c r="B669" t="e">
        <f ca="1">IF(C669&lt;=Parameter!#REF!,RAND(),"")</f>
        <v>#REF!</v>
      </c>
      <c r="C669">
        <f t="shared" si="20"/>
        <v>670</v>
      </c>
    </row>
    <row r="670" spans="1:3">
      <c r="A670" t="e">
        <f t="shared" ca="1" si="21"/>
        <v>#REF!</v>
      </c>
      <c r="B670" t="e">
        <f ca="1">IF(C670&lt;=Parameter!#REF!,RAND(),"")</f>
        <v>#REF!</v>
      </c>
      <c r="C670">
        <f t="shared" si="20"/>
        <v>671</v>
      </c>
    </row>
    <row r="671" spans="1:3">
      <c r="A671" t="e">
        <f t="shared" ca="1" si="21"/>
        <v>#REF!</v>
      </c>
      <c r="B671" t="e">
        <f ca="1">IF(C671&lt;=Parameter!#REF!,RAND(),"")</f>
        <v>#REF!</v>
      </c>
      <c r="C671">
        <f t="shared" si="20"/>
        <v>672</v>
      </c>
    </row>
    <row r="672" spans="1:3">
      <c r="A672" t="e">
        <f t="shared" ca="1" si="21"/>
        <v>#REF!</v>
      </c>
      <c r="B672" t="e">
        <f ca="1">IF(C672&lt;=Parameter!#REF!,RAND(),"")</f>
        <v>#REF!</v>
      </c>
      <c r="C672">
        <f t="shared" si="20"/>
        <v>673</v>
      </c>
    </row>
    <row r="673" spans="1:3">
      <c r="A673" t="e">
        <f t="shared" ca="1" si="21"/>
        <v>#REF!</v>
      </c>
      <c r="B673" t="e">
        <f ca="1">IF(C673&lt;=Parameter!#REF!,RAND(),"")</f>
        <v>#REF!</v>
      </c>
      <c r="C673">
        <f t="shared" si="20"/>
        <v>674</v>
      </c>
    </row>
    <row r="674" spans="1:3">
      <c r="A674" t="e">
        <f t="shared" ca="1" si="21"/>
        <v>#REF!</v>
      </c>
      <c r="B674" t="e">
        <f ca="1">IF(C674&lt;=Parameter!#REF!,RAND(),"")</f>
        <v>#REF!</v>
      </c>
      <c r="C674">
        <f t="shared" si="20"/>
        <v>675</v>
      </c>
    </row>
    <row r="675" spans="1:3">
      <c r="A675" t="e">
        <f t="shared" ca="1" si="21"/>
        <v>#REF!</v>
      </c>
      <c r="B675" t="e">
        <f ca="1">IF(C675&lt;=Parameter!#REF!,RAND(),"")</f>
        <v>#REF!</v>
      </c>
      <c r="C675">
        <f t="shared" si="20"/>
        <v>676</v>
      </c>
    </row>
    <row r="676" spans="1:3">
      <c r="A676" t="e">
        <f t="shared" ca="1" si="21"/>
        <v>#REF!</v>
      </c>
      <c r="B676" t="e">
        <f ca="1">IF(C676&lt;=Parameter!#REF!,RAND(),"")</f>
        <v>#REF!</v>
      </c>
      <c r="C676">
        <f t="shared" ref="C676:C739" si="22">C675+1</f>
        <v>677</v>
      </c>
    </row>
    <row r="677" spans="1:3">
      <c r="A677" t="e">
        <f t="shared" ca="1" si="21"/>
        <v>#REF!</v>
      </c>
      <c r="B677" t="e">
        <f ca="1">IF(C677&lt;=Parameter!#REF!,RAND(),"")</f>
        <v>#REF!</v>
      </c>
      <c r="C677">
        <f t="shared" si="22"/>
        <v>678</v>
      </c>
    </row>
    <row r="678" spans="1:3">
      <c r="A678" t="e">
        <f t="shared" ca="1" si="21"/>
        <v>#REF!</v>
      </c>
      <c r="B678" t="e">
        <f ca="1">IF(C678&lt;=Parameter!#REF!,RAND(),"")</f>
        <v>#REF!</v>
      </c>
      <c r="C678">
        <f t="shared" si="22"/>
        <v>679</v>
      </c>
    </row>
    <row r="679" spans="1:3">
      <c r="A679" t="e">
        <f t="shared" ca="1" si="21"/>
        <v>#REF!</v>
      </c>
      <c r="B679" t="e">
        <f ca="1">IF(C679&lt;=Parameter!#REF!,RAND(),"")</f>
        <v>#REF!</v>
      </c>
      <c r="C679">
        <f t="shared" si="22"/>
        <v>680</v>
      </c>
    </row>
    <row r="680" spans="1:3">
      <c r="A680" t="e">
        <f t="shared" ca="1" si="21"/>
        <v>#REF!</v>
      </c>
      <c r="B680" t="e">
        <f ca="1">IF(C680&lt;=Parameter!#REF!,RAND(),"")</f>
        <v>#REF!</v>
      </c>
      <c r="C680">
        <f t="shared" si="22"/>
        <v>681</v>
      </c>
    </row>
    <row r="681" spans="1:3">
      <c r="A681" t="e">
        <f t="shared" ca="1" si="21"/>
        <v>#REF!</v>
      </c>
      <c r="B681" t="e">
        <f ca="1">IF(C681&lt;=Parameter!#REF!,RAND(),"")</f>
        <v>#REF!</v>
      </c>
      <c r="C681">
        <f t="shared" si="22"/>
        <v>682</v>
      </c>
    </row>
    <row r="682" spans="1:3">
      <c r="A682" t="e">
        <f t="shared" ca="1" si="21"/>
        <v>#REF!</v>
      </c>
      <c r="B682" t="e">
        <f ca="1">IF(C682&lt;=Parameter!#REF!,RAND(),"")</f>
        <v>#REF!</v>
      </c>
      <c r="C682">
        <f t="shared" si="22"/>
        <v>683</v>
      </c>
    </row>
    <row r="683" spans="1:3">
      <c r="A683" t="e">
        <f t="shared" ca="1" si="21"/>
        <v>#REF!</v>
      </c>
      <c r="B683" t="e">
        <f ca="1">IF(C683&lt;=Parameter!#REF!,RAND(),"")</f>
        <v>#REF!</v>
      </c>
      <c r="C683">
        <f t="shared" si="22"/>
        <v>684</v>
      </c>
    </row>
    <row r="684" spans="1:3">
      <c r="A684" t="e">
        <f t="shared" ca="1" si="21"/>
        <v>#REF!</v>
      </c>
      <c r="B684" t="e">
        <f ca="1">IF(C684&lt;=Parameter!#REF!,RAND(),"")</f>
        <v>#REF!</v>
      </c>
      <c r="C684">
        <f t="shared" si="22"/>
        <v>685</v>
      </c>
    </row>
    <row r="685" spans="1:3">
      <c r="A685" t="e">
        <f t="shared" ca="1" si="21"/>
        <v>#REF!</v>
      </c>
      <c r="B685" t="e">
        <f ca="1">IF(C685&lt;=Parameter!#REF!,RAND(),"")</f>
        <v>#REF!</v>
      </c>
      <c r="C685">
        <f t="shared" si="22"/>
        <v>686</v>
      </c>
    </row>
    <row r="686" spans="1:3">
      <c r="A686" t="e">
        <f t="shared" ca="1" si="21"/>
        <v>#REF!</v>
      </c>
      <c r="B686" t="e">
        <f ca="1">IF(C686&lt;=Parameter!#REF!,RAND(),"")</f>
        <v>#REF!</v>
      </c>
      <c r="C686">
        <f t="shared" si="22"/>
        <v>687</v>
      </c>
    </row>
    <row r="687" spans="1:3">
      <c r="A687" t="e">
        <f t="shared" ca="1" si="21"/>
        <v>#REF!</v>
      </c>
      <c r="B687" t="e">
        <f ca="1">IF(C687&lt;=Parameter!#REF!,RAND(),"")</f>
        <v>#REF!</v>
      </c>
      <c r="C687">
        <f t="shared" si="22"/>
        <v>688</v>
      </c>
    </row>
    <row r="688" spans="1:3">
      <c r="A688" t="e">
        <f t="shared" ca="1" si="21"/>
        <v>#REF!</v>
      </c>
      <c r="B688" t="e">
        <f ca="1">IF(C688&lt;=Parameter!#REF!,RAND(),"")</f>
        <v>#REF!</v>
      </c>
      <c r="C688">
        <f t="shared" si="22"/>
        <v>689</v>
      </c>
    </row>
    <row r="689" spans="1:3">
      <c r="A689" t="e">
        <f t="shared" ca="1" si="21"/>
        <v>#REF!</v>
      </c>
      <c r="B689" t="e">
        <f ca="1">IF(C689&lt;=Parameter!#REF!,RAND(),"")</f>
        <v>#REF!</v>
      </c>
      <c r="C689">
        <f t="shared" si="22"/>
        <v>690</v>
      </c>
    </row>
    <row r="690" spans="1:3">
      <c r="A690" t="e">
        <f t="shared" ca="1" si="21"/>
        <v>#REF!</v>
      </c>
      <c r="B690" t="e">
        <f ca="1">IF(C690&lt;=Parameter!#REF!,RAND(),"")</f>
        <v>#REF!</v>
      </c>
      <c r="C690">
        <f t="shared" si="22"/>
        <v>691</v>
      </c>
    </row>
    <row r="691" spans="1:3">
      <c r="A691" t="e">
        <f t="shared" ca="1" si="21"/>
        <v>#REF!</v>
      </c>
      <c r="B691" t="e">
        <f ca="1">IF(C691&lt;=Parameter!#REF!,RAND(),"")</f>
        <v>#REF!</v>
      </c>
      <c r="C691">
        <f t="shared" si="22"/>
        <v>692</v>
      </c>
    </row>
    <row r="692" spans="1:3">
      <c r="A692" t="e">
        <f t="shared" ca="1" si="21"/>
        <v>#REF!</v>
      </c>
      <c r="B692" t="e">
        <f ca="1">IF(C692&lt;=Parameter!#REF!,RAND(),"")</f>
        <v>#REF!</v>
      </c>
      <c r="C692">
        <f t="shared" si="22"/>
        <v>693</v>
      </c>
    </row>
    <row r="693" spans="1:3">
      <c r="A693" t="e">
        <f t="shared" ca="1" si="21"/>
        <v>#REF!</v>
      </c>
      <c r="B693" t="e">
        <f ca="1">IF(C693&lt;=Parameter!#REF!,RAND(),"")</f>
        <v>#REF!</v>
      </c>
      <c r="C693">
        <f t="shared" si="22"/>
        <v>694</v>
      </c>
    </row>
    <row r="694" spans="1:3">
      <c r="A694" t="e">
        <f t="shared" ca="1" si="21"/>
        <v>#REF!</v>
      </c>
      <c r="B694" t="e">
        <f ca="1">IF(C694&lt;=Parameter!#REF!,RAND(),"")</f>
        <v>#REF!</v>
      </c>
      <c r="C694">
        <f t="shared" si="22"/>
        <v>695</v>
      </c>
    </row>
    <row r="695" spans="1:3">
      <c r="A695" t="e">
        <f t="shared" ca="1" si="21"/>
        <v>#REF!</v>
      </c>
      <c r="B695" t="e">
        <f ca="1">IF(C695&lt;=Parameter!#REF!,RAND(),"")</f>
        <v>#REF!</v>
      </c>
      <c r="C695">
        <f t="shared" si="22"/>
        <v>696</v>
      </c>
    </row>
    <row r="696" spans="1:3">
      <c r="A696" t="e">
        <f t="shared" ca="1" si="21"/>
        <v>#REF!</v>
      </c>
      <c r="B696" t="e">
        <f ca="1">IF(C696&lt;=Parameter!#REF!,RAND(),"")</f>
        <v>#REF!</v>
      </c>
      <c r="C696">
        <f t="shared" si="22"/>
        <v>697</v>
      </c>
    </row>
    <row r="697" spans="1:3">
      <c r="A697" t="e">
        <f t="shared" ca="1" si="21"/>
        <v>#REF!</v>
      </c>
      <c r="B697" t="e">
        <f ca="1">IF(C697&lt;=Parameter!#REF!,RAND(),"")</f>
        <v>#REF!</v>
      </c>
      <c r="C697">
        <f t="shared" si="22"/>
        <v>698</v>
      </c>
    </row>
    <row r="698" spans="1:3">
      <c r="A698" t="e">
        <f t="shared" ca="1" si="21"/>
        <v>#REF!</v>
      </c>
      <c r="B698" t="e">
        <f ca="1">IF(C698&lt;=Parameter!#REF!,RAND(),"")</f>
        <v>#REF!</v>
      </c>
      <c r="C698">
        <f t="shared" si="22"/>
        <v>699</v>
      </c>
    </row>
    <row r="699" spans="1:3">
      <c r="A699" t="e">
        <f t="shared" ca="1" si="21"/>
        <v>#REF!</v>
      </c>
      <c r="B699" t="e">
        <f ca="1">IF(C699&lt;=Parameter!#REF!,RAND(),"")</f>
        <v>#REF!</v>
      </c>
      <c r="C699">
        <f t="shared" si="22"/>
        <v>700</v>
      </c>
    </row>
    <row r="700" spans="1:3">
      <c r="A700" t="e">
        <f t="shared" ca="1" si="21"/>
        <v>#REF!</v>
      </c>
      <c r="B700" t="e">
        <f ca="1">IF(C700&lt;=Parameter!#REF!,RAND(),"")</f>
        <v>#REF!</v>
      </c>
      <c r="C700">
        <f t="shared" si="22"/>
        <v>701</v>
      </c>
    </row>
    <row r="701" spans="1:3">
      <c r="A701" t="e">
        <f t="shared" ca="1" si="21"/>
        <v>#REF!</v>
      </c>
      <c r="B701" t="e">
        <f ca="1">IF(C701&lt;=Parameter!#REF!,RAND(),"")</f>
        <v>#REF!</v>
      </c>
      <c r="C701">
        <f t="shared" si="22"/>
        <v>702</v>
      </c>
    </row>
    <row r="702" spans="1:3">
      <c r="A702" t="e">
        <f t="shared" ca="1" si="21"/>
        <v>#REF!</v>
      </c>
      <c r="B702" t="e">
        <f ca="1">IF(C702&lt;=Parameter!#REF!,RAND(),"")</f>
        <v>#REF!</v>
      </c>
      <c r="C702">
        <f t="shared" si="22"/>
        <v>703</v>
      </c>
    </row>
    <row r="703" spans="1:3">
      <c r="A703" t="e">
        <f t="shared" ca="1" si="21"/>
        <v>#REF!</v>
      </c>
      <c r="B703" t="e">
        <f ca="1">IF(C703&lt;=Parameter!#REF!,RAND(),"")</f>
        <v>#REF!</v>
      </c>
      <c r="C703">
        <f t="shared" si="22"/>
        <v>704</v>
      </c>
    </row>
    <row r="704" spans="1:3">
      <c r="A704" t="e">
        <f t="shared" ca="1" si="21"/>
        <v>#REF!</v>
      </c>
      <c r="B704" t="e">
        <f ca="1">IF(C704&lt;=Parameter!#REF!,RAND(),"")</f>
        <v>#REF!</v>
      </c>
      <c r="C704">
        <f t="shared" si="22"/>
        <v>705</v>
      </c>
    </row>
    <row r="705" spans="1:3">
      <c r="A705" t="e">
        <f t="shared" ca="1" si="21"/>
        <v>#REF!</v>
      </c>
      <c r="B705" t="e">
        <f ca="1">IF(C705&lt;=Parameter!#REF!,RAND(),"")</f>
        <v>#REF!</v>
      </c>
      <c r="C705">
        <f t="shared" si="22"/>
        <v>706</v>
      </c>
    </row>
    <row r="706" spans="1:3">
      <c r="A706" t="e">
        <f t="shared" ref="A706:A769" ca="1" si="23">IF(B706&lt;&gt;"",RANK(B706,B:B),"")</f>
        <v>#REF!</v>
      </c>
      <c r="B706" t="e">
        <f ca="1">IF(C706&lt;=Parameter!#REF!,RAND(),"")</f>
        <v>#REF!</v>
      </c>
      <c r="C706">
        <f t="shared" si="22"/>
        <v>707</v>
      </c>
    </row>
    <row r="707" spans="1:3">
      <c r="A707" t="e">
        <f t="shared" ca="1" si="23"/>
        <v>#REF!</v>
      </c>
      <c r="B707" t="e">
        <f ca="1">IF(C707&lt;=Parameter!#REF!,RAND(),"")</f>
        <v>#REF!</v>
      </c>
      <c r="C707">
        <f t="shared" si="22"/>
        <v>708</v>
      </c>
    </row>
    <row r="708" spans="1:3">
      <c r="A708" t="e">
        <f t="shared" ca="1" si="23"/>
        <v>#REF!</v>
      </c>
      <c r="B708" t="e">
        <f ca="1">IF(C708&lt;=Parameter!#REF!,RAND(),"")</f>
        <v>#REF!</v>
      </c>
      <c r="C708">
        <f t="shared" si="22"/>
        <v>709</v>
      </c>
    </row>
    <row r="709" spans="1:3">
      <c r="A709" t="e">
        <f t="shared" ca="1" si="23"/>
        <v>#REF!</v>
      </c>
      <c r="B709" t="e">
        <f ca="1">IF(C709&lt;=Parameter!#REF!,RAND(),"")</f>
        <v>#REF!</v>
      </c>
      <c r="C709">
        <f t="shared" si="22"/>
        <v>710</v>
      </c>
    </row>
    <row r="710" spans="1:3">
      <c r="A710" t="e">
        <f t="shared" ca="1" si="23"/>
        <v>#REF!</v>
      </c>
      <c r="B710" t="e">
        <f ca="1">IF(C710&lt;=Parameter!#REF!,RAND(),"")</f>
        <v>#REF!</v>
      </c>
      <c r="C710">
        <f t="shared" si="22"/>
        <v>711</v>
      </c>
    </row>
    <row r="711" spans="1:3">
      <c r="A711" t="e">
        <f t="shared" ca="1" si="23"/>
        <v>#REF!</v>
      </c>
      <c r="B711" t="e">
        <f ca="1">IF(C711&lt;=Parameter!#REF!,RAND(),"")</f>
        <v>#REF!</v>
      </c>
      <c r="C711">
        <f t="shared" si="22"/>
        <v>712</v>
      </c>
    </row>
    <row r="712" spans="1:3">
      <c r="A712" t="e">
        <f t="shared" ca="1" si="23"/>
        <v>#REF!</v>
      </c>
      <c r="B712" t="e">
        <f ca="1">IF(C712&lt;=Parameter!#REF!,RAND(),"")</f>
        <v>#REF!</v>
      </c>
      <c r="C712">
        <f t="shared" si="22"/>
        <v>713</v>
      </c>
    </row>
    <row r="713" spans="1:3">
      <c r="A713" t="e">
        <f t="shared" ca="1" si="23"/>
        <v>#REF!</v>
      </c>
      <c r="B713" t="e">
        <f ca="1">IF(C713&lt;=Parameter!#REF!,RAND(),"")</f>
        <v>#REF!</v>
      </c>
      <c r="C713">
        <f t="shared" si="22"/>
        <v>714</v>
      </c>
    </row>
    <row r="714" spans="1:3">
      <c r="A714" t="e">
        <f t="shared" ca="1" si="23"/>
        <v>#REF!</v>
      </c>
      <c r="B714" t="e">
        <f ca="1">IF(C714&lt;=Parameter!#REF!,RAND(),"")</f>
        <v>#REF!</v>
      </c>
      <c r="C714">
        <f t="shared" si="22"/>
        <v>715</v>
      </c>
    </row>
    <row r="715" spans="1:3">
      <c r="A715" t="e">
        <f t="shared" ca="1" si="23"/>
        <v>#REF!</v>
      </c>
      <c r="B715" t="e">
        <f ca="1">IF(C715&lt;=Parameter!#REF!,RAND(),"")</f>
        <v>#REF!</v>
      </c>
      <c r="C715">
        <f t="shared" si="22"/>
        <v>716</v>
      </c>
    </row>
    <row r="716" spans="1:3">
      <c r="A716" t="e">
        <f t="shared" ca="1" si="23"/>
        <v>#REF!</v>
      </c>
      <c r="B716" t="e">
        <f ca="1">IF(C716&lt;=Parameter!#REF!,RAND(),"")</f>
        <v>#REF!</v>
      </c>
      <c r="C716">
        <f t="shared" si="22"/>
        <v>717</v>
      </c>
    </row>
    <row r="717" spans="1:3">
      <c r="A717" t="e">
        <f t="shared" ca="1" si="23"/>
        <v>#REF!</v>
      </c>
      <c r="B717" t="e">
        <f ca="1">IF(C717&lt;=Parameter!#REF!,RAND(),"")</f>
        <v>#REF!</v>
      </c>
      <c r="C717">
        <f t="shared" si="22"/>
        <v>718</v>
      </c>
    </row>
    <row r="718" spans="1:3">
      <c r="A718" t="e">
        <f t="shared" ca="1" si="23"/>
        <v>#REF!</v>
      </c>
      <c r="B718" t="e">
        <f ca="1">IF(C718&lt;=Parameter!#REF!,RAND(),"")</f>
        <v>#REF!</v>
      </c>
      <c r="C718">
        <f t="shared" si="22"/>
        <v>719</v>
      </c>
    </row>
    <row r="719" spans="1:3">
      <c r="A719" t="e">
        <f t="shared" ca="1" si="23"/>
        <v>#REF!</v>
      </c>
      <c r="B719" t="e">
        <f ca="1">IF(C719&lt;=Parameter!#REF!,RAND(),"")</f>
        <v>#REF!</v>
      </c>
      <c r="C719">
        <f t="shared" si="22"/>
        <v>720</v>
      </c>
    </row>
    <row r="720" spans="1:3">
      <c r="A720" t="e">
        <f t="shared" ca="1" si="23"/>
        <v>#REF!</v>
      </c>
      <c r="B720" t="e">
        <f ca="1">IF(C720&lt;=Parameter!#REF!,RAND(),"")</f>
        <v>#REF!</v>
      </c>
      <c r="C720">
        <f t="shared" si="22"/>
        <v>721</v>
      </c>
    </row>
    <row r="721" spans="1:3">
      <c r="A721" t="e">
        <f t="shared" ca="1" si="23"/>
        <v>#REF!</v>
      </c>
      <c r="B721" t="e">
        <f ca="1">IF(C721&lt;=Parameter!#REF!,RAND(),"")</f>
        <v>#REF!</v>
      </c>
      <c r="C721">
        <f t="shared" si="22"/>
        <v>722</v>
      </c>
    </row>
    <row r="722" spans="1:3">
      <c r="A722" t="e">
        <f t="shared" ca="1" si="23"/>
        <v>#REF!</v>
      </c>
      <c r="B722" t="e">
        <f ca="1">IF(C722&lt;=Parameter!#REF!,RAND(),"")</f>
        <v>#REF!</v>
      </c>
      <c r="C722">
        <f t="shared" si="22"/>
        <v>723</v>
      </c>
    </row>
    <row r="723" spans="1:3">
      <c r="A723" t="e">
        <f t="shared" ca="1" si="23"/>
        <v>#REF!</v>
      </c>
      <c r="B723" t="e">
        <f ca="1">IF(C723&lt;=Parameter!#REF!,RAND(),"")</f>
        <v>#REF!</v>
      </c>
      <c r="C723">
        <f t="shared" si="22"/>
        <v>724</v>
      </c>
    </row>
    <row r="724" spans="1:3">
      <c r="A724" t="e">
        <f t="shared" ca="1" si="23"/>
        <v>#REF!</v>
      </c>
      <c r="B724" t="e">
        <f ca="1">IF(C724&lt;=Parameter!#REF!,RAND(),"")</f>
        <v>#REF!</v>
      </c>
      <c r="C724">
        <f t="shared" si="22"/>
        <v>725</v>
      </c>
    </row>
    <row r="725" spans="1:3">
      <c r="A725" t="e">
        <f t="shared" ca="1" si="23"/>
        <v>#REF!</v>
      </c>
      <c r="B725" t="e">
        <f ca="1">IF(C725&lt;=Parameter!#REF!,RAND(),"")</f>
        <v>#REF!</v>
      </c>
      <c r="C725">
        <f t="shared" si="22"/>
        <v>726</v>
      </c>
    </row>
    <row r="726" spans="1:3">
      <c r="A726" t="e">
        <f t="shared" ca="1" si="23"/>
        <v>#REF!</v>
      </c>
      <c r="B726" t="e">
        <f ca="1">IF(C726&lt;=Parameter!#REF!,RAND(),"")</f>
        <v>#REF!</v>
      </c>
      <c r="C726">
        <f t="shared" si="22"/>
        <v>727</v>
      </c>
    </row>
    <row r="727" spans="1:3">
      <c r="A727" t="e">
        <f t="shared" ca="1" si="23"/>
        <v>#REF!</v>
      </c>
      <c r="B727" t="e">
        <f ca="1">IF(C727&lt;=Parameter!#REF!,RAND(),"")</f>
        <v>#REF!</v>
      </c>
      <c r="C727">
        <f t="shared" si="22"/>
        <v>728</v>
      </c>
    </row>
    <row r="728" spans="1:3">
      <c r="A728" t="e">
        <f t="shared" ca="1" si="23"/>
        <v>#REF!</v>
      </c>
      <c r="B728" t="e">
        <f ca="1">IF(C728&lt;=Parameter!#REF!,RAND(),"")</f>
        <v>#REF!</v>
      </c>
      <c r="C728">
        <f t="shared" si="22"/>
        <v>729</v>
      </c>
    </row>
    <row r="729" spans="1:3">
      <c r="A729" t="e">
        <f t="shared" ca="1" si="23"/>
        <v>#REF!</v>
      </c>
      <c r="B729" t="e">
        <f ca="1">IF(C729&lt;=Parameter!#REF!,RAND(),"")</f>
        <v>#REF!</v>
      </c>
      <c r="C729">
        <f t="shared" si="22"/>
        <v>730</v>
      </c>
    </row>
    <row r="730" spans="1:3">
      <c r="A730" t="e">
        <f t="shared" ca="1" si="23"/>
        <v>#REF!</v>
      </c>
      <c r="B730" t="e">
        <f ca="1">IF(C730&lt;=Parameter!#REF!,RAND(),"")</f>
        <v>#REF!</v>
      </c>
      <c r="C730">
        <f t="shared" si="22"/>
        <v>731</v>
      </c>
    </row>
    <row r="731" spans="1:3">
      <c r="A731" t="e">
        <f t="shared" ca="1" si="23"/>
        <v>#REF!</v>
      </c>
      <c r="B731" t="e">
        <f ca="1">IF(C731&lt;=Parameter!#REF!,RAND(),"")</f>
        <v>#REF!</v>
      </c>
      <c r="C731">
        <f t="shared" si="22"/>
        <v>732</v>
      </c>
    </row>
    <row r="732" spans="1:3">
      <c r="A732" t="e">
        <f t="shared" ca="1" si="23"/>
        <v>#REF!</v>
      </c>
      <c r="B732" t="e">
        <f ca="1">IF(C732&lt;=Parameter!#REF!,RAND(),"")</f>
        <v>#REF!</v>
      </c>
      <c r="C732">
        <f t="shared" si="22"/>
        <v>733</v>
      </c>
    </row>
    <row r="733" spans="1:3">
      <c r="A733" t="e">
        <f t="shared" ca="1" si="23"/>
        <v>#REF!</v>
      </c>
      <c r="B733" t="e">
        <f ca="1">IF(C733&lt;=Parameter!#REF!,RAND(),"")</f>
        <v>#REF!</v>
      </c>
      <c r="C733">
        <f t="shared" si="22"/>
        <v>734</v>
      </c>
    </row>
    <row r="734" spans="1:3">
      <c r="A734" t="e">
        <f t="shared" ca="1" si="23"/>
        <v>#REF!</v>
      </c>
      <c r="B734" t="e">
        <f ca="1">IF(C734&lt;=Parameter!#REF!,RAND(),"")</f>
        <v>#REF!</v>
      </c>
      <c r="C734">
        <f t="shared" si="22"/>
        <v>735</v>
      </c>
    </row>
    <row r="735" spans="1:3">
      <c r="A735" t="e">
        <f t="shared" ca="1" si="23"/>
        <v>#REF!</v>
      </c>
      <c r="B735" t="e">
        <f ca="1">IF(C735&lt;=Parameter!#REF!,RAND(),"")</f>
        <v>#REF!</v>
      </c>
      <c r="C735">
        <f t="shared" si="22"/>
        <v>736</v>
      </c>
    </row>
    <row r="736" spans="1:3">
      <c r="A736" t="e">
        <f t="shared" ca="1" si="23"/>
        <v>#REF!</v>
      </c>
      <c r="B736" t="e">
        <f ca="1">IF(C736&lt;=Parameter!#REF!,RAND(),"")</f>
        <v>#REF!</v>
      </c>
      <c r="C736">
        <f t="shared" si="22"/>
        <v>737</v>
      </c>
    </row>
    <row r="737" spans="1:3">
      <c r="A737" t="e">
        <f t="shared" ca="1" si="23"/>
        <v>#REF!</v>
      </c>
      <c r="B737" t="e">
        <f ca="1">IF(C737&lt;=Parameter!#REF!,RAND(),"")</f>
        <v>#REF!</v>
      </c>
      <c r="C737">
        <f t="shared" si="22"/>
        <v>738</v>
      </c>
    </row>
    <row r="738" spans="1:3">
      <c r="A738" t="e">
        <f t="shared" ca="1" si="23"/>
        <v>#REF!</v>
      </c>
      <c r="B738" t="e">
        <f ca="1">IF(C738&lt;=Parameter!#REF!,RAND(),"")</f>
        <v>#REF!</v>
      </c>
      <c r="C738">
        <f t="shared" si="22"/>
        <v>739</v>
      </c>
    </row>
    <row r="739" spans="1:3">
      <c r="A739" t="e">
        <f t="shared" ca="1" si="23"/>
        <v>#REF!</v>
      </c>
      <c r="B739" t="e">
        <f ca="1">IF(C739&lt;=Parameter!#REF!,RAND(),"")</f>
        <v>#REF!</v>
      </c>
      <c r="C739">
        <f t="shared" si="22"/>
        <v>740</v>
      </c>
    </row>
    <row r="740" spans="1:3">
      <c r="A740" t="e">
        <f t="shared" ca="1" si="23"/>
        <v>#REF!</v>
      </c>
      <c r="B740" t="e">
        <f ca="1">IF(C740&lt;=Parameter!#REF!,RAND(),"")</f>
        <v>#REF!</v>
      </c>
      <c r="C740">
        <f t="shared" ref="C740:C803" si="24">C739+1</f>
        <v>741</v>
      </c>
    </row>
    <row r="741" spans="1:3">
      <c r="A741" t="e">
        <f t="shared" ca="1" si="23"/>
        <v>#REF!</v>
      </c>
      <c r="B741" t="e">
        <f ca="1">IF(C741&lt;=Parameter!#REF!,RAND(),"")</f>
        <v>#REF!</v>
      </c>
      <c r="C741">
        <f t="shared" si="24"/>
        <v>742</v>
      </c>
    </row>
    <row r="742" spans="1:3">
      <c r="A742" t="e">
        <f t="shared" ca="1" si="23"/>
        <v>#REF!</v>
      </c>
      <c r="B742" t="e">
        <f ca="1">IF(C742&lt;=Parameter!#REF!,RAND(),"")</f>
        <v>#REF!</v>
      </c>
      <c r="C742">
        <f t="shared" si="24"/>
        <v>743</v>
      </c>
    </row>
    <row r="743" spans="1:3">
      <c r="A743" t="e">
        <f t="shared" ca="1" si="23"/>
        <v>#REF!</v>
      </c>
      <c r="B743" t="e">
        <f ca="1">IF(C743&lt;=Parameter!#REF!,RAND(),"")</f>
        <v>#REF!</v>
      </c>
      <c r="C743">
        <f t="shared" si="24"/>
        <v>744</v>
      </c>
    </row>
    <row r="744" spans="1:3">
      <c r="A744" t="e">
        <f t="shared" ca="1" si="23"/>
        <v>#REF!</v>
      </c>
      <c r="B744" t="e">
        <f ca="1">IF(C744&lt;=Parameter!#REF!,RAND(),"")</f>
        <v>#REF!</v>
      </c>
      <c r="C744">
        <f t="shared" si="24"/>
        <v>745</v>
      </c>
    </row>
    <row r="745" spans="1:3">
      <c r="A745" t="e">
        <f t="shared" ca="1" si="23"/>
        <v>#REF!</v>
      </c>
      <c r="B745" t="e">
        <f ca="1">IF(C745&lt;=Parameter!#REF!,RAND(),"")</f>
        <v>#REF!</v>
      </c>
      <c r="C745">
        <f t="shared" si="24"/>
        <v>746</v>
      </c>
    </row>
    <row r="746" spans="1:3">
      <c r="A746" t="e">
        <f t="shared" ca="1" si="23"/>
        <v>#REF!</v>
      </c>
      <c r="B746" t="e">
        <f ca="1">IF(C746&lt;=Parameter!#REF!,RAND(),"")</f>
        <v>#REF!</v>
      </c>
      <c r="C746">
        <f t="shared" si="24"/>
        <v>747</v>
      </c>
    </row>
    <row r="747" spans="1:3">
      <c r="A747" t="e">
        <f t="shared" ca="1" si="23"/>
        <v>#REF!</v>
      </c>
      <c r="B747" t="e">
        <f ca="1">IF(C747&lt;=Parameter!#REF!,RAND(),"")</f>
        <v>#REF!</v>
      </c>
      <c r="C747">
        <f t="shared" si="24"/>
        <v>748</v>
      </c>
    </row>
    <row r="748" spans="1:3">
      <c r="A748" t="e">
        <f t="shared" ca="1" si="23"/>
        <v>#REF!</v>
      </c>
      <c r="B748" t="e">
        <f ca="1">IF(C748&lt;=Parameter!#REF!,RAND(),"")</f>
        <v>#REF!</v>
      </c>
      <c r="C748">
        <f t="shared" si="24"/>
        <v>749</v>
      </c>
    </row>
    <row r="749" spans="1:3">
      <c r="A749" t="e">
        <f t="shared" ca="1" si="23"/>
        <v>#REF!</v>
      </c>
      <c r="B749" t="e">
        <f ca="1">IF(C749&lt;=Parameter!#REF!,RAND(),"")</f>
        <v>#REF!</v>
      </c>
      <c r="C749">
        <f t="shared" si="24"/>
        <v>750</v>
      </c>
    </row>
    <row r="750" spans="1:3">
      <c r="A750" t="e">
        <f t="shared" ca="1" si="23"/>
        <v>#REF!</v>
      </c>
      <c r="B750" t="e">
        <f ca="1">IF(C750&lt;=Parameter!#REF!,RAND(),"")</f>
        <v>#REF!</v>
      </c>
      <c r="C750">
        <f t="shared" si="24"/>
        <v>751</v>
      </c>
    </row>
    <row r="751" spans="1:3">
      <c r="A751" t="e">
        <f t="shared" ca="1" si="23"/>
        <v>#REF!</v>
      </c>
      <c r="B751" t="e">
        <f ca="1">IF(C751&lt;=Parameter!#REF!,RAND(),"")</f>
        <v>#REF!</v>
      </c>
      <c r="C751">
        <f t="shared" si="24"/>
        <v>752</v>
      </c>
    </row>
    <row r="752" spans="1:3">
      <c r="A752" t="e">
        <f t="shared" ca="1" si="23"/>
        <v>#REF!</v>
      </c>
      <c r="B752" t="e">
        <f ca="1">IF(C752&lt;=Parameter!#REF!,RAND(),"")</f>
        <v>#REF!</v>
      </c>
      <c r="C752">
        <f t="shared" si="24"/>
        <v>753</v>
      </c>
    </row>
    <row r="753" spans="1:3">
      <c r="A753" t="e">
        <f t="shared" ca="1" si="23"/>
        <v>#REF!</v>
      </c>
      <c r="B753" t="e">
        <f ca="1">IF(C753&lt;=Parameter!#REF!,RAND(),"")</f>
        <v>#REF!</v>
      </c>
      <c r="C753">
        <f t="shared" si="24"/>
        <v>754</v>
      </c>
    </row>
    <row r="754" spans="1:3">
      <c r="A754" t="e">
        <f t="shared" ca="1" si="23"/>
        <v>#REF!</v>
      </c>
      <c r="B754" t="e">
        <f ca="1">IF(C754&lt;=Parameter!#REF!,RAND(),"")</f>
        <v>#REF!</v>
      </c>
      <c r="C754">
        <f t="shared" si="24"/>
        <v>755</v>
      </c>
    </row>
    <row r="755" spans="1:3">
      <c r="A755" t="e">
        <f t="shared" ca="1" si="23"/>
        <v>#REF!</v>
      </c>
      <c r="B755" t="e">
        <f ca="1">IF(C755&lt;=Parameter!#REF!,RAND(),"")</f>
        <v>#REF!</v>
      </c>
      <c r="C755">
        <f t="shared" si="24"/>
        <v>756</v>
      </c>
    </row>
    <row r="756" spans="1:3">
      <c r="A756" t="e">
        <f t="shared" ca="1" si="23"/>
        <v>#REF!</v>
      </c>
      <c r="B756" t="e">
        <f ca="1">IF(C756&lt;=Parameter!#REF!,RAND(),"")</f>
        <v>#REF!</v>
      </c>
      <c r="C756">
        <f t="shared" si="24"/>
        <v>757</v>
      </c>
    </row>
    <row r="757" spans="1:3">
      <c r="A757" t="e">
        <f t="shared" ca="1" si="23"/>
        <v>#REF!</v>
      </c>
      <c r="B757" t="e">
        <f ca="1">IF(C757&lt;=Parameter!#REF!,RAND(),"")</f>
        <v>#REF!</v>
      </c>
      <c r="C757">
        <f t="shared" si="24"/>
        <v>758</v>
      </c>
    </row>
    <row r="758" spans="1:3">
      <c r="A758" t="e">
        <f t="shared" ca="1" si="23"/>
        <v>#REF!</v>
      </c>
      <c r="B758" t="e">
        <f ca="1">IF(C758&lt;=Parameter!#REF!,RAND(),"")</f>
        <v>#REF!</v>
      </c>
      <c r="C758">
        <f t="shared" si="24"/>
        <v>759</v>
      </c>
    </row>
    <row r="759" spans="1:3">
      <c r="A759" t="e">
        <f t="shared" ca="1" si="23"/>
        <v>#REF!</v>
      </c>
      <c r="B759" t="e">
        <f ca="1">IF(C759&lt;=Parameter!#REF!,RAND(),"")</f>
        <v>#REF!</v>
      </c>
      <c r="C759">
        <f t="shared" si="24"/>
        <v>760</v>
      </c>
    </row>
    <row r="760" spans="1:3">
      <c r="A760" t="e">
        <f t="shared" ca="1" si="23"/>
        <v>#REF!</v>
      </c>
      <c r="B760" t="e">
        <f ca="1">IF(C760&lt;=Parameter!#REF!,RAND(),"")</f>
        <v>#REF!</v>
      </c>
      <c r="C760">
        <f t="shared" si="24"/>
        <v>761</v>
      </c>
    </row>
    <row r="761" spans="1:3">
      <c r="A761" t="e">
        <f t="shared" ca="1" si="23"/>
        <v>#REF!</v>
      </c>
      <c r="B761" t="e">
        <f ca="1">IF(C761&lt;=Parameter!#REF!,RAND(),"")</f>
        <v>#REF!</v>
      </c>
      <c r="C761">
        <f t="shared" si="24"/>
        <v>762</v>
      </c>
    </row>
    <row r="762" spans="1:3">
      <c r="A762" t="e">
        <f t="shared" ca="1" si="23"/>
        <v>#REF!</v>
      </c>
      <c r="B762" t="e">
        <f ca="1">IF(C762&lt;=Parameter!#REF!,RAND(),"")</f>
        <v>#REF!</v>
      </c>
      <c r="C762">
        <f t="shared" si="24"/>
        <v>763</v>
      </c>
    </row>
    <row r="763" spans="1:3">
      <c r="A763" t="e">
        <f t="shared" ca="1" si="23"/>
        <v>#REF!</v>
      </c>
      <c r="B763" t="e">
        <f ca="1">IF(C763&lt;=Parameter!#REF!,RAND(),"")</f>
        <v>#REF!</v>
      </c>
      <c r="C763">
        <f t="shared" si="24"/>
        <v>764</v>
      </c>
    </row>
    <row r="764" spans="1:3">
      <c r="A764" t="e">
        <f t="shared" ca="1" si="23"/>
        <v>#REF!</v>
      </c>
      <c r="B764" t="e">
        <f ca="1">IF(C764&lt;=Parameter!#REF!,RAND(),"")</f>
        <v>#REF!</v>
      </c>
      <c r="C764">
        <f t="shared" si="24"/>
        <v>765</v>
      </c>
    </row>
    <row r="765" spans="1:3">
      <c r="A765" t="e">
        <f t="shared" ca="1" si="23"/>
        <v>#REF!</v>
      </c>
      <c r="B765" t="e">
        <f ca="1">IF(C765&lt;=Parameter!#REF!,RAND(),"")</f>
        <v>#REF!</v>
      </c>
      <c r="C765">
        <f t="shared" si="24"/>
        <v>766</v>
      </c>
    </row>
    <row r="766" spans="1:3">
      <c r="A766" t="e">
        <f t="shared" ca="1" si="23"/>
        <v>#REF!</v>
      </c>
      <c r="B766" t="e">
        <f ca="1">IF(C766&lt;=Parameter!#REF!,RAND(),"")</f>
        <v>#REF!</v>
      </c>
      <c r="C766">
        <f t="shared" si="24"/>
        <v>767</v>
      </c>
    </row>
    <row r="767" spans="1:3">
      <c r="A767" t="e">
        <f t="shared" ca="1" si="23"/>
        <v>#REF!</v>
      </c>
      <c r="B767" t="e">
        <f ca="1">IF(C767&lt;=Parameter!#REF!,RAND(),"")</f>
        <v>#REF!</v>
      </c>
      <c r="C767">
        <f t="shared" si="24"/>
        <v>768</v>
      </c>
    </row>
    <row r="768" spans="1:3">
      <c r="A768" t="e">
        <f t="shared" ca="1" si="23"/>
        <v>#REF!</v>
      </c>
      <c r="B768" t="e">
        <f ca="1">IF(C768&lt;=Parameter!#REF!,RAND(),"")</f>
        <v>#REF!</v>
      </c>
      <c r="C768">
        <f t="shared" si="24"/>
        <v>769</v>
      </c>
    </row>
    <row r="769" spans="1:3">
      <c r="A769" t="e">
        <f t="shared" ca="1" si="23"/>
        <v>#REF!</v>
      </c>
      <c r="B769" t="e">
        <f ca="1">IF(C769&lt;=Parameter!#REF!,RAND(),"")</f>
        <v>#REF!</v>
      </c>
      <c r="C769">
        <f t="shared" si="24"/>
        <v>770</v>
      </c>
    </row>
    <row r="770" spans="1:3">
      <c r="A770" t="e">
        <f t="shared" ref="A770:A833" ca="1" si="25">IF(B770&lt;&gt;"",RANK(B770,B:B),"")</f>
        <v>#REF!</v>
      </c>
      <c r="B770" t="e">
        <f ca="1">IF(C770&lt;=Parameter!#REF!,RAND(),"")</f>
        <v>#REF!</v>
      </c>
      <c r="C770">
        <f t="shared" si="24"/>
        <v>771</v>
      </c>
    </row>
    <row r="771" spans="1:3">
      <c r="A771" t="e">
        <f t="shared" ca="1" si="25"/>
        <v>#REF!</v>
      </c>
      <c r="B771" t="e">
        <f ca="1">IF(C771&lt;=Parameter!#REF!,RAND(),"")</f>
        <v>#REF!</v>
      </c>
      <c r="C771">
        <f t="shared" si="24"/>
        <v>772</v>
      </c>
    </row>
    <row r="772" spans="1:3">
      <c r="A772" t="e">
        <f t="shared" ca="1" si="25"/>
        <v>#REF!</v>
      </c>
      <c r="B772" t="e">
        <f ca="1">IF(C772&lt;=Parameter!#REF!,RAND(),"")</f>
        <v>#REF!</v>
      </c>
      <c r="C772">
        <f t="shared" si="24"/>
        <v>773</v>
      </c>
    </row>
    <row r="773" spans="1:3">
      <c r="A773" t="e">
        <f t="shared" ca="1" si="25"/>
        <v>#REF!</v>
      </c>
      <c r="B773" t="e">
        <f ca="1">IF(C773&lt;=Parameter!#REF!,RAND(),"")</f>
        <v>#REF!</v>
      </c>
      <c r="C773">
        <f t="shared" si="24"/>
        <v>774</v>
      </c>
    </row>
    <row r="774" spans="1:3">
      <c r="A774" t="e">
        <f t="shared" ca="1" si="25"/>
        <v>#REF!</v>
      </c>
      <c r="B774" t="e">
        <f ca="1">IF(C774&lt;=Parameter!#REF!,RAND(),"")</f>
        <v>#REF!</v>
      </c>
      <c r="C774">
        <f t="shared" si="24"/>
        <v>775</v>
      </c>
    </row>
    <row r="775" spans="1:3">
      <c r="A775" t="e">
        <f t="shared" ca="1" si="25"/>
        <v>#REF!</v>
      </c>
      <c r="B775" t="e">
        <f ca="1">IF(C775&lt;=Parameter!#REF!,RAND(),"")</f>
        <v>#REF!</v>
      </c>
      <c r="C775">
        <f t="shared" si="24"/>
        <v>776</v>
      </c>
    </row>
    <row r="776" spans="1:3">
      <c r="A776" t="e">
        <f t="shared" ca="1" si="25"/>
        <v>#REF!</v>
      </c>
      <c r="B776" t="e">
        <f ca="1">IF(C776&lt;=Parameter!#REF!,RAND(),"")</f>
        <v>#REF!</v>
      </c>
      <c r="C776">
        <f t="shared" si="24"/>
        <v>777</v>
      </c>
    </row>
    <row r="777" spans="1:3">
      <c r="A777" t="e">
        <f t="shared" ca="1" si="25"/>
        <v>#REF!</v>
      </c>
      <c r="B777" t="e">
        <f ca="1">IF(C777&lt;=Parameter!#REF!,RAND(),"")</f>
        <v>#REF!</v>
      </c>
      <c r="C777">
        <f t="shared" si="24"/>
        <v>778</v>
      </c>
    </row>
    <row r="778" spans="1:3">
      <c r="A778" t="e">
        <f t="shared" ca="1" si="25"/>
        <v>#REF!</v>
      </c>
      <c r="B778" t="e">
        <f ca="1">IF(C778&lt;=Parameter!#REF!,RAND(),"")</f>
        <v>#REF!</v>
      </c>
      <c r="C778">
        <f t="shared" si="24"/>
        <v>779</v>
      </c>
    </row>
    <row r="779" spans="1:3">
      <c r="A779" t="e">
        <f t="shared" ca="1" si="25"/>
        <v>#REF!</v>
      </c>
      <c r="B779" t="e">
        <f ca="1">IF(C779&lt;=Parameter!#REF!,RAND(),"")</f>
        <v>#REF!</v>
      </c>
      <c r="C779">
        <f t="shared" si="24"/>
        <v>780</v>
      </c>
    </row>
    <row r="780" spans="1:3">
      <c r="A780" t="e">
        <f t="shared" ca="1" si="25"/>
        <v>#REF!</v>
      </c>
      <c r="B780" t="e">
        <f ca="1">IF(C780&lt;=Parameter!#REF!,RAND(),"")</f>
        <v>#REF!</v>
      </c>
      <c r="C780">
        <f t="shared" si="24"/>
        <v>781</v>
      </c>
    </row>
    <row r="781" spans="1:3">
      <c r="A781" t="e">
        <f t="shared" ca="1" si="25"/>
        <v>#REF!</v>
      </c>
      <c r="B781" t="e">
        <f ca="1">IF(C781&lt;=Parameter!#REF!,RAND(),"")</f>
        <v>#REF!</v>
      </c>
      <c r="C781">
        <f t="shared" si="24"/>
        <v>782</v>
      </c>
    </row>
    <row r="782" spans="1:3">
      <c r="A782" t="e">
        <f t="shared" ca="1" si="25"/>
        <v>#REF!</v>
      </c>
      <c r="B782" t="e">
        <f ca="1">IF(C782&lt;=Parameter!#REF!,RAND(),"")</f>
        <v>#REF!</v>
      </c>
      <c r="C782">
        <f t="shared" si="24"/>
        <v>783</v>
      </c>
    </row>
    <row r="783" spans="1:3">
      <c r="A783" t="e">
        <f t="shared" ca="1" si="25"/>
        <v>#REF!</v>
      </c>
      <c r="B783" t="e">
        <f ca="1">IF(C783&lt;=Parameter!#REF!,RAND(),"")</f>
        <v>#REF!</v>
      </c>
      <c r="C783">
        <f t="shared" si="24"/>
        <v>784</v>
      </c>
    </row>
    <row r="784" spans="1:3">
      <c r="A784" t="e">
        <f t="shared" ca="1" si="25"/>
        <v>#REF!</v>
      </c>
      <c r="B784" t="e">
        <f ca="1">IF(C784&lt;=Parameter!#REF!,RAND(),"")</f>
        <v>#REF!</v>
      </c>
      <c r="C784">
        <f t="shared" si="24"/>
        <v>785</v>
      </c>
    </row>
    <row r="785" spans="1:3">
      <c r="A785" t="e">
        <f t="shared" ca="1" si="25"/>
        <v>#REF!</v>
      </c>
      <c r="B785" t="e">
        <f ca="1">IF(C785&lt;=Parameter!#REF!,RAND(),"")</f>
        <v>#REF!</v>
      </c>
      <c r="C785">
        <f t="shared" si="24"/>
        <v>786</v>
      </c>
    </row>
    <row r="786" spans="1:3">
      <c r="A786" t="e">
        <f t="shared" ca="1" si="25"/>
        <v>#REF!</v>
      </c>
      <c r="B786" t="e">
        <f ca="1">IF(C786&lt;=Parameter!#REF!,RAND(),"")</f>
        <v>#REF!</v>
      </c>
      <c r="C786">
        <f t="shared" si="24"/>
        <v>787</v>
      </c>
    </row>
    <row r="787" spans="1:3">
      <c r="A787" t="e">
        <f t="shared" ca="1" si="25"/>
        <v>#REF!</v>
      </c>
      <c r="B787" t="e">
        <f ca="1">IF(C787&lt;=Parameter!#REF!,RAND(),"")</f>
        <v>#REF!</v>
      </c>
      <c r="C787">
        <f t="shared" si="24"/>
        <v>788</v>
      </c>
    </row>
    <row r="788" spans="1:3">
      <c r="A788" t="e">
        <f t="shared" ca="1" si="25"/>
        <v>#REF!</v>
      </c>
      <c r="B788" t="e">
        <f ca="1">IF(C788&lt;=Parameter!#REF!,RAND(),"")</f>
        <v>#REF!</v>
      </c>
      <c r="C788">
        <f t="shared" si="24"/>
        <v>789</v>
      </c>
    </row>
    <row r="789" spans="1:3">
      <c r="A789" t="e">
        <f t="shared" ca="1" si="25"/>
        <v>#REF!</v>
      </c>
      <c r="B789" t="e">
        <f ca="1">IF(C789&lt;=Parameter!#REF!,RAND(),"")</f>
        <v>#REF!</v>
      </c>
      <c r="C789">
        <f t="shared" si="24"/>
        <v>790</v>
      </c>
    </row>
    <row r="790" spans="1:3">
      <c r="A790" t="e">
        <f t="shared" ca="1" si="25"/>
        <v>#REF!</v>
      </c>
      <c r="B790" t="e">
        <f ca="1">IF(C790&lt;=Parameter!#REF!,RAND(),"")</f>
        <v>#REF!</v>
      </c>
      <c r="C790">
        <f t="shared" si="24"/>
        <v>791</v>
      </c>
    </row>
    <row r="791" spans="1:3">
      <c r="A791" t="e">
        <f t="shared" ca="1" si="25"/>
        <v>#REF!</v>
      </c>
      <c r="B791" t="e">
        <f ca="1">IF(C791&lt;=Parameter!#REF!,RAND(),"")</f>
        <v>#REF!</v>
      </c>
      <c r="C791">
        <f t="shared" si="24"/>
        <v>792</v>
      </c>
    </row>
    <row r="792" spans="1:3">
      <c r="A792" t="e">
        <f t="shared" ca="1" si="25"/>
        <v>#REF!</v>
      </c>
      <c r="B792" t="e">
        <f ca="1">IF(C792&lt;=Parameter!#REF!,RAND(),"")</f>
        <v>#REF!</v>
      </c>
      <c r="C792">
        <f t="shared" si="24"/>
        <v>793</v>
      </c>
    </row>
    <row r="793" spans="1:3">
      <c r="A793" t="e">
        <f t="shared" ca="1" si="25"/>
        <v>#REF!</v>
      </c>
      <c r="B793" t="e">
        <f ca="1">IF(C793&lt;=Parameter!#REF!,RAND(),"")</f>
        <v>#REF!</v>
      </c>
      <c r="C793">
        <f t="shared" si="24"/>
        <v>794</v>
      </c>
    </row>
    <row r="794" spans="1:3">
      <c r="A794" t="e">
        <f t="shared" ca="1" si="25"/>
        <v>#REF!</v>
      </c>
      <c r="B794" t="e">
        <f ca="1">IF(C794&lt;=Parameter!#REF!,RAND(),"")</f>
        <v>#REF!</v>
      </c>
      <c r="C794">
        <f t="shared" si="24"/>
        <v>795</v>
      </c>
    </row>
    <row r="795" spans="1:3">
      <c r="A795" t="e">
        <f t="shared" ca="1" si="25"/>
        <v>#REF!</v>
      </c>
      <c r="B795" t="e">
        <f ca="1">IF(C795&lt;=Parameter!#REF!,RAND(),"")</f>
        <v>#REF!</v>
      </c>
      <c r="C795">
        <f t="shared" si="24"/>
        <v>796</v>
      </c>
    </row>
    <row r="796" spans="1:3">
      <c r="A796" t="e">
        <f t="shared" ca="1" si="25"/>
        <v>#REF!</v>
      </c>
      <c r="B796" t="e">
        <f ca="1">IF(C796&lt;=Parameter!#REF!,RAND(),"")</f>
        <v>#REF!</v>
      </c>
      <c r="C796">
        <f t="shared" si="24"/>
        <v>797</v>
      </c>
    </row>
    <row r="797" spans="1:3">
      <c r="A797" t="e">
        <f t="shared" ca="1" si="25"/>
        <v>#REF!</v>
      </c>
      <c r="B797" t="e">
        <f ca="1">IF(C797&lt;=Parameter!#REF!,RAND(),"")</f>
        <v>#REF!</v>
      </c>
      <c r="C797">
        <f t="shared" si="24"/>
        <v>798</v>
      </c>
    </row>
    <row r="798" spans="1:3">
      <c r="A798" t="e">
        <f t="shared" ca="1" si="25"/>
        <v>#REF!</v>
      </c>
      <c r="B798" t="e">
        <f ca="1">IF(C798&lt;=Parameter!#REF!,RAND(),"")</f>
        <v>#REF!</v>
      </c>
      <c r="C798">
        <f t="shared" si="24"/>
        <v>799</v>
      </c>
    </row>
    <row r="799" spans="1:3">
      <c r="A799" t="e">
        <f t="shared" ca="1" si="25"/>
        <v>#REF!</v>
      </c>
      <c r="B799" t="e">
        <f ca="1">IF(C799&lt;=Parameter!#REF!,RAND(),"")</f>
        <v>#REF!</v>
      </c>
      <c r="C799">
        <f t="shared" si="24"/>
        <v>800</v>
      </c>
    </row>
    <row r="800" spans="1:3">
      <c r="A800" t="e">
        <f t="shared" ca="1" si="25"/>
        <v>#REF!</v>
      </c>
      <c r="B800" t="e">
        <f ca="1">IF(C800&lt;=Parameter!#REF!,RAND(),"")</f>
        <v>#REF!</v>
      </c>
      <c r="C800">
        <f t="shared" si="24"/>
        <v>801</v>
      </c>
    </row>
    <row r="801" spans="1:3">
      <c r="A801" t="e">
        <f t="shared" ca="1" si="25"/>
        <v>#REF!</v>
      </c>
      <c r="B801" t="e">
        <f ca="1">IF(C801&lt;=Parameter!#REF!,RAND(),"")</f>
        <v>#REF!</v>
      </c>
      <c r="C801">
        <f t="shared" si="24"/>
        <v>802</v>
      </c>
    </row>
    <row r="802" spans="1:3">
      <c r="A802" t="e">
        <f t="shared" ca="1" si="25"/>
        <v>#REF!</v>
      </c>
      <c r="B802" t="e">
        <f ca="1">IF(C802&lt;=Parameter!#REF!,RAND(),"")</f>
        <v>#REF!</v>
      </c>
      <c r="C802">
        <f t="shared" si="24"/>
        <v>803</v>
      </c>
    </row>
    <row r="803" spans="1:3">
      <c r="A803" t="e">
        <f t="shared" ca="1" si="25"/>
        <v>#REF!</v>
      </c>
      <c r="B803" t="e">
        <f ca="1">IF(C803&lt;=Parameter!#REF!,RAND(),"")</f>
        <v>#REF!</v>
      </c>
      <c r="C803">
        <f t="shared" si="24"/>
        <v>804</v>
      </c>
    </row>
    <row r="804" spans="1:3">
      <c r="A804" t="e">
        <f t="shared" ca="1" si="25"/>
        <v>#REF!</v>
      </c>
      <c r="B804" t="e">
        <f ca="1">IF(C804&lt;=Parameter!#REF!,RAND(),"")</f>
        <v>#REF!</v>
      </c>
      <c r="C804">
        <f t="shared" ref="C804:C867" si="26">C803+1</f>
        <v>805</v>
      </c>
    </row>
    <row r="805" spans="1:3">
      <c r="A805" t="e">
        <f t="shared" ca="1" si="25"/>
        <v>#REF!</v>
      </c>
      <c r="B805" t="e">
        <f ca="1">IF(C805&lt;=Parameter!#REF!,RAND(),"")</f>
        <v>#REF!</v>
      </c>
      <c r="C805">
        <f t="shared" si="26"/>
        <v>806</v>
      </c>
    </row>
    <row r="806" spans="1:3">
      <c r="A806" t="e">
        <f t="shared" ca="1" si="25"/>
        <v>#REF!</v>
      </c>
      <c r="B806" t="e">
        <f ca="1">IF(C806&lt;=Parameter!#REF!,RAND(),"")</f>
        <v>#REF!</v>
      </c>
      <c r="C806">
        <f t="shared" si="26"/>
        <v>807</v>
      </c>
    </row>
    <row r="807" spans="1:3">
      <c r="A807" t="e">
        <f t="shared" ca="1" si="25"/>
        <v>#REF!</v>
      </c>
      <c r="B807" t="e">
        <f ca="1">IF(C807&lt;=Parameter!#REF!,RAND(),"")</f>
        <v>#REF!</v>
      </c>
      <c r="C807">
        <f t="shared" si="26"/>
        <v>808</v>
      </c>
    </row>
    <row r="808" spans="1:3">
      <c r="A808" t="e">
        <f t="shared" ca="1" si="25"/>
        <v>#REF!</v>
      </c>
      <c r="B808" t="e">
        <f ca="1">IF(C808&lt;=Parameter!#REF!,RAND(),"")</f>
        <v>#REF!</v>
      </c>
      <c r="C808">
        <f t="shared" si="26"/>
        <v>809</v>
      </c>
    </row>
    <row r="809" spans="1:3">
      <c r="A809" t="e">
        <f t="shared" ca="1" si="25"/>
        <v>#REF!</v>
      </c>
      <c r="B809" t="e">
        <f ca="1">IF(C809&lt;=Parameter!#REF!,RAND(),"")</f>
        <v>#REF!</v>
      </c>
      <c r="C809">
        <f t="shared" si="26"/>
        <v>810</v>
      </c>
    </row>
    <row r="810" spans="1:3">
      <c r="A810" t="e">
        <f t="shared" ca="1" si="25"/>
        <v>#REF!</v>
      </c>
      <c r="B810" t="e">
        <f ca="1">IF(C810&lt;=Parameter!#REF!,RAND(),"")</f>
        <v>#REF!</v>
      </c>
      <c r="C810">
        <f t="shared" si="26"/>
        <v>811</v>
      </c>
    </row>
    <row r="811" spans="1:3">
      <c r="A811" t="e">
        <f t="shared" ca="1" si="25"/>
        <v>#REF!</v>
      </c>
      <c r="B811" t="e">
        <f ca="1">IF(C811&lt;=Parameter!#REF!,RAND(),"")</f>
        <v>#REF!</v>
      </c>
      <c r="C811">
        <f t="shared" si="26"/>
        <v>812</v>
      </c>
    </row>
    <row r="812" spans="1:3">
      <c r="A812" t="e">
        <f t="shared" ca="1" si="25"/>
        <v>#REF!</v>
      </c>
      <c r="B812" t="e">
        <f ca="1">IF(C812&lt;=Parameter!#REF!,RAND(),"")</f>
        <v>#REF!</v>
      </c>
      <c r="C812">
        <f t="shared" si="26"/>
        <v>813</v>
      </c>
    </row>
    <row r="813" spans="1:3">
      <c r="A813" t="e">
        <f t="shared" ca="1" si="25"/>
        <v>#REF!</v>
      </c>
      <c r="B813" t="e">
        <f ca="1">IF(C813&lt;=Parameter!#REF!,RAND(),"")</f>
        <v>#REF!</v>
      </c>
      <c r="C813">
        <f t="shared" si="26"/>
        <v>814</v>
      </c>
    </row>
    <row r="814" spans="1:3">
      <c r="A814" t="e">
        <f t="shared" ca="1" si="25"/>
        <v>#REF!</v>
      </c>
      <c r="B814" t="e">
        <f ca="1">IF(C814&lt;=Parameter!#REF!,RAND(),"")</f>
        <v>#REF!</v>
      </c>
      <c r="C814">
        <f t="shared" si="26"/>
        <v>815</v>
      </c>
    </row>
    <row r="815" spans="1:3">
      <c r="A815" t="e">
        <f t="shared" ca="1" si="25"/>
        <v>#REF!</v>
      </c>
      <c r="B815" t="e">
        <f ca="1">IF(C815&lt;=Parameter!#REF!,RAND(),"")</f>
        <v>#REF!</v>
      </c>
      <c r="C815">
        <f t="shared" si="26"/>
        <v>816</v>
      </c>
    </row>
    <row r="816" spans="1:3">
      <c r="A816" t="e">
        <f t="shared" ca="1" si="25"/>
        <v>#REF!</v>
      </c>
      <c r="B816" t="e">
        <f ca="1">IF(C816&lt;=Parameter!#REF!,RAND(),"")</f>
        <v>#REF!</v>
      </c>
      <c r="C816">
        <f t="shared" si="26"/>
        <v>817</v>
      </c>
    </row>
    <row r="817" spans="1:3">
      <c r="A817" t="e">
        <f t="shared" ca="1" si="25"/>
        <v>#REF!</v>
      </c>
      <c r="B817" t="e">
        <f ca="1">IF(C817&lt;=Parameter!#REF!,RAND(),"")</f>
        <v>#REF!</v>
      </c>
      <c r="C817">
        <f t="shared" si="26"/>
        <v>818</v>
      </c>
    </row>
    <row r="818" spans="1:3">
      <c r="A818" t="e">
        <f t="shared" ca="1" si="25"/>
        <v>#REF!</v>
      </c>
      <c r="B818" t="e">
        <f ca="1">IF(C818&lt;=Parameter!#REF!,RAND(),"")</f>
        <v>#REF!</v>
      </c>
      <c r="C818">
        <f t="shared" si="26"/>
        <v>819</v>
      </c>
    </row>
    <row r="819" spans="1:3">
      <c r="A819" t="e">
        <f t="shared" ca="1" si="25"/>
        <v>#REF!</v>
      </c>
      <c r="B819" t="e">
        <f ca="1">IF(C819&lt;=Parameter!#REF!,RAND(),"")</f>
        <v>#REF!</v>
      </c>
      <c r="C819">
        <f t="shared" si="26"/>
        <v>820</v>
      </c>
    </row>
    <row r="820" spans="1:3">
      <c r="A820" t="e">
        <f t="shared" ca="1" si="25"/>
        <v>#REF!</v>
      </c>
      <c r="B820" t="e">
        <f ca="1">IF(C820&lt;=Parameter!#REF!,RAND(),"")</f>
        <v>#REF!</v>
      </c>
      <c r="C820">
        <f t="shared" si="26"/>
        <v>821</v>
      </c>
    </row>
    <row r="821" spans="1:3">
      <c r="A821" t="e">
        <f t="shared" ca="1" si="25"/>
        <v>#REF!</v>
      </c>
      <c r="B821" t="e">
        <f ca="1">IF(C821&lt;=Parameter!#REF!,RAND(),"")</f>
        <v>#REF!</v>
      </c>
      <c r="C821">
        <f t="shared" si="26"/>
        <v>822</v>
      </c>
    </row>
    <row r="822" spans="1:3">
      <c r="A822" t="e">
        <f t="shared" ca="1" si="25"/>
        <v>#REF!</v>
      </c>
      <c r="B822" t="e">
        <f ca="1">IF(C822&lt;=Parameter!#REF!,RAND(),"")</f>
        <v>#REF!</v>
      </c>
      <c r="C822">
        <f t="shared" si="26"/>
        <v>823</v>
      </c>
    </row>
    <row r="823" spans="1:3">
      <c r="A823" t="e">
        <f t="shared" ca="1" si="25"/>
        <v>#REF!</v>
      </c>
      <c r="B823" t="e">
        <f ca="1">IF(C823&lt;=Parameter!#REF!,RAND(),"")</f>
        <v>#REF!</v>
      </c>
      <c r="C823">
        <f t="shared" si="26"/>
        <v>824</v>
      </c>
    </row>
    <row r="824" spans="1:3">
      <c r="A824" t="e">
        <f t="shared" ca="1" si="25"/>
        <v>#REF!</v>
      </c>
      <c r="B824" t="e">
        <f ca="1">IF(C824&lt;=Parameter!#REF!,RAND(),"")</f>
        <v>#REF!</v>
      </c>
      <c r="C824">
        <f t="shared" si="26"/>
        <v>825</v>
      </c>
    </row>
    <row r="825" spans="1:3">
      <c r="A825" t="e">
        <f t="shared" ca="1" si="25"/>
        <v>#REF!</v>
      </c>
      <c r="B825" t="e">
        <f ca="1">IF(C825&lt;=Parameter!#REF!,RAND(),"")</f>
        <v>#REF!</v>
      </c>
      <c r="C825">
        <f t="shared" si="26"/>
        <v>826</v>
      </c>
    </row>
    <row r="826" spans="1:3">
      <c r="A826" t="e">
        <f t="shared" ca="1" si="25"/>
        <v>#REF!</v>
      </c>
      <c r="B826" t="e">
        <f ca="1">IF(C826&lt;=Parameter!#REF!,RAND(),"")</f>
        <v>#REF!</v>
      </c>
      <c r="C826">
        <f t="shared" si="26"/>
        <v>827</v>
      </c>
    </row>
    <row r="827" spans="1:3">
      <c r="A827" t="e">
        <f t="shared" ca="1" si="25"/>
        <v>#REF!</v>
      </c>
      <c r="B827" t="e">
        <f ca="1">IF(C827&lt;=Parameter!#REF!,RAND(),"")</f>
        <v>#REF!</v>
      </c>
      <c r="C827">
        <f t="shared" si="26"/>
        <v>828</v>
      </c>
    </row>
    <row r="828" spans="1:3">
      <c r="A828" t="e">
        <f t="shared" ca="1" si="25"/>
        <v>#REF!</v>
      </c>
      <c r="B828" t="e">
        <f ca="1">IF(C828&lt;=Parameter!#REF!,RAND(),"")</f>
        <v>#REF!</v>
      </c>
      <c r="C828">
        <f t="shared" si="26"/>
        <v>829</v>
      </c>
    </row>
    <row r="829" spans="1:3">
      <c r="A829" t="e">
        <f t="shared" ca="1" si="25"/>
        <v>#REF!</v>
      </c>
      <c r="B829" t="e">
        <f ca="1">IF(C829&lt;=Parameter!#REF!,RAND(),"")</f>
        <v>#REF!</v>
      </c>
      <c r="C829">
        <f t="shared" si="26"/>
        <v>830</v>
      </c>
    </row>
    <row r="830" spans="1:3">
      <c r="A830" t="e">
        <f t="shared" ca="1" si="25"/>
        <v>#REF!</v>
      </c>
      <c r="B830" t="e">
        <f ca="1">IF(C830&lt;=Parameter!#REF!,RAND(),"")</f>
        <v>#REF!</v>
      </c>
      <c r="C830">
        <f t="shared" si="26"/>
        <v>831</v>
      </c>
    </row>
    <row r="831" spans="1:3">
      <c r="A831" t="e">
        <f t="shared" ca="1" si="25"/>
        <v>#REF!</v>
      </c>
      <c r="B831" t="e">
        <f ca="1">IF(C831&lt;=Parameter!#REF!,RAND(),"")</f>
        <v>#REF!</v>
      </c>
      <c r="C831">
        <f t="shared" si="26"/>
        <v>832</v>
      </c>
    </row>
    <row r="832" spans="1:3">
      <c r="A832" t="e">
        <f t="shared" ca="1" si="25"/>
        <v>#REF!</v>
      </c>
      <c r="B832" t="e">
        <f ca="1">IF(C832&lt;=Parameter!#REF!,RAND(),"")</f>
        <v>#REF!</v>
      </c>
      <c r="C832">
        <f t="shared" si="26"/>
        <v>833</v>
      </c>
    </row>
    <row r="833" spans="1:3">
      <c r="A833" t="e">
        <f t="shared" ca="1" si="25"/>
        <v>#REF!</v>
      </c>
      <c r="B833" t="e">
        <f ca="1">IF(C833&lt;=Parameter!#REF!,RAND(),"")</f>
        <v>#REF!</v>
      </c>
      <c r="C833">
        <f t="shared" si="26"/>
        <v>834</v>
      </c>
    </row>
    <row r="834" spans="1:3">
      <c r="A834" t="e">
        <f t="shared" ref="A834:A897" ca="1" si="27">IF(B834&lt;&gt;"",RANK(B834,B:B),"")</f>
        <v>#REF!</v>
      </c>
      <c r="B834" t="e">
        <f ca="1">IF(C834&lt;=Parameter!#REF!,RAND(),"")</f>
        <v>#REF!</v>
      </c>
      <c r="C834">
        <f t="shared" si="26"/>
        <v>835</v>
      </c>
    </row>
    <row r="835" spans="1:3">
      <c r="A835" t="e">
        <f t="shared" ca="1" si="27"/>
        <v>#REF!</v>
      </c>
      <c r="B835" t="e">
        <f ca="1">IF(C835&lt;=Parameter!#REF!,RAND(),"")</f>
        <v>#REF!</v>
      </c>
      <c r="C835">
        <f t="shared" si="26"/>
        <v>836</v>
      </c>
    </row>
    <row r="836" spans="1:3">
      <c r="A836" t="e">
        <f t="shared" ca="1" si="27"/>
        <v>#REF!</v>
      </c>
      <c r="B836" t="e">
        <f ca="1">IF(C836&lt;=Parameter!#REF!,RAND(),"")</f>
        <v>#REF!</v>
      </c>
      <c r="C836">
        <f t="shared" si="26"/>
        <v>837</v>
      </c>
    </row>
    <row r="837" spans="1:3">
      <c r="A837" t="e">
        <f t="shared" ca="1" si="27"/>
        <v>#REF!</v>
      </c>
      <c r="B837" t="e">
        <f ca="1">IF(C837&lt;=Parameter!#REF!,RAND(),"")</f>
        <v>#REF!</v>
      </c>
      <c r="C837">
        <f t="shared" si="26"/>
        <v>838</v>
      </c>
    </row>
    <row r="838" spans="1:3">
      <c r="A838" t="e">
        <f t="shared" ca="1" si="27"/>
        <v>#REF!</v>
      </c>
      <c r="B838" t="e">
        <f ca="1">IF(C838&lt;=Parameter!#REF!,RAND(),"")</f>
        <v>#REF!</v>
      </c>
      <c r="C838">
        <f t="shared" si="26"/>
        <v>839</v>
      </c>
    </row>
    <row r="839" spans="1:3">
      <c r="A839" t="e">
        <f t="shared" ca="1" si="27"/>
        <v>#REF!</v>
      </c>
      <c r="B839" t="e">
        <f ca="1">IF(C839&lt;=Parameter!#REF!,RAND(),"")</f>
        <v>#REF!</v>
      </c>
      <c r="C839">
        <f t="shared" si="26"/>
        <v>840</v>
      </c>
    </row>
    <row r="840" spans="1:3">
      <c r="A840" t="e">
        <f t="shared" ca="1" si="27"/>
        <v>#REF!</v>
      </c>
      <c r="B840" t="e">
        <f ca="1">IF(C840&lt;=Parameter!#REF!,RAND(),"")</f>
        <v>#REF!</v>
      </c>
      <c r="C840">
        <f t="shared" si="26"/>
        <v>841</v>
      </c>
    </row>
    <row r="841" spans="1:3">
      <c r="A841" t="e">
        <f t="shared" ca="1" si="27"/>
        <v>#REF!</v>
      </c>
      <c r="B841" t="e">
        <f ca="1">IF(C841&lt;=Parameter!#REF!,RAND(),"")</f>
        <v>#REF!</v>
      </c>
      <c r="C841">
        <f t="shared" si="26"/>
        <v>842</v>
      </c>
    </row>
    <row r="842" spans="1:3">
      <c r="A842" t="e">
        <f t="shared" ca="1" si="27"/>
        <v>#REF!</v>
      </c>
      <c r="B842" t="e">
        <f ca="1">IF(C842&lt;=Parameter!#REF!,RAND(),"")</f>
        <v>#REF!</v>
      </c>
      <c r="C842">
        <f t="shared" si="26"/>
        <v>843</v>
      </c>
    </row>
    <row r="843" spans="1:3">
      <c r="A843" t="e">
        <f t="shared" ca="1" si="27"/>
        <v>#REF!</v>
      </c>
      <c r="B843" t="e">
        <f ca="1">IF(C843&lt;=Parameter!#REF!,RAND(),"")</f>
        <v>#REF!</v>
      </c>
      <c r="C843">
        <f t="shared" si="26"/>
        <v>844</v>
      </c>
    </row>
    <row r="844" spans="1:3">
      <c r="A844" t="e">
        <f t="shared" ca="1" si="27"/>
        <v>#REF!</v>
      </c>
      <c r="B844" t="e">
        <f ca="1">IF(C844&lt;=Parameter!#REF!,RAND(),"")</f>
        <v>#REF!</v>
      </c>
      <c r="C844">
        <f t="shared" si="26"/>
        <v>845</v>
      </c>
    </row>
    <row r="845" spans="1:3">
      <c r="A845" t="e">
        <f t="shared" ca="1" si="27"/>
        <v>#REF!</v>
      </c>
      <c r="B845" t="e">
        <f ca="1">IF(C845&lt;=Parameter!#REF!,RAND(),"")</f>
        <v>#REF!</v>
      </c>
      <c r="C845">
        <f t="shared" si="26"/>
        <v>846</v>
      </c>
    </row>
    <row r="846" spans="1:3">
      <c r="A846" t="e">
        <f t="shared" ca="1" si="27"/>
        <v>#REF!</v>
      </c>
      <c r="B846" t="e">
        <f ca="1">IF(C846&lt;=Parameter!#REF!,RAND(),"")</f>
        <v>#REF!</v>
      </c>
      <c r="C846">
        <f t="shared" si="26"/>
        <v>847</v>
      </c>
    </row>
    <row r="847" spans="1:3">
      <c r="A847" t="e">
        <f t="shared" ca="1" si="27"/>
        <v>#REF!</v>
      </c>
      <c r="B847" t="e">
        <f ca="1">IF(C847&lt;=Parameter!#REF!,RAND(),"")</f>
        <v>#REF!</v>
      </c>
      <c r="C847">
        <f t="shared" si="26"/>
        <v>848</v>
      </c>
    </row>
    <row r="848" spans="1:3">
      <c r="A848" t="e">
        <f t="shared" ca="1" si="27"/>
        <v>#REF!</v>
      </c>
      <c r="B848" t="e">
        <f ca="1">IF(C848&lt;=Parameter!#REF!,RAND(),"")</f>
        <v>#REF!</v>
      </c>
      <c r="C848">
        <f t="shared" si="26"/>
        <v>849</v>
      </c>
    </row>
    <row r="849" spans="1:3">
      <c r="A849" t="e">
        <f t="shared" ca="1" si="27"/>
        <v>#REF!</v>
      </c>
      <c r="B849" t="e">
        <f ca="1">IF(C849&lt;=Parameter!#REF!,RAND(),"")</f>
        <v>#REF!</v>
      </c>
      <c r="C849">
        <f t="shared" si="26"/>
        <v>850</v>
      </c>
    </row>
    <row r="850" spans="1:3">
      <c r="A850" t="e">
        <f t="shared" ca="1" si="27"/>
        <v>#REF!</v>
      </c>
      <c r="B850" t="e">
        <f ca="1">IF(C850&lt;=Parameter!#REF!,RAND(),"")</f>
        <v>#REF!</v>
      </c>
      <c r="C850">
        <f t="shared" si="26"/>
        <v>851</v>
      </c>
    </row>
    <row r="851" spans="1:3">
      <c r="A851" t="e">
        <f t="shared" ca="1" si="27"/>
        <v>#REF!</v>
      </c>
      <c r="B851" t="e">
        <f ca="1">IF(C851&lt;=Parameter!#REF!,RAND(),"")</f>
        <v>#REF!</v>
      </c>
      <c r="C851">
        <f t="shared" si="26"/>
        <v>852</v>
      </c>
    </row>
    <row r="852" spans="1:3">
      <c r="A852" t="e">
        <f t="shared" ca="1" si="27"/>
        <v>#REF!</v>
      </c>
      <c r="B852" t="e">
        <f ca="1">IF(C852&lt;=Parameter!#REF!,RAND(),"")</f>
        <v>#REF!</v>
      </c>
      <c r="C852">
        <f t="shared" si="26"/>
        <v>853</v>
      </c>
    </row>
    <row r="853" spans="1:3">
      <c r="A853" t="e">
        <f t="shared" ca="1" si="27"/>
        <v>#REF!</v>
      </c>
      <c r="B853" t="e">
        <f ca="1">IF(C853&lt;=Parameter!#REF!,RAND(),"")</f>
        <v>#REF!</v>
      </c>
      <c r="C853">
        <f t="shared" si="26"/>
        <v>854</v>
      </c>
    </row>
    <row r="854" spans="1:3">
      <c r="A854" t="e">
        <f t="shared" ca="1" si="27"/>
        <v>#REF!</v>
      </c>
      <c r="B854" t="e">
        <f ca="1">IF(C854&lt;=Parameter!#REF!,RAND(),"")</f>
        <v>#REF!</v>
      </c>
      <c r="C854">
        <f t="shared" si="26"/>
        <v>855</v>
      </c>
    </row>
    <row r="855" spans="1:3">
      <c r="A855" t="e">
        <f t="shared" ca="1" si="27"/>
        <v>#REF!</v>
      </c>
      <c r="B855" t="e">
        <f ca="1">IF(C855&lt;=Parameter!#REF!,RAND(),"")</f>
        <v>#REF!</v>
      </c>
      <c r="C855">
        <f t="shared" si="26"/>
        <v>856</v>
      </c>
    </row>
    <row r="856" spans="1:3">
      <c r="A856" t="e">
        <f t="shared" ca="1" si="27"/>
        <v>#REF!</v>
      </c>
      <c r="B856" t="e">
        <f ca="1">IF(C856&lt;=Parameter!#REF!,RAND(),"")</f>
        <v>#REF!</v>
      </c>
      <c r="C856">
        <f t="shared" si="26"/>
        <v>857</v>
      </c>
    </row>
    <row r="857" spans="1:3">
      <c r="A857" t="e">
        <f t="shared" ca="1" si="27"/>
        <v>#REF!</v>
      </c>
      <c r="B857" t="e">
        <f ca="1">IF(C857&lt;=Parameter!#REF!,RAND(),"")</f>
        <v>#REF!</v>
      </c>
      <c r="C857">
        <f t="shared" si="26"/>
        <v>858</v>
      </c>
    </row>
    <row r="858" spans="1:3">
      <c r="A858" t="e">
        <f t="shared" ca="1" si="27"/>
        <v>#REF!</v>
      </c>
      <c r="B858" t="e">
        <f ca="1">IF(C858&lt;=Parameter!#REF!,RAND(),"")</f>
        <v>#REF!</v>
      </c>
      <c r="C858">
        <f t="shared" si="26"/>
        <v>859</v>
      </c>
    </row>
    <row r="859" spans="1:3">
      <c r="A859" t="e">
        <f t="shared" ca="1" si="27"/>
        <v>#REF!</v>
      </c>
      <c r="B859" t="e">
        <f ca="1">IF(C859&lt;=Parameter!#REF!,RAND(),"")</f>
        <v>#REF!</v>
      </c>
      <c r="C859">
        <f t="shared" si="26"/>
        <v>860</v>
      </c>
    </row>
    <row r="860" spans="1:3">
      <c r="A860" t="e">
        <f t="shared" ca="1" si="27"/>
        <v>#REF!</v>
      </c>
      <c r="B860" t="e">
        <f ca="1">IF(C860&lt;=Parameter!#REF!,RAND(),"")</f>
        <v>#REF!</v>
      </c>
      <c r="C860">
        <f t="shared" si="26"/>
        <v>861</v>
      </c>
    </row>
    <row r="861" spans="1:3">
      <c r="A861" t="e">
        <f t="shared" ca="1" si="27"/>
        <v>#REF!</v>
      </c>
      <c r="B861" t="e">
        <f ca="1">IF(C861&lt;=Parameter!#REF!,RAND(),"")</f>
        <v>#REF!</v>
      </c>
      <c r="C861">
        <f t="shared" si="26"/>
        <v>862</v>
      </c>
    </row>
    <row r="862" spans="1:3">
      <c r="A862" t="e">
        <f t="shared" ca="1" si="27"/>
        <v>#REF!</v>
      </c>
      <c r="B862" t="e">
        <f ca="1">IF(C862&lt;=Parameter!#REF!,RAND(),"")</f>
        <v>#REF!</v>
      </c>
      <c r="C862">
        <f t="shared" si="26"/>
        <v>863</v>
      </c>
    </row>
    <row r="863" spans="1:3">
      <c r="A863" t="e">
        <f t="shared" ca="1" si="27"/>
        <v>#REF!</v>
      </c>
      <c r="B863" t="e">
        <f ca="1">IF(C863&lt;=Parameter!#REF!,RAND(),"")</f>
        <v>#REF!</v>
      </c>
      <c r="C863">
        <f t="shared" si="26"/>
        <v>864</v>
      </c>
    </row>
    <row r="864" spans="1:3">
      <c r="A864" t="e">
        <f t="shared" ca="1" si="27"/>
        <v>#REF!</v>
      </c>
      <c r="B864" t="e">
        <f ca="1">IF(C864&lt;=Parameter!#REF!,RAND(),"")</f>
        <v>#REF!</v>
      </c>
      <c r="C864">
        <f t="shared" si="26"/>
        <v>865</v>
      </c>
    </row>
    <row r="865" spans="1:3">
      <c r="A865" t="e">
        <f t="shared" ca="1" si="27"/>
        <v>#REF!</v>
      </c>
      <c r="B865" t="e">
        <f ca="1">IF(C865&lt;=Parameter!#REF!,RAND(),"")</f>
        <v>#REF!</v>
      </c>
      <c r="C865">
        <f t="shared" si="26"/>
        <v>866</v>
      </c>
    </row>
    <row r="866" spans="1:3">
      <c r="A866" t="e">
        <f t="shared" ca="1" si="27"/>
        <v>#REF!</v>
      </c>
      <c r="B866" t="e">
        <f ca="1">IF(C866&lt;=Parameter!#REF!,RAND(),"")</f>
        <v>#REF!</v>
      </c>
      <c r="C866">
        <f t="shared" si="26"/>
        <v>867</v>
      </c>
    </row>
    <row r="867" spans="1:3">
      <c r="A867" t="e">
        <f t="shared" ca="1" si="27"/>
        <v>#REF!</v>
      </c>
      <c r="B867" t="e">
        <f ca="1">IF(C867&lt;=Parameter!#REF!,RAND(),"")</f>
        <v>#REF!</v>
      </c>
      <c r="C867">
        <f t="shared" si="26"/>
        <v>868</v>
      </c>
    </row>
    <row r="868" spans="1:3">
      <c r="A868" t="e">
        <f t="shared" ca="1" si="27"/>
        <v>#REF!</v>
      </c>
      <c r="B868" t="e">
        <f ca="1">IF(C868&lt;=Parameter!#REF!,RAND(),"")</f>
        <v>#REF!</v>
      </c>
      <c r="C868">
        <f t="shared" ref="C868:C931" si="28">C867+1</f>
        <v>869</v>
      </c>
    </row>
    <row r="869" spans="1:3">
      <c r="A869" t="e">
        <f t="shared" ca="1" si="27"/>
        <v>#REF!</v>
      </c>
      <c r="B869" t="e">
        <f ca="1">IF(C869&lt;=Parameter!#REF!,RAND(),"")</f>
        <v>#REF!</v>
      </c>
      <c r="C869">
        <f t="shared" si="28"/>
        <v>870</v>
      </c>
    </row>
    <row r="870" spans="1:3">
      <c r="A870" t="e">
        <f t="shared" ca="1" si="27"/>
        <v>#REF!</v>
      </c>
      <c r="B870" t="e">
        <f ca="1">IF(C870&lt;=Parameter!#REF!,RAND(),"")</f>
        <v>#REF!</v>
      </c>
      <c r="C870">
        <f t="shared" si="28"/>
        <v>871</v>
      </c>
    </row>
    <row r="871" spans="1:3">
      <c r="A871" t="e">
        <f t="shared" ca="1" si="27"/>
        <v>#REF!</v>
      </c>
      <c r="B871" t="e">
        <f ca="1">IF(C871&lt;=Parameter!#REF!,RAND(),"")</f>
        <v>#REF!</v>
      </c>
      <c r="C871">
        <f t="shared" si="28"/>
        <v>872</v>
      </c>
    </row>
    <row r="872" spans="1:3">
      <c r="A872" t="e">
        <f t="shared" ca="1" si="27"/>
        <v>#REF!</v>
      </c>
      <c r="B872" t="e">
        <f ca="1">IF(C872&lt;=Parameter!#REF!,RAND(),"")</f>
        <v>#REF!</v>
      </c>
      <c r="C872">
        <f t="shared" si="28"/>
        <v>873</v>
      </c>
    </row>
    <row r="873" spans="1:3">
      <c r="A873" t="e">
        <f t="shared" ca="1" si="27"/>
        <v>#REF!</v>
      </c>
      <c r="B873" t="e">
        <f ca="1">IF(C873&lt;=Parameter!#REF!,RAND(),"")</f>
        <v>#REF!</v>
      </c>
      <c r="C873">
        <f t="shared" si="28"/>
        <v>874</v>
      </c>
    </row>
    <row r="874" spans="1:3">
      <c r="A874" t="e">
        <f t="shared" ca="1" si="27"/>
        <v>#REF!</v>
      </c>
      <c r="B874" t="e">
        <f ca="1">IF(C874&lt;=Parameter!#REF!,RAND(),"")</f>
        <v>#REF!</v>
      </c>
      <c r="C874">
        <f t="shared" si="28"/>
        <v>875</v>
      </c>
    </row>
    <row r="875" spans="1:3">
      <c r="A875" t="e">
        <f t="shared" ca="1" si="27"/>
        <v>#REF!</v>
      </c>
      <c r="B875" t="e">
        <f ca="1">IF(C875&lt;=Parameter!#REF!,RAND(),"")</f>
        <v>#REF!</v>
      </c>
      <c r="C875">
        <f t="shared" si="28"/>
        <v>876</v>
      </c>
    </row>
    <row r="876" spans="1:3">
      <c r="A876" t="e">
        <f t="shared" ca="1" si="27"/>
        <v>#REF!</v>
      </c>
      <c r="B876" t="e">
        <f ca="1">IF(C876&lt;=Parameter!#REF!,RAND(),"")</f>
        <v>#REF!</v>
      </c>
      <c r="C876">
        <f t="shared" si="28"/>
        <v>877</v>
      </c>
    </row>
    <row r="877" spans="1:3">
      <c r="A877" t="e">
        <f t="shared" ca="1" si="27"/>
        <v>#REF!</v>
      </c>
      <c r="B877" t="e">
        <f ca="1">IF(C877&lt;=Parameter!#REF!,RAND(),"")</f>
        <v>#REF!</v>
      </c>
      <c r="C877">
        <f t="shared" si="28"/>
        <v>878</v>
      </c>
    </row>
    <row r="878" spans="1:3">
      <c r="A878" t="e">
        <f t="shared" ca="1" si="27"/>
        <v>#REF!</v>
      </c>
      <c r="B878" t="e">
        <f ca="1">IF(C878&lt;=Parameter!#REF!,RAND(),"")</f>
        <v>#REF!</v>
      </c>
      <c r="C878">
        <f t="shared" si="28"/>
        <v>879</v>
      </c>
    </row>
    <row r="879" spans="1:3">
      <c r="A879" t="e">
        <f t="shared" ca="1" si="27"/>
        <v>#REF!</v>
      </c>
      <c r="B879" t="e">
        <f ca="1">IF(C879&lt;=Parameter!#REF!,RAND(),"")</f>
        <v>#REF!</v>
      </c>
      <c r="C879">
        <f t="shared" si="28"/>
        <v>880</v>
      </c>
    </row>
    <row r="880" spans="1:3">
      <c r="A880" t="e">
        <f t="shared" ca="1" si="27"/>
        <v>#REF!</v>
      </c>
      <c r="B880" t="e">
        <f ca="1">IF(C880&lt;=Parameter!#REF!,RAND(),"")</f>
        <v>#REF!</v>
      </c>
      <c r="C880">
        <f t="shared" si="28"/>
        <v>881</v>
      </c>
    </row>
    <row r="881" spans="1:3">
      <c r="A881" t="e">
        <f t="shared" ca="1" si="27"/>
        <v>#REF!</v>
      </c>
      <c r="B881" t="e">
        <f ca="1">IF(C881&lt;=Parameter!#REF!,RAND(),"")</f>
        <v>#REF!</v>
      </c>
      <c r="C881">
        <f t="shared" si="28"/>
        <v>882</v>
      </c>
    </row>
    <row r="882" spans="1:3">
      <c r="A882" t="e">
        <f t="shared" ca="1" si="27"/>
        <v>#REF!</v>
      </c>
      <c r="B882" t="e">
        <f ca="1">IF(C882&lt;=Parameter!#REF!,RAND(),"")</f>
        <v>#REF!</v>
      </c>
      <c r="C882">
        <f t="shared" si="28"/>
        <v>883</v>
      </c>
    </row>
    <row r="883" spans="1:3">
      <c r="A883" t="e">
        <f t="shared" ca="1" si="27"/>
        <v>#REF!</v>
      </c>
      <c r="B883" t="e">
        <f ca="1">IF(C883&lt;=Parameter!#REF!,RAND(),"")</f>
        <v>#REF!</v>
      </c>
      <c r="C883">
        <f t="shared" si="28"/>
        <v>884</v>
      </c>
    </row>
    <row r="884" spans="1:3">
      <c r="A884" t="e">
        <f t="shared" ca="1" si="27"/>
        <v>#REF!</v>
      </c>
      <c r="B884" t="e">
        <f ca="1">IF(C884&lt;=Parameter!#REF!,RAND(),"")</f>
        <v>#REF!</v>
      </c>
      <c r="C884">
        <f t="shared" si="28"/>
        <v>885</v>
      </c>
    </row>
    <row r="885" spans="1:3">
      <c r="A885" t="e">
        <f t="shared" ca="1" si="27"/>
        <v>#REF!</v>
      </c>
      <c r="B885" t="e">
        <f ca="1">IF(C885&lt;=Parameter!#REF!,RAND(),"")</f>
        <v>#REF!</v>
      </c>
      <c r="C885">
        <f t="shared" si="28"/>
        <v>886</v>
      </c>
    </row>
    <row r="886" spans="1:3">
      <c r="A886" t="e">
        <f t="shared" ca="1" si="27"/>
        <v>#REF!</v>
      </c>
      <c r="B886" t="e">
        <f ca="1">IF(C886&lt;=Parameter!#REF!,RAND(),"")</f>
        <v>#REF!</v>
      </c>
      <c r="C886">
        <f t="shared" si="28"/>
        <v>887</v>
      </c>
    </row>
    <row r="887" spans="1:3">
      <c r="A887" t="e">
        <f t="shared" ca="1" si="27"/>
        <v>#REF!</v>
      </c>
      <c r="B887" t="e">
        <f ca="1">IF(C887&lt;=Parameter!#REF!,RAND(),"")</f>
        <v>#REF!</v>
      </c>
      <c r="C887">
        <f t="shared" si="28"/>
        <v>888</v>
      </c>
    </row>
    <row r="888" spans="1:3">
      <c r="A888" t="e">
        <f t="shared" ca="1" si="27"/>
        <v>#REF!</v>
      </c>
      <c r="B888" t="e">
        <f ca="1">IF(C888&lt;=Parameter!#REF!,RAND(),"")</f>
        <v>#REF!</v>
      </c>
      <c r="C888">
        <f t="shared" si="28"/>
        <v>889</v>
      </c>
    </row>
    <row r="889" spans="1:3">
      <c r="A889" t="e">
        <f t="shared" ca="1" si="27"/>
        <v>#REF!</v>
      </c>
      <c r="B889" t="e">
        <f ca="1">IF(C889&lt;=Parameter!#REF!,RAND(),"")</f>
        <v>#REF!</v>
      </c>
      <c r="C889">
        <f t="shared" si="28"/>
        <v>890</v>
      </c>
    </row>
    <row r="890" spans="1:3">
      <c r="A890" t="e">
        <f t="shared" ca="1" si="27"/>
        <v>#REF!</v>
      </c>
      <c r="B890" t="e">
        <f ca="1">IF(C890&lt;=Parameter!#REF!,RAND(),"")</f>
        <v>#REF!</v>
      </c>
      <c r="C890">
        <f t="shared" si="28"/>
        <v>891</v>
      </c>
    </row>
    <row r="891" spans="1:3">
      <c r="A891" t="e">
        <f t="shared" ca="1" si="27"/>
        <v>#REF!</v>
      </c>
      <c r="B891" t="e">
        <f ca="1">IF(C891&lt;=Parameter!#REF!,RAND(),"")</f>
        <v>#REF!</v>
      </c>
      <c r="C891">
        <f t="shared" si="28"/>
        <v>892</v>
      </c>
    </row>
    <row r="892" spans="1:3">
      <c r="A892" t="e">
        <f t="shared" ca="1" si="27"/>
        <v>#REF!</v>
      </c>
      <c r="B892" t="e">
        <f ca="1">IF(C892&lt;=Parameter!#REF!,RAND(),"")</f>
        <v>#REF!</v>
      </c>
      <c r="C892">
        <f t="shared" si="28"/>
        <v>893</v>
      </c>
    </row>
    <row r="893" spans="1:3">
      <c r="A893" t="e">
        <f t="shared" ca="1" si="27"/>
        <v>#REF!</v>
      </c>
      <c r="B893" t="e">
        <f ca="1">IF(C893&lt;=Parameter!#REF!,RAND(),"")</f>
        <v>#REF!</v>
      </c>
      <c r="C893">
        <f t="shared" si="28"/>
        <v>894</v>
      </c>
    </row>
    <row r="894" spans="1:3">
      <c r="A894" t="e">
        <f t="shared" ca="1" si="27"/>
        <v>#REF!</v>
      </c>
      <c r="B894" t="e">
        <f ca="1">IF(C894&lt;=Parameter!#REF!,RAND(),"")</f>
        <v>#REF!</v>
      </c>
      <c r="C894">
        <f t="shared" si="28"/>
        <v>895</v>
      </c>
    </row>
    <row r="895" spans="1:3">
      <c r="A895" t="e">
        <f t="shared" ca="1" si="27"/>
        <v>#REF!</v>
      </c>
      <c r="B895" t="e">
        <f ca="1">IF(C895&lt;=Parameter!#REF!,RAND(),"")</f>
        <v>#REF!</v>
      </c>
      <c r="C895">
        <f t="shared" si="28"/>
        <v>896</v>
      </c>
    </row>
    <row r="896" spans="1:3">
      <c r="A896" t="e">
        <f t="shared" ca="1" si="27"/>
        <v>#REF!</v>
      </c>
      <c r="B896" t="e">
        <f ca="1">IF(C896&lt;=Parameter!#REF!,RAND(),"")</f>
        <v>#REF!</v>
      </c>
      <c r="C896">
        <f t="shared" si="28"/>
        <v>897</v>
      </c>
    </row>
    <row r="897" spans="1:3">
      <c r="A897" t="e">
        <f t="shared" ca="1" si="27"/>
        <v>#REF!</v>
      </c>
      <c r="B897" t="e">
        <f ca="1">IF(C897&lt;=Parameter!#REF!,RAND(),"")</f>
        <v>#REF!</v>
      </c>
      <c r="C897">
        <f t="shared" si="28"/>
        <v>898</v>
      </c>
    </row>
    <row r="898" spans="1:3">
      <c r="A898" t="e">
        <f t="shared" ref="A898:A961" ca="1" si="29">IF(B898&lt;&gt;"",RANK(B898,B:B),"")</f>
        <v>#REF!</v>
      </c>
      <c r="B898" t="e">
        <f ca="1">IF(C898&lt;=Parameter!#REF!,RAND(),"")</f>
        <v>#REF!</v>
      </c>
      <c r="C898">
        <f t="shared" si="28"/>
        <v>899</v>
      </c>
    </row>
    <row r="899" spans="1:3">
      <c r="A899" t="e">
        <f t="shared" ca="1" si="29"/>
        <v>#REF!</v>
      </c>
      <c r="B899" t="e">
        <f ca="1">IF(C899&lt;=Parameter!#REF!,RAND(),"")</f>
        <v>#REF!</v>
      </c>
      <c r="C899">
        <f t="shared" si="28"/>
        <v>900</v>
      </c>
    </row>
    <row r="900" spans="1:3">
      <c r="A900" t="e">
        <f t="shared" ca="1" si="29"/>
        <v>#REF!</v>
      </c>
      <c r="B900" t="e">
        <f ca="1">IF(C900&lt;=Parameter!#REF!,RAND(),"")</f>
        <v>#REF!</v>
      </c>
      <c r="C900">
        <f t="shared" si="28"/>
        <v>901</v>
      </c>
    </row>
    <row r="901" spans="1:3">
      <c r="A901" t="e">
        <f t="shared" ca="1" si="29"/>
        <v>#REF!</v>
      </c>
      <c r="B901" t="e">
        <f ca="1">IF(C901&lt;=Parameter!#REF!,RAND(),"")</f>
        <v>#REF!</v>
      </c>
      <c r="C901">
        <f t="shared" si="28"/>
        <v>902</v>
      </c>
    </row>
    <row r="902" spans="1:3">
      <c r="A902" t="e">
        <f t="shared" ca="1" si="29"/>
        <v>#REF!</v>
      </c>
      <c r="B902" t="e">
        <f ca="1">IF(C902&lt;=Parameter!#REF!,RAND(),"")</f>
        <v>#REF!</v>
      </c>
      <c r="C902">
        <f t="shared" si="28"/>
        <v>903</v>
      </c>
    </row>
    <row r="903" spans="1:3">
      <c r="A903" t="e">
        <f t="shared" ca="1" si="29"/>
        <v>#REF!</v>
      </c>
      <c r="B903" t="e">
        <f ca="1">IF(C903&lt;=Parameter!#REF!,RAND(),"")</f>
        <v>#REF!</v>
      </c>
      <c r="C903">
        <f t="shared" si="28"/>
        <v>904</v>
      </c>
    </row>
    <row r="904" spans="1:3">
      <c r="A904" t="e">
        <f t="shared" ca="1" si="29"/>
        <v>#REF!</v>
      </c>
      <c r="B904" t="e">
        <f ca="1">IF(C904&lt;=Parameter!#REF!,RAND(),"")</f>
        <v>#REF!</v>
      </c>
      <c r="C904">
        <f t="shared" si="28"/>
        <v>905</v>
      </c>
    </row>
    <row r="905" spans="1:3">
      <c r="A905" t="e">
        <f t="shared" ca="1" si="29"/>
        <v>#REF!</v>
      </c>
      <c r="B905" t="e">
        <f ca="1">IF(C905&lt;=Parameter!#REF!,RAND(),"")</f>
        <v>#REF!</v>
      </c>
      <c r="C905">
        <f t="shared" si="28"/>
        <v>906</v>
      </c>
    </row>
    <row r="906" spans="1:3">
      <c r="A906" t="e">
        <f t="shared" ca="1" si="29"/>
        <v>#REF!</v>
      </c>
      <c r="B906" t="e">
        <f ca="1">IF(C906&lt;=Parameter!#REF!,RAND(),"")</f>
        <v>#REF!</v>
      </c>
      <c r="C906">
        <f t="shared" si="28"/>
        <v>907</v>
      </c>
    </row>
    <row r="907" spans="1:3">
      <c r="A907" t="e">
        <f t="shared" ca="1" si="29"/>
        <v>#REF!</v>
      </c>
      <c r="B907" t="e">
        <f ca="1">IF(C907&lt;=Parameter!#REF!,RAND(),"")</f>
        <v>#REF!</v>
      </c>
      <c r="C907">
        <f t="shared" si="28"/>
        <v>908</v>
      </c>
    </row>
    <row r="908" spans="1:3">
      <c r="A908" t="e">
        <f t="shared" ca="1" si="29"/>
        <v>#REF!</v>
      </c>
      <c r="B908" t="e">
        <f ca="1">IF(C908&lt;=Parameter!#REF!,RAND(),"")</f>
        <v>#REF!</v>
      </c>
      <c r="C908">
        <f t="shared" si="28"/>
        <v>909</v>
      </c>
    </row>
    <row r="909" spans="1:3">
      <c r="A909" t="e">
        <f t="shared" ca="1" si="29"/>
        <v>#REF!</v>
      </c>
      <c r="B909" t="e">
        <f ca="1">IF(C909&lt;=Parameter!#REF!,RAND(),"")</f>
        <v>#REF!</v>
      </c>
      <c r="C909">
        <f t="shared" si="28"/>
        <v>910</v>
      </c>
    </row>
    <row r="910" spans="1:3">
      <c r="A910" t="e">
        <f t="shared" ca="1" si="29"/>
        <v>#REF!</v>
      </c>
      <c r="B910" t="e">
        <f ca="1">IF(C910&lt;=Parameter!#REF!,RAND(),"")</f>
        <v>#REF!</v>
      </c>
      <c r="C910">
        <f t="shared" si="28"/>
        <v>911</v>
      </c>
    </row>
    <row r="911" spans="1:3">
      <c r="A911" t="e">
        <f t="shared" ca="1" si="29"/>
        <v>#REF!</v>
      </c>
      <c r="B911" t="e">
        <f ca="1">IF(C911&lt;=Parameter!#REF!,RAND(),"")</f>
        <v>#REF!</v>
      </c>
      <c r="C911">
        <f t="shared" si="28"/>
        <v>912</v>
      </c>
    </row>
    <row r="912" spans="1:3">
      <c r="A912" t="e">
        <f t="shared" ca="1" si="29"/>
        <v>#REF!</v>
      </c>
      <c r="B912" t="e">
        <f ca="1">IF(C912&lt;=Parameter!#REF!,RAND(),"")</f>
        <v>#REF!</v>
      </c>
      <c r="C912">
        <f t="shared" si="28"/>
        <v>913</v>
      </c>
    </row>
    <row r="913" spans="1:3">
      <c r="A913" t="e">
        <f t="shared" ca="1" si="29"/>
        <v>#REF!</v>
      </c>
      <c r="B913" t="e">
        <f ca="1">IF(C913&lt;=Parameter!#REF!,RAND(),"")</f>
        <v>#REF!</v>
      </c>
      <c r="C913">
        <f t="shared" si="28"/>
        <v>914</v>
      </c>
    </row>
    <row r="914" spans="1:3">
      <c r="A914" t="e">
        <f t="shared" ca="1" si="29"/>
        <v>#REF!</v>
      </c>
      <c r="B914" t="e">
        <f ca="1">IF(C914&lt;=Parameter!#REF!,RAND(),"")</f>
        <v>#REF!</v>
      </c>
      <c r="C914">
        <f t="shared" si="28"/>
        <v>915</v>
      </c>
    </row>
    <row r="915" spans="1:3">
      <c r="A915" t="e">
        <f t="shared" ca="1" si="29"/>
        <v>#REF!</v>
      </c>
      <c r="B915" t="e">
        <f ca="1">IF(C915&lt;=Parameter!#REF!,RAND(),"")</f>
        <v>#REF!</v>
      </c>
      <c r="C915">
        <f t="shared" si="28"/>
        <v>916</v>
      </c>
    </row>
    <row r="916" spans="1:3">
      <c r="A916" t="e">
        <f t="shared" ca="1" si="29"/>
        <v>#REF!</v>
      </c>
      <c r="B916" t="e">
        <f ca="1">IF(C916&lt;=Parameter!#REF!,RAND(),"")</f>
        <v>#REF!</v>
      </c>
      <c r="C916">
        <f t="shared" si="28"/>
        <v>917</v>
      </c>
    </row>
    <row r="917" spans="1:3">
      <c r="A917" t="e">
        <f t="shared" ca="1" si="29"/>
        <v>#REF!</v>
      </c>
      <c r="B917" t="e">
        <f ca="1">IF(C917&lt;=Parameter!#REF!,RAND(),"")</f>
        <v>#REF!</v>
      </c>
      <c r="C917">
        <f t="shared" si="28"/>
        <v>918</v>
      </c>
    </row>
    <row r="918" spans="1:3">
      <c r="A918" t="e">
        <f t="shared" ca="1" si="29"/>
        <v>#REF!</v>
      </c>
      <c r="B918" t="e">
        <f ca="1">IF(C918&lt;=Parameter!#REF!,RAND(),"")</f>
        <v>#REF!</v>
      </c>
      <c r="C918">
        <f t="shared" si="28"/>
        <v>919</v>
      </c>
    </row>
    <row r="919" spans="1:3">
      <c r="A919" t="e">
        <f t="shared" ca="1" si="29"/>
        <v>#REF!</v>
      </c>
      <c r="B919" t="e">
        <f ca="1">IF(C919&lt;=Parameter!#REF!,RAND(),"")</f>
        <v>#REF!</v>
      </c>
      <c r="C919">
        <f t="shared" si="28"/>
        <v>920</v>
      </c>
    </row>
    <row r="920" spans="1:3">
      <c r="A920" t="e">
        <f t="shared" ca="1" si="29"/>
        <v>#REF!</v>
      </c>
      <c r="B920" t="e">
        <f ca="1">IF(C920&lt;=Parameter!#REF!,RAND(),"")</f>
        <v>#REF!</v>
      </c>
      <c r="C920">
        <f t="shared" si="28"/>
        <v>921</v>
      </c>
    </row>
    <row r="921" spans="1:3">
      <c r="A921" t="e">
        <f t="shared" ca="1" si="29"/>
        <v>#REF!</v>
      </c>
      <c r="B921" t="e">
        <f ca="1">IF(C921&lt;=Parameter!#REF!,RAND(),"")</f>
        <v>#REF!</v>
      </c>
      <c r="C921">
        <f t="shared" si="28"/>
        <v>922</v>
      </c>
    </row>
    <row r="922" spans="1:3">
      <c r="A922" t="e">
        <f t="shared" ca="1" si="29"/>
        <v>#REF!</v>
      </c>
      <c r="B922" t="e">
        <f ca="1">IF(C922&lt;=Parameter!#REF!,RAND(),"")</f>
        <v>#REF!</v>
      </c>
      <c r="C922">
        <f t="shared" si="28"/>
        <v>923</v>
      </c>
    </row>
    <row r="923" spans="1:3">
      <c r="A923" t="e">
        <f t="shared" ca="1" si="29"/>
        <v>#REF!</v>
      </c>
      <c r="B923" t="e">
        <f ca="1">IF(C923&lt;=Parameter!#REF!,RAND(),"")</f>
        <v>#REF!</v>
      </c>
      <c r="C923">
        <f t="shared" si="28"/>
        <v>924</v>
      </c>
    </row>
    <row r="924" spans="1:3">
      <c r="A924" t="e">
        <f t="shared" ca="1" si="29"/>
        <v>#REF!</v>
      </c>
      <c r="B924" t="e">
        <f ca="1">IF(C924&lt;=Parameter!#REF!,RAND(),"")</f>
        <v>#REF!</v>
      </c>
      <c r="C924">
        <f t="shared" si="28"/>
        <v>925</v>
      </c>
    </row>
    <row r="925" spans="1:3">
      <c r="A925" t="e">
        <f t="shared" ca="1" si="29"/>
        <v>#REF!</v>
      </c>
      <c r="B925" t="e">
        <f ca="1">IF(C925&lt;=Parameter!#REF!,RAND(),"")</f>
        <v>#REF!</v>
      </c>
      <c r="C925">
        <f t="shared" si="28"/>
        <v>926</v>
      </c>
    </row>
    <row r="926" spans="1:3">
      <c r="A926" t="e">
        <f t="shared" ca="1" si="29"/>
        <v>#REF!</v>
      </c>
      <c r="B926" t="e">
        <f ca="1">IF(C926&lt;=Parameter!#REF!,RAND(),"")</f>
        <v>#REF!</v>
      </c>
      <c r="C926">
        <f t="shared" si="28"/>
        <v>927</v>
      </c>
    </row>
    <row r="927" spans="1:3">
      <c r="A927" t="e">
        <f t="shared" ca="1" si="29"/>
        <v>#REF!</v>
      </c>
      <c r="B927" t="e">
        <f ca="1">IF(C927&lt;=Parameter!#REF!,RAND(),"")</f>
        <v>#REF!</v>
      </c>
      <c r="C927">
        <f t="shared" si="28"/>
        <v>928</v>
      </c>
    </row>
    <row r="928" spans="1:3">
      <c r="A928" t="e">
        <f t="shared" ca="1" si="29"/>
        <v>#REF!</v>
      </c>
      <c r="B928" t="e">
        <f ca="1">IF(C928&lt;=Parameter!#REF!,RAND(),"")</f>
        <v>#REF!</v>
      </c>
      <c r="C928">
        <f t="shared" si="28"/>
        <v>929</v>
      </c>
    </row>
    <row r="929" spans="1:3">
      <c r="A929" t="e">
        <f t="shared" ca="1" si="29"/>
        <v>#REF!</v>
      </c>
      <c r="B929" t="e">
        <f ca="1">IF(C929&lt;=Parameter!#REF!,RAND(),"")</f>
        <v>#REF!</v>
      </c>
      <c r="C929">
        <f t="shared" si="28"/>
        <v>930</v>
      </c>
    </row>
    <row r="930" spans="1:3">
      <c r="A930" t="e">
        <f t="shared" ca="1" si="29"/>
        <v>#REF!</v>
      </c>
      <c r="B930" t="e">
        <f ca="1">IF(C930&lt;=Parameter!#REF!,RAND(),"")</f>
        <v>#REF!</v>
      </c>
      <c r="C930">
        <f t="shared" si="28"/>
        <v>931</v>
      </c>
    </row>
    <row r="931" spans="1:3">
      <c r="A931" t="e">
        <f t="shared" ca="1" si="29"/>
        <v>#REF!</v>
      </c>
      <c r="B931" t="e">
        <f ca="1">IF(C931&lt;=Parameter!#REF!,RAND(),"")</f>
        <v>#REF!</v>
      </c>
      <c r="C931">
        <f t="shared" si="28"/>
        <v>932</v>
      </c>
    </row>
    <row r="932" spans="1:3">
      <c r="A932" t="e">
        <f t="shared" ca="1" si="29"/>
        <v>#REF!</v>
      </c>
      <c r="B932" t="e">
        <f ca="1">IF(C932&lt;=Parameter!#REF!,RAND(),"")</f>
        <v>#REF!</v>
      </c>
      <c r="C932">
        <f t="shared" ref="C932:C995" si="30">C931+1</f>
        <v>933</v>
      </c>
    </row>
    <row r="933" spans="1:3">
      <c r="A933" t="e">
        <f t="shared" ca="1" si="29"/>
        <v>#REF!</v>
      </c>
      <c r="B933" t="e">
        <f ca="1">IF(C933&lt;=Parameter!#REF!,RAND(),"")</f>
        <v>#REF!</v>
      </c>
      <c r="C933">
        <f t="shared" si="30"/>
        <v>934</v>
      </c>
    </row>
    <row r="934" spans="1:3">
      <c r="A934" t="e">
        <f t="shared" ca="1" si="29"/>
        <v>#REF!</v>
      </c>
      <c r="B934" t="e">
        <f ca="1">IF(C934&lt;=Parameter!#REF!,RAND(),"")</f>
        <v>#REF!</v>
      </c>
      <c r="C934">
        <f t="shared" si="30"/>
        <v>935</v>
      </c>
    </row>
    <row r="935" spans="1:3">
      <c r="A935" t="e">
        <f t="shared" ca="1" si="29"/>
        <v>#REF!</v>
      </c>
      <c r="B935" t="e">
        <f ca="1">IF(C935&lt;=Parameter!#REF!,RAND(),"")</f>
        <v>#REF!</v>
      </c>
      <c r="C935">
        <f t="shared" si="30"/>
        <v>936</v>
      </c>
    </row>
    <row r="936" spans="1:3">
      <c r="A936" t="e">
        <f t="shared" ca="1" si="29"/>
        <v>#REF!</v>
      </c>
      <c r="B936" t="e">
        <f ca="1">IF(C936&lt;=Parameter!#REF!,RAND(),"")</f>
        <v>#REF!</v>
      </c>
      <c r="C936">
        <f t="shared" si="30"/>
        <v>937</v>
      </c>
    </row>
    <row r="937" spans="1:3">
      <c r="A937" t="e">
        <f t="shared" ca="1" si="29"/>
        <v>#REF!</v>
      </c>
      <c r="B937" t="e">
        <f ca="1">IF(C937&lt;=Parameter!#REF!,RAND(),"")</f>
        <v>#REF!</v>
      </c>
      <c r="C937">
        <f t="shared" si="30"/>
        <v>938</v>
      </c>
    </row>
    <row r="938" spans="1:3">
      <c r="A938" t="e">
        <f t="shared" ca="1" si="29"/>
        <v>#REF!</v>
      </c>
      <c r="B938" t="e">
        <f ca="1">IF(C938&lt;=Parameter!#REF!,RAND(),"")</f>
        <v>#REF!</v>
      </c>
      <c r="C938">
        <f t="shared" si="30"/>
        <v>939</v>
      </c>
    </row>
    <row r="939" spans="1:3">
      <c r="A939" t="e">
        <f t="shared" ca="1" si="29"/>
        <v>#REF!</v>
      </c>
      <c r="B939" t="e">
        <f ca="1">IF(C939&lt;=Parameter!#REF!,RAND(),"")</f>
        <v>#REF!</v>
      </c>
      <c r="C939">
        <f t="shared" si="30"/>
        <v>940</v>
      </c>
    </row>
    <row r="940" spans="1:3">
      <c r="A940" t="e">
        <f t="shared" ca="1" si="29"/>
        <v>#REF!</v>
      </c>
      <c r="B940" t="e">
        <f ca="1">IF(C940&lt;=Parameter!#REF!,RAND(),"")</f>
        <v>#REF!</v>
      </c>
      <c r="C940">
        <f t="shared" si="30"/>
        <v>941</v>
      </c>
    </row>
    <row r="941" spans="1:3">
      <c r="A941" t="e">
        <f t="shared" ca="1" si="29"/>
        <v>#REF!</v>
      </c>
      <c r="B941" t="e">
        <f ca="1">IF(C941&lt;=Parameter!#REF!,RAND(),"")</f>
        <v>#REF!</v>
      </c>
      <c r="C941">
        <f t="shared" si="30"/>
        <v>942</v>
      </c>
    </row>
    <row r="942" spans="1:3">
      <c r="A942" t="e">
        <f t="shared" ca="1" si="29"/>
        <v>#REF!</v>
      </c>
      <c r="B942" t="e">
        <f ca="1">IF(C942&lt;=Parameter!#REF!,RAND(),"")</f>
        <v>#REF!</v>
      </c>
      <c r="C942">
        <f t="shared" si="30"/>
        <v>943</v>
      </c>
    </row>
    <row r="943" spans="1:3">
      <c r="A943" t="e">
        <f t="shared" ca="1" si="29"/>
        <v>#REF!</v>
      </c>
      <c r="B943" t="e">
        <f ca="1">IF(C943&lt;=Parameter!#REF!,RAND(),"")</f>
        <v>#REF!</v>
      </c>
      <c r="C943">
        <f t="shared" si="30"/>
        <v>944</v>
      </c>
    </row>
    <row r="944" spans="1:3">
      <c r="A944" t="e">
        <f t="shared" ca="1" si="29"/>
        <v>#REF!</v>
      </c>
      <c r="B944" t="e">
        <f ca="1">IF(C944&lt;=Parameter!#REF!,RAND(),"")</f>
        <v>#REF!</v>
      </c>
      <c r="C944">
        <f t="shared" si="30"/>
        <v>945</v>
      </c>
    </row>
    <row r="945" spans="1:3">
      <c r="A945" t="e">
        <f t="shared" ca="1" si="29"/>
        <v>#REF!</v>
      </c>
      <c r="B945" t="e">
        <f ca="1">IF(C945&lt;=Parameter!#REF!,RAND(),"")</f>
        <v>#REF!</v>
      </c>
      <c r="C945">
        <f t="shared" si="30"/>
        <v>946</v>
      </c>
    </row>
    <row r="946" spans="1:3">
      <c r="A946" t="e">
        <f t="shared" ca="1" si="29"/>
        <v>#REF!</v>
      </c>
      <c r="B946" t="e">
        <f ca="1">IF(C946&lt;=Parameter!#REF!,RAND(),"")</f>
        <v>#REF!</v>
      </c>
      <c r="C946">
        <f t="shared" si="30"/>
        <v>947</v>
      </c>
    </row>
    <row r="947" spans="1:3">
      <c r="A947" t="e">
        <f t="shared" ca="1" si="29"/>
        <v>#REF!</v>
      </c>
      <c r="B947" t="e">
        <f ca="1">IF(C947&lt;=Parameter!#REF!,RAND(),"")</f>
        <v>#REF!</v>
      </c>
      <c r="C947">
        <f t="shared" si="30"/>
        <v>948</v>
      </c>
    </row>
    <row r="948" spans="1:3">
      <c r="A948" t="e">
        <f t="shared" ca="1" si="29"/>
        <v>#REF!</v>
      </c>
      <c r="B948" t="e">
        <f ca="1">IF(C948&lt;=Parameter!#REF!,RAND(),"")</f>
        <v>#REF!</v>
      </c>
      <c r="C948">
        <f t="shared" si="30"/>
        <v>949</v>
      </c>
    </row>
    <row r="949" spans="1:3">
      <c r="A949" t="e">
        <f t="shared" ca="1" si="29"/>
        <v>#REF!</v>
      </c>
      <c r="B949" t="e">
        <f ca="1">IF(C949&lt;=Parameter!#REF!,RAND(),"")</f>
        <v>#REF!</v>
      </c>
      <c r="C949">
        <f t="shared" si="30"/>
        <v>950</v>
      </c>
    </row>
    <row r="950" spans="1:3">
      <c r="A950" t="e">
        <f t="shared" ca="1" si="29"/>
        <v>#REF!</v>
      </c>
      <c r="B950" t="e">
        <f ca="1">IF(C950&lt;=Parameter!#REF!,RAND(),"")</f>
        <v>#REF!</v>
      </c>
      <c r="C950">
        <f t="shared" si="30"/>
        <v>951</v>
      </c>
    </row>
    <row r="951" spans="1:3">
      <c r="A951" t="e">
        <f t="shared" ca="1" si="29"/>
        <v>#REF!</v>
      </c>
      <c r="B951" t="e">
        <f ca="1">IF(C951&lt;=Parameter!#REF!,RAND(),"")</f>
        <v>#REF!</v>
      </c>
      <c r="C951">
        <f t="shared" si="30"/>
        <v>952</v>
      </c>
    </row>
    <row r="952" spans="1:3">
      <c r="A952" t="e">
        <f t="shared" ca="1" si="29"/>
        <v>#REF!</v>
      </c>
      <c r="B952" t="e">
        <f ca="1">IF(C952&lt;=Parameter!#REF!,RAND(),"")</f>
        <v>#REF!</v>
      </c>
      <c r="C952">
        <f t="shared" si="30"/>
        <v>953</v>
      </c>
    </row>
    <row r="953" spans="1:3">
      <c r="A953" t="e">
        <f t="shared" ca="1" si="29"/>
        <v>#REF!</v>
      </c>
      <c r="B953" t="e">
        <f ca="1">IF(C953&lt;=Parameter!#REF!,RAND(),"")</f>
        <v>#REF!</v>
      </c>
      <c r="C953">
        <f t="shared" si="30"/>
        <v>954</v>
      </c>
    </row>
    <row r="954" spans="1:3">
      <c r="A954" t="e">
        <f t="shared" ca="1" si="29"/>
        <v>#REF!</v>
      </c>
      <c r="B954" t="e">
        <f ca="1">IF(C954&lt;=Parameter!#REF!,RAND(),"")</f>
        <v>#REF!</v>
      </c>
      <c r="C954">
        <f t="shared" si="30"/>
        <v>955</v>
      </c>
    </row>
    <row r="955" spans="1:3">
      <c r="A955" t="e">
        <f t="shared" ca="1" si="29"/>
        <v>#REF!</v>
      </c>
      <c r="B955" t="e">
        <f ca="1">IF(C955&lt;=Parameter!#REF!,RAND(),"")</f>
        <v>#REF!</v>
      </c>
      <c r="C955">
        <f t="shared" si="30"/>
        <v>956</v>
      </c>
    </row>
    <row r="956" spans="1:3">
      <c r="A956" t="e">
        <f t="shared" ca="1" si="29"/>
        <v>#REF!</v>
      </c>
      <c r="B956" t="e">
        <f ca="1">IF(C956&lt;=Parameter!#REF!,RAND(),"")</f>
        <v>#REF!</v>
      </c>
      <c r="C956">
        <f t="shared" si="30"/>
        <v>957</v>
      </c>
    </row>
    <row r="957" spans="1:3">
      <c r="A957" t="e">
        <f t="shared" ca="1" si="29"/>
        <v>#REF!</v>
      </c>
      <c r="B957" t="e">
        <f ca="1">IF(C957&lt;=Parameter!#REF!,RAND(),"")</f>
        <v>#REF!</v>
      </c>
      <c r="C957">
        <f t="shared" si="30"/>
        <v>958</v>
      </c>
    </row>
    <row r="958" spans="1:3">
      <c r="A958" t="e">
        <f t="shared" ca="1" si="29"/>
        <v>#REF!</v>
      </c>
      <c r="B958" t="e">
        <f ca="1">IF(C958&lt;=Parameter!#REF!,RAND(),"")</f>
        <v>#REF!</v>
      </c>
      <c r="C958">
        <f t="shared" si="30"/>
        <v>959</v>
      </c>
    </row>
    <row r="959" spans="1:3">
      <c r="A959" t="e">
        <f t="shared" ca="1" si="29"/>
        <v>#REF!</v>
      </c>
      <c r="B959" t="e">
        <f ca="1">IF(C959&lt;=Parameter!#REF!,RAND(),"")</f>
        <v>#REF!</v>
      </c>
      <c r="C959">
        <f t="shared" si="30"/>
        <v>960</v>
      </c>
    </row>
    <row r="960" spans="1:3">
      <c r="A960" t="e">
        <f t="shared" ca="1" si="29"/>
        <v>#REF!</v>
      </c>
      <c r="B960" t="e">
        <f ca="1">IF(C960&lt;=Parameter!#REF!,RAND(),"")</f>
        <v>#REF!</v>
      </c>
      <c r="C960">
        <f t="shared" si="30"/>
        <v>961</v>
      </c>
    </row>
    <row r="961" spans="1:3">
      <c r="A961" t="e">
        <f t="shared" ca="1" si="29"/>
        <v>#REF!</v>
      </c>
      <c r="B961" t="e">
        <f ca="1">IF(C961&lt;=Parameter!#REF!,RAND(),"")</f>
        <v>#REF!</v>
      </c>
      <c r="C961">
        <f t="shared" si="30"/>
        <v>962</v>
      </c>
    </row>
    <row r="962" spans="1:3">
      <c r="A962" t="e">
        <f t="shared" ref="A962:A1001" ca="1" si="31">IF(B962&lt;&gt;"",RANK(B962,B:B),"")</f>
        <v>#REF!</v>
      </c>
      <c r="B962" t="e">
        <f ca="1">IF(C962&lt;=Parameter!#REF!,RAND(),"")</f>
        <v>#REF!</v>
      </c>
      <c r="C962">
        <f t="shared" si="30"/>
        <v>963</v>
      </c>
    </row>
    <row r="963" spans="1:3">
      <c r="A963" t="e">
        <f t="shared" ca="1" si="31"/>
        <v>#REF!</v>
      </c>
      <c r="B963" t="e">
        <f ca="1">IF(C963&lt;=Parameter!#REF!,RAND(),"")</f>
        <v>#REF!</v>
      </c>
      <c r="C963">
        <f t="shared" si="30"/>
        <v>964</v>
      </c>
    </row>
    <row r="964" spans="1:3">
      <c r="A964" t="e">
        <f t="shared" ca="1" si="31"/>
        <v>#REF!</v>
      </c>
      <c r="B964" t="e">
        <f ca="1">IF(C964&lt;=Parameter!#REF!,RAND(),"")</f>
        <v>#REF!</v>
      </c>
      <c r="C964">
        <f t="shared" si="30"/>
        <v>965</v>
      </c>
    </row>
    <row r="965" spans="1:3">
      <c r="A965" t="e">
        <f t="shared" ca="1" si="31"/>
        <v>#REF!</v>
      </c>
      <c r="B965" t="e">
        <f ca="1">IF(C965&lt;=Parameter!#REF!,RAND(),"")</f>
        <v>#REF!</v>
      </c>
      <c r="C965">
        <f t="shared" si="30"/>
        <v>966</v>
      </c>
    </row>
    <row r="966" spans="1:3">
      <c r="A966" t="e">
        <f t="shared" ca="1" si="31"/>
        <v>#REF!</v>
      </c>
      <c r="B966" t="e">
        <f ca="1">IF(C966&lt;=Parameter!#REF!,RAND(),"")</f>
        <v>#REF!</v>
      </c>
      <c r="C966">
        <f t="shared" si="30"/>
        <v>967</v>
      </c>
    </row>
    <row r="967" spans="1:3">
      <c r="A967" t="e">
        <f t="shared" ca="1" si="31"/>
        <v>#REF!</v>
      </c>
      <c r="B967" t="e">
        <f ca="1">IF(C967&lt;=Parameter!#REF!,RAND(),"")</f>
        <v>#REF!</v>
      </c>
      <c r="C967">
        <f t="shared" si="30"/>
        <v>968</v>
      </c>
    </row>
    <row r="968" spans="1:3">
      <c r="A968" t="e">
        <f t="shared" ca="1" si="31"/>
        <v>#REF!</v>
      </c>
      <c r="B968" t="e">
        <f ca="1">IF(C968&lt;=Parameter!#REF!,RAND(),"")</f>
        <v>#REF!</v>
      </c>
      <c r="C968">
        <f t="shared" si="30"/>
        <v>969</v>
      </c>
    </row>
    <row r="969" spans="1:3">
      <c r="A969" t="e">
        <f t="shared" ca="1" si="31"/>
        <v>#REF!</v>
      </c>
      <c r="B969" t="e">
        <f ca="1">IF(C969&lt;=Parameter!#REF!,RAND(),"")</f>
        <v>#REF!</v>
      </c>
      <c r="C969">
        <f t="shared" si="30"/>
        <v>970</v>
      </c>
    </row>
    <row r="970" spans="1:3">
      <c r="A970" t="e">
        <f t="shared" ca="1" si="31"/>
        <v>#REF!</v>
      </c>
      <c r="B970" t="e">
        <f ca="1">IF(C970&lt;=Parameter!#REF!,RAND(),"")</f>
        <v>#REF!</v>
      </c>
      <c r="C970">
        <f t="shared" si="30"/>
        <v>971</v>
      </c>
    </row>
    <row r="971" spans="1:3">
      <c r="A971" t="e">
        <f t="shared" ca="1" si="31"/>
        <v>#REF!</v>
      </c>
      <c r="B971" t="e">
        <f ca="1">IF(C971&lt;=Parameter!#REF!,RAND(),"")</f>
        <v>#REF!</v>
      </c>
      <c r="C971">
        <f t="shared" si="30"/>
        <v>972</v>
      </c>
    </row>
    <row r="972" spans="1:3">
      <c r="A972" t="e">
        <f t="shared" ca="1" si="31"/>
        <v>#REF!</v>
      </c>
      <c r="B972" t="e">
        <f ca="1">IF(C972&lt;=Parameter!#REF!,RAND(),"")</f>
        <v>#REF!</v>
      </c>
      <c r="C972">
        <f t="shared" si="30"/>
        <v>973</v>
      </c>
    </row>
    <row r="973" spans="1:3">
      <c r="A973" t="e">
        <f t="shared" ca="1" si="31"/>
        <v>#REF!</v>
      </c>
      <c r="B973" t="e">
        <f ca="1">IF(C973&lt;=Parameter!#REF!,RAND(),"")</f>
        <v>#REF!</v>
      </c>
      <c r="C973">
        <f t="shared" si="30"/>
        <v>974</v>
      </c>
    </row>
    <row r="974" spans="1:3">
      <c r="A974" t="e">
        <f t="shared" ca="1" si="31"/>
        <v>#REF!</v>
      </c>
      <c r="B974" t="e">
        <f ca="1">IF(C974&lt;=Parameter!#REF!,RAND(),"")</f>
        <v>#REF!</v>
      </c>
      <c r="C974">
        <f t="shared" si="30"/>
        <v>975</v>
      </c>
    </row>
    <row r="975" spans="1:3">
      <c r="A975" t="e">
        <f t="shared" ca="1" si="31"/>
        <v>#REF!</v>
      </c>
      <c r="B975" t="e">
        <f ca="1">IF(C975&lt;=Parameter!#REF!,RAND(),"")</f>
        <v>#REF!</v>
      </c>
      <c r="C975">
        <f t="shared" si="30"/>
        <v>976</v>
      </c>
    </row>
    <row r="976" spans="1:3">
      <c r="A976" t="e">
        <f t="shared" ca="1" si="31"/>
        <v>#REF!</v>
      </c>
      <c r="B976" t="e">
        <f ca="1">IF(C976&lt;=Parameter!#REF!,RAND(),"")</f>
        <v>#REF!</v>
      </c>
      <c r="C976">
        <f t="shared" si="30"/>
        <v>977</v>
      </c>
    </row>
    <row r="977" spans="1:3">
      <c r="A977" t="e">
        <f t="shared" ca="1" si="31"/>
        <v>#REF!</v>
      </c>
      <c r="B977" t="e">
        <f ca="1">IF(C977&lt;=Parameter!#REF!,RAND(),"")</f>
        <v>#REF!</v>
      </c>
      <c r="C977">
        <f t="shared" si="30"/>
        <v>978</v>
      </c>
    </row>
    <row r="978" spans="1:3">
      <c r="A978" t="e">
        <f t="shared" ca="1" si="31"/>
        <v>#REF!</v>
      </c>
      <c r="B978" t="e">
        <f ca="1">IF(C978&lt;=Parameter!#REF!,RAND(),"")</f>
        <v>#REF!</v>
      </c>
      <c r="C978">
        <f t="shared" si="30"/>
        <v>979</v>
      </c>
    </row>
    <row r="979" spans="1:3">
      <c r="A979" t="e">
        <f t="shared" ca="1" si="31"/>
        <v>#REF!</v>
      </c>
      <c r="B979" t="e">
        <f ca="1">IF(C979&lt;=Parameter!#REF!,RAND(),"")</f>
        <v>#REF!</v>
      </c>
      <c r="C979">
        <f t="shared" si="30"/>
        <v>980</v>
      </c>
    </row>
    <row r="980" spans="1:3">
      <c r="A980" t="e">
        <f t="shared" ca="1" si="31"/>
        <v>#REF!</v>
      </c>
      <c r="B980" t="e">
        <f ca="1">IF(C980&lt;=Parameter!#REF!,RAND(),"")</f>
        <v>#REF!</v>
      </c>
      <c r="C980">
        <f t="shared" si="30"/>
        <v>981</v>
      </c>
    </row>
    <row r="981" spans="1:3">
      <c r="A981" t="e">
        <f t="shared" ca="1" si="31"/>
        <v>#REF!</v>
      </c>
      <c r="B981" t="e">
        <f ca="1">IF(C981&lt;=Parameter!#REF!,RAND(),"")</f>
        <v>#REF!</v>
      </c>
      <c r="C981">
        <f t="shared" si="30"/>
        <v>982</v>
      </c>
    </row>
    <row r="982" spans="1:3">
      <c r="A982" t="e">
        <f t="shared" ca="1" si="31"/>
        <v>#REF!</v>
      </c>
      <c r="B982" t="e">
        <f ca="1">IF(C982&lt;=Parameter!#REF!,RAND(),"")</f>
        <v>#REF!</v>
      </c>
      <c r="C982">
        <f t="shared" si="30"/>
        <v>983</v>
      </c>
    </row>
    <row r="983" spans="1:3">
      <c r="A983" t="e">
        <f t="shared" ca="1" si="31"/>
        <v>#REF!</v>
      </c>
      <c r="B983" t="e">
        <f ca="1">IF(C983&lt;=Parameter!#REF!,RAND(),"")</f>
        <v>#REF!</v>
      </c>
      <c r="C983">
        <f t="shared" si="30"/>
        <v>984</v>
      </c>
    </row>
    <row r="984" spans="1:3">
      <c r="A984" t="e">
        <f t="shared" ca="1" si="31"/>
        <v>#REF!</v>
      </c>
      <c r="B984" t="e">
        <f ca="1">IF(C984&lt;=Parameter!#REF!,RAND(),"")</f>
        <v>#REF!</v>
      </c>
      <c r="C984">
        <f t="shared" si="30"/>
        <v>985</v>
      </c>
    </row>
    <row r="985" spans="1:3">
      <c r="A985" t="e">
        <f t="shared" ca="1" si="31"/>
        <v>#REF!</v>
      </c>
      <c r="B985" t="e">
        <f ca="1">IF(C985&lt;=Parameter!#REF!,RAND(),"")</f>
        <v>#REF!</v>
      </c>
      <c r="C985">
        <f t="shared" si="30"/>
        <v>986</v>
      </c>
    </row>
    <row r="986" spans="1:3">
      <c r="A986" t="e">
        <f t="shared" ca="1" si="31"/>
        <v>#REF!</v>
      </c>
      <c r="B986" t="e">
        <f ca="1">IF(C986&lt;=Parameter!#REF!,RAND(),"")</f>
        <v>#REF!</v>
      </c>
      <c r="C986">
        <f t="shared" si="30"/>
        <v>987</v>
      </c>
    </row>
    <row r="987" spans="1:3">
      <c r="A987" t="e">
        <f t="shared" ca="1" si="31"/>
        <v>#REF!</v>
      </c>
      <c r="B987" t="e">
        <f ca="1">IF(C987&lt;=Parameter!#REF!,RAND(),"")</f>
        <v>#REF!</v>
      </c>
      <c r="C987">
        <f t="shared" si="30"/>
        <v>988</v>
      </c>
    </row>
    <row r="988" spans="1:3">
      <c r="A988" t="e">
        <f t="shared" ca="1" si="31"/>
        <v>#REF!</v>
      </c>
      <c r="B988" t="e">
        <f ca="1">IF(C988&lt;=Parameter!#REF!,RAND(),"")</f>
        <v>#REF!</v>
      </c>
      <c r="C988">
        <f t="shared" si="30"/>
        <v>989</v>
      </c>
    </row>
    <row r="989" spans="1:3">
      <c r="A989" t="e">
        <f t="shared" ca="1" si="31"/>
        <v>#REF!</v>
      </c>
      <c r="B989" t="e">
        <f ca="1">IF(C989&lt;=Parameter!#REF!,RAND(),"")</f>
        <v>#REF!</v>
      </c>
      <c r="C989">
        <f t="shared" si="30"/>
        <v>990</v>
      </c>
    </row>
    <row r="990" spans="1:3">
      <c r="A990" t="e">
        <f t="shared" ca="1" si="31"/>
        <v>#REF!</v>
      </c>
      <c r="B990" t="e">
        <f ca="1">IF(C990&lt;=Parameter!#REF!,RAND(),"")</f>
        <v>#REF!</v>
      </c>
      <c r="C990">
        <f t="shared" si="30"/>
        <v>991</v>
      </c>
    </row>
    <row r="991" spans="1:3">
      <c r="A991" t="e">
        <f t="shared" ca="1" si="31"/>
        <v>#REF!</v>
      </c>
      <c r="B991" t="e">
        <f ca="1">IF(C991&lt;=Parameter!#REF!,RAND(),"")</f>
        <v>#REF!</v>
      </c>
      <c r="C991">
        <f t="shared" si="30"/>
        <v>992</v>
      </c>
    </row>
    <row r="992" spans="1:3">
      <c r="A992" t="e">
        <f t="shared" ca="1" si="31"/>
        <v>#REF!</v>
      </c>
      <c r="B992" t="e">
        <f ca="1">IF(C992&lt;=Parameter!#REF!,RAND(),"")</f>
        <v>#REF!</v>
      </c>
      <c r="C992">
        <f t="shared" si="30"/>
        <v>993</v>
      </c>
    </row>
    <row r="993" spans="1:3">
      <c r="A993" t="e">
        <f t="shared" ca="1" si="31"/>
        <v>#REF!</v>
      </c>
      <c r="B993" t="e">
        <f ca="1">IF(C993&lt;=Parameter!#REF!,RAND(),"")</f>
        <v>#REF!</v>
      </c>
      <c r="C993">
        <f t="shared" si="30"/>
        <v>994</v>
      </c>
    </row>
    <row r="994" spans="1:3">
      <c r="A994" t="e">
        <f t="shared" ca="1" si="31"/>
        <v>#REF!</v>
      </c>
      <c r="B994" t="e">
        <f ca="1">IF(C994&lt;=Parameter!#REF!,RAND(),"")</f>
        <v>#REF!</v>
      </c>
      <c r="C994">
        <f t="shared" si="30"/>
        <v>995</v>
      </c>
    </row>
    <row r="995" spans="1:3">
      <c r="A995" t="e">
        <f t="shared" ca="1" si="31"/>
        <v>#REF!</v>
      </c>
      <c r="B995" t="e">
        <f ca="1">IF(C995&lt;=Parameter!#REF!,RAND(),"")</f>
        <v>#REF!</v>
      </c>
      <c r="C995">
        <f t="shared" si="30"/>
        <v>996</v>
      </c>
    </row>
    <row r="996" spans="1:3">
      <c r="A996" t="e">
        <f t="shared" ca="1" si="31"/>
        <v>#REF!</v>
      </c>
      <c r="B996" t="e">
        <f ca="1">IF(C996&lt;=Parameter!#REF!,RAND(),"")</f>
        <v>#REF!</v>
      </c>
      <c r="C996">
        <f t="shared" ref="C996:C1001" si="32">C995+1</f>
        <v>997</v>
      </c>
    </row>
    <row r="997" spans="1:3">
      <c r="A997" t="e">
        <f t="shared" ca="1" si="31"/>
        <v>#REF!</v>
      </c>
      <c r="B997" t="e">
        <f ca="1">IF(C997&lt;=Parameter!#REF!,RAND(),"")</f>
        <v>#REF!</v>
      </c>
      <c r="C997">
        <f t="shared" si="32"/>
        <v>998</v>
      </c>
    </row>
    <row r="998" spans="1:3">
      <c r="A998" t="e">
        <f t="shared" ca="1" si="31"/>
        <v>#REF!</v>
      </c>
      <c r="B998" t="e">
        <f ca="1">IF(C998&lt;=Parameter!#REF!,RAND(),"")</f>
        <v>#REF!</v>
      </c>
      <c r="C998">
        <f t="shared" si="32"/>
        <v>999</v>
      </c>
    </row>
    <row r="999" spans="1:3">
      <c r="A999" t="e">
        <f t="shared" ca="1" si="31"/>
        <v>#REF!</v>
      </c>
      <c r="B999" t="e">
        <f ca="1">IF(C999&lt;=Parameter!#REF!,RAND(),"")</f>
        <v>#REF!</v>
      </c>
      <c r="C999">
        <f t="shared" si="32"/>
        <v>1000</v>
      </c>
    </row>
    <row r="1000" spans="1:3">
      <c r="A1000" t="e">
        <f t="shared" ca="1" si="31"/>
        <v>#REF!</v>
      </c>
      <c r="B1000" t="e">
        <f ca="1">IF(C1000&lt;=Parameter!#REF!,RAND(),"")</f>
        <v>#REF!</v>
      </c>
      <c r="C1000">
        <f t="shared" si="32"/>
        <v>1001</v>
      </c>
    </row>
    <row r="1001" spans="1:3">
      <c r="A1001" t="e">
        <f t="shared" ca="1" si="31"/>
        <v>#REF!</v>
      </c>
      <c r="B1001" t="e">
        <f ca="1">IF(C1001&lt;=Parameter!#REF!,RAND(),"")</f>
        <v>#REF!</v>
      </c>
      <c r="C1001">
        <f t="shared" si="32"/>
        <v>1002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29"/>
  <sheetViews>
    <sheetView showGridLines="0" zoomScale="130" zoomScaleNormal="130" workbookViewId="0">
      <selection activeCell="Q19" sqref="Q19"/>
    </sheetView>
  </sheetViews>
  <sheetFormatPr defaultRowHeight="15"/>
  <cols>
    <col min="1" max="1" width="2.7109375" customWidth="1"/>
    <col min="2" max="2" width="0.85546875" customWidth="1"/>
    <col min="3" max="3" width="2.7109375" style="1" customWidth="1"/>
    <col min="4" max="4" width="3.7109375" style="24" customWidth="1"/>
    <col min="5" max="5" width="3.7109375" style="1" customWidth="1"/>
    <col min="6" max="6" width="2.28515625" style="1" customWidth="1"/>
    <col min="7" max="9" width="3.7109375" style="1" customWidth="1"/>
    <col min="10" max="10" width="3.28515625" style="1" customWidth="1"/>
    <col min="11" max="12" width="3.28515625" customWidth="1"/>
    <col min="13" max="13" width="2.7109375" customWidth="1"/>
    <col min="14" max="15" width="3.7109375" customWidth="1"/>
    <col min="16" max="16" width="2.28515625" customWidth="1"/>
    <col min="17" max="19" width="3.7109375" customWidth="1"/>
    <col min="20" max="21" width="3.28515625" customWidth="1"/>
    <col min="22" max="23" width="3.7109375" customWidth="1"/>
    <col min="24" max="24" width="2.7109375" customWidth="1"/>
    <col min="25" max="25" width="0.85546875" customWidth="1"/>
    <col min="26" max="26" width="2.7109375" style="1" customWidth="1"/>
    <col min="27" max="27" width="3.7109375" style="24" customWidth="1"/>
    <col min="28" max="28" width="3.7109375" style="1" customWidth="1"/>
    <col min="29" max="29" width="2.28515625" style="1" customWidth="1"/>
    <col min="30" max="32" width="3.7109375" style="1" customWidth="1"/>
    <col min="33" max="33" width="3.28515625" style="1" customWidth="1"/>
    <col min="34" max="35" width="3.28515625" customWidth="1"/>
    <col min="36" max="36" width="2.7109375" customWidth="1"/>
    <col min="37" max="38" width="3.7109375" customWidth="1"/>
    <col min="39" max="39" width="2.28515625" customWidth="1"/>
    <col min="40" max="42" width="3.7109375" customWidth="1"/>
    <col min="43" max="44" width="3.28515625" customWidth="1"/>
  </cols>
  <sheetData>
    <row r="1" spans="1:44" ht="19.5">
      <c r="A1" s="6" t="str">
        <f>Parameter!B2</f>
        <v>邵老師數學教室</v>
      </c>
      <c r="B1" s="6"/>
      <c r="C1" s="25"/>
      <c r="D1" s="26"/>
      <c r="E1" s="25"/>
      <c r="F1" s="25"/>
      <c r="G1" s="25"/>
      <c r="H1" s="25"/>
      <c r="I1" s="25"/>
      <c r="J1" s="25"/>
      <c r="M1" s="10"/>
      <c r="N1" s="6"/>
      <c r="S1" s="7" t="str">
        <f>Parameter!A9</f>
        <v>用除法找因數</v>
      </c>
      <c r="T1" s="51" t="str">
        <f>IF(Parameter!$A$13="","",Parameter!$A$13)</f>
        <v/>
      </c>
      <c r="U1" s="51"/>
      <c r="V1" s="38"/>
      <c r="W1" s="39"/>
      <c r="X1" s="6" t="str">
        <f>A1</f>
        <v>邵老師數學教室</v>
      </c>
      <c r="Y1" s="6"/>
      <c r="Z1" s="25"/>
      <c r="AA1" s="26"/>
      <c r="AB1" s="25"/>
      <c r="AC1" s="25"/>
      <c r="AD1" s="25"/>
      <c r="AE1" s="25"/>
      <c r="AF1" s="25"/>
      <c r="AG1" s="25"/>
      <c r="AJ1" s="10"/>
      <c r="AK1" s="6"/>
      <c r="AP1" s="7" t="str">
        <f>S1</f>
        <v>用除法找因數</v>
      </c>
      <c r="AQ1" s="51" t="str">
        <f>IF(Parameter!$A$13="","",Parameter!$A$13)</f>
        <v/>
      </c>
      <c r="AR1" s="51"/>
    </row>
    <row r="2" spans="1:44" ht="9.9499999999999993" customHeight="1">
      <c r="V2" s="38"/>
      <c r="W2" s="39"/>
    </row>
    <row r="3" spans="1:44" ht="16.5">
      <c r="A3" s="8" t="s">
        <v>4604</v>
      </c>
      <c r="B3" s="8"/>
      <c r="C3" s="27" t="s">
        <v>4605</v>
      </c>
      <c r="D3" s="28"/>
      <c r="F3" s="27"/>
      <c r="H3" s="27"/>
      <c r="I3" s="27"/>
      <c r="J3" s="27"/>
      <c r="K3" s="8" t="s">
        <v>4606</v>
      </c>
      <c r="M3" s="11"/>
      <c r="N3" s="11"/>
      <c r="O3" s="8"/>
      <c r="V3" s="38"/>
      <c r="W3" s="39"/>
      <c r="X3" s="8" t="s">
        <v>4604</v>
      </c>
      <c r="Y3" s="8"/>
      <c r="Z3" s="27" t="s">
        <v>4605</v>
      </c>
      <c r="AA3" s="28"/>
      <c r="AC3" s="27"/>
      <c r="AE3" s="27"/>
      <c r="AF3" s="27"/>
      <c r="AG3" s="27"/>
      <c r="AH3" s="8" t="s">
        <v>4606</v>
      </c>
      <c r="AJ3" s="11"/>
      <c r="AK3" s="11"/>
      <c r="AL3" s="8"/>
    </row>
    <row r="4" spans="1:44" ht="2.1" customHeight="1" thickBot="1">
      <c r="A4" s="9"/>
      <c r="B4" s="9"/>
      <c r="C4" s="29"/>
      <c r="D4" s="30"/>
      <c r="E4" s="29"/>
      <c r="F4" s="29"/>
      <c r="G4" s="29"/>
      <c r="H4" s="29"/>
      <c r="I4" s="29"/>
      <c r="J4" s="2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38"/>
      <c r="W4" s="39"/>
      <c r="X4" s="9"/>
      <c r="Y4" s="9"/>
      <c r="Z4" s="29"/>
      <c r="AA4" s="30"/>
      <c r="AB4" s="29"/>
      <c r="AC4" s="29"/>
      <c r="AD4" s="29"/>
      <c r="AE4" s="29"/>
      <c r="AF4" s="29"/>
      <c r="AG4" s="2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ht="5.0999999999999996" customHeight="1" thickTop="1">
      <c r="V5" s="38"/>
      <c r="W5" s="39"/>
    </row>
    <row r="6" spans="1:44" ht="24" customHeight="1">
      <c r="A6" s="22">
        <v>1</v>
      </c>
      <c r="C6" s="32">
        <v>1</v>
      </c>
      <c r="D6" s="52">
        <f ca="1">Answer!G6</f>
        <v>1</v>
      </c>
      <c r="E6" s="52"/>
      <c r="F6" s="33" t="s">
        <v>4617</v>
      </c>
      <c r="G6" s="52">
        <f ca="1">Answer!J6</f>
        <v>90</v>
      </c>
      <c r="H6" s="52"/>
      <c r="I6" s="34" t="s">
        <v>4618</v>
      </c>
      <c r="J6" s="53">
        <f ca="1">A$11</f>
        <v>90</v>
      </c>
      <c r="K6" s="53"/>
      <c r="L6" s="35"/>
      <c r="M6" s="36">
        <f ca="1">IF(C9&lt;Seed1!$P$2,C9+1,"")</f>
        <v>5</v>
      </c>
      <c r="N6" s="52">
        <f ca="1">Answer!Q6</f>
        <v>6</v>
      </c>
      <c r="O6" s="52"/>
      <c r="P6" s="33" t="str">
        <f ca="1">IF(M6="","","×")</f>
        <v>×</v>
      </c>
      <c r="Q6" s="52">
        <f ca="1">Answer!T6</f>
        <v>15</v>
      </c>
      <c r="R6" s="52"/>
      <c r="S6" s="34" t="str">
        <f ca="1">IF(M6="","","=")</f>
        <v>=</v>
      </c>
      <c r="T6" s="53">
        <f ca="1">IF(M6="","",A$11)</f>
        <v>90</v>
      </c>
      <c r="U6" s="53"/>
      <c r="V6" s="38"/>
      <c r="W6" s="39"/>
      <c r="X6" s="22">
        <v>1</v>
      </c>
      <c r="Z6" s="32">
        <v>1</v>
      </c>
      <c r="AA6" s="52">
        <f ca="1">Answer!AD6</f>
        <v>1</v>
      </c>
      <c r="AB6" s="52"/>
      <c r="AC6" s="33" t="s">
        <v>4617</v>
      </c>
      <c r="AD6" s="52">
        <f ca="1">Answer!AG6</f>
        <v>90</v>
      </c>
      <c r="AE6" s="52"/>
      <c r="AF6" s="34" t="s">
        <v>4618</v>
      </c>
      <c r="AG6" s="53">
        <f ca="1">J6</f>
        <v>90</v>
      </c>
      <c r="AH6" s="53"/>
      <c r="AI6" s="35"/>
      <c r="AJ6" s="36">
        <f ca="1">IF(Z9&lt;Seed1!$P$2,Z9+1,"")</f>
        <v>5</v>
      </c>
      <c r="AK6" s="52">
        <f ca="1">Answer!AN6</f>
        <v>6</v>
      </c>
      <c r="AL6" s="52"/>
      <c r="AM6" s="33" t="str">
        <f ca="1">IF(AJ6="","","×")</f>
        <v>×</v>
      </c>
      <c r="AN6" s="52">
        <f ca="1">Answer!AQ6</f>
        <v>15</v>
      </c>
      <c r="AO6" s="52"/>
      <c r="AP6" s="34" t="str">
        <f ca="1">IF(AJ6="","","=")</f>
        <v>=</v>
      </c>
      <c r="AQ6" s="53">
        <f ca="1">IF(AJ6="","",X$11)</f>
        <v>90</v>
      </c>
      <c r="AR6" s="53"/>
    </row>
    <row r="7" spans="1:44" ht="24" customHeight="1">
      <c r="C7" s="32">
        <f ca="1">IF(C6&lt;Seed1!$P$2,C6+1,"")</f>
        <v>2</v>
      </c>
      <c r="D7" s="52">
        <f ca="1">Answer!G7</f>
        <v>2</v>
      </c>
      <c r="E7" s="52"/>
      <c r="F7" s="33" t="str">
        <f ca="1">IF(C7="","","×")</f>
        <v>×</v>
      </c>
      <c r="G7" s="52">
        <f ca="1">Answer!J7</f>
        <v>45</v>
      </c>
      <c r="H7" s="52"/>
      <c r="I7" s="34" t="str">
        <f ca="1">IF(C7="","","=")</f>
        <v>=</v>
      </c>
      <c r="J7" s="53">
        <f ca="1">IF(C7="","",A$11)</f>
        <v>90</v>
      </c>
      <c r="K7" s="53"/>
      <c r="L7" s="35"/>
      <c r="M7" s="36">
        <f ca="1">IF(M6&lt;Seed1!$P$2,M6+1,"")</f>
        <v>6</v>
      </c>
      <c r="N7" s="52">
        <f ca="1">Answer!Q7</f>
        <v>9</v>
      </c>
      <c r="O7" s="52"/>
      <c r="P7" s="33" t="str">
        <f ca="1">IF(M7="","","×")</f>
        <v>×</v>
      </c>
      <c r="Q7" s="52">
        <f ca="1">Answer!T7</f>
        <v>10</v>
      </c>
      <c r="R7" s="52"/>
      <c r="S7" s="34" t="str">
        <f ca="1">IF(M7="","","=")</f>
        <v>=</v>
      </c>
      <c r="T7" s="53">
        <f ca="1">IF(M7="","",A$11)</f>
        <v>90</v>
      </c>
      <c r="U7" s="53"/>
      <c r="V7" s="38"/>
      <c r="W7" s="39"/>
      <c r="Z7" s="32">
        <f ca="1">IF(Z6&lt;Seed1!$P$2,Z6+1,"")</f>
        <v>2</v>
      </c>
      <c r="AA7" s="52">
        <f ca="1">Answer!AD7</f>
        <v>2</v>
      </c>
      <c r="AB7" s="52"/>
      <c r="AC7" s="33" t="str">
        <f ca="1">IF(Z7="","","×")</f>
        <v>×</v>
      </c>
      <c r="AD7" s="52">
        <f ca="1">Answer!AG7</f>
        <v>45</v>
      </c>
      <c r="AE7" s="52"/>
      <c r="AF7" s="34" t="str">
        <f ca="1">IF(Z7="","","=")</f>
        <v>=</v>
      </c>
      <c r="AG7" s="53">
        <f t="shared" ref="AG7:AG9" ca="1" si="0">J7</f>
        <v>90</v>
      </c>
      <c r="AH7" s="53"/>
      <c r="AI7" s="35"/>
      <c r="AJ7" s="36">
        <f ca="1">IF(AJ6&lt;Seed1!$P$2,AJ6+1,"")</f>
        <v>6</v>
      </c>
      <c r="AK7" s="52">
        <f ca="1">Answer!AN7</f>
        <v>9</v>
      </c>
      <c r="AL7" s="52"/>
      <c r="AM7" s="33" t="str">
        <f ca="1">IF(AJ7="","","×")</f>
        <v>×</v>
      </c>
      <c r="AN7" s="52">
        <f ca="1">Answer!AQ7</f>
        <v>10</v>
      </c>
      <c r="AO7" s="52"/>
      <c r="AP7" s="34" t="str">
        <f ca="1">IF(AJ7="","","=")</f>
        <v>=</v>
      </c>
      <c r="AQ7" s="53">
        <f ca="1">IF(AJ7="","",X$11)</f>
        <v>90</v>
      </c>
      <c r="AR7" s="53"/>
    </row>
    <row r="8" spans="1:44" ht="24" customHeight="1">
      <c r="C8" s="32">
        <f ca="1">IF(C7&lt;Seed1!$P$2,C7+1,"")</f>
        <v>3</v>
      </c>
      <c r="D8" s="52">
        <f ca="1">Answer!G8</f>
        <v>3</v>
      </c>
      <c r="E8" s="52"/>
      <c r="F8" s="33" t="str">
        <f t="shared" ref="F8:F9" ca="1" si="1">IF(C8="","","×")</f>
        <v>×</v>
      </c>
      <c r="G8" s="52">
        <f ca="1">Answer!J8</f>
        <v>30</v>
      </c>
      <c r="H8" s="52"/>
      <c r="I8" s="34" t="str">
        <f t="shared" ref="I8:I9" ca="1" si="2">IF(C8="","","=")</f>
        <v>=</v>
      </c>
      <c r="J8" s="53">
        <f ca="1">IF(C8="","",A$11)</f>
        <v>90</v>
      </c>
      <c r="K8" s="53"/>
      <c r="L8" s="37"/>
      <c r="M8" s="35" t="str">
        <f ca="1">IF(M7&lt;Seed1!$P$2,M7+1,"")</f>
        <v/>
      </c>
      <c r="N8" s="52" t="str">
        <f ca="1">Answer!Q8</f>
        <v/>
      </c>
      <c r="O8" s="52"/>
      <c r="P8" s="33" t="str">
        <f ca="1">IF(M8="","","×")</f>
        <v/>
      </c>
      <c r="Q8" s="52" t="str">
        <f ca="1">Answer!T8</f>
        <v/>
      </c>
      <c r="R8" s="52"/>
      <c r="S8" s="34" t="str">
        <f ca="1">IF(M8="","","=")</f>
        <v/>
      </c>
      <c r="T8" s="53" t="str">
        <f ca="1">IF(M8="","",A$11)</f>
        <v/>
      </c>
      <c r="U8" s="53"/>
      <c r="V8" s="38"/>
      <c r="W8" s="39"/>
      <c r="Z8" s="32">
        <f ca="1">IF(Z7&lt;Seed1!$P$2,Z7+1,"")</f>
        <v>3</v>
      </c>
      <c r="AA8" s="52">
        <f ca="1">Answer!AD8</f>
        <v>3</v>
      </c>
      <c r="AB8" s="52"/>
      <c r="AC8" s="33" t="str">
        <f t="shared" ref="AC8:AC9" ca="1" si="3">IF(Z8="","","×")</f>
        <v>×</v>
      </c>
      <c r="AD8" s="52">
        <f ca="1">Answer!AG8</f>
        <v>30</v>
      </c>
      <c r="AE8" s="52"/>
      <c r="AF8" s="34" t="str">
        <f t="shared" ref="AF8:AF9" ca="1" si="4">IF(Z8="","","=")</f>
        <v>=</v>
      </c>
      <c r="AG8" s="53">
        <f t="shared" ca="1" si="0"/>
        <v>90</v>
      </c>
      <c r="AH8" s="53"/>
      <c r="AI8" s="37"/>
      <c r="AJ8" s="35" t="str">
        <f ca="1">IF(AJ7&lt;Seed1!$P$2,AJ7+1,"")</f>
        <v/>
      </c>
      <c r="AK8" s="52" t="str">
        <f ca="1">Answer!AN8</f>
        <v/>
      </c>
      <c r="AL8" s="52"/>
      <c r="AM8" s="33" t="str">
        <f ca="1">IF(AJ8="","","×")</f>
        <v/>
      </c>
      <c r="AN8" s="52" t="str">
        <f ca="1">Answer!AQ8</f>
        <v/>
      </c>
      <c r="AO8" s="52"/>
      <c r="AP8" s="34" t="str">
        <f ca="1">IF(AJ8="","","=")</f>
        <v/>
      </c>
      <c r="AQ8" s="53" t="str">
        <f ca="1">IF(AJ8="","",X$11)</f>
        <v/>
      </c>
      <c r="AR8" s="53"/>
    </row>
    <row r="9" spans="1:44" ht="24" customHeight="1">
      <c r="C9" s="32">
        <f ca="1">IF(C8&lt;Seed1!$P$2,C8+1,"")</f>
        <v>4</v>
      </c>
      <c r="D9" s="52">
        <f ca="1">Answer!G9</f>
        <v>5</v>
      </c>
      <c r="E9" s="52"/>
      <c r="F9" s="33" t="str">
        <f t="shared" ca="1" si="1"/>
        <v>×</v>
      </c>
      <c r="G9" s="52">
        <f ca="1">Answer!J9</f>
        <v>18</v>
      </c>
      <c r="H9" s="52"/>
      <c r="I9" s="34" t="str">
        <f t="shared" ca="1" si="2"/>
        <v>=</v>
      </c>
      <c r="J9" s="53">
        <f ca="1">IF(C9="","",A$11)</f>
        <v>90</v>
      </c>
      <c r="K9" s="53"/>
      <c r="L9" s="37"/>
      <c r="M9" s="35" t="str">
        <f ca="1">IF(M8&lt;Seed1!$P$2,M8+1,"")</f>
        <v/>
      </c>
      <c r="N9" s="52" t="str">
        <f ca="1">Answer!Q9</f>
        <v/>
      </c>
      <c r="O9" s="52"/>
      <c r="P9" s="33" t="str">
        <f ca="1">IF(M9="","","×")</f>
        <v/>
      </c>
      <c r="Q9" s="52" t="str">
        <f ca="1">Answer!T9</f>
        <v/>
      </c>
      <c r="R9" s="52"/>
      <c r="S9" s="34" t="str">
        <f ca="1">IF(M9="","","=")</f>
        <v/>
      </c>
      <c r="T9" s="53" t="str">
        <f ca="1">IF(M9="","",A$11)</f>
        <v/>
      </c>
      <c r="U9" s="53"/>
      <c r="V9" s="38"/>
      <c r="W9" s="39"/>
      <c r="Z9" s="32">
        <f ca="1">IF(Z8&lt;Seed1!$P$2,Z8+1,"")</f>
        <v>4</v>
      </c>
      <c r="AA9" s="52">
        <f ca="1">Answer!AD9</f>
        <v>5</v>
      </c>
      <c r="AB9" s="52"/>
      <c r="AC9" s="33" t="str">
        <f t="shared" ca="1" si="3"/>
        <v>×</v>
      </c>
      <c r="AD9" s="52">
        <f ca="1">Answer!AG9</f>
        <v>18</v>
      </c>
      <c r="AE9" s="52"/>
      <c r="AF9" s="34" t="str">
        <f t="shared" ca="1" si="4"/>
        <v>=</v>
      </c>
      <c r="AG9" s="53">
        <f t="shared" ca="1" si="0"/>
        <v>90</v>
      </c>
      <c r="AH9" s="53"/>
      <c r="AI9" s="37"/>
      <c r="AJ9" s="35" t="str">
        <f ca="1">IF(AJ8&lt;Seed1!$P$2,AJ8+1,"")</f>
        <v/>
      </c>
      <c r="AK9" s="52" t="str">
        <f ca="1">Answer!AN9</f>
        <v/>
      </c>
      <c r="AL9" s="52"/>
      <c r="AM9" s="33" t="str">
        <f ca="1">IF(AJ9="","","×")</f>
        <v/>
      </c>
      <c r="AN9" s="52" t="str">
        <f ca="1">Answer!AQ9</f>
        <v/>
      </c>
      <c r="AO9" s="52"/>
      <c r="AP9" s="34" t="str">
        <f ca="1">IF(AJ9="","","=")</f>
        <v/>
      </c>
      <c r="AQ9" s="53" t="str">
        <f ca="1">IF(AJ9="","",X$11)</f>
        <v/>
      </c>
      <c r="AR9" s="53"/>
    </row>
    <row r="10" spans="1:44" ht="6" customHeight="1">
      <c r="V10" s="38"/>
      <c r="W10" s="39"/>
    </row>
    <row r="11" spans="1:44" ht="19.5">
      <c r="A11" s="54">
        <f ca="1">Seed1!O1</f>
        <v>90</v>
      </c>
      <c r="B11" s="54"/>
      <c r="C11" s="54"/>
      <c r="D11" s="31" t="s">
        <v>4615</v>
      </c>
      <c r="V11" s="38"/>
      <c r="W11" s="39"/>
      <c r="X11" s="54">
        <f ca="1">A11</f>
        <v>90</v>
      </c>
      <c r="Y11" s="54"/>
      <c r="Z11" s="54"/>
      <c r="AA11" s="31" t="s">
        <v>4615</v>
      </c>
    </row>
    <row r="12" spans="1:44" ht="36" customHeight="1"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38"/>
      <c r="W12" s="39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</row>
    <row r="13" spans="1:44" ht="24" customHeight="1">
      <c r="V13" s="38"/>
      <c r="W13" s="39"/>
    </row>
    <row r="14" spans="1:44" ht="24" customHeight="1">
      <c r="A14" s="22">
        <v>2</v>
      </c>
      <c r="C14" s="32">
        <v>1</v>
      </c>
      <c r="D14" s="52">
        <f ca="1">Answer!G14</f>
        <v>1</v>
      </c>
      <c r="E14" s="52"/>
      <c r="F14" s="33" t="s">
        <v>4617</v>
      </c>
      <c r="G14" s="52">
        <f ca="1">Answer!J14</f>
        <v>84</v>
      </c>
      <c r="H14" s="52"/>
      <c r="I14" s="34" t="s">
        <v>4618</v>
      </c>
      <c r="J14" s="53">
        <f ca="1">A$19</f>
        <v>84</v>
      </c>
      <c r="K14" s="53"/>
      <c r="L14" s="35"/>
      <c r="M14" s="36">
        <f ca="1">IF(C17&lt;Seed2!$P$2,C17+1,"")</f>
        <v>5</v>
      </c>
      <c r="N14" s="52">
        <f ca="1">Answer!Q14</f>
        <v>6</v>
      </c>
      <c r="O14" s="52"/>
      <c r="P14" s="33" t="str">
        <f ca="1">IF(M14="","","×")</f>
        <v>×</v>
      </c>
      <c r="Q14" s="52">
        <f ca="1">Answer!T14</f>
        <v>14</v>
      </c>
      <c r="R14" s="52"/>
      <c r="S14" s="34" t="str">
        <f ca="1">IF(M14="","","=")</f>
        <v>=</v>
      </c>
      <c r="T14" s="53">
        <f ca="1">IF(M14="","",A$19)</f>
        <v>84</v>
      </c>
      <c r="U14" s="53"/>
      <c r="V14" s="38"/>
      <c r="W14" s="39"/>
      <c r="X14" s="22">
        <v>2</v>
      </c>
      <c r="Z14" s="32">
        <v>1</v>
      </c>
      <c r="AA14" s="52">
        <f ca="1">Answer!AD14</f>
        <v>1</v>
      </c>
      <c r="AB14" s="52"/>
      <c r="AC14" s="33" t="s">
        <v>4617</v>
      </c>
      <c r="AD14" s="52">
        <f ca="1">Answer!AG14</f>
        <v>84</v>
      </c>
      <c r="AE14" s="52"/>
      <c r="AF14" s="34" t="s">
        <v>4618</v>
      </c>
      <c r="AG14" s="53">
        <f ca="1">J14</f>
        <v>84</v>
      </c>
      <c r="AH14" s="53"/>
      <c r="AI14" s="40"/>
      <c r="AJ14" s="36">
        <f ca="1">IF(Z17&lt;Seed2!$P$2,Z17+1,"")</f>
        <v>5</v>
      </c>
      <c r="AK14" s="52">
        <f ca="1">Answer!AN14</f>
        <v>6</v>
      </c>
      <c r="AL14" s="52"/>
      <c r="AM14" s="33" t="str">
        <f ca="1">IF(AJ14="","","×")</f>
        <v>×</v>
      </c>
      <c r="AN14" s="52">
        <f ca="1">Answer!AQ14</f>
        <v>14</v>
      </c>
      <c r="AO14" s="52"/>
      <c r="AP14" s="34" t="str">
        <f ca="1">IF(AJ14="","","=")</f>
        <v>=</v>
      </c>
      <c r="AQ14" s="53">
        <f ca="1">IF(M14="","",A$19)</f>
        <v>84</v>
      </c>
      <c r="AR14" s="53"/>
    </row>
    <row r="15" spans="1:44" ht="24" customHeight="1">
      <c r="C15" s="32">
        <f ca="1">IF(C14&lt;Seed2!$P$2,C14+1,"")</f>
        <v>2</v>
      </c>
      <c r="D15" s="52">
        <f ca="1">Answer!G15</f>
        <v>2</v>
      </c>
      <c r="E15" s="52"/>
      <c r="F15" s="33" t="str">
        <f ca="1">IF(C15="","","×")</f>
        <v>×</v>
      </c>
      <c r="G15" s="52">
        <f ca="1">Answer!J15</f>
        <v>42</v>
      </c>
      <c r="H15" s="52"/>
      <c r="I15" s="34" t="str">
        <f ca="1">IF(C15="","","=")</f>
        <v>=</v>
      </c>
      <c r="J15" s="53">
        <f ca="1">IF(C15="","",A$19)</f>
        <v>84</v>
      </c>
      <c r="K15" s="53"/>
      <c r="L15" s="35"/>
      <c r="M15" s="36">
        <f ca="1">IF(M14&lt;Seed2!$P$2,M14+1,"")</f>
        <v>6</v>
      </c>
      <c r="N15" s="52">
        <f ca="1">Answer!Q15</f>
        <v>7</v>
      </c>
      <c r="O15" s="52"/>
      <c r="P15" s="33" t="str">
        <f ca="1">IF(M15="","","×")</f>
        <v>×</v>
      </c>
      <c r="Q15" s="52">
        <f ca="1">Answer!T15</f>
        <v>12</v>
      </c>
      <c r="R15" s="52"/>
      <c r="S15" s="34" t="str">
        <f ca="1">IF(M15="","","=")</f>
        <v>=</v>
      </c>
      <c r="T15" s="53">
        <f ca="1">IF(M15="","",A$19)</f>
        <v>84</v>
      </c>
      <c r="U15" s="53"/>
      <c r="V15" s="38"/>
      <c r="W15" s="39"/>
      <c r="Z15" s="32">
        <f ca="1">IF(Z14&lt;Seed2!$P$2,Z14+1,"")</f>
        <v>2</v>
      </c>
      <c r="AA15" s="52">
        <f ca="1">Answer!AD15</f>
        <v>2</v>
      </c>
      <c r="AB15" s="52"/>
      <c r="AC15" s="33" t="str">
        <f ca="1">IF(Z15="","","×")</f>
        <v>×</v>
      </c>
      <c r="AD15" s="52">
        <f ca="1">Answer!AG15</f>
        <v>42</v>
      </c>
      <c r="AE15" s="52"/>
      <c r="AF15" s="34" t="str">
        <f ca="1">IF(Z15="","","=")</f>
        <v>=</v>
      </c>
      <c r="AG15" s="53">
        <f ca="1">J15</f>
        <v>84</v>
      </c>
      <c r="AH15" s="53"/>
      <c r="AI15" s="40"/>
      <c r="AJ15" s="36">
        <f ca="1">IF(AJ14&lt;Seed2!$P$2,AJ14+1,"")</f>
        <v>6</v>
      </c>
      <c r="AK15" s="52">
        <f ca="1">Answer!AN15</f>
        <v>7</v>
      </c>
      <c r="AL15" s="52"/>
      <c r="AM15" s="33" t="str">
        <f ca="1">IF(AJ15="","","×")</f>
        <v>×</v>
      </c>
      <c r="AN15" s="52">
        <f ca="1">Answer!AQ15</f>
        <v>12</v>
      </c>
      <c r="AO15" s="52"/>
      <c r="AP15" s="34" t="str">
        <f ca="1">IF(AJ15="","","=")</f>
        <v>=</v>
      </c>
      <c r="AQ15" s="53">
        <f ca="1">IF(M15="","",A$19)</f>
        <v>84</v>
      </c>
      <c r="AR15" s="53"/>
    </row>
    <row r="16" spans="1:44" ht="24" customHeight="1">
      <c r="C16" s="32">
        <f ca="1">IF(C15&lt;Seed2!$P$2,C15+1,"")</f>
        <v>3</v>
      </c>
      <c r="D16" s="52">
        <f ca="1">Answer!G16</f>
        <v>3</v>
      </c>
      <c r="E16" s="52"/>
      <c r="F16" s="33" t="str">
        <f ca="1">IF(C16="","","×")</f>
        <v>×</v>
      </c>
      <c r="G16" s="52">
        <f ca="1">Answer!J16</f>
        <v>28</v>
      </c>
      <c r="H16" s="52"/>
      <c r="I16" s="34" t="str">
        <f t="shared" ref="I16:I17" ca="1" si="5">IF(C16="","","=")</f>
        <v>=</v>
      </c>
      <c r="J16" s="53">
        <f ca="1">IF(C16="","",A$19)</f>
        <v>84</v>
      </c>
      <c r="K16" s="53"/>
      <c r="L16" s="37"/>
      <c r="M16" s="36" t="str">
        <f ca="1">IF(M15&lt;Seed2!$P$2,M15+1,"")</f>
        <v/>
      </c>
      <c r="N16" s="52" t="str">
        <f ca="1">Answer!Q16</f>
        <v/>
      </c>
      <c r="O16" s="52"/>
      <c r="P16" s="33" t="str">
        <f ca="1">IF(M16="","","×")</f>
        <v/>
      </c>
      <c r="Q16" s="52" t="str">
        <f ca="1">Answer!T16</f>
        <v/>
      </c>
      <c r="R16" s="52"/>
      <c r="S16" s="34" t="str">
        <f ca="1">IF(M16="","","=")</f>
        <v/>
      </c>
      <c r="T16" s="53" t="str">
        <f ca="1">IF(M16="","",A$19)</f>
        <v/>
      </c>
      <c r="U16" s="53"/>
      <c r="V16" s="38"/>
      <c r="W16" s="39"/>
      <c r="Z16" s="32">
        <f ca="1">IF(Z15&lt;Seed2!$P$2,Z15+1,"")</f>
        <v>3</v>
      </c>
      <c r="AA16" s="52">
        <f ca="1">Answer!AD16</f>
        <v>3</v>
      </c>
      <c r="AB16" s="52"/>
      <c r="AC16" s="33" t="str">
        <f t="shared" ref="AC16:AC17" ca="1" si="6">IF(Z16="","","×")</f>
        <v>×</v>
      </c>
      <c r="AD16" s="52">
        <f ca="1">Answer!AG16</f>
        <v>28</v>
      </c>
      <c r="AE16" s="52"/>
      <c r="AF16" s="34" t="str">
        <f t="shared" ref="AF16:AF17" ca="1" si="7">IF(Z16="","","=")</f>
        <v>=</v>
      </c>
      <c r="AG16" s="53">
        <f ca="1">J16</f>
        <v>84</v>
      </c>
      <c r="AH16" s="53"/>
      <c r="AI16" s="37"/>
      <c r="AJ16" s="36" t="str">
        <f ca="1">IF(AJ15&lt;Seed2!$P$2,AJ15+1,"")</f>
        <v/>
      </c>
      <c r="AK16" s="52" t="str">
        <f ca="1">Answer!AN16</f>
        <v/>
      </c>
      <c r="AL16" s="52"/>
      <c r="AM16" s="33" t="str">
        <f ca="1">IF(AJ16="","","×")</f>
        <v/>
      </c>
      <c r="AN16" s="52" t="str">
        <f ca="1">Answer!AQ16</f>
        <v/>
      </c>
      <c r="AO16" s="52"/>
      <c r="AP16" s="34" t="str">
        <f ca="1">IF(AJ16="","","=")</f>
        <v/>
      </c>
      <c r="AQ16" s="53" t="str">
        <f ca="1">IF(M16="","",A$19)</f>
        <v/>
      </c>
      <c r="AR16" s="53"/>
    </row>
    <row r="17" spans="1:44" ht="24" customHeight="1">
      <c r="C17" s="32">
        <f ca="1">IF(C16&lt;Seed2!$P$2,C16+1,"")</f>
        <v>4</v>
      </c>
      <c r="D17" s="52">
        <f ca="1">Answer!G17</f>
        <v>4</v>
      </c>
      <c r="E17" s="52"/>
      <c r="F17" s="33" t="str">
        <f ca="1">IF(C17="","","×")</f>
        <v>×</v>
      </c>
      <c r="G17" s="52">
        <f ca="1">Answer!J17</f>
        <v>21</v>
      </c>
      <c r="H17" s="52"/>
      <c r="I17" s="34" t="str">
        <f t="shared" ca="1" si="5"/>
        <v>=</v>
      </c>
      <c r="J17" s="53">
        <f ca="1">IF(C17="","",A$19)</f>
        <v>84</v>
      </c>
      <c r="K17" s="53"/>
      <c r="L17" s="37"/>
      <c r="M17" s="36" t="str">
        <f ca="1">IF(M16&lt;Seed2!$P$2,M16+1,"")</f>
        <v/>
      </c>
      <c r="N17" s="52" t="str">
        <f ca="1">Answer!Q17</f>
        <v/>
      </c>
      <c r="O17" s="52"/>
      <c r="P17" s="33" t="str">
        <f ca="1">IF(M17="","","×")</f>
        <v/>
      </c>
      <c r="Q17" s="52" t="str">
        <f ca="1">Answer!T17</f>
        <v/>
      </c>
      <c r="R17" s="52"/>
      <c r="S17" s="34" t="str">
        <f ca="1">IF(M17="","","=")</f>
        <v/>
      </c>
      <c r="T17" s="53" t="str">
        <f ca="1">IF(M17="","",A$19)</f>
        <v/>
      </c>
      <c r="U17" s="53"/>
      <c r="V17" s="38"/>
      <c r="W17" s="39"/>
      <c r="Z17" s="32">
        <f ca="1">IF(Z16&lt;Seed2!$P$2,Z16+1,"")</f>
        <v>4</v>
      </c>
      <c r="AA17" s="52">
        <f ca="1">Answer!AD17</f>
        <v>4</v>
      </c>
      <c r="AB17" s="52"/>
      <c r="AC17" s="33" t="str">
        <f t="shared" ca="1" si="6"/>
        <v>×</v>
      </c>
      <c r="AD17" s="52">
        <f ca="1">Answer!AG17</f>
        <v>21</v>
      </c>
      <c r="AE17" s="52"/>
      <c r="AF17" s="34" t="str">
        <f t="shared" ca="1" si="7"/>
        <v>=</v>
      </c>
      <c r="AG17" s="53">
        <f ca="1">J17</f>
        <v>84</v>
      </c>
      <c r="AH17" s="53"/>
      <c r="AI17" s="37"/>
      <c r="AJ17" s="36" t="str">
        <f ca="1">IF(AJ16&lt;Seed2!$P$2,AJ16+1,"")</f>
        <v/>
      </c>
      <c r="AK17" s="52" t="str">
        <f ca="1">Answer!AN17</f>
        <v/>
      </c>
      <c r="AL17" s="52"/>
      <c r="AM17" s="33" t="str">
        <f ca="1">IF(AJ17="","","×")</f>
        <v/>
      </c>
      <c r="AN17" s="52" t="str">
        <f ca="1">Answer!AQ17</f>
        <v/>
      </c>
      <c r="AO17" s="52"/>
      <c r="AP17" s="34" t="str">
        <f ca="1">IF(AJ17="","","=")</f>
        <v/>
      </c>
      <c r="AQ17" s="53" t="str">
        <f ca="1">IF(M17="","",A$19)</f>
        <v/>
      </c>
      <c r="AR17" s="53"/>
    </row>
    <row r="18" spans="1:44" ht="6" customHeight="1">
      <c r="D18" s="43"/>
      <c r="E18" s="43"/>
      <c r="V18" s="38"/>
      <c r="W18" s="39"/>
    </row>
    <row r="19" spans="1:44" ht="19.5">
      <c r="A19" s="54">
        <f ca="1">Seed2!O1</f>
        <v>84</v>
      </c>
      <c r="B19" s="54"/>
      <c r="C19" s="54"/>
      <c r="D19" s="31" t="s">
        <v>4615</v>
      </c>
      <c r="V19" s="38"/>
      <c r="W19" s="39"/>
      <c r="X19" s="54">
        <f ca="1">A19</f>
        <v>84</v>
      </c>
      <c r="Y19" s="54"/>
      <c r="Z19" s="54"/>
      <c r="AA19" s="31" t="s">
        <v>4615</v>
      </c>
    </row>
    <row r="20" spans="1:44" ht="36" customHeight="1"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38"/>
      <c r="W20" s="39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</row>
    <row r="21" spans="1:44" ht="24" customHeight="1">
      <c r="V21" s="38"/>
      <c r="W21" s="39"/>
    </row>
    <row r="22" spans="1:44" ht="24" customHeight="1">
      <c r="A22" s="22">
        <v>2</v>
      </c>
      <c r="C22" s="32">
        <v>1</v>
      </c>
      <c r="D22" s="52">
        <f ca="1">Answer!G22</f>
        <v>1</v>
      </c>
      <c r="E22" s="52"/>
      <c r="F22" s="33" t="s">
        <v>4617</v>
      </c>
      <c r="G22" s="52">
        <f ca="1">Answer!J22</f>
        <v>88</v>
      </c>
      <c r="H22" s="52"/>
      <c r="I22" s="34" t="s">
        <v>4618</v>
      </c>
      <c r="J22" s="53">
        <f ca="1">A$27</f>
        <v>88</v>
      </c>
      <c r="K22" s="53"/>
      <c r="L22" s="35"/>
      <c r="M22" s="36" t="str">
        <f ca="1">IF(C25&lt;Seed3!$P$2,C25+1,"")</f>
        <v/>
      </c>
      <c r="N22" s="52" t="str">
        <f ca="1">Answer!Q22</f>
        <v/>
      </c>
      <c r="O22" s="52"/>
      <c r="P22" s="33" t="str">
        <f ca="1">IF(M22="","","×")</f>
        <v/>
      </c>
      <c r="Q22" s="52" t="str">
        <f ca="1">Answer!T22</f>
        <v/>
      </c>
      <c r="R22" s="52"/>
      <c r="S22" s="34" t="str">
        <f ca="1">IF(M22="","","=")</f>
        <v/>
      </c>
      <c r="T22" s="53" t="str">
        <f ca="1">IF(M22="","",A$27)</f>
        <v/>
      </c>
      <c r="U22" s="53"/>
      <c r="V22" s="38"/>
      <c r="W22" s="39"/>
      <c r="X22" s="22">
        <v>2</v>
      </c>
      <c r="Z22" s="32">
        <v>1</v>
      </c>
      <c r="AA22" s="52">
        <f ca="1">Answer!AD22</f>
        <v>1</v>
      </c>
      <c r="AB22" s="52"/>
      <c r="AC22" s="33" t="s">
        <v>4617</v>
      </c>
      <c r="AD22" s="52">
        <f ca="1">Answer!AG22</f>
        <v>88</v>
      </c>
      <c r="AE22" s="52"/>
      <c r="AF22" s="34" t="s">
        <v>4618</v>
      </c>
      <c r="AG22" s="53">
        <f ca="1">J22</f>
        <v>88</v>
      </c>
      <c r="AH22" s="53"/>
      <c r="AI22" s="40"/>
      <c r="AJ22" s="36" t="str">
        <f ca="1">IF(Z25&lt;Seed3!$P$2,Z25+1,"")</f>
        <v/>
      </c>
      <c r="AK22" s="52" t="str">
        <f ca="1">Answer!AN22</f>
        <v/>
      </c>
      <c r="AL22" s="52"/>
      <c r="AM22" s="33" t="str">
        <f ca="1">IF(AJ22="","","×")</f>
        <v/>
      </c>
      <c r="AN22" s="52" t="str">
        <f ca="1">Answer!AQ22</f>
        <v/>
      </c>
      <c r="AO22" s="52"/>
      <c r="AP22" s="34" t="str">
        <f ca="1">IF(AJ22="","","=")</f>
        <v/>
      </c>
      <c r="AQ22" s="53" t="str">
        <f ca="1">IF(M22="","",A$27)</f>
        <v/>
      </c>
      <c r="AR22" s="53"/>
    </row>
    <row r="23" spans="1:44" ht="24" customHeight="1">
      <c r="C23" s="32">
        <f ca="1">IF(C22&lt;Seed3!$P$2,C22+1,"")</f>
        <v>2</v>
      </c>
      <c r="D23" s="52">
        <f ca="1">Answer!G23</f>
        <v>2</v>
      </c>
      <c r="E23" s="52"/>
      <c r="F23" s="33" t="str">
        <f ca="1">IF(C23="","","×")</f>
        <v>×</v>
      </c>
      <c r="G23" s="52">
        <f ca="1">Answer!J23</f>
        <v>44</v>
      </c>
      <c r="H23" s="52"/>
      <c r="I23" s="34" t="str">
        <f ca="1">IF(C23="","","=")</f>
        <v>=</v>
      </c>
      <c r="J23" s="53">
        <f ca="1">IF(C23="","",A$27)</f>
        <v>88</v>
      </c>
      <c r="K23" s="53"/>
      <c r="L23" s="35"/>
      <c r="M23" s="36" t="str">
        <f ca="1">IF(M22&lt;Seed3!$P$2,M22+1,"")</f>
        <v/>
      </c>
      <c r="N23" s="52" t="str">
        <f ca="1">Answer!Q23</f>
        <v/>
      </c>
      <c r="O23" s="52"/>
      <c r="P23" s="33" t="str">
        <f ca="1">IF(M23="","","×")</f>
        <v/>
      </c>
      <c r="Q23" s="52" t="str">
        <f ca="1">Answer!T23</f>
        <v/>
      </c>
      <c r="R23" s="52"/>
      <c r="S23" s="34" t="str">
        <f ca="1">IF(M23="","","=")</f>
        <v/>
      </c>
      <c r="T23" s="53" t="str">
        <f ca="1">IF(M23="","",A$27)</f>
        <v/>
      </c>
      <c r="U23" s="53"/>
      <c r="V23" s="38"/>
      <c r="W23" s="39"/>
      <c r="Z23" s="32">
        <f ca="1">IF(Z22&lt;Seed3!$P$2,Z22+1,"")</f>
        <v>2</v>
      </c>
      <c r="AA23" s="52">
        <f ca="1">Answer!AD23</f>
        <v>2</v>
      </c>
      <c r="AB23" s="52"/>
      <c r="AC23" s="33" t="str">
        <f ca="1">IF(Z23="","","×")</f>
        <v>×</v>
      </c>
      <c r="AD23" s="52">
        <f ca="1">Answer!AG23</f>
        <v>44</v>
      </c>
      <c r="AE23" s="52"/>
      <c r="AF23" s="34" t="str">
        <f ca="1">IF(Z23="","","=")</f>
        <v>=</v>
      </c>
      <c r="AG23" s="53">
        <f ca="1">J23</f>
        <v>88</v>
      </c>
      <c r="AH23" s="53"/>
      <c r="AI23" s="40"/>
      <c r="AJ23" s="36" t="str">
        <f ca="1">IF(AJ22&lt;Seed3!$P$2,AJ22+1,"")</f>
        <v/>
      </c>
      <c r="AK23" s="52" t="str">
        <f ca="1">Answer!AN23</f>
        <v/>
      </c>
      <c r="AL23" s="52"/>
      <c r="AM23" s="33" t="str">
        <f ca="1">IF(AJ23="","","×")</f>
        <v/>
      </c>
      <c r="AN23" s="52" t="str">
        <f ca="1">Answer!AQ23</f>
        <v/>
      </c>
      <c r="AO23" s="52"/>
      <c r="AP23" s="34" t="str">
        <f ca="1">IF(AJ23="","","=")</f>
        <v/>
      </c>
      <c r="AQ23" s="53" t="str">
        <f ca="1">IF(M23="","",A$27)</f>
        <v/>
      </c>
      <c r="AR23" s="53"/>
    </row>
    <row r="24" spans="1:44" ht="24" customHeight="1">
      <c r="C24" s="32">
        <f ca="1">IF(C23&lt;Seed3!$P$2,C23+1,"")</f>
        <v>3</v>
      </c>
      <c r="D24" s="52">
        <f ca="1">Answer!G24</f>
        <v>4</v>
      </c>
      <c r="E24" s="52"/>
      <c r="F24" s="33" t="str">
        <f ca="1">IF(C24="","","×")</f>
        <v>×</v>
      </c>
      <c r="G24" s="52">
        <f ca="1">Answer!J24</f>
        <v>22</v>
      </c>
      <c r="H24" s="52"/>
      <c r="I24" s="34" t="str">
        <f t="shared" ref="I24:I25" ca="1" si="8">IF(C24="","","=")</f>
        <v>=</v>
      </c>
      <c r="J24" s="53">
        <f ca="1">IF(C24="","",A$27)</f>
        <v>88</v>
      </c>
      <c r="K24" s="53"/>
      <c r="L24" s="37"/>
      <c r="M24" s="36" t="str">
        <f ca="1">IF(M23&lt;Seed3!$P$2,M23+1,"")</f>
        <v/>
      </c>
      <c r="N24" s="52" t="str">
        <f ca="1">Answer!Q24</f>
        <v/>
      </c>
      <c r="O24" s="52"/>
      <c r="P24" s="33" t="str">
        <f ca="1">IF(M24="","","×")</f>
        <v/>
      </c>
      <c r="Q24" s="52" t="str">
        <f ca="1">Answer!T24</f>
        <v/>
      </c>
      <c r="R24" s="52"/>
      <c r="S24" s="34" t="str">
        <f ca="1">IF(M24="","","=")</f>
        <v/>
      </c>
      <c r="T24" s="53" t="str">
        <f ca="1">IF(M24="","",A$27)</f>
        <v/>
      </c>
      <c r="U24" s="53"/>
      <c r="V24" s="38"/>
      <c r="W24" s="39"/>
      <c r="Z24" s="32">
        <f ca="1">IF(Z23&lt;Seed3!$P$2,Z23+1,"")</f>
        <v>3</v>
      </c>
      <c r="AA24" s="52">
        <f ca="1">Answer!AD24</f>
        <v>4</v>
      </c>
      <c r="AB24" s="52"/>
      <c r="AC24" s="33" t="str">
        <f t="shared" ref="AC24:AC25" ca="1" si="9">IF(Z24="","","×")</f>
        <v>×</v>
      </c>
      <c r="AD24" s="52">
        <f ca="1">Answer!AG24</f>
        <v>22</v>
      </c>
      <c r="AE24" s="52"/>
      <c r="AF24" s="34" t="str">
        <f t="shared" ref="AF24:AF25" ca="1" si="10">IF(Z24="","","=")</f>
        <v>=</v>
      </c>
      <c r="AG24" s="53">
        <f ca="1">J24</f>
        <v>88</v>
      </c>
      <c r="AH24" s="53"/>
      <c r="AI24" s="37"/>
      <c r="AJ24" s="36" t="str">
        <f ca="1">IF(AJ23&lt;Seed3!$P$2,AJ23+1,"")</f>
        <v/>
      </c>
      <c r="AK24" s="52" t="str">
        <f ca="1">Answer!AN24</f>
        <v/>
      </c>
      <c r="AL24" s="52"/>
      <c r="AM24" s="33" t="str">
        <f ca="1">IF(AJ24="","","×")</f>
        <v/>
      </c>
      <c r="AN24" s="52" t="str">
        <f ca="1">Answer!AQ24</f>
        <v/>
      </c>
      <c r="AO24" s="52"/>
      <c r="AP24" s="34" t="str">
        <f ca="1">IF(AJ24="","","=")</f>
        <v/>
      </c>
      <c r="AQ24" s="53" t="str">
        <f ca="1">IF(M24="","",A$27)</f>
        <v/>
      </c>
      <c r="AR24" s="53"/>
    </row>
    <row r="25" spans="1:44" ht="24" customHeight="1">
      <c r="C25" s="32">
        <f ca="1">IF(C24&lt;Seed3!$P$2,C24+1,"")</f>
        <v>4</v>
      </c>
      <c r="D25" s="52">
        <f ca="1">Answer!G25</f>
        <v>8</v>
      </c>
      <c r="E25" s="52"/>
      <c r="F25" s="33" t="str">
        <f ca="1">IF(C25="","","×")</f>
        <v>×</v>
      </c>
      <c r="G25" s="52">
        <f ca="1">Answer!J25</f>
        <v>11</v>
      </c>
      <c r="H25" s="52"/>
      <c r="I25" s="34" t="str">
        <f t="shared" ca="1" si="8"/>
        <v>=</v>
      </c>
      <c r="J25" s="53">
        <f ca="1">IF(C25="","",A$27)</f>
        <v>88</v>
      </c>
      <c r="K25" s="53"/>
      <c r="L25" s="37"/>
      <c r="M25" s="36" t="str">
        <f ca="1">IF(M24&lt;Seed3!$P$2,M24+1,"")</f>
        <v/>
      </c>
      <c r="N25" s="52" t="str">
        <f ca="1">Answer!Q25</f>
        <v/>
      </c>
      <c r="O25" s="52"/>
      <c r="P25" s="33" t="str">
        <f ca="1">IF(M25="","","×")</f>
        <v/>
      </c>
      <c r="Q25" s="52" t="str">
        <f ca="1">Answer!T25</f>
        <v/>
      </c>
      <c r="R25" s="52"/>
      <c r="S25" s="34" t="str">
        <f ca="1">IF(M25="","","=")</f>
        <v/>
      </c>
      <c r="T25" s="53" t="str">
        <f ca="1">IF(M25="","",A$27)</f>
        <v/>
      </c>
      <c r="U25" s="53"/>
      <c r="V25" s="38"/>
      <c r="W25" s="39"/>
      <c r="Z25" s="32">
        <f ca="1">IF(Z24&lt;Seed3!$P$2,Z24+1,"")</f>
        <v>4</v>
      </c>
      <c r="AA25" s="52">
        <f ca="1">Answer!AD25</f>
        <v>8</v>
      </c>
      <c r="AB25" s="52"/>
      <c r="AC25" s="33" t="str">
        <f t="shared" ca="1" si="9"/>
        <v>×</v>
      </c>
      <c r="AD25" s="52">
        <f ca="1">Answer!AG25</f>
        <v>11</v>
      </c>
      <c r="AE25" s="52"/>
      <c r="AF25" s="34" t="str">
        <f t="shared" ca="1" si="10"/>
        <v>=</v>
      </c>
      <c r="AG25" s="53">
        <f ca="1">J25</f>
        <v>88</v>
      </c>
      <c r="AH25" s="53"/>
      <c r="AI25" s="37"/>
      <c r="AJ25" s="36" t="str">
        <f ca="1">IF(AJ24&lt;Seed3!$P$2,AJ24+1,"")</f>
        <v/>
      </c>
      <c r="AK25" s="52" t="str">
        <f ca="1">Answer!AN25</f>
        <v/>
      </c>
      <c r="AL25" s="52"/>
      <c r="AM25" s="33" t="str">
        <f ca="1">IF(AJ25="","","×")</f>
        <v/>
      </c>
      <c r="AN25" s="52" t="str">
        <f ca="1">Answer!AQ25</f>
        <v/>
      </c>
      <c r="AO25" s="52"/>
      <c r="AP25" s="34" t="str">
        <f ca="1">IF(AJ25="","","=")</f>
        <v/>
      </c>
      <c r="AQ25" s="53" t="str">
        <f ca="1">IF(M25="","",A$27)</f>
        <v/>
      </c>
      <c r="AR25" s="53"/>
    </row>
    <row r="26" spans="1:44" ht="6" customHeight="1">
      <c r="V26" s="38"/>
      <c r="W26" s="39"/>
    </row>
    <row r="27" spans="1:44" ht="19.5">
      <c r="A27" s="54">
        <f ca="1">Seed3!O1</f>
        <v>88</v>
      </c>
      <c r="B27" s="54"/>
      <c r="C27" s="54"/>
      <c r="D27" s="31" t="s">
        <v>4615</v>
      </c>
      <c r="V27" s="38"/>
      <c r="W27" s="39"/>
      <c r="X27" s="54">
        <f ca="1">A27</f>
        <v>88</v>
      </c>
      <c r="Y27" s="54"/>
      <c r="Z27" s="54"/>
      <c r="AA27" s="31" t="s">
        <v>4615</v>
      </c>
    </row>
    <row r="28" spans="1:44" ht="36" customHeight="1"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38"/>
      <c r="W28" s="39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</row>
    <row r="29" spans="1:44" ht="5.0999999999999996" customHeight="1"/>
  </sheetData>
  <sheetProtection algorithmName="SHA-512" hashValue="eQ0m/JtE0PfOFq3dXedhC8vBNppWzwLbJ1IYZWIMzjJDeFLn2MqhuhSjODWPLxR+02se8WbkUNiSocXjki/OWw==" saltValue="mrLcTzRkfyapimQDVIsWGA==" spinCount="100000" sheet="1" objects="1" scenarios="1"/>
  <protectedRanges>
    <protectedRange sqref="O3 M1:N3 A1:J4 K2:K4 L4:U4 S1:T1 AL3 AJ1:AK3 X1:AG4 AH2:AH4 AI4:AR4 AI2 L2 AP1:AQ1" name="Header"/>
  </protectedRanges>
  <mergeCells count="158">
    <mergeCell ref="AN25:AO25"/>
    <mergeCell ref="AQ25:AR25"/>
    <mergeCell ref="A27:C27"/>
    <mergeCell ref="X27:Z27"/>
    <mergeCell ref="C28:U28"/>
    <mergeCell ref="Z28:AR28"/>
    <mergeCell ref="T25:U25"/>
    <mergeCell ref="AA25:AB25"/>
    <mergeCell ref="AD25:AE25"/>
    <mergeCell ref="AG25:AH25"/>
    <mergeCell ref="AK25:AL25"/>
    <mergeCell ref="D25:E25"/>
    <mergeCell ref="G25:H25"/>
    <mergeCell ref="J25:K25"/>
    <mergeCell ref="N25:O25"/>
    <mergeCell ref="Q25:R25"/>
    <mergeCell ref="AN23:AO23"/>
    <mergeCell ref="AQ23:AR23"/>
    <mergeCell ref="D24:E24"/>
    <mergeCell ref="G24:H24"/>
    <mergeCell ref="J24:K24"/>
    <mergeCell ref="N24:O24"/>
    <mergeCell ref="Q24:R24"/>
    <mergeCell ref="T24:U24"/>
    <mergeCell ref="AA24:AB24"/>
    <mergeCell ref="AD24:AE24"/>
    <mergeCell ref="AG24:AH24"/>
    <mergeCell ref="AK24:AL24"/>
    <mergeCell ref="AN24:AO24"/>
    <mergeCell ref="AQ24:AR24"/>
    <mergeCell ref="T23:U23"/>
    <mergeCell ref="AA23:AB23"/>
    <mergeCell ref="AD23:AE23"/>
    <mergeCell ref="AG23:AH23"/>
    <mergeCell ref="AK23:AL23"/>
    <mergeCell ref="D23:E23"/>
    <mergeCell ref="G23:H23"/>
    <mergeCell ref="J23:K23"/>
    <mergeCell ref="N23:O23"/>
    <mergeCell ref="Q23:R23"/>
    <mergeCell ref="A19:C19"/>
    <mergeCell ref="X19:Z19"/>
    <mergeCell ref="C20:U20"/>
    <mergeCell ref="Z20:AR20"/>
    <mergeCell ref="D22:E22"/>
    <mergeCell ref="G22:H22"/>
    <mergeCell ref="J22:K22"/>
    <mergeCell ref="N22:O22"/>
    <mergeCell ref="Q22:R22"/>
    <mergeCell ref="T22:U22"/>
    <mergeCell ref="AA22:AB22"/>
    <mergeCell ref="AD22:AE22"/>
    <mergeCell ref="AG22:AH22"/>
    <mergeCell ref="AK22:AL22"/>
    <mergeCell ref="AN22:AO22"/>
    <mergeCell ref="AQ22:AR22"/>
    <mergeCell ref="AN16:AO16"/>
    <mergeCell ref="AQ16:AR16"/>
    <mergeCell ref="D17:E17"/>
    <mergeCell ref="G17:H17"/>
    <mergeCell ref="J17:K17"/>
    <mergeCell ref="N17:O17"/>
    <mergeCell ref="Q17:R17"/>
    <mergeCell ref="T17:U17"/>
    <mergeCell ref="AA17:AB17"/>
    <mergeCell ref="AD17:AE17"/>
    <mergeCell ref="AG17:AH17"/>
    <mergeCell ref="AK17:AL17"/>
    <mergeCell ref="AN17:AO17"/>
    <mergeCell ref="AQ17:AR17"/>
    <mergeCell ref="T16:U16"/>
    <mergeCell ref="AA16:AB16"/>
    <mergeCell ref="AD16:AE16"/>
    <mergeCell ref="AG16:AH16"/>
    <mergeCell ref="AK16:AL16"/>
    <mergeCell ref="D16:E16"/>
    <mergeCell ref="G16:H16"/>
    <mergeCell ref="J16:K16"/>
    <mergeCell ref="N16:O16"/>
    <mergeCell ref="Q16:R16"/>
    <mergeCell ref="AN14:AO14"/>
    <mergeCell ref="AQ14:AR14"/>
    <mergeCell ref="D15:E15"/>
    <mergeCell ref="G15:H15"/>
    <mergeCell ref="J15:K15"/>
    <mergeCell ref="N15:O15"/>
    <mergeCell ref="Q15:R15"/>
    <mergeCell ref="T15:U15"/>
    <mergeCell ref="AA15:AB15"/>
    <mergeCell ref="AD15:AE15"/>
    <mergeCell ref="AG15:AH15"/>
    <mergeCell ref="AK15:AL15"/>
    <mergeCell ref="AN15:AO15"/>
    <mergeCell ref="AQ15:AR15"/>
    <mergeCell ref="T14:U14"/>
    <mergeCell ref="AA14:AB14"/>
    <mergeCell ref="AD14:AE14"/>
    <mergeCell ref="AG14:AH14"/>
    <mergeCell ref="AK14:AL14"/>
    <mergeCell ref="D14:E14"/>
    <mergeCell ref="G14:H14"/>
    <mergeCell ref="J14:K14"/>
    <mergeCell ref="N14:O14"/>
    <mergeCell ref="Q14:R14"/>
    <mergeCell ref="AN9:AO9"/>
    <mergeCell ref="AQ9:AR9"/>
    <mergeCell ref="A11:C11"/>
    <mergeCell ref="X11:Z11"/>
    <mergeCell ref="C12:U12"/>
    <mergeCell ref="Z12:AR12"/>
    <mergeCell ref="T9:U9"/>
    <mergeCell ref="AA9:AB9"/>
    <mergeCell ref="AD9:AE9"/>
    <mergeCell ref="AG9:AH9"/>
    <mergeCell ref="AK9:AL9"/>
    <mergeCell ref="D9:E9"/>
    <mergeCell ref="G9:H9"/>
    <mergeCell ref="J9:K9"/>
    <mergeCell ref="N9:O9"/>
    <mergeCell ref="Q9:R9"/>
    <mergeCell ref="AN7:AO7"/>
    <mergeCell ref="AQ7:AR7"/>
    <mergeCell ref="D8:E8"/>
    <mergeCell ref="G8:H8"/>
    <mergeCell ref="J8:K8"/>
    <mergeCell ref="N8:O8"/>
    <mergeCell ref="Q8:R8"/>
    <mergeCell ref="T8:U8"/>
    <mergeCell ref="AA8:AB8"/>
    <mergeCell ref="AD8:AE8"/>
    <mergeCell ref="AG8:AH8"/>
    <mergeCell ref="AK8:AL8"/>
    <mergeCell ref="AN8:AO8"/>
    <mergeCell ref="AQ8:AR8"/>
    <mergeCell ref="T7:U7"/>
    <mergeCell ref="AA7:AB7"/>
    <mergeCell ref="AD7:AE7"/>
    <mergeCell ref="AG7:AH7"/>
    <mergeCell ref="AK7:AL7"/>
    <mergeCell ref="D7:E7"/>
    <mergeCell ref="G7:H7"/>
    <mergeCell ref="J7:K7"/>
    <mergeCell ref="N7:O7"/>
    <mergeCell ref="Q7:R7"/>
    <mergeCell ref="T1:U1"/>
    <mergeCell ref="AQ1:AR1"/>
    <mergeCell ref="D6:E6"/>
    <mergeCell ref="G6:H6"/>
    <mergeCell ref="J6:K6"/>
    <mergeCell ref="N6:O6"/>
    <mergeCell ref="Q6:R6"/>
    <mergeCell ref="T6:U6"/>
    <mergeCell ref="AA6:AB6"/>
    <mergeCell ref="AD6:AE6"/>
    <mergeCell ref="AG6:AH6"/>
    <mergeCell ref="AK6:AL6"/>
    <mergeCell ref="AN6:AO6"/>
    <mergeCell ref="AQ6:AR6"/>
  </mergeCells>
  <phoneticPr fontId="2" type="noConversion"/>
  <conditionalFormatting sqref="D6:E9 G6:H9">
    <cfRule type="notContainsBlanks" dxfId="107" priority="190">
      <formula>LEN(TRIM(D6))&gt;0</formula>
    </cfRule>
  </conditionalFormatting>
  <conditionalFormatting sqref="AN6:AO6">
    <cfRule type="notContainsBlanks" dxfId="106" priority="65">
      <formula>LEN(TRIM(AN6))&gt;0</formula>
    </cfRule>
  </conditionalFormatting>
  <conditionalFormatting sqref="D15:E15">
    <cfRule type="notContainsBlanks" dxfId="105" priority="63">
      <formula>LEN(TRIM(D15))&gt;0</formula>
    </cfRule>
  </conditionalFormatting>
  <conditionalFormatting sqref="N17:O17">
    <cfRule type="notContainsBlanks" dxfId="104" priority="53">
      <formula>LEN(TRIM(N17))&gt;0</formula>
    </cfRule>
  </conditionalFormatting>
  <conditionalFormatting sqref="Q16:R16">
    <cfRule type="notContainsBlanks" dxfId="103" priority="51">
      <formula>LEN(TRIM(Q16))&gt;0</formula>
    </cfRule>
  </conditionalFormatting>
  <conditionalFormatting sqref="AD14:AE14">
    <cfRule type="notContainsBlanks" dxfId="102" priority="41">
      <formula>LEN(TRIM(AD14))&gt;0</formula>
    </cfRule>
  </conditionalFormatting>
  <conditionalFormatting sqref="AK15:AL15">
    <cfRule type="notContainsBlanks" dxfId="101" priority="39">
      <formula>LEN(TRIM(AK15))&gt;0</formula>
    </cfRule>
  </conditionalFormatting>
  <conditionalFormatting sqref="D18:E18">
    <cfRule type="notContainsBlanks" dxfId="100" priority="157">
      <formula>LEN(TRIM(D18))&gt;0</formula>
    </cfRule>
  </conditionalFormatting>
  <conditionalFormatting sqref="AK22:AL22">
    <cfRule type="notContainsBlanks" dxfId="99" priority="25">
      <formula>LEN(TRIM(AK22))&gt;0</formula>
    </cfRule>
  </conditionalFormatting>
  <conditionalFormatting sqref="AD23:AE23">
    <cfRule type="notContainsBlanks" dxfId="98" priority="23">
      <formula>LEN(TRIM(AD23))&gt;0</formula>
    </cfRule>
  </conditionalFormatting>
  <conditionalFormatting sqref="AK7:AL7">
    <cfRule type="notContainsBlanks" dxfId="97" priority="71">
      <formula>LEN(TRIM(AK7))&gt;0</formula>
    </cfRule>
  </conditionalFormatting>
  <conditionalFormatting sqref="AD8:AE8">
    <cfRule type="notContainsBlanks" dxfId="96" priority="75">
      <formula>LEN(TRIM(AD8))&gt;0</formula>
    </cfRule>
  </conditionalFormatting>
  <conditionalFormatting sqref="AK8:AL8">
    <cfRule type="notContainsBlanks" dxfId="95" priority="70">
      <formula>LEN(TRIM(AK8))&gt;0</formula>
    </cfRule>
  </conditionalFormatting>
  <conditionalFormatting sqref="AK6:AL6">
    <cfRule type="notContainsBlanks" dxfId="94" priority="72">
      <formula>LEN(TRIM(AK6))&gt;0</formula>
    </cfRule>
  </conditionalFormatting>
  <conditionalFormatting sqref="AK9:AL9">
    <cfRule type="notContainsBlanks" dxfId="93" priority="69">
      <formula>LEN(TRIM(AK9))&gt;0</formula>
    </cfRule>
  </conditionalFormatting>
  <conditionalFormatting sqref="AA8:AB8">
    <cfRule type="notContainsBlanks" dxfId="92" priority="78">
      <formula>LEN(TRIM(AA8))&gt;0</formula>
    </cfRule>
  </conditionalFormatting>
  <conditionalFormatting sqref="AN22:AO22">
    <cfRule type="notContainsBlanks" dxfId="91" priority="32">
      <formula>LEN(TRIM(AN22))&gt;0</formula>
    </cfRule>
  </conditionalFormatting>
  <conditionalFormatting sqref="AK16:AL16">
    <cfRule type="notContainsBlanks" dxfId="90" priority="38">
      <formula>LEN(TRIM(AK16))&gt;0</formula>
    </cfRule>
  </conditionalFormatting>
  <conditionalFormatting sqref="AN23:AO23">
    <cfRule type="notContainsBlanks" dxfId="89" priority="31">
      <formula>LEN(TRIM(AN23))&gt;0</formula>
    </cfRule>
  </conditionalFormatting>
  <conditionalFormatting sqref="AN16:AO16">
    <cfRule type="notContainsBlanks" dxfId="88" priority="35">
      <formula>LEN(TRIM(AN16))&gt;0</formula>
    </cfRule>
  </conditionalFormatting>
  <conditionalFormatting sqref="AN24:AO24">
    <cfRule type="notContainsBlanks" dxfId="87" priority="30">
      <formula>LEN(TRIM(AN24))&gt;0</formula>
    </cfRule>
  </conditionalFormatting>
  <conditionalFormatting sqref="AN25:AO25">
    <cfRule type="notContainsBlanks" dxfId="86" priority="29">
      <formula>LEN(TRIM(AN25))&gt;0</formula>
    </cfRule>
  </conditionalFormatting>
  <conditionalFormatting sqref="G22:H22">
    <cfRule type="notContainsBlanks" dxfId="85" priority="8">
      <formula>LEN(TRIM(G22))&gt;0</formula>
    </cfRule>
  </conditionalFormatting>
  <conditionalFormatting sqref="Q24:R24">
    <cfRule type="notContainsBlanks" dxfId="84" priority="14">
      <formula>LEN(TRIM(Q24))&gt;0</formula>
    </cfRule>
  </conditionalFormatting>
  <conditionalFormatting sqref="G23:H23">
    <cfRule type="notContainsBlanks" dxfId="83" priority="7">
      <formula>LEN(TRIM(G23))&gt;0</formula>
    </cfRule>
  </conditionalFormatting>
  <conditionalFormatting sqref="N24:O24">
    <cfRule type="notContainsBlanks" dxfId="82" priority="11">
      <formula>LEN(TRIM(N24))&gt;0</formula>
    </cfRule>
  </conditionalFormatting>
  <conditionalFormatting sqref="G24:H24">
    <cfRule type="notContainsBlanks" dxfId="81" priority="6">
      <formula>LEN(TRIM(G24))&gt;0</formula>
    </cfRule>
  </conditionalFormatting>
  <conditionalFormatting sqref="G25:H25">
    <cfRule type="notContainsBlanks" dxfId="80" priority="5">
      <formula>LEN(TRIM(G25))&gt;0</formula>
    </cfRule>
  </conditionalFormatting>
  <conditionalFormatting sqref="N6:O6">
    <cfRule type="notContainsBlanks" dxfId="79" priority="88">
      <formula>LEN(TRIM(N6))&gt;0</formula>
    </cfRule>
  </conditionalFormatting>
  <conditionalFormatting sqref="N7:O7">
    <cfRule type="notContainsBlanks" dxfId="78" priority="87">
      <formula>LEN(TRIM(N7))&gt;0</formula>
    </cfRule>
  </conditionalFormatting>
  <conditionalFormatting sqref="N8:O8">
    <cfRule type="notContainsBlanks" dxfId="77" priority="86">
      <formula>LEN(TRIM(N8))&gt;0</formula>
    </cfRule>
  </conditionalFormatting>
  <conditionalFormatting sqref="N9:O9">
    <cfRule type="notContainsBlanks" dxfId="76" priority="85">
      <formula>LEN(TRIM(N9))&gt;0</formula>
    </cfRule>
  </conditionalFormatting>
  <conditionalFormatting sqref="Q9:R9">
    <cfRule type="notContainsBlanks" dxfId="75" priority="84">
      <formula>LEN(TRIM(Q9))&gt;0</formula>
    </cfRule>
  </conditionalFormatting>
  <conditionalFormatting sqref="Q8:R8">
    <cfRule type="notContainsBlanks" dxfId="74" priority="83">
      <formula>LEN(TRIM(Q8))&gt;0</formula>
    </cfRule>
  </conditionalFormatting>
  <conditionalFormatting sqref="Q7:R7">
    <cfRule type="notContainsBlanks" dxfId="73" priority="82">
      <formula>LEN(TRIM(Q7))&gt;0</formula>
    </cfRule>
  </conditionalFormatting>
  <conditionalFormatting sqref="Q6:R6">
    <cfRule type="notContainsBlanks" dxfId="72" priority="81">
      <formula>LEN(TRIM(Q6))&gt;0</formula>
    </cfRule>
  </conditionalFormatting>
  <conditionalFormatting sqref="AA6:AB6">
    <cfRule type="notContainsBlanks" dxfId="71" priority="80">
      <formula>LEN(TRIM(AA6))&gt;0</formula>
    </cfRule>
  </conditionalFormatting>
  <conditionalFormatting sqref="AA7:AB7">
    <cfRule type="notContainsBlanks" dxfId="70" priority="79">
      <formula>LEN(TRIM(AA7))&gt;0</formula>
    </cfRule>
  </conditionalFormatting>
  <conditionalFormatting sqref="AA9:AB9">
    <cfRule type="notContainsBlanks" dxfId="69" priority="77">
      <formula>LEN(TRIM(AA9))&gt;0</formula>
    </cfRule>
  </conditionalFormatting>
  <conditionalFormatting sqref="AD9:AE9">
    <cfRule type="notContainsBlanks" dxfId="68" priority="76">
      <formula>LEN(TRIM(AD9))&gt;0</formula>
    </cfRule>
  </conditionalFormatting>
  <conditionalFormatting sqref="AD7:AE7">
    <cfRule type="notContainsBlanks" dxfId="67" priority="74">
      <formula>LEN(TRIM(AD7))&gt;0</formula>
    </cfRule>
  </conditionalFormatting>
  <conditionalFormatting sqref="AD6:AE6">
    <cfRule type="notContainsBlanks" dxfId="66" priority="73">
      <formula>LEN(TRIM(AD6))&gt;0</formula>
    </cfRule>
  </conditionalFormatting>
  <conditionalFormatting sqref="AN9:AO9">
    <cfRule type="notContainsBlanks" dxfId="65" priority="68">
      <formula>LEN(TRIM(AN9))&gt;0</formula>
    </cfRule>
  </conditionalFormatting>
  <conditionalFormatting sqref="AN8:AO8">
    <cfRule type="notContainsBlanks" dxfId="64" priority="67">
      <formula>LEN(TRIM(AN8))&gt;0</formula>
    </cfRule>
  </conditionalFormatting>
  <conditionalFormatting sqref="AN7:AO7">
    <cfRule type="notContainsBlanks" dxfId="63" priority="66">
      <formula>LEN(TRIM(AN7))&gt;0</formula>
    </cfRule>
  </conditionalFormatting>
  <conditionalFormatting sqref="D14:E14">
    <cfRule type="notContainsBlanks" dxfId="62" priority="64">
      <formula>LEN(TRIM(D14))&gt;0</formula>
    </cfRule>
  </conditionalFormatting>
  <conditionalFormatting sqref="D16:E16">
    <cfRule type="notContainsBlanks" dxfId="61" priority="62">
      <formula>LEN(TRIM(D16))&gt;0</formula>
    </cfRule>
  </conditionalFormatting>
  <conditionalFormatting sqref="D17:E17">
    <cfRule type="notContainsBlanks" dxfId="60" priority="61">
      <formula>LEN(TRIM(D17))&gt;0</formula>
    </cfRule>
  </conditionalFormatting>
  <conditionalFormatting sqref="G17:H17">
    <cfRule type="notContainsBlanks" dxfId="59" priority="60">
      <formula>LEN(TRIM(G17))&gt;0</formula>
    </cfRule>
  </conditionalFormatting>
  <conditionalFormatting sqref="G16:H16">
    <cfRule type="notContainsBlanks" dxfId="58" priority="59">
      <formula>LEN(TRIM(G16))&gt;0</formula>
    </cfRule>
  </conditionalFormatting>
  <conditionalFormatting sqref="G15:H15">
    <cfRule type="notContainsBlanks" dxfId="57" priority="58">
      <formula>LEN(TRIM(G15))&gt;0</formula>
    </cfRule>
  </conditionalFormatting>
  <conditionalFormatting sqref="G14:H14">
    <cfRule type="notContainsBlanks" dxfId="56" priority="57">
      <formula>LEN(TRIM(G14))&gt;0</formula>
    </cfRule>
  </conditionalFormatting>
  <conditionalFormatting sqref="N14:O14">
    <cfRule type="notContainsBlanks" dxfId="55" priority="56">
      <formula>LEN(TRIM(N14))&gt;0</formula>
    </cfRule>
  </conditionalFormatting>
  <conditionalFormatting sqref="N15:O15">
    <cfRule type="notContainsBlanks" dxfId="54" priority="55">
      <formula>LEN(TRIM(N15))&gt;0</formula>
    </cfRule>
  </conditionalFormatting>
  <conditionalFormatting sqref="N16:O16">
    <cfRule type="notContainsBlanks" dxfId="53" priority="54">
      <formula>LEN(TRIM(N16))&gt;0</formula>
    </cfRule>
  </conditionalFormatting>
  <conditionalFormatting sqref="Q17:R17">
    <cfRule type="notContainsBlanks" dxfId="52" priority="52">
      <formula>LEN(TRIM(Q17))&gt;0</formula>
    </cfRule>
  </conditionalFormatting>
  <conditionalFormatting sqref="Q15:R15">
    <cfRule type="notContainsBlanks" dxfId="51" priority="50">
      <formula>LEN(TRIM(Q15))&gt;0</formula>
    </cfRule>
  </conditionalFormatting>
  <conditionalFormatting sqref="Q14:R14">
    <cfRule type="notContainsBlanks" dxfId="50" priority="49">
      <formula>LEN(TRIM(Q14))&gt;0</formula>
    </cfRule>
  </conditionalFormatting>
  <conditionalFormatting sqref="AA14:AB14">
    <cfRule type="notContainsBlanks" dxfId="49" priority="48">
      <formula>LEN(TRIM(AA14))&gt;0</formula>
    </cfRule>
  </conditionalFormatting>
  <conditionalFormatting sqref="AA15:AB15">
    <cfRule type="notContainsBlanks" dxfId="48" priority="47">
      <formula>LEN(TRIM(AA15))&gt;0</formula>
    </cfRule>
  </conditionalFormatting>
  <conditionalFormatting sqref="AA16:AB16">
    <cfRule type="notContainsBlanks" dxfId="47" priority="46">
      <formula>LEN(TRIM(AA16))&gt;0</formula>
    </cfRule>
  </conditionalFormatting>
  <conditionalFormatting sqref="AA17:AB17">
    <cfRule type="notContainsBlanks" dxfId="46" priority="45">
      <formula>LEN(TRIM(AA17))&gt;0</formula>
    </cfRule>
  </conditionalFormatting>
  <conditionalFormatting sqref="AD17:AE17">
    <cfRule type="notContainsBlanks" dxfId="45" priority="44">
      <formula>LEN(TRIM(AD17))&gt;0</formula>
    </cfRule>
  </conditionalFormatting>
  <conditionalFormatting sqref="AD16:AE16">
    <cfRule type="notContainsBlanks" dxfId="44" priority="43">
      <formula>LEN(TRIM(AD16))&gt;0</formula>
    </cfRule>
  </conditionalFormatting>
  <conditionalFormatting sqref="AD15:AE15">
    <cfRule type="notContainsBlanks" dxfId="43" priority="42">
      <formula>LEN(TRIM(AD15))&gt;0</formula>
    </cfRule>
  </conditionalFormatting>
  <conditionalFormatting sqref="AK14:AL14">
    <cfRule type="notContainsBlanks" dxfId="42" priority="40">
      <formula>LEN(TRIM(AK14))&gt;0</formula>
    </cfRule>
  </conditionalFormatting>
  <conditionalFormatting sqref="AK17:AL17">
    <cfRule type="notContainsBlanks" dxfId="41" priority="37">
      <formula>LEN(TRIM(AK17))&gt;0</formula>
    </cfRule>
  </conditionalFormatting>
  <conditionalFormatting sqref="AN17:AO17">
    <cfRule type="notContainsBlanks" dxfId="40" priority="36">
      <formula>LEN(TRIM(AN17))&gt;0</formula>
    </cfRule>
  </conditionalFormatting>
  <conditionalFormatting sqref="AN15:AO15">
    <cfRule type="notContainsBlanks" dxfId="39" priority="34">
      <formula>LEN(TRIM(AN15))&gt;0</formula>
    </cfRule>
  </conditionalFormatting>
  <conditionalFormatting sqref="AN14:AO14">
    <cfRule type="notContainsBlanks" dxfId="38" priority="33">
      <formula>LEN(TRIM(AN14))&gt;0</formula>
    </cfRule>
  </conditionalFormatting>
  <conditionalFormatting sqref="AK25:AL25">
    <cfRule type="notContainsBlanks" dxfId="37" priority="28">
      <formula>LEN(TRIM(AK25))&gt;0</formula>
    </cfRule>
  </conditionalFormatting>
  <conditionalFormatting sqref="AK24:AL24">
    <cfRule type="notContainsBlanks" dxfId="36" priority="27">
      <formula>LEN(TRIM(AK24))&gt;0</formula>
    </cfRule>
  </conditionalFormatting>
  <conditionalFormatting sqref="AK23:AL23">
    <cfRule type="notContainsBlanks" dxfId="35" priority="26">
      <formula>LEN(TRIM(AK23))&gt;0</formula>
    </cfRule>
  </conditionalFormatting>
  <conditionalFormatting sqref="AD22:AE22">
    <cfRule type="notContainsBlanks" dxfId="34" priority="24">
      <formula>LEN(TRIM(AD22))&gt;0</formula>
    </cfRule>
  </conditionalFormatting>
  <conditionalFormatting sqref="AD24:AE24">
    <cfRule type="notContainsBlanks" dxfId="33" priority="22">
      <formula>LEN(TRIM(AD24))&gt;0</formula>
    </cfRule>
  </conditionalFormatting>
  <conditionalFormatting sqref="AD25:AE25">
    <cfRule type="notContainsBlanks" dxfId="32" priority="21">
      <formula>LEN(TRIM(AD25))&gt;0</formula>
    </cfRule>
  </conditionalFormatting>
  <conditionalFormatting sqref="AA25:AB25">
    <cfRule type="notContainsBlanks" dxfId="31" priority="20">
      <formula>LEN(TRIM(AA25))&gt;0</formula>
    </cfRule>
  </conditionalFormatting>
  <conditionalFormatting sqref="AA24:AB24">
    <cfRule type="notContainsBlanks" dxfId="30" priority="19">
      <formula>LEN(TRIM(AA24))&gt;0</formula>
    </cfRule>
  </conditionalFormatting>
  <conditionalFormatting sqref="AA23:AB23">
    <cfRule type="notContainsBlanks" dxfId="29" priority="18">
      <formula>LEN(TRIM(AA23))&gt;0</formula>
    </cfRule>
  </conditionalFormatting>
  <conditionalFormatting sqref="AA22:AB22">
    <cfRule type="notContainsBlanks" dxfId="28" priority="17">
      <formula>LEN(TRIM(AA22))&gt;0</formula>
    </cfRule>
  </conditionalFormatting>
  <conditionalFormatting sqref="Q22:R22">
    <cfRule type="notContainsBlanks" dxfId="27" priority="16">
      <formula>LEN(TRIM(Q22))&gt;0</formula>
    </cfRule>
  </conditionalFormatting>
  <conditionalFormatting sqref="Q23:R23">
    <cfRule type="notContainsBlanks" dxfId="26" priority="15">
      <formula>LEN(TRIM(Q23))&gt;0</formula>
    </cfRule>
  </conditionalFormatting>
  <conditionalFormatting sqref="Q25:R25">
    <cfRule type="notContainsBlanks" dxfId="25" priority="13">
      <formula>LEN(TRIM(Q25))&gt;0</formula>
    </cfRule>
  </conditionalFormatting>
  <conditionalFormatting sqref="N25:O25">
    <cfRule type="notContainsBlanks" dxfId="24" priority="12">
      <formula>LEN(TRIM(N25))&gt;0</formula>
    </cfRule>
  </conditionalFormatting>
  <conditionalFormatting sqref="N23:O23">
    <cfRule type="notContainsBlanks" dxfId="23" priority="10">
      <formula>LEN(TRIM(N23))&gt;0</formula>
    </cfRule>
  </conditionalFormatting>
  <conditionalFormatting sqref="N22:O22">
    <cfRule type="notContainsBlanks" dxfId="22" priority="9">
      <formula>LEN(TRIM(N22))&gt;0</formula>
    </cfRule>
  </conditionalFormatting>
  <conditionalFormatting sqref="D25:E25">
    <cfRule type="notContainsBlanks" dxfId="21" priority="4">
      <formula>LEN(TRIM(D25))&gt;0</formula>
    </cfRule>
  </conditionalFormatting>
  <conditionalFormatting sqref="D24:E24">
    <cfRule type="notContainsBlanks" dxfId="20" priority="3">
      <formula>LEN(TRIM(D24))&gt;0</formula>
    </cfRule>
  </conditionalFormatting>
  <conditionalFormatting sqref="D23:E23">
    <cfRule type="notContainsBlanks" dxfId="19" priority="2">
      <formula>LEN(TRIM(D23))&gt;0</formula>
    </cfRule>
  </conditionalFormatting>
  <conditionalFormatting sqref="D22:E22">
    <cfRule type="notContainsBlanks" dxfId="18" priority="1">
      <formula>LEN(TRIM(D22))&gt;0</formula>
    </cfRule>
  </conditionalFormatting>
  <printOptions horizontalCentered="1" verticalCentered="1"/>
  <pageMargins left="0.25" right="0.25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29"/>
  <sheetViews>
    <sheetView showGridLines="0" zoomScaleNormal="100" workbookViewId="0">
      <selection activeCell="AX23" sqref="AX23"/>
    </sheetView>
  </sheetViews>
  <sheetFormatPr defaultRowHeight="15"/>
  <cols>
    <col min="1" max="1" width="2.7109375" customWidth="1"/>
    <col min="2" max="2" width="0.85546875" customWidth="1"/>
    <col min="3" max="3" width="2.7109375" style="1" customWidth="1"/>
    <col min="4" max="4" width="3.7109375" style="24" customWidth="1"/>
    <col min="5" max="5" width="3.7109375" style="1" customWidth="1"/>
    <col min="6" max="6" width="2.28515625" style="1" customWidth="1"/>
    <col min="7" max="9" width="3.7109375" style="1" customWidth="1"/>
    <col min="10" max="10" width="3.28515625" style="1" customWidth="1"/>
    <col min="11" max="12" width="3.28515625" customWidth="1"/>
    <col min="13" max="13" width="2.7109375" customWidth="1"/>
    <col min="14" max="15" width="3.7109375" customWidth="1"/>
    <col min="16" max="16" width="2.28515625" customWidth="1"/>
    <col min="17" max="19" width="3.7109375" customWidth="1"/>
    <col min="20" max="21" width="3.28515625" customWidth="1"/>
    <col min="22" max="23" width="3.7109375" customWidth="1"/>
    <col min="24" max="24" width="2.7109375" customWidth="1"/>
    <col min="25" max="25" width="0.85546875" customWidth="1"/>
    <col min="26" max="26" width="2.7109375" style="1" customWidth="1"/>
    <col min="27" max="27" width="3.7109375" style="24" customWidth="1"/>
    <col min="28" max="28" width="3.7109375" style="1" customWidth="1"/>
    <col min="29" max="29" width="2.28515625" style="1" customWidth="1"/>
    <col min="30" max="32" width="3.7109375" style="1" customWidth="1"/>
    <col min="33" max="33" width="3.28515625" style="1" customWidth="1"/>
    <col min="34" max="35" width="3.28515625" customWidth="1"/>
    <col min="36" max="36" width="2.7109375" customWidth="1"/>
    <col min="37" max="38" width="3.7109375" customWidth="1"/>
    <col min="39" max="39" width="2.28515625" customWidth="1"/>
    <col min="40" max="42" width="3.7109375" customWidth="1"/>
    <col min="43" max="44" width="3.28515625" customWidth="1"/>
  </cols>
  <sheetData>
    <row r="1" spans="1:44" ht="19.5">
      <c r="A1" s="6" t="str">
        <f>Parameter!B2</f>
        <v>邵老師數學教室</v>
      </c>
      <c r="B1" s="6"/>
      <c r="C1" s="25"/>
      <c r="D1" s="26"/>
      <c r="E1" s="25"/>
      <c r="F1" s="25"/>
      <c r="G1" s="25"/>
      <c r="H1" s="25"/>
      <c r="I1" s="25"/>
      <c r="J1" s="25"/>
      <c r="M1" s="10"/>
      <c r="N1" s="6"/>
      <c r="S1" s="7" t="str">
        <f>Parameter!A9</f>
        <v>用除法找因數</v>
      </c>
      <c r="T1" s="51" t="str">
        <f>IF(Parameter!$A$13="","",Parameter!$A$13)</f>
        <v/>
      </c>
      <c r="U1" s="51"/>
      <c r="V1" s="38"/>
      <c r="W1" s="39"/>
      <c r="X1" s="6" t="str">
        <f>A1</f>
        <v>邵老師數學教室</v>
      </c>
      <c r="Y1" s="6"/>
      <c r="Z1" s="25"/>
      <c r="AA1" s="26"/>
      <c r="AB1" s="25"/>
      <c r="AC1" s="25"/>
      <c r="AD1" s="25"/>
      <c r="AE1" s="25"/>
      <c r="AF1" s="25"/>
      <c r="AG1" s="25"/>
      <c r="AJ1" s="10"/>
      <c r="AK1" s="6"/>
      <c r="AP1" s="7" t="str">
        <f>S1</f>
        <v>用除法找因數</v>
      </c>
      <c r="AQ1" s="51" t="str">
        <f>IF(Parameter!$A$13="","",Parameter!$A$13)</f>
        <v/>
      </c>
      <c r="AR1" s="51"/>
    </row>
    <row r="2" spans="1:44" ht="9.9499999999999993" customHeight="1">
      <c r="V2" s="38"/>
      <c r="W2" s="39"/>
    </row>
    <row r="3" spans="1:44" ht="16.5">
      <c r="A3" s="8" t="s">
        <v>4604</v>
      </c>
      <c r="B3" s="8"/>
      <c r="C3" s="27" t="s">
        <v>4605</v>
      </c>
      <c r="D3" s="28"/>
      <c r="F3" s="27"/>
      <c r="H3" s="27"/>
      <c r="I3" s="27"/>
      <c r="J3" s="27"/>
      <c r="K3" s="8" t="s">
        <v>4606</v>
      </c>
      <c r="M3" s="11"/>
      <c r="N3" s="11"/>
      <c r="O3" s="8"/>
      <c r="V3" s="38"/>
      <c r="W3" s="39"/>
      <c r="X3" s="8" t="s">
        <v>4604</v>
      </c>
      <c r="Y3" s="8"/>
      <c r="Z3" s="27" t="s">
        <v>4605</v>
      </c>
      <c r="AA3" s="28"/>
      <c r="AC3" s="27"/>
      <c r="AE3" s="27"/>
      <c r="AF3" s="27"/>
      <c r="AG3" s="27"/>
      <c r="AH3" s="8" t="s">
        <v>4606</v>
      </c>
      <c r="AJ3" s="11"/>
      <c r="AK3" s="11"/>
      <c r="AL3" s="8"/>
    </row>
    <row r="4" spans="1:44" ht="2.1" customHeight="1" thickBot="1">
      <c r="A4" s="9"/>
      <c r="B4" s="9"/>
      <c r="C4" s="29"/>
      <c r="D4" s="30"/>
      <c r="E4" s="29"/>
      <c r="F4" s="29"/>
      <c r="G4" s="29"/>
      <c r="H4" s="29"/>
      <c r="I4" s="29"/>
      <c r="J4" s="2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38"/>
      <c r="W4" s="39"/>
      <c r="X4" s="9"/>
      <c r="Y4" s="9"/>
      <c r="Z4" s="29"/>
      <c r="AA4" s="30"/>
      <c r="AB4" s="29"/>
      <c r="AC4" s="29"/>
      <c r="AD4" s="29"/>
      <c r="AE4" s="29"/>
      <c r="AF4" s="29"/>
      <c r="AG4" s="2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ht="5.0999999999999996" customHeight="1" thickTop="1">
      <c r="V5" s="38"/>
      <c r="W5" s="39"/>
    </row>
    <row r="6" spans="1:44" ht="24" customHeight="1">
      <c r="A6" s="22">
        <v>1</v>
      </c>
      <c r="C6" s="32">
        <v>1</v>
      </c>
      <c r="D6" s="53">
        <f ca="1">A$11</f>
        <v>90</v>
      </c>
      <c r="E6" s="53"/>
      <c r="F6" s="33" t="s">
        <v>4623</v>
      </c>
      <c r="G6" s="56">
        <f ca="1">VLOOKUP(C6,Seed1!$D:$F,2,FALSE)</f>
        <v>1</v>
      </c>
      <c r="H6" s="56"/>
      <c r="I6" s="34" t="s">
        <v>4618</v>
      </c>
      <c r="J6" s="56">
        <f ca="1">VLOOKUP(C6,Seed1!$D:$F,3,FALSE)</f>
        <v>90</v>
      </c>
      <c r="K6" s="56"/>
      <c r="L6" s="35"/>
      <c r="M6" s="36">
        <f ca="1">IF(C9&lt;Seed1!$P$2,C9+1,"")</f>
        <v>5</v>
      </c>
      <c r="N6" s="53">
        <f ca="1">IF(M6="","",A$11)</f>
        <v>90</v>
      </c>
      <c r="O6" s="53"/>
      <c r="P6" s="33" t="str">
        <f ca="1">IF(M6="","",F6)</f>
        <v>÷</v>
      </c>
      <c r="Q6" s="56">
        <f ca="1">IF(M6="","",VLOOKUP(M6,Seed1!$D:$F,2,FALSE))</f>
        <v>6</v>
      </c>
      <c r="R6" s="56"/>
      <c r="S6" s="34" t="str">
        <f ca="1">IF(M6="","","=")</f>
        <v>=</v>
      </c>
      <c r="T6" s="56">
        <f ca="1">IF(M6="","",VLOOKUP(M6,Seed1!$D:$F,3,FALSE))</f>
        <v>15</v>
      </c>
      <c r="U6" s="56"/>
      <c r="V6" s="38"/>
      <c r="W6" s="39"/>
      <c r="X6" s="22">
        <v>1</v>
      </c>
      <c r="Z6" s="32">
        <v>1</v>
      </c>
      <c r="AA6" s="53">
        <f ca="1">D6</f>
        <v>90</v>
      </c>
      <c r="AB6" s="53"/>
      <c r="AC6" s="33" t="s">
        <v>4623</v>
      </c>
      <c r="AD6" s="56">
        <f ca="1">VLOOKUP(Z6,Seed1!$D:$F,2,FALSE)</f>
        <v>1</v>
      </c>
      <c r="AE6" s="56"/>
      <c r="AF6" s="34" t="s">
        <v>4618</v>
      </c>
      <c r="AG6" s="56">
        <f ca="1">VLOOKUP(Z6,Seed1!$D:$F,3,FALSE)</f>
        <v>90</v>
      </c>
      <c r="AH6" s="56"/>
      <c r="AI6" s="35"/>
      <c r="AJ6" s="36">
        <f ca="1">IF(Z9&lt;Seed1!$P$2,Z9+1,"")</f>
        <v>5</v>
      </c>
      <c r="AK6" s="53">
        <f ca="1">IF(AJ6="","",X$11)</f>
        <v>90</v>
      </c>
      <c r="AL6" s="53"/>
      <c r="AM6" s="33" t="str">
        <f ca="1">IF(AJ6="","",AC6)</f>
        <v>÷</v>
      </c>
      <c r="AN6" s="56">
        <f ca="1">IF(AJ6="","",VLOOKUP(AJ6,Seed1!$D:$F,2,FALSE))</f>
        <v>6</v>
      </c>
      <c r="AO6" s="56"/>
      <c r="AP6" s="34" t="str">
        <f ca="1">IF(AJ6="","","=")</f>
        <v>=</v>
      </c>
      <c r="AQ6" s="56">
        <f ca="1">IF(AJ6="","",VLOOKUP(AJ6,Seed1!$D:$F,3,FALSE))</f>
        <v>15</v>
      </c>
      <c r="AR6" s="56"/>
    </row>
    <row r="7" spans="1:44" ht="24" customHeight="1">
      <c r="C7" s="32">
        <f ca="1">IF(C6&lt;Seed1!$P$2,C6+1,"")</f>
        <v>2</v>
      </c>
      <c r="D7" s="53">
        <f ca="1">IF(C7="","",A$11)</f>
        <v>90</v>
      </c>
      <c r="E7" s="53"/>
      <c r="F7" s="33" t="str">
        <f ca="1">IF(C7="","",F6)</f>
        <v>÷</v>
      </c>
      <c r="G7" s="56">
        <f ca="1">IF(C7="","",VLOOKUP(C7,Seed1!$D:$F,2,FALSE))</f>
        <v>2</v>
      </c>
      <c r="H7" s="56"/>
      <c r="I7" s="34" t="str">
        <f ca="1">IF(C7="","","=")</f>
        <v>=</v>
      </c>
      <c r="J7" s="56">
        <f ca="1">IF(C7="","",VLOOKUP(C7,Seed1!$D:$F,3,FALSE))</f>
        <v>45</v>
      </c>
      <c r="K7" s="56"/>
      <c r="L7" s="35"/>
      <c r="M7" s="36">
        <f ca="1">IF(M6&lt;Seed1!$P$2,M6+1,"")</f>
        <v>6</v>
      </c>
      <c r="N7" s="53">
        <f ca="1">IF(M7="","",A$11)</f>
        <v>90</v>
      </c>
      <c r="O7" s="53"/>
      <c r="P7" s="33" t="str">
        <f ca="1">IF(M7="","",F7)</f>
        <v>÷</v>
      </c>
      <c r="Q7" s="56">
        <f ca="1">IF(M7="","",VLOOKUP(M7,Seed1!$D:$F,2,FALSE))</f>
        <v>9</v>
      </c>
      <c r="R7" s="56"/>
      <c r="S7" s="34" t="str">
        <f ca="1">IF(M7="","","=")</f>
        <v>=</v>
      </c>
      <c r="T7" s="56">
        <f ca="1">IF(M7="","",VLOOKUP(M7,Seed1!$D:$F,3,FALSE))</f>
        <v>10</v>
      </c>
      <c r="U7" s="56"/>
      <c r="V7" s="38"/>
      <c r="W7" s="39"/>
      <c r="Z7" s="32">
        <f ca="1">IF(Z6&lt;Seed1!$P$2,Z6+1,"")</f>
        <v>2</v>
      </c>
      <c r="AA7" s="53">
        <f ca="1">D7</f>
        <v>90</v>
      </c>
      <c r="AB7" s="53"/>
      <c r="AC7" s="33" t="str">
        <f ca="1">IF(Z7="","",AC6)</f>
        <v>÷</v>
      </c>
      <c r="AD7" s="56">
        <f ca="1">IF(Z7="","",VLOOKUP(Z7,Seed1!$D:$F,2,FALSE))</f>
        <v>2</v>
      </c>
      <c r="AE7" s="56"/>
      <c r="AF7" s="34" t="str">
        <f ca="1">IF(Z7="","","=")</f>
        <v>=</v>
      </c>
      <c r="AG7" s="56">
        <f ca="1">IF(Z7="","",VLOOKUP(Z7,Seed1!$D:$F,3,FALSE))</f>
        <v>45</v>
      </c>
      <c r="AH7" s="56"/>
      <c r="AI7" s="35"/>
      <c r="AJ7" s="36">
        <f ca="1">IF(AJ6&lt;Seed1!$P$2,AJ6+1,"")</f>
        <v>6</v>
      </c>
      <c r="AK7" s="53">
        <f ca="1">IF(AJ7="","",X$11)</f>
        <v>90</v>
      </c>
      <c r="AL7" s="53"/>
      <c r="AM7" s="33" t="str">
        <f ca="1">IF(AJ7="","",AC7)</f>
        <v>÷</v>
      </c>
      <c r="AN7" s="56">
        <f ca="1">IF(AJ7="","",VLOOKUP(AJ7,Seed1!$D:$F,2,FALSE))</f>
        <v>9</v>
      </c>
      <c r="AO7" s="56"/>
      <c r="AP7" s="34" t="str">
        <f ca="1">IF(AJ7="","","=")</f>
        <v>=</v>
      </c>
      <c r="AQ7" s="56">
        <f ca="1">IF(AJ7="","",VLOOKUP(AJ7,Seed1!$D:$F,3,FALSE))</f>
        <v>10</v>
      </c>
      <c r="AR7" s="56"/>
    </row>
    <row r="8" spans="1:44" ht="24" customHeight="1">
      <c r="C8" s="32">
        <f ca="1">IF(C7&lt;Seed1!$P$2,C7+1,"")</f>
        <v>3</v>
      </c>
      <c r="D8" s="53">
        <f ca="1">IF(C8="","",A$11)</f>
        <v>90</v>
      </c>
      <c r="E8" s="53"/>
      <c r="F8" s="33" t="str">
        <f ca="1">IF(C8="","",F7)</f>
        <v>÷</v>
      </c>
      <c r="G8" s="56">
        <f ca="1">IF(C8="","",VLOOKUP(C8,Seed1!$D:$F,2,FALSE))</f>
        <v>3</v>
      </c>
      <c r="H8" s="56"/>
      <c r="I8" s="34" t="str">
        <f t="shared" ref="I8:I9" ca="1" si="0">IF(C8="","","=")</f>
        <v>=</v>
      </c>
      <c r="J8" s="56">
        <f ca="1">IF(C8="","",VLOOKUP(C8,Seed1!$D:$F,3,FALSE))</f>
        <v>30</v>
      </c>
      <c r="K8" s="56"/>
      <c r="L8" s="37"/>
      <c r="M8" s="36" t="str">
        <f ca="1">IF(M7&lt;Seed1!$P$2,M7+1,"")</f>
        <v/>
      </c>
      <c r="N8" s="53" t="str">
        <f ca="1">IF(M8="","",A$11)</f>
        <v/>
      </c>
      <c r="O8" s="53"/>
      <c r="P8" s="33" t="str">
        <f ca="1">IF(M8="","",F8)</f>
        <v/>
      </c>
      <c r="Q8" s="56" t="str">
        <f ca="1">IF(M8="","",VLOOKUP(M8,Seed1!$D:$F,2,FALSE))</f>
        <v/>
      </c>
      <c r="R8" s="56"/>
      <c r="S8" s="34" t="str">
        <f ca="1">IF(M8="","","=")</f>
        <v/>
      </c>
      <c r="T8" s="56" t="str">
        <f ca="1">IF(M8="","",VLOOKUP(M8,Seed1!$D:$F,3,FALSE))</f>
        <v/>
      </c>
      <c r="U8" s="56"/>
      <c r="V8" s="38"/>
      <c r="W8" s="39"/>
      <c r="Z8" s="32">
        <f ca="1">IF(Z7&lt;Seed1!$P$2,Z7+1,"")</f>
        <v>3</v>
      </c>
      <c r="AA8" s="53">
        <f ca="1">D8</f>
        <v>90</v>
      </c>
      <c r="AB8" s="53"/>
      <c r="AC8" s="33" t="str">
        <f ca="1">IF(Z8="","",AC7)</f>
        <v>÷</v>
      </c>
      <c r="AD8" s="56">
        <f ca="1">IF(Z8="","",VLOOKUP(Z8,Seed1!$D:$F,2,FALSE))</f>
        <v>3</v>
      </c>
      <c r="AE8" s="56"/>
      <c r="AF8" s="34" t="str">
        <f t="shared" ref="AF8:AF9" ca="1" si="1">IF(Z8="","","=")</f>
        <v>=</v>
      </c>
      <c r="AG8" s="56">
        <f ca="1">IF(Z8="","",VLOOKUP(Z8,Seed1!$D:$F,3,FALSE))</f>
        <v>30</v>
      </c>
      <c r="AH8" s="56"/>
      <c r="AI8" s="37"/>
      <c r="AJ8" s="36" t="str">
        <f ca="1">IF(AJ7&lt;Seed1!$P$2,AJ7+1,"")</f>
        <v/>
      </c>
      <c r="AK8" s="53" t="str">
        <f ca="1">IF(AJ8="","",X$11)</f>
        <v/>
      </c>
      <c r="AL8" s="53"/>
      <c r="AM8" s="33" t="str">
        <f ca="1">IF(AJ8="","",AC8)</f>
        <v/>
      </c>
      <c r="AN8" s="56" t="str">
        <f ca="1">IF(AJ8="","",VLOOKUP(AJ8,Seed1!$D:$F,2,FALSE))</f>
        <v/>
      </c>
      <c r="AO8" s="56"/>
      <c r="AP8" s="34" t="str">
        <f ca="1">IF(AJ8="","","=")</f>
        <v/>
      </c>
      <c r="AQ8" s="56" t="str">
        <f ca="1">IF(AJ8="","",VLOOKUP(AJ8,Seed1!$D:$F,3,FALSE))</f>
        <v/>
      </c>
      <c r="AR8" s="56"/>
    </row>
    <row r="9" spans="1:44" ht="24" customHeight="1">
      <c r="C9" s="32">
        <f ca="1">IF(C8&lt;Seed1!$P$2,C8+1,"")</f>
        <v>4</v>
      </c>
      <c r="D9" s="53">
        <f ca="1">IF(C9="","",A$11)</f>
        <v>90</v>
      </c>
      <c r="E9" s="53"/>
      <c r="F9" s="33" t="str">
        <f ca="1">IF(C9="","",F8)</f>
        <v>÷</v>
      </c>
      <c r="G9" s="56">
        <f ca="1">IF(C9="","",VLOOKUP(C9,Seed1!$D:$F,2,FALSE))</f>
        <v>5</v>
      </c>
      <c r="H9" s="56"/>
      <c r="I9" s="34" t="str">
        <f t="shared" ca="1" si="0"/>
        <v>=</v>
      </c>
      <c r="J9" s="56">
        <f ca="1">IF(C9="","",VLOOKUP(C9,Seed1!$D:$F,3,FALSE))</f>
        <v>18</v>
      </c>
      <c r="K9" s="56"/>
      <c r="L9" s="37"/>
      <c r="M9" s="36" t="str">
        <f ca="1">IF(M8&lt;Seed1!$P$2,M8+1,"")</f>
        <v/>
      </c>
      <c r="N9" s="53" t="str">
        <f ca="1">IF(M9="","",A$11)</f>
        <v/>
      </c>
      <c r="O9" s="53"/>
      <c r="P9" s="33" t="str">
        <f ca="1">IF(M9="","",F9)</f>
        <v/>
      </c>
      <c r="Q9" s="56" t="str">
        <f ca="1">IF(M9="","",VLOOKUP(M9,Seed1!$D:$F,2,FALSE))</f>
        <v/>
      </c>
      <c r="R9" s="56"/>
      <c r="S9" s="34" t="str">
        <f ca="1">IF(M9="","","=")</f>
        <v/>
      </c>
      <c r="T9" s="56" t="str">
        <f ca="1">IF(M9="","",VLOOKUP(M9,Seed1!$D:$F,3,FALSE))</f>
        <v/>
      </c>
      <c r="U9" s="56"/>
      <c r="V9" s="38"/>
      <c r="W9" s="39"/>
      <c r="Z9" s="32">
        <f ca="1">IF(Z8&lt;Seed1!$P$2,Z8+1,"")</f>
        <v>4</v>
      </c>
      <c r="AA9" s="53">
        <f ca="1">D9</f>
        <v>90</v>
      </c>
      <c r="AB9" s="53"/>
      <c r="AC9" s="33" t="str">
        <f ca="1">IF(Z9="","",AC8)</f>
        <v>÷</v>
      </c>
      <c r="AD9" s="56">
        <f ca="1">IF(Z9="","",VLOOKUP(Z9,Seed1!$D:$F,2,FALSE))</f>
        <v>5</v>
      </c>
      <c r="AE9" s="56"/>
      <c r="AF9" s="34" t="str">
        <f t="shared" ca="1" si="1"/>
        <v>=</v>
      </c>
      <c r="AG9" s="56">
        <f ca="1">IF(Z9="","",VLOOKUP(Z9,Seed1!$D:$F,3,FALSE))</f>
        <v>18</v>
      </c>
      <c r="AH9" s="56"/>
      <c r="AI9" s="37"/>
      <c r="AJ9" s="36" t="str">
        <f ca="1">IF(AJ8&lt;Seed1!$P$2,AJ8+1,"")</f>
        <v/>
      </c>
      <c r="AK9" s="53" t="str">
        <f ca="1">IF(AJ9="","",X$11)</f>
        <v/>
      </c>
      <c r="AL9" s="53"/>
      <c r="AM9" s="33" t="str">
        <f ca="1">IF(AJ9="","",AC9)</f>
        <v/>
      </c>
      <c r="AN9" s="56" t="str">
        <f ca="1">IF(AJ9="","",VLOOKUP(AJ9,Seed1!$D:$F,2,FALSE))</f>
        <v/>
      </c>
      <c r="AO9" s="56"/>
      <c r="AP9" s="34" t="str">
        <f ca="1">IF(AJ9="","","=")</f>
        <v/>
      </c>
      <c r="AQ9" s="56" t="str">
        <f ca="1">IF(AJ9="","",VLOOKUP(AJ9,Seed1!$D:$F,3,FALSE))</f>
        <v/>
      </c>
      <c r="AR9" s="56"/>
    </row>
    <row r="10" spans="1:44" ht="6" customHeight="1">
      <c r="V10" s="38"/>
      <c r="W10" s="39"/>
    </row>
    <row r="11" spans="1:44" ht="19.5">
      <c r="A11" s="54">
        <f ca="1">Seed1!O1</f>
        <v>90</v>
      </c>
      <c r="B11" s="54"/>
      <c r="C11" s="54"/>
      <c r="D11" s="31" t="s">
        <v>4615</v>
      </c>
      <c r="V11" s="38"/>
      <c r="W11" s="39"/>
      <c r="X11" s="54">
        <f ca="1">A11</f>
        <v>90</v>
      </c>
      <c r="Y11" s="54"/>
      <c r="Z11" s="54"/>
      <c r="AA11" s="31" t="s">
        <v>4615</v>
      </c>
    </row>
    <row r="12" spans="1:44" ht="36" customHeight="1">
      <c r="C12" s="55" t="str">
        <f ca="1">Seed1!Q1</f>
        <v>1 ,2 ,3 ,5 ,6 ,9 ,10 ,15 ,18 ,30 ,45 ,90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38"/>
      <c r="W12" s="39"/>
      <c r="Z12" s="55" t="str">
        <f ca="1">C12</f>
        <v>1 ,2 ,3 ,5 ,6 ,9 ,10 ,15 ,18 ,30 ,45 ,90</v>
      </c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</row>
    <row r="13" spans="1:44" ht="24" customHeight="1">
      <c r="V13" s="38"/>
      <c r="W13" s="39"/>
    </row>
    <row r="14" spans="1:44" ht="24" customHeight="1">
      <c r="A14" s="22">
        <v>2</v>
      </c>
      <c r="C14" s="32">
        <v>1</v>
      </c>
      <c r="D14" s="53">
        <f ca="1">A$19</f>
        <v>84</v>
      </c>
      <c r="E14" s="53"/>
      <c r="F14" s="33" t="s">
        <v>4623</v>
      </c>
      <c r="G14" s="56">
        <f ca="1">VLOOKUP(C14,Seed2!$D:$F,2,FALSE)</f>
        <v>1</v>
      </c>
      <c r="H14" s="56"/>
      <c r="I14" s="34" t="s">
        <v>4618</v>
      </c>
      <c r="J14" s="56">
        <f ca="1">VLOOKUP(C14,Seed2!$D:$F,3,FALSE)</f>
        <v>84</v>
      </c>
      <c r="K14" s="56"/>
      <c r="L14" s="35"/>
      <c r="M14" s="36">
        <f ca="1">IF(C17&lt;Seed2!$P$2,C17+1,"")</f>
        <v>5</v>
      </c>
      <c r="N14" s="53">
        <f ca="1">IF(M14="","",A$19)</f>
        <v>84</v>
      </c>
      <c r="O14" s="53"/>
      <c r="P14" s="33" t="str">
        <f ca="1">IF(M14="","",F14)</f>
        <v>÷</v>
      </c>
      <c r="Q14" s="56">
        <f ca="1">IF(M14="","",VLOOKUP(M14,Seed2!$D:$F,2,FALSE))</f>
        <v>6</v>
      </c>
      <c r="R14" s="56"/>
      <c r="S14" s="34" t="str">
        <f ca="1">IF(M14="","","=")</f>
        <v>=</v>
      </c>
      <c r="T14" s="56">
        <f ca="1">IF(M14="","",VLOOKUP(M14,Seed2!$D:$F,3,FALSE))</f>
        <v>14</v>
      </c>
      <c r="U14" s="56"/>
      <c r="V14" s="38"/>
      <c r="W14" s="39"/>
      <c r="X14" s="22">
        <v>2</v>
      </c>
      <c r="Z14" s="32">
        <v>1</v>
      </c>
      <c r="AA14" s="53">
        <f ca="1">D14</f>
        <v>84</v>
      </c>
      <c r="AB14" s="53"/>
      <c r="AC14" s="33" t="s">
        <v>4623</v>
      </c>
      <c r="AD14" s="56">
        <f ca="1">G14</f>
        <v>1</v>
      </c>
      <c r="AE14" s="56"/>
      <c r="AF14" s="34" t="s">
        <v>4618</v>
      </c>
      <c r="AG14" s="56">
        <f ca="1">J14</f>
        <v>84</v>
      </c>
      <c r="AH14" s="56"/>
      <c r="AI14" s="40"/>
      <c r="AJ14" s="36">
        <f ca="1">IF(Z17&lt;Seed2!$P$2,Z17+1,"")</f>
        <v>5</v>
      </c>
      <c r="AK14" s="53">
        <f ca="1">IF(M14="","",A$19)</f>
        <v>84</v>
      </c>
      <c r="AL14" s="53"/>
      <c r="AM14" s="33" t="str">
        <f ca="1">IF(AJ14="","",AC14)</f>
        <v>÷</v>
      </c>
      <c r="AN14" s="56">
        <f ca="1">IF(AJ14="","",VLOOKUP(AJ14,Seed2!$D:$F,2,FALSE))</f>
        <v>6</v>
      </c>
      <c r="AO14" s="56"/>
      <c r="AP14" s="34" t="str">
        <f ca="1">IF(AJ14="","","=")</f>
        <v>=</v>
      </c>
      <c r="AQ14" s="56">
        <f ca="1">IF(AJ14="","",VLOOKUP(AJ14,Seed2!$D:$F,3,FALSE))</f>
        <v>14</v>
      </c>
      <c r="AR14" s="56"/>
    </row>
    <row r="15" spans="1:44" ht="24" customHeight="1">
      <c r="C15" s="32">
        <f ca="1">IF(C14&lt;Seed2!$P$2,C14+1,"")</f>
        <v>2</v>
      </c>
      <c r="D15" s="53">
        <f ca="1">IF(C15="","",A$19)</f>
        <v>84</v>
      </c>
      <c r="E15" s="53"/>
      <c r="F15" s="33" t="str">
        <f ca="1">IF(C15="","",F14)</f>
        <v>÷</v>
      </c>
      <c r="G15" s="56">
        <f ca="1">IF(C15="","",VLOOKUP(C15,Seed2!$D:$F,2,FALSE))</f>
        <v>2</v>
      </c>
      <c r="H15" s="56"/>
      <c r="I15" s="34" t="str">
        <f ca="1">IF(C15="","","=")</f>
        <v>=</v>
      </c>
      <c r="J15" s="56">
        <f ca="1">IF(C15="","",VLOOKUP(C15,Seed2!$D:$F,3,FALSE))</f>
        <v>42</v>
      </c>
      <c r="K15" s="56"/>
      <c r="L15" s="35"/>
      <c r="M15" s="36">
        <f ca="1">IF(M14&lt;Seed2!$P$2,M14+1,"")</f>
        <v>6</v>
      </c>
      <c r="N15" s="53">
        <f ca="1">IF(M15="","",A$19)</f>
        <v>84</v>
      </c>
      <c r="O15" s="53"/>
      <c r="P15" s="33" t="str">
        <f ca="1">IF(M15="","",F15)</f>
        <v>÷</v>
      </c>
      <c r="Q15" s="56">
        <f ca="1">IF(M15="","",VLOOKUP(M15,Seed2!$D:$F,2,FALSE))</f>
        <v>7</v>
      </c>
      <c r="R15" s="56"/>
      <c r="S15" s="34" t="str">
        <f ca="1">IF(M15="","","=")</f>
        <v>=</v>
      </c>
      <c r="T15" s="56">
        <f ca="1">IF(M15="","",VLOOKUP(M15,Seed2!$D:$F,3,FALSE))</f>
        <v>12</v>
      </c>
      <c r="U15" s="56"/>
      <c r="V15" s="38"/>
      <c r="W15" s="39"/>
      <c r="Z15" s="32">
        <f ca="1">IF(Z14&lt;Seed2!$P$2,Z14+1,"")</f>
        <v>2</v>
      </c>
      <c r="AA15" s="53">
        <f ca="1">D15</f>
        <v>84</v>
      </c>
      <c r="AB15" s="53"/>
      <c r="AC15" s="33" t="str">
        <f ca="1">IF(Z15="","",AC14)</f>
        <v>÷</v>
      </c>
      <c r="AD15" s="56">
        <f ca="1">G15</f>
        <v>2</v>
      </c>
      <c r="AE15" s="56"/>
      <c r="AF15" s="34" t="str">
        <f ca="1">IF(Z15="","","=")</f>
        <v>=</v>
      </c>
      <c r="AG15" s="56">
        <f ca="1">J15</f>
        <v>42</v>
      </c>
      <c r="AH15" s="56"/>
      <c r="AI15" s="40"/>
      <c r="AJ15" s="36">
        <f ca="1">IF(AJ14&lt;Seed2!$P$2,AJ14+1,"")</f>
        <v>6</v>
      </c>
      <c r="AK15" s="53">
        <f ca="1">IF(M15="","",A$19)</f>
        <v>84</v>
      </c>
      <c r="AL15" s="53"/>
      <c r="AM15" s="33" t="str">
        <f ca="1">IF(AJ15="","",AC15)</f>
        <v>÷</v>
      </c>
      <c r="AN15" s="56">
        <f ca="1">IF(AJ15="","",VLOOKUP(AJ15,Seed2!$D:$F,2,FALSE))</f>
        <v>7</v>
      </c>
      <c r="AO15" s="56"/>
      <c r="AP15" s="34" t="str">
        <f ca="1">IF(AJ15="","","=")</f>
        <v>=</v>
      </c>
      <c r="AQ15" s="56">
        <f ca="1">IF(AJ15="","",VLOOKUP(AJ15,Seed2!$D:$F,3,FALSE))</f>
        <v>12</v>
      </c>
      <c r="AR15" s="56"/>
    </row>
    <row r="16" spans="1:44" ht="24" customHeight="1">
      <c r="C16" s="32">
        <f ca="1">IF(C15&lt;Seed2!$P$2,C15+1,"")</f>
        <v>3</v>
      </c>
      <c r="D16" s="53">
        <f ca="1">IF(C16="","",A$19)</f>
        <v>84</v>
      </c>
      <c r="E16" s="53"/>
      <c r="F16" s="33" t="str">
        <f ca="1">IF(C16="","",F15)</f>
        <v>÷</v>
      </c>
      <c r="G16" s="56">
        <f ca="1">IF(C16="","",VLOOKUP(C16,Seed2!$D:$F,2,FALSE))</f>
        <v>3</v>
      </c>
      <c r="H16" s="56"/>
      <c r="I16" s="34" t="str">
        <f t="shared" ref="I16:I17" ca="1" si="2">IF(C16="","","=")</f>
        <v>=</v>
      </c>
      <c r="J16" s="56">
        <f ca="1">IF(C16="","",VLOOKUP(C16,Seed2!$D:$F,3,FALSE))</f>
        <v>28</v>
      </c>
      <c r="K16" s="56"/>
      <c r="L16" s="37"/>
      <c r="M16" s="36" t="str">
        <f ca="1">IF(M15&lt;Seed2!$P$2,M15+1,"")</f>
        <v/>
      </c>
      <c r="N16" s="53" t="str">
        <f ca="1">IF(M16="","",A$19)</f>
        <v/>
      </c>
      <c r="O16" s="53"/>
      <c r="P16" s="33" t="str">
        <f ca="1">IF(M16="","",F16)</f>
        <v/>
      </c>
      <c r="Q16" s="56" t="str">
        <f ca="1">IF(M16="","",VLOOKUP(M16,Seed2!$D:$F,2,FALSE))</f>
        <v/>
      </c>
      <c r="R16" s="56"/>
      <c r="S16" s="34" t="str">
        <f ca="1">IF(M16="","","=")</f>
        <v/>
      </c>
      <c r="T16" s="56" t="str">
        <f ca="1">IF(M16="","",VLOOKUP(M16,Seed2!$D:$F,3,FALSE))</f>
        <v/>
      </c>
      <c r="U16" s="56"/>
      <c r="V16" s="38"/>
      <c r="W16" s="39"/>
      <c r="Z16" s="32">
        <f ca="1">IF(Z15&lt;Seed2!$P$2,Z15+1,"")</f>
        <v>3</v>
      </c>
      <c r="AA16" s="53">
        <f ca="1">D16</f>
        <v>84</v>
      </c>
      <c r="AB16" s="53"/>
      <c r="AC16" s="33" t="str">
        <f ca="1">IF(Z16="","",AC15)</f>
        <v>÷</v>
      </c>
      <c r="AD16" s="56">
        <f ca="1">G16</f>
        <v>3</v>
      </c>
      <c r="AE16" s="56"/>
      <c r="AF16" s="34" t="str">
        <f t="shared" ref="AF16:AF17" ca="1" si="3">IF(Z16="","","=")</f>
        <v>=</v>
      </c>
      <c r="AG16" s="56">
        <f ca="1">J16</f>
        <v>28</v>
      </c>
      <c r="AH16" s="56"/>
      <c r="AI16" s="37"/>
      <c r="AJ16" s="36" t="str">
        <f ca="1">IF(AJ15&lt;Seed2!$P$2,AJ15+1,"")</f>
        <v/>
      </c>
      <c r="AK16" s="53" t="str">
        <f ca="1">IF(M16="","",A$19)</f>
        <v/>
      </c>
      <c r="AL16" s="53"/>
      <c r="AM16" s="33" t="str">
        <f ca="1">IF(AJ16="","",AC16)</f>
        <v/>
      </c>
      <c r="AN16" s="56" t="str">
        <f ca="1">IF(AJ16="","",VLOOKUP(AJ16,Seed2!$D:$F,2,FALSE))</f>
        <v/>
      </c>
      <c r="AO16" s="56"/>
      <c r="AP16" s="34" t="str">
        <f ca="1">IF(AJ16="","","=")</f>
        <v/>
      </c>
      <c r="AQ16" s="56" t="str">
        <f ca="1">IF(AJ16="","",VLOOKUP(AJ16,Seed2!$D:$F,3,FALSE))</f>
        <v/>
      </c>
      <c r="AR16" s="56"/>
    </row>
    <row r="17" spans="1:44" ht="24" customHeight="1">
      <c r="C17" s="32">
        <f ca="1">IF(C16&lt;Seed2!$P$2,C16+1,"")</f>
        <v>4</v>
      </c>
      <c r="D17" s="53">
        <f ca="1">IF(C17="","",A$19)</f>
        <v>84</v>
      </c>
      <c r="E17" s="53"/>
      <c r="F17" s="33" t="str">
        <f ca="1">IF(C17="","",F16)</f>
        <v>÷</v>
      </c>
      <c r="G17" s="56">
        <f ca="1">IF(C17="","",VLOOKUP(C17,Seed2!$D:$F,2,FALSE))</f>
        <v>4</v>
      </c>
      <c r="H17" s="56"/>
      <c r="I17" s="34" t="str">
        <f t="shared" ca="1" si="2"/>
        <v>=</v>
      </c>
      <c r="J17" s="56">
        <f ca="1">IF(C17="","",VLOOKUP(C17,Seed2!$D:$F,3,FALSE))</f>
        <v>21</v>
      </c>
      <c r="K17" s="56"/>
      <c r="L17" s="37"/>
      <c r="M17" s="36" t="str">
        <f ca="1">IF(M16&lt;Seed2!$P$2,M16+1,"")</f>
        <v/>
      </c>
      <c r="N17" s="53" t="str">
        <f ca="1">IF(M17="","",A$19)</f>
        <v/>
      </c>
      <c r="O17" s="53"/>
      <c r="P17" s="33" t="str">
        <f ca="1">IF(M17="","",F17)</f>
        <v/>
      </c>
      <c r="Q17" s="56" t="str">
        <f ca="1">IF(M17="","",VLOOKUP(M17,Seed2!$D:$F,2,FALSE))</f>
        <v/>
      </c>
      <c r="R17" s="56"/>
      <c r="S17" s="34" t="str">
        <f ca="1">IF(M17="","","=")</f>
        <v/>
      </c>
      <c r="T17" s="56" t="str">
        <f ca="1">IF(M17="","",VLOOKUP(M17,Seed2!$D:$F,3,FALSE))</f>
        <v/>
      </c>
      <c r="U17" s="56"/>
      <c r="V17" s="38"/>
      <c r="W17" s="39"/>
      <c r="Z17" s="32">
        <f ca="1">IF(Z16&lt;Seed2!$P$2,Z16+1,"")</f>
        <v>4</v>
      </c>
      <c r="AA17" s="53">
        <f ca="1">D17</f>
        <v>84</v>
      </c>
      <c r="AB17" s="53"/>
      <c r="AC17" s="33" t="str">
        <f ca="1">IF(Z17="","",AC16)</f>
        <v>÷</v>
      </c>
      <c r="AD17" s="56">
        <f ca="1">G17</f>
        <v>4</v>
      </c>
      <c r="AE17" s="56"/>
      <c r="AF17" s="34" t="str">
        <f t="shared" ca="1" si="3"/>
        <v>=</v>
      </c>
      <c r="AG17" s="56">
        <f ca="1">J17</f>
        <v>21</v>
      </c>
      <c r="AH17" s="56"/>
      <c r="AI17" s="37"/>
      <c r="AJ17" s="36" t="str">
        <f ca="1">IF(AJ16&lt;Seed2!$P$2,AJ16+1,"")</f>
        <v/>
      </c>
      <c r="AK17" s="53" t="str">
        <f ca="1">IF(M17="","",A$19)</f>
        <v/>
      </c>
      <c r="AL17" s="53"/>
      <c r="AM17" s="33" t="str">
        <f ca="1">IF(AJ17="","",AC17)</f>
        <v/>
      </c>
      <c r="AN17" s="56" t="str">
        <f ca="1">IF(AJ17="","",VLOOKUP(AJ17,Seed2!$D:$F,2,FALSE))</f>
        <v/>
      </c>
      <c r="AO17" s="56"/>
      <c r="AP17" s="34" t="str">
        <f ca="1">IF(AJ17="","","=")</f>
        <v/>
      </c>
      <c r="AQ17" s="56" t="str">
        <f ca="1">IF(AJ17="","",VLOOKUP(AJ17,Seed2!$D:$F,3,FALSE))</f>
        <v/>
      </c>
      <c r="AR17" s="56"/>
    </row>
    <row r="18" spans="1:44" ht="6" customHeight="1">
      <c r="V18" s="38"/>
      <c r="W18" s="39"/>
    </row>
    <row r="19" spans="1:44" ht="19.5">
      <c r="A19" s="54">
        <f ca="1">Seed2!O1</f>
        <v>84</v>
      </c>
      <c r="B19" s="54"/>
      <c r="C19" s="54"/>
      <c r="D19" s="31" t="s">
        <v>4615</v>
      </c>
      <c r="V19" s="38"/>
      <c r="W19" s="39"/>
      <c r="X19" s="54">
        <f ca="1">A19</f>
        <v>84</v>
      </c>
      <c r="Y19" s="54"/>
      <c r="Z19" s="54"/>
      <c r="AA19" s="31" t="s">
        <v>4615</v>
      </c>
    </row>
    <row r="20" spans="1:44" ht="36" customHeight="1">
      <c r="C20" s="55" t="str">
        <f ca="1">Seed2!Q1</f>
        <v>1 ,2 ,3 ,4 ,6 ,7 ,12 ,14 ,21 ,28 ,42 ,84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38"/>
      <c r="W20" s="39"/>
      <c r="Z20" s="55" t="str">
        <f ca="1">C20</f>
        <v>1 ,2 ,3 ,4 ,6 ,7 ,12 ,14 ,21 ,28 ,42 ,84</v>
      </c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</row>
    <row r="21" spans="1:44" ht="24" customHeight="1">
      <c r="V21" s="38"/>
      <c r="W21" s="39"/>
    </row>
    <row r="22" spans="1:44" ht="24" customHeight="1">
      <c r="A22" s="22">
        <v>2</v>
      </c>
      <c r="C22" s="32">
        <v>1</v>
      </c>
      <c r="D22" s="53">
        <f ca="1">A$27</f>
        <v>88</v>
      </c>
      <c r="E22" s="53"/>
      <c r="F22" s="33" t="s">
        <v>4623</v>
      </c>
      <c r="G22" s="56">
        <f ca="1">VLOOKUP(C22,Seed3!$D:$F,2,FALSE)</f>
        <v>1</v>
      </c>
      <c r="H22" s="56"/>
      <c r="I22" s="34" t="s">
        <v>4618</v>
      </c>
      <c r="J22" s="56">
        <f ca="1">VLOOKUP(C22,Seed3!$D:$F,3,FALSE)</f>
        <v>88</v>
      </c>
      <c r="K22" s="56"/>
      <c r="L22" s="35"/>
      <c r="M22" s="36" t="str">
        <f ca="1">IF(C25&lt;Seed3!$P$2,C25+1,"")</f>
        <v/>
      </c>
      <c r="N22" s="53" t="str">
        <f ca="1">IF(M22="","",A$27)</f>
        <v/>
      </c>
      <c r="O22" s="53"/>
      <c r="P22" s="33" t="str">
        <f ca="1">IF(M22="","",F22)</f>
        <v/>
      </c>
      <c r="Q22" s="56" t="str">
        <f ca="1">IF(M22="","",VLOOKUP(M22,Seed3!$D:$F,2,FALSE))</f>
        <v/>
      </c>
      <c r="R22" s="56"/>
      <c r="S22" s="34" t="str">
        <f ca="1">IF(M22="","","=")</f>
        <v/>
      </c>
      <c r="T22" s="56" t="str">
        <f ca="1">IF(M22="","",VLOOKUP(M22,Seed3!$D:$F,3,FALSE))</f>
        <v/>
      </c>
      <c r="U22" s="56"/>
      <c r="V22" s="38"/>
      <c r="W22" s="39"/>
      <c r="X22" s="22">
        <v>2</v>
      </c>
      <c r="Z22" s="32">
        <v>1</v>
      </c>
      <c r="AA22" s="53">
        <f ca="1">D22</f>
        <v>88</v>
      </c>
      <c r="AB22" s="53"/>
      <c r="AC22" s="33" t="s">
        <v>4623</v>
      </c>
      <c r="AD22" s="56">
        <f ca="1">G22</f>
        <v>1</v>
      </c>
      <c r="AE22" s="56"/>
      <c r="AF22" s="34" t="s">
        <v>4618</v>
      </c>
      <c r="AG22" s="56">
        <f ca="1">J22</f>
        <v>88</v>
      </c>
      <c r="AH22" s="56"/>
      <c r="AI22" s="40"/>
      <c r="AJ22" s="36" t="str">
        <f ca="1">IF(Z25&lt;Seed3!$P$2,Z25+1,"")</f>
        <v/>
      </c>
      <c r="AK22" s="53" t="str">
        <f ca="1">IF(M22="","",A$27)</f>
        <v/>
      </c>
      <c r="AL22" s="53"/>
      <c r="AM22" s="33" t="str">
        <f ca="1">IF(AJ22="","",AC22)</f>
        <v/>
      </c>
      <c r="AN22" s="56" t="str">
        <f ca="1">IF(AJ22="","",VLOOKUP(AJ22,Seed3!$D:$F,2,FALSE))</f>
        <v/>
      </c>
      <c r="AO22" s="56"/>
      <c r="AP22" s="34" t="str">
        <f ca="1">IF(AJ22="","","=")</f>
        <v/>
      </c>
      <c r="AQ22" s="56" t="str">
        <f ca="1">IF(AJ22="","",VLOOKUP(AJ22,Seed3!$D:$F,3,FALSE))</f>
        <v/>
      </c>
      <c r="AR22" s="56"/>
    </row>
    <row r="23" spans="1:44" ht="24" customHeight="1">
      <c r="C23" s="32">
        <f ca="1">IF(C22&lt;Seed3!$P$2,C22+1,"")</f>
        <v>2</v>
      </c>
      <c r="D23" s="53">
        <f ca="1">IF(C23="","",A$27)</f>
        <v>88</v>
      </c>
      <c r="E23" s="53"/>
      <c r="F23" s="33" t="str">
        <f ca="1">IF(C23="","",F22)</f>
        <v>÷</v>
      </c>
      <c r="G23" s="56">
        <f ca="1">IF(C23="","",VLOOKUP(C23,Seed3!$D:$F,2,FALSE))</f>
        <v>2</v>
      </c>
      <c r="H23" s="56"/>
      <c r="I23" s="34" t="str">
        <f ca="1">IF(C23="","","=")</f>
        <v>=</v>
      </c>
      <c r="J23" s="56">
        <f ca="1">IF(C23="","",VLOOKUP(C23,Seed3!$D:$F,3,FALSE))</f>
        <v>44</v>
      </c>
      <c r="K23" s="56"/>
      <c r="L23" s="35"/>
      <c r="M23" s="36" t="str">
        <f ca="1">IF(M22&lt;Seed3!$P$2,M22+1,"")</f>
        <v/>
      </c>
      <c r="N23" s="53" t="str">
        <f ca="1">IF(M23="","",A$27)</f>
        <v/>
      </c>
      <c r="O23" s="53"/>
      <c r="P23" s="33" t="str">
        <f ca="1">IF(M23="","",F23)</f>
        <v/>
      </c>
      <c r="Q23" s="56" t="str">
        <f ca="1">IF(M23="","",VLOOKUP(M23,Seed3!$D:$F,2,FALSE))</f>
        <v/>
      </c>
      <c r="R23" s="56"/>
      <c r="S23" s="34" t="str">
        <f ca="1">IF(M23="","","=")</f>
        <v/>
      </c>
      <c r="T23" s="56" t="str">
        <f ca="1">IF(M23="","",VLOOKUP(M23,Seed3!$D:$F,3,FALSE))</f>
        <v/>
      </c>
      <c r="U23" s="56"/>
      <c r="V23" s="38"/>
      <c r="W23" s="39"/>
      <c r="Z23" s="32">
        <f ca="1">IF(Z22&lt;Seed3!$P$2,Z22+1,"")</f>
        <v>2</v>
      </c>
      <c r="AA23" s="53">
        <f ca="1">D23</f>
        <v>88</v>
      </c>
      <c r="AB23" s="53"/>
      <c r="AC23" s="33" t="str">
        <f ca="1">IF(Z23="","",AC22)</f>
        <v>÷</v>
      </c>
      <c r="AD23" s="56">
        <f ca="1">G23</f>
        <v>2</v>
      </c>
      <c r="AE23" s="56"/>
      <c r="AF23" s="34" t="str">
        <f ca="1">IF(Z23="","","=")</f>
        <v>=</v>
      </c>
      <c r="AG23" s="56">
        <f ca="1">J23</f>
        <v>44</v>
      </c>
      <c r="AH23" s="56"/>
      <c r="AI23" s="40"/>
      <c r="AJ23" s="36" t="str">
        <f ca="1">IF(AJ22&lt;Seed3!$P$2,AJ22+1,"")</f>
        <v/>
      </c>
      <c r="AK23" s="53" t="str">
        <f ca="1">IF(M23="","",A$27)</f>
        <v/>
      </c>
      <c r="AL23" s="53"/>
      <c r="AM23" s="33" t="str">
        <f ca="1">IF(AJ23="","",AC23)</f>
        <v/>
      </c>
      <c r="AN23" s="56" t="str">
        <f ca="1">IF(AJ23="","",VLOOKUP(AJ23,Seed3!$D:$F,2,FALSE))</f>
        <v/>
      </c>
      <c r="AO23" s="56"/>
      <c r="AP23" s="34" t="str">
        <f ca="1">IF(AJ23="","","=")</f>
        <v/>
      </c>
      <c r="AQ23" s="56" t="str">
        <f ca="1">IF(AJ23="","",VLOOKUP(AJ23,Seed3!$D:$F,3,FALSE))</f>
        <v/>
      </c>
      <c r="AR23" s="56"/>
    </row>
    <row r="24" spans="1:44" ht="24" customHeight="1">
      <c r="C24" s="32">
        <f ca="1">IF(C23&lt;Seed3!$P$2,C23+1,"")</f>
        <v>3</v>
      </c>
      <c r="D24" s="53">
        <f ca="1">IF(C24="","",A$27)</f>
        <v>88</v>
      </c>
      <c r="E24" s="53"/>
      <c r="F24" s="33" t="str">
        <f ca="1">IF(C24="","",F23)</f>
        <v>÷</v>
      </c>
      <c r="G24" s="56">
        <f ca="1">IF(C24="","",VLOOKUP(C24,Seed3!$D:$F,2,FALSE))</f>
        <v>4</v>
      </c>
      <c r="H24" s="56"/>
      <c r="I24" s="34" t="str">
        <f t="shared" ref="I24:I25" ca="1" si="4">IF(C24="","","=")</f>
        <v>=</v>
      </c>
      <c r="J24" s="56">
        <f ca="1">IF(C24="","",VLOOKUP(C24,Seed3!$D:$F,3,FALSE))</f>
        <v>22</v>
      </c>
      <c r="K24" s="56"/>
      <c r="L24" s="37"/>
      <c r="M24" s="36" t="str">
        <f ca="1">IF(M23&lt;Seed3!$P$2,M23+1,"")</f>
        <v/>
      </c>
      <c r="N24" s="53" t="str">
        <f ca="1">IF(M24="","",A$27)</f>
        <v/>
      </c>
      <c r="O24" s="53"/>
      <c r="P24" s="33" t="str">
        <f ca="1">IF(M24="","",F24)</f>
        <v/>
      </c>
      <c r="Q24" s="56" t="str">
        <f ca="1">IF(M24="","",VLOOKUP(M24,Seed3!$D:$F,2,FALSE))</f>
        <v/>
      </c>
      <c r="R24" s="56"/>
      <c r="S24" s="34" t="str">
        <f ca="1">IF(M24="","","=")</f>
        <v/>
      </c>
      <c r="T24" s="56" t="str">
        <f ca="1">IF(M24="","",VLOOKUP(M24,Seed3!$D:$F,3,FALSE))</f>
        <v/>
      </c>
      <c r="U24" s="56"/>
      <c r="V24" s="38"/>
      <c r="W24" s="39"/>
      <c r="Z24" s="32">
        <f ca="1">IF(Z23&lt;Seed3!$P$2,Z23+1,"")</f>
        <v>3</v>
      </c>
      <c r="AA24" s="53">
        <f ca="1">D24</f>
        <v>88</v>
      </c>
      <c r="AB24" s="53"/>
      <c r="AC24" s="33" t="str">
        <f ca="1">IF(Z24="","",AC23)</f>
        <v>÷</v>
      </c>
      <c r="AD24" s="56">
        <f ca="1">G24</f>
        <v>4</v>
      </c>
      <c r="AE24" s="56"/>
      <c r="AF24" s="34" t="str">
        <f t="shared" ref="AF24:AF25" ca="1" si="5">IF(Z24="","","=")</f>
        <v>=</v>
      </c>
      <c r="AG24" s="56">
        <f ca="1">J24</f>
        <v>22</v>
      </c>
      <c r="AH24" s="56"/>
      <c r="AI24" s="37"/>
      <c r="AJ24" s="36" t="str">
        <f ca="1">IF(AJ23&lt;Seed3!$P$2,AJ23+1,"")</f>
        <v/>
      </c>
      <c r="AK24" s="53" t="str">
        <f ca="1">IF(M24="","",A$27)</f>
        <v/>
      </c>
      <c r="AL24" s="53"/>
      <c r="AM24" s="33" t="str">
        <f ca="1">IF(AJ24="","",AC24)</f>
        <v/>
      </c>
      <c r="AN24" s="56" t="str">
        <f ca="1">IF(AJ24="","",VLOOKUP(AJ24,Seed3!$D:$F,2,FALSE))</f>
        <v/>
      </c>
      <c r="AO24" s="56"/>
      <c r="AP24" s="34" t="str">
        <f ca="1">IF(AJ24="","","=")</f>
        <v/>
      </c>
      <c r="AQ24" s="56" t="str">
        <f ca="1">IF(AJ24="","",VLOOKUP(AJ24,Seed3!$D:$F,3,FALSE))</f>
        <v/>
      </c>
      <c r="AR24" s="56"/>
    </row>
    <row r="25" spans="1:44" ht="24" customHeight="1">
      <c r="C25" s="32">
        <f ca="1">IF(C24&lt;Seed3!$P$2,C24+1,"")</f>
        <v>4</v>
      </c>
      <c r="D25" s="53">
        <f ca="1">IF(C25="","",A$27)</f>
        <v>88</v>
      </c>
      <c r="E25" s="53"/>
      <c r="F25" s="33" t="str">
        <f ca="1">IF(C25="","",F24)</f>
        <v>÷</v>
      </c>
      <c r="G25" s="56">
        <f ca="1">IF(C25="","",VLOOKUP(C25,Seed3!$D:$F,2,FALSE))</f>
        <v>8</v>
      </c>
      <c r="H25" s="56"/>
      <c r="I25" s="34" t="str">
        <f t="shared" ca="1" si="4"/>
        <v>=</v>
      </c>
      <c r="J25" s="56">
        <f ca="1">IF(C25="","",VLOOKUP(C25,Seed3!$D:$F,3,FALSE))</f>
        <v>11</v>
      </c>
      <c r="K25" s="56"/>
      <c r="L25" s="37"/>
      <c r="M25" s="36" t="str">
        <f ca="1">IF(M24&lt;Seed3!$P$2,M24+1,"")</f>
        <v/>
      </c>
      <c r="N25" s="53" t="str">
        <f ca="1">IF(M25="","",A$27)</f>
        <v/>
      </c>
      <c r="O25" s="53"/>
      <c r="P25" s="33" t="str">
        <f ca="1">IF(M25="","",F25)</f>
        <v/>
      </c>
      <c r="Q25" s="56" t="str">
        <f ca="1">IF(M25="","",VLOOKUP(M25,Seed3!$D:$F,2,FALSE))</f>
        <v/>
      </c>
      <c r="R25" s="56"/>
      <c r="S25" s="34" t="str">
        <f ca="1">IF(M25="","","=")</f>
        <v/>
      </c>
      <c r="T25" s="56" t="str">
        <f ca="1">IF(M25="","",VLOOKUP(M25,Seed3!$D:$F,3,FALSE))</f>
        <v/>
      </c>
      <c r="U25" s="56"/>
      <c r="V25" s="38"/>
      <c r="W25" s="39"/>
      <c r="Z25" s="32">
        <f ca="1">IF(Z24&lt;Seed3!$P$2,Z24+1,"")</f>
        <v>4</v>
      </c>
      <c r="AA25" s="53">
        <f ca="1">D25</f>
        <v>88</v>
      </c>
      <c r="AB25" s="53"/>
      <c r="AC25" s="33" t="str">
        <f ca="1">IF(Z25="","",AC24)</f>
        <v>÷</v>
      </c>
      <c r="AD25" s="56">
        <f ca="1">G25</f>
        <v>8</v>
      </c>
      <c r="AE25" s="56"/>
      <c r="AF25" s="34" t="str">
        <f t="shared" ca="1" si="5"/>
        <v>=</v>
      </c>
      <c r="AG25" s="56">
        <f ca="1">J25</f>
        <v>11</v>
      </c>
      <c r="AH25" s="56"/>
      <c r="AI25" s="37"/>
      <c r="AJ25" s="36" t="str">
        <f ca="1">IF(AJ24&lt;Seed3!$P$2,AJ24+1,"")</f>
        <v/>
      </c>
      <c r="AK25" s="53" t="str">
        <f ca="1">IF(M25="","",A$27)</f>
        <v/>
      </c>
      <c r="AL25" s="53"/>
      <c r="AM25" s="33" t="str">
        <f ca="1">IF(AJ25="","",AC25)</f>
        <v/>
      </c>
      <c r="AN25" s="56" t="str">
        <f ca="1">IF(AJ25="","",VLOOKUP(AJ25,Seed3!$D:$F,2,FALSE))</f>
        <v/>
      </c>
      <c r="AO25" s="56"/>
      <c r="AP25" s="34" t="str">
        <f ca="1">IF(AJ25="","","=")</f>
        <v/>
      </c>
      <c r="AQ25" s="56" t="str">
        <f ca="1">IF(AJ25="","",VLOOKUP(AJ25,Seed3!$D:$F,3,FALSE))</f>
        <v/>
      </c>
      <c r="AR25" s="56"/>
    </row>
    <row r="26" spans="1:44" ht="6" customHeight="1">
      <c r="V26" s="38"/>
      <c r="W26" s="39"/>
    </row>
    <row r="27" spans="1:44" ht="19.5">
      <c r="A27" s="54">
        <f ca="1">Seed3!O1</f>
        <v>88</v>
      </c>
      <c r="B27" s="54"/>
      <c r="C27" s="54"/>
      <c r="D27" s="31" t="s">
        <v>4615</v>
      </c>
      <c r="V27" s="38"/>
      <c r="W27" s="39"/>
      <c r="X27" s="54">
        <f ca="1">A27</f>
        <v>88</v>
      </c>
      <c r="Y27" s="54"/>
      <c r="Z27" s="54"/>
      <c r="AA27" s="31" t="s">
        <v>4615</v>
      </c>
    </row>
    <row r="28" spans="1:44" ht="36" customHeight="1">
      <c r="C28" s="55" t="str">
        <f ca="1">Seed3!Q1</f>
        <v>1 ,2 ,4 ,8 ,11 ,22 ,44 ,88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38"/>
      <c r="W28" s="39"/>
      <c r="Z28" s="55" t="str">
        <f ca="1">C28</f>
        <v>1 ,2 ,4 ,8 ,11 ,22 ,44 ,88</v>
      </c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</row>
    <row r="29" spans="1:44" ht="5.0999999999999996" customHeight="1"/>
  </sheetData>
  <sheetProtection algorithmName="SHA-512" hashValue="ufuGNrqGg/i273xuC6B+90/wW4ORRLjlrIMGjCQQ8d1qam7u7N6Zu8uygWgxrcinmqJ5LQ2ZxGqwnU2J1O9Seg==" saltValue="77PaUGWKBWRliKtSSdJWhw==" spinCount="100000" sheet="1" objects="1" scenarios="1"/>
  <protectedRanges>
    <protectedRange sqref="O3 M1:N3 A1:J4 K2:K4 L4:U4 S1:T1 AL3 AJ1:AK3 X1:AG4 AH2:AH4 AI4:AR4 AI2 L2 AP1:AQ1" name="Header"/>
  </protectedRanges>
  <mergeCells count="158">
    <mergeCell ref="T1:U1"/>
    <mergeCell ref="Q6:R6"/>
    <mergeCell ref="T6:U6"/>
    <mergeCell ref="Q9:R9"/>
    <mergeCell ref="T9:U9"/>
    <mergeCell ref="G6:H6"/>
    <mergeCell ref="J6:K6"/>
    <mergeCell ref="G8:H8"/>
    <mergeCell ref="J8:K8"/>
    <mergeCell ref="N6:O6"/>
    <mergeCell ref="Q7:R7"/>
    <mergeCell ref="T7:U7"/>
    <mergeCell ref="N7:O7"/>
    <mergeCell ref="G7:H7"/>
    <mergeCell ref="J7:K7"/>
    <mergeCell ref="D7:E7"/>
    <mergeCell ref="G9:H9"/>
    <mergeCell ref="J9:K9"/>
    <mergeCell ref="D9:E9"/>
    <mergeCell ref="D6:E6"/>
    <mergeCell ref="N15:O15"/>
    <mergeCell ref="G16:H16"/>
    <mergeCell ref="J16:K16"/>
    <mergeCell ref="D16:E16"/>
    <mergeCell ref="D8:E8"/>
    <mergeCell ref="N9:O9"/>
    <mergeCell ref="C12:U12"/>
    <mergeCell ref="G14:H14"/>
    <mergeCell ref="J14:K14"/>
    <mergeCell ref="D14:E14"/>
    <mergeCell ref="Q14:R14"/>
    <mergeCell ref="T14:U14"/>
    <mergeCell ref="N14:O14"/>
    <mergeCell ref="Q8:R8"/>
    <mergeCell ref="T8:U8"/>
    <mergeCell ref="N8:O8"/>
    <mergeCell ref="Q16:R16"/>
    <mergeCell ref="T16:U16"/>
    <mergeCell ref="N16:O16"/>
    <mergeCell ref="G15:H15"/>
    <mergeCell ref="J15:K15"/>
    <mergeCell ref="D15:E15"/>
    <mergeCell ref="Q15:R15"/>
    <mergeCell ref="T15:U15"/>
    <mergeCell ref="N17:O17"/>
    <mergeCell ref="C20:U20"/>
    <mergeCell ref="G22:H22"/>
    <mergeCell ref="J22:K22"/>
    <mergeCell ref="D22:E22"/>
    <mergeCell ref="Q22:R22"/>
    <mergeCell ref="T22:U22"/>
    <mergeCell ref="N22:O22"/>
    <mergeCell ref="G17:H17"/>
    <mergeCell ref="J17:K17"/>
    <mergeCell ref="D17:E17"/>
    <mergeCell ref="Q17:R17"/>
    <mergeCell ref="T17:U17"/>
    <mergeCell ref="Q25:R25"/>
    <mergeCell ref="T25:U25"/>
    <mergeCell ref="N23:O23"/>
    <mergeCell ref="G24:H24"/>
    <mergeCell ref="J24:K24"/>
    <mergeCell ref="D24:E24"/>
    <mergeCell ref="Q24:R24"/>
    <mergeCell ref="T24:U24"/>
    <mergeCell ref="N24:O24"/>
    <mergeCell ref="G23:H23"/>
    <mergeCell ref="J23:K23"/>
    <mergeCell ref="D23:E23"/>
    <mergeCell ref="Q23:R23"/>
    <mergeCell ref="T23:U23"/>
    <mergeCell ref="AG8:AH8"/>
    <mergeCell ref="AA8:AB8"/>
    <mergeCell ref="AN8:AO8"/>
    <mergeCell ref="AQ8:AR8"/>
    <mergeCell ref="AK8:AL8"/>
    <mergeCell ref="N25:O25"/>
    <mergeCell ref="C28:U28"/>
    <mergeCell ref="AQ1:AR1"/>
    <mergeCell ref="AD6:AE6"/>
    <mergeCell ref="AG6:AH6"/>
    <mergeCell ref="AA6:AB6"/>
    <mergeCell ref="AN6:AO6"/>
    <mergeCell ref="AQ6:AR6"/>
    <mergeCell ref="AK6:AL6"/>
    <mergeCell ref="AD7:AE7"/>
    <mergeCell ref="AG7:AH7"/>
    <mergeCell ref="AA7:AB7"/>
    <mergeCell ref="AN7:AO7"/>
    <mergeCell ref="AQ7:AR7"/>
    <mergeCell ref="AK7:AL7"/>
    <mergeCell ref="AD8:AE8"/>
    <mergeCell ref="G25:H25"/>
    <mergeCell ref="J25:K25"/>
    <mergeCell ref="D25:E25"/>
    <mergeCell ref="AK9:AL9"/>
    <mergeCell ref="Z12:AR12"/>
    <mergeCell ref="AD14:AE14"/>
    <mergeCell ref="AG14:AH14"/>
    <mergeCell ref="AA14:AB14"/>
    <mergeCell ref="AN14:AO14"/>
    <mergeCell ref="AQ14:AR14"/>
    <mergeCell ref="AK14:AL14"/>
    <mergeCell ref="AD9:AE9"/>
    <mergeCell ref="AG9:AH9"/>
    <mergeCell ref="AA9:AB9"/>
    <mergeCell ref="AN9:AO9"/>
    <mergeCell ref="AQ9:AR9"/>
    <mergeCell ref="AK15:AL15"/>
    <mergeCell ref="AD16:AE16"/>
    <mergeCell ref="AG16:AH16"/>
    <mergeCell ref="AA16:AB16"/>
    <mergeCell ref="AN16:AO16"/>
    <mergeCell ref="AQ16:AR16"/>
    <mergeCell ref="AK16:AL16"/>
    <mergeCell ref="AD15:AE15"/>
    <mergeCell ref="AG15:AH15"/>
    <mergeCell ref="AA15:AB15"/>
    <mergeCell ref="AN15:AO15"/>
    <mergeCell ref="AQ15:AR15"/>
    <mergeCell ref="AQ23:AR23"/>
    <mergeCell ref="AK17:AL17"/>
    <mergeCell ref="Z20:AR20"/>
    <mergeCell ref="AD22:AE22"/>
    <mergeCell ref="AG22:AH22"/>
    <mergeCell ref="AA22:AB22"/>
    <mergeCell ref="AN22:AO22"/>
    <mergeCell ref="AQ22:AR22"/>
    <mergeCell ref="AK22:AL22"/>
    <mergeCell ref="AD17:AE17"/>
    <mergeCell ref="AG17:AH17"/>
    <mergeCell ref="AA17:AB17"/>
    <mergeCell ref="AN17:AO17"/>
    <mergeCell ref="AQ17:AR17"/>
    <mergeCell ref="AK25:AL25"/>
    <mergeCell ref="Z28:AR28"/>
    <mergeCell ref="A11:C11"/>
    <mergeCell ref="A19:C19"/>
    <mergeCell ref="A27:C27"/>
    <mergeCell ref="X27:Z27"/>
    <mergeCell ref="X19:Z19"/>
    <mergeCell ref="X11:Z11"/>
    <mergeCell ref="AD25:AE25"/>
    <mergeCell ref="AG25:AH25"/>
    <mergeCell ref="AA25:AB25"/>
    <mergeCell ref="AN25:AO25"/>
    <mergeCell ref="AQ25:AR25"/>
    <mergeCell ref="AK23:AL23"/>
    <mergeCell ref="AD24:AE24"/>
    <mergeCell ref="AG24:AH24"/>
    <mergeCell ref="AA24:AB24"/>
    <mergeCell ref="AN24:AO24"/>
    <mergeCell ref="AQ24:AR24"/>
    <mergeCell ref="AK24:AL24"/>
    <mergeCell ref="AD23:AE23"/>
    <mergeCell ref="AG23:AH23"/>
    <mergeCell ref="AA23:AB23"/>
    <mergeCell ref="AN23:AO23"/>
  </mergeCells>
  <phoneticPr fontId="2" type="noConversion"/>
  <conditionalFormatting sqref="Q6:R9 T6:U9 J6:K9 G6:H9">
    <cfRule type="notContainsBlanks" dxfId="17" priority="23">
      <formula>LEN(TRIM(G6))&gt;0</formula>
    </cfRule>
  </conditionalFormatting>
  <conditionalFormatting sqref="Q14:R17 T14:U17 J14:K15 G14:H15">
    <cfRule type="notContainsBlanks" dxfId="16" priority="22">
      <formula>LEN(TRIM(G14))&gt;0</formula>
    </cfRule>
  </conditionalFormatting>
  <conditionalFormatting sqref="AN6:AO9 AQ6:AR9 AG6:AH9 AD6:AE9">
    <cfRule type="notContainsBlanks" dxfId="15" priority="21">
      <formula>LEN(TRIM(AD6))&gt;0</formula>
    </cfRule>
  </conditionalFormatting>
  <conditionalFormatting sqref="AD14:AE17 AG14:AH17">
    <cfRule type="notContainsBlanks" dxfId="14" priority="20">
      <formula>LEN(TRIM(AD14))&gt;0</formula>
    </cfRule>
  </conditionalFormatting>
  <conditionalFormatting sqref="J16:K16 G16:H16">
    <cfRule type="notContainsBlanks" dxfId="13" priority="19">
      <formula>LEN(TRIM(G16))&gt;0</formula>
    </cfRule>
  </conditionalFormatting>
  <conditionalFormatting sqref="J17:K17 G17:H17">
    <cfRule type="notContainsBlanks" dxfId="12" priority="18">
      <formula>LEN(TRIM(G17))&gt;0</formula>
    </cfRule>
  </conditionalFormatting>
  <conditionalFormatting sqref="AN17:AO17 AQ17:AR17">
    <cfRule type="notContainsBlanks" dxfId="11" priority="9">
      <formula>LEN(TRIM(AN17))&gt;0</formula>
    </cfRule>
  </conditionalFormatting>
  <conditionalFormatting sqref="Q22:R25 T22:U25 J22:K23 G22:H23">
    <cfRule type="notContainsBlanks" dxfId="10" priority="8">
      <formula>LEN(TRIM(G22))&gt;0</formula>
    </cfRule>
  </conditionalFormatting>
  <conditionalFormatting sqref="AD22:AE25 AG22:AH25">
    <cfRule type="notContainsBlanks" dxfId="9" priority="7">
      <formula>LEN(TRIM(AD22))&gt;0</formula>
    </cfRule>
  </conditionalFormatting>
  <conditionalFormatting sqref="J24:K24 G24:H24">
    <cfRule type="notContainsBlanks" dxfId="8" priority="6">
      <formula>LEN(TRIM(G24))&gt;0</formula>
    </cfRule>
  </conditionalFormatting>
  <conditionalFormatting sqref="AN14:AO14 AQ14:AR14">
    <cfRule type="notContainsBlanks" dxfId="7" priority="12">
      <formula>LEN(TRIM(AN14))&gt;0</formula>
    </cfRule>
  </conditionalFormatting>
  <conditionalFormatting sqref="AN15:AO15 AQ15:AR15">
    <cfRule type="notContainsBlanks" dxfId="6" priority="11">
      <formula>LEN(TRIM(AN15))&gt;0</formula>
    </cfRule>
  </conditionalFormatting>
  <conditionalFormatting sqref="AN16:AO16 AQ16:AR16">
    <cfRule type="notContainsBlanks" dxfId="5" priority="10">
      <formula>LEN(TRIM(AN16))&gt;0</formula>
    </cfRule>
  </conditionalFormatting>
  <conditionalFormatting sqref="AN25:AO25 AQ25:AR25">
    <cfRule type="notContainsBlanks" dxfId="4" priority="1">
      <formula>LEN(TRIM(AN25))&gt;0</formula>
    </cfRule>
  </conditionalFormatting>
  <conditionalFormatting sqref="J25:K25 G25:H25">
    <cfRule type="notContainsBlanks" dxfId="3" priority="5">
      <formula>LEN(TRIM(G25))&gt;0</formula>
    </cfRule>
  </conditionalFormatting>
  <conditionalFormatting sqref="AN22:AO22 AQ22:AR22">
    <cfRule type="notContainsBlanks" dxfId="2" priority="4">
      <formula>LEN(TRIM(AN22))&gt;0</formula>
    </cfRule>
  </conditionalFormatting>
  <conditionalFormatting sqref="AN23:AO23 AQ23:AR23">
    <cfRule type="notContainsBlanks" dxfId="1" priority="3">
      <formula>LEN(TRIM(AN23))&gt;0</formula>
    </cfRule>
  </conditionalFormatting>
  <conditionalFormatting sqref="AN24:AO24 AQ24:AR24">
    <cfRule type="notContainsBlanks" dxfId="0" priority="2">
      <formula>LEN(TRIM(AN24))&gt;0</formula>
    </cfRule>
  </conditionalFormatting>
  <printOptions horizontalCentered="1" verticalCentered="1"/>
  <pageMargins left="0.25" right="0.25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477C-3C31-4531-B4CE-099718660A49}">
  <dimension ref="A1:DU606"/>
  <sheetViews>
    <sheetView topLeftCell="A557" workbookViewId="0">
      <selection activeCell="U599" sqref="U599"/>
    </sheetView>
  </sheetViews>
  <sheetFormatPr defaultColWidth="3" defaultRowHeight="15"/>
  <cols>
    <col min="1" max="2" width="12" style="24" customWidth="1"/>
    <col min="3" max="16384" width="3" style="24"/>
  </cols>
  <sheetData>
    <row r="1" spans="1:125">
      <c r="F1" s="24">
        <v>1</v>
      </c>
      <c r="G1" s="24">
        <v>2</v>
      </c>
      <c r="H1" s="24">
        <v>3</v>
      </c>
      <c r="I1" s="24">
        <v>4</v>
      </c>
      <c r="J1" s="24">
        <v>5</v>
      </c>
      <c r="K1" s="24">
        <v>6</v>
      </c>
      <c r="L1" s="24">
        <v>7</v>
      </c>
      <c r="M1" s="24">
        <v>8</v>
      </c>
      <c r="N1" s="24">
        <v>9</v>
      </c>
      <c r="O1" s="24">
        <v>10</v>
      </c>
      <c r="P1" s="24">
        <v>11</v>
      </c>
      <c r="Q1" s="24">
        <v>12</v>
      </c>
      <c r="R1" s="24">
        <v>13</v>
      </c>
      <c r="S1" s="24">
        <v>14</v>
      </c>
      <c r="T1" s="24">
        <v>15</v>
      </c>
      <c r="U1" s="24">
        <v>16</v>
      </c>
      <c r="V1" s="24">
        <v>17</v>
      </c>
      <c r="W1" s="24">
        <v>18</v>
      </c>
      <c r="X1" s="24">
        <v>19</v>
      </c>
      <c r="Y1" s="24">
        <v>20</v>
      </c>
      <c r="Z1" s="24">
        <v>21</v>
      </c>
      <c r="AA1" s="24">
        <v>22</v>
      </c>
      <c r="AB1" s="24">
        <v>23</v>
      </c>
      <c r="AC1" s="24">
        <v>24</v>
      </c>
      <c r="AD1" s="24">
        <v>25</v>
      </c>
      <c r="AE1" s="24">
        <v>26</v>
      </c>
      <c r="AF1" s="24">
        <v>27</v>
      </c>
      <c r="AG1" s="24">
        <v>28</v>
      </c>
      <c r="AH1" s="24">
        <v>29</v>
      </c>
      <c r="AI1" s="24">
        <v>30</v>
      </c>
      <c r="AJ1" s="24">
        <v>31</v>
      </c>
      <c r="AK1" s="24">
        <v>32</v>
      </c>
      <c r="AL1" s="24">
        <v>33</v>
      </c>
      <c r="AM1" s="24">
        <v>34</v>
      </c>
      <c r="AN1" s="24">
        <v>35</v>
      </c>
      <c r="AO1" s="24">
        <v>36</v>
      </c>
      <c r="AP1" s="24">
        <v>37</v>
      </c>
      <c r="AQ1" s="24">
        <v>38</v>
      </c>
      <c r="AR1" s="24">
        <v>39</v>
      </c>
      <c r="AS1" s="24">
        <v>40</v>
      </c>
      <c r="AT1" s="24">
        <v>41</v>
      </c>
      <c r="AU1" s="24">
        <v>42</v>
      </c>
      <c r="AV1" s="24">
        <v>43</v>
      </c>
      <c r="AW1" s="24">
        <v>44</v>
      </c>
      <c r="AX1" s="24">
        <v>45</v>
      </c>
      <c r="AY1" s="24">
        <v>46</v>
      </c>
      <c r="AZ1" s="24">
        <v>47</v>
      </c>
      <c r="BA1" s="24">
        <v>48</v>
      </c>
      <c r="BB1" s="24">
        <v>49</v>
      </c>
      <c r="BC1" s="24">
        <v>50</v>
      </c>
      <c r="BD1" s="24">
        <v>51</v>
      </c>
      <c r="BE1" s="24">
        <v>52</v>
      </c>
      <c r="BF1" s="24">
        <v>53</v>
      </c>
      <c r="BG1" s="24">
        <v>54</v>
      </c>
      <c r="BH1" s="24">
        <v>55</v>
      </c>
      <c r="BI1" s="24">
        <v>56</v>
      </c>
      <c r="BJ1" s="24">
        <v>57</v>
      </c>
      <c r="BK1" s="24">
        <v>58</v>
      </c>
      <c r="BL1" s="24">
        <v>59</v>
      </c>
      <c r="BM1" s="24">
        <v>60</v>
      </c>
      <c r="BN1" s="24">
        <v>61</v>
      </c>
      <c r="BO1" s="24">
        <v>62</v>
      </c>
      <c r="BP1" s="24">
        <v>63</v>
      </c>
      <c r="BQ1" s="24">
        <v>64</v>
      </c>
      <c r="BR1" s="24">
        <v>65</v>
      </c>
      <c r="BS1" s="24">
        <v>66</v>
      </c>
      <c r="BT1" s="24">
        <v>67</v>
      </c>
      <c r="BU1" s="24">
        <v>68</v>
      </c>
      <c r="BV1" s="24">
        <v>69</v>
      </c>
      <c r="BW1" s="24">
        <v>70</v>
      </c>
      <c r="BX1" s="24">
        <v>71</v>
      </c>
      <c r="BY1" s="24">
        <v>72</v>
      </c>
      <c r="BZ1" s="24">
        <v>73</v>
      </c>
      <c r="CA1" s="24">
        <v>74</v>
      </c>
      <c r="CB1" s="24">
        <v>75</v>
      </c>
      <c r="CC1" s="24">
        <v>76</v>
      </c>
      <c r="CD1" s="24">
        <v>77</v>
      </c>
      <c r="CE1" s="24">
        <v>78</v>
      </c>
      <c r="CF1" s="24">
        <v>79</v>
      </c>
      <c r="CG1" s="24">
        <v>80</v>
      </c>
      <c r="CH1" s="24">
        <v>81</v>
      </c>
      <c r="CI1" s="24">
        <v>82</v>
      </c>
      <c r="CJ1" s="24">
        <v>83</v>
      </c>
      <c r="CK1" s="24">
        <v>84</v>
      </c>
      <c r="CL1" s="24">
        <v>85</v>
      </c>
      <c r="CM1" s="24">
        <v>86</v>
      </c>
      <c r="CN1" s="24">
        <v>87</v>
      </c>
      <c r="CO1" s="24">
        <v>88</v>
      </c>
      <c r="CP1" s="24">
        <v>89</v>
      </c>
      <c r="CQ1" s="24">
        <v>90</v>
      </c>
      <c r="CR1" s="24">
        <v>91</v>
      </c>
      <c r="CS1" s="24">
        <v>92</v>
      </c>
      <c r="CT1" s="24">
        <v>93</v>
      </c>
      <c r="CU1" s="24">
        <v>94</v>
      </c>
      <c r="CV1" s="24">
        <v>95</v>
      </c>
      <c r="CW1" s="24">
        <v>96</v>
      </c>
      <c r="CX1" s="24">
        <v>97</v>
      </c>
      <c r="CY1" s="24">
        <v>98</v>
      </c>
      <c r="CZ1" s="24">
        <v>99</v>
      </c>
      <c r="DA1" s="24">
        <v>100</v>
      </c>
      <c r="DB1" s="24">
        <v>101</v>
      </c>
      <c r="DC1" s="24">
        <v>102</v>
      </c>
      <c r="DD1" s="24">
        <v>103</v>
      </c>
      <c r="DE1" s="24">
        <v>104</v>
      </c>
      <c r="DF1" s="24">
        <v>105</v>
      </c>
      <c r="DG1" s="24">
        <v>106</v>
      </c>
      <c r="DH1" s="24">
        <v>107</v>
      </c>
      <c r="DI1" s="24">
        <v>108</v>
      </c>
      <c r="DJ1" s="24">
        <v>109</v>
      </c>
      <c r="DK1" s="24">
        <v>110</v>
      </c>
      <c r="DL1" s="24">
        <v>111</v>
      </c>
      <c r="DM1" s="24">
        <v>112</v>
      </c>
      <c r="DN1" s="24">
        <v>113</v>
      </c>
      <c r="DO1" s="24">
        <v>114</v>
      </c>
      <c r="DP1" s="24">
        <v>115</v>
      </c>
      <c r="DQ1" s="24">
        <v>116</v>
      </c>
      <c r="DR1" s="24">
        <v>117</v>
      </c>
      <c r="DS1" s="24">
        <v>118</v>
      </c>
      <c r="DT1" s="24">
        <v>119</v>
      </c>
      <c r="DU1" s="24">
        <v>120</v>
      </c>
    </row>
    <row r="2" spans="1:125">
      <c r="A2" s="24" t="str">
        <f ca="1">IF(B2&lt;&gt;"",RANK(B2,B:B),"")</f>
        <v/>
      </c>
      <c r="B2" s="24" t="str">
        <f ca="1">IF(D2&lt;3,"",RAND())</f>
        <v/>
      </c>
      <c r="C2" s="24">
        <v>1</v>
      </c>
      <c r="F2" s="24">
        <f>IF(F1&gt;C2,"",MOD(C2,F1))</f>
        <v>0</v>
      </c>
    </row>
    <row r="6" spans="1:125">
      <c r="F6" s="24">
        <v>1</v>
      </c>
      <c r="G6" s="24">
        <v>2</v>
      </c>
      <c r="H6" s="24">
        <v>3</v>
      </c>
      <c r="I6" s="24">
        <v>4</v>
      </c>
      <c r="J6" s="24">
        <v>5</v>
      </c>
      <c r="K6" s="24">
        <v>6</v>
      </c>
      <c r="L6" s="24">
        <v>7</v>
      </c>
      <c r="M6" s="24">
        <v>8</v>
      </c>
      <c r="N6" s="24">
        <v>9</v>
      </c>
      <c r="O6" s="24">
        <v>10</v>
      </c>
      <c r="P6" s="24">
        <v>11</v>
      </c>
      <c r="Q6" s="24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4">
        <v>18</v>
      </c>
      <c r="X6" s="24">
        <v>19</v>
      </c>
      <c r="Y6" s="24">
        <v>20</v>
      </c>
      <c r="Z6" s="24">
        <v>21</v>
      </c>
      <c r="AA6" s="24">
        <v>22</v>
      </c>
      <c r="AB6" s="24">
        <v>23</v>
      </c>
      <c r="AC6" s="24">
        <v>24</v>
      </c>
      <c r="AD6" s="24">
        <v>25</v>
      </c>
      <c r="AE6" s="24">
        <v>26</v>
      </c>
      <c r="AF6" s="24">
        <v>27</v>
      </c>
      <c r="AG6" s="24">
        <v>28</v>
      </c>
      <c r="AH6" s="24">
        <v>29</v>
      </c>
      <c r="AI6" s="24">
        <v>30</v>
      </c>
      <c r="AJ6" s="24">
        <v>31</v>
      </c>
      <c r="AK6" s="24">
        <v>32</v>
      </c>
      <c r="AL6" s="24">
        <v>33</v>
      </c>
      <c r="AM6" s="24">
        <v>34</v>
      </c>
      <c r="AN6" s="24">
        <v>35</v>
      </c>
      <c r="AO6" s="24">
        <v>36</v>
      </c>
      <c r="AP6" s="24">
        <v>37</v>
      </c>
      <c r="AQ6" s="24">
        <v>38</v>
      </c>
      <c r="AR6" s="24">
        <v>39</v>
      </c>
      <c r="AS6" s="24">
        <v>40</v>
      </c>
      <c r="AT6" s="24">
        <v>41</v>
      </c>
      <c r="AU6" s="24">
        <v>42</v>
      </c>
      <c r="AV6" s="24">
        <v>43</v>
      </c>
      <c r="AW6" s="24">
        <v>44</v>
      </c>
      <c r="AX6" s="24">
        <v>45</v>
      </c>
      <c r="AY6" s="24">
        <v>46</v>
      </c>
      <c r="AZ6" s="24">
        <v>47</v>
      </c>
      <c r="BA6" s="24">
        <v>48</v>
      </c>
      <c r="BB6" s="24">
        <v>49</v>
      </c>
      <c r="BC6" s="24">
        <v>50</v>
      </c>
      <c r="BD6" s="24">
        <v>51</v>
      </c>
      <c r="BE6" s="24">
        <v>52</v>
      </c>
      <c r="BF6" s="24">
        <v>53</v>
      </c>
      <c r="BG6" s="24">
        <v>54</v>
      </c>
      <c r="BH6" s="24">
        <v>55</v>
      </c>
      <c r="BI6" s="24">
        <v>56</v>
      </c>
      <c r="BJ6" s="24">
        <v>57</v>
      </c>
      <c r="BK6" s="24">
        <v>58</v>
      </c>
      <c r="BL6" s="24">
        <v>59</v>
      </c>
      <c r="BM6" s="24">
        <v>60</v>
      </c>
      <c r="BN6" s="24">
        <v>61</v>
      </c>
      <c r="BO6" s="24">
        <v>62</v>
      </c>
      <c r="BP6" s="24">
        <v>63</v>
      </c>
      <c r="BQ6" s="24">
        <v>64</v>
      </c>
      <c r="BR6" s="24">
        <v>65</v>
      </c>
      <c r="BS6" s="24">
        <v>66</v>
      </c>
      <c r="BT6" s="24">
        <v>67</v>
      </c>
      <c r="BU6" s="24">
        <v>68</v>
      </c>
      <c r="BV6" s="24">
        <v>69</v>
      </c>
      <c r="BW6" s="24">
        <v>70</v>
      </c>
      <c r="BX6" s="24">
        <v>71</v>
      </c>
      <c r="BY6" s="24">
        <v>72</v>
      </c>
      <c r="BZ6" s="24">
        <v>73</v>
      </c>
      <c r="CA6" s="24">
        <v>74</v>
      </c>
      <c r="CB6" s="24">
        <v>75</v>
      </c>
      <c r="CC6" s="24">
        <v>76</v>
      </c>
      <c r="CD6" s="24">
        <v>77</v>
      </c>
      <c r="CE6" s="24">
        <v>78</v>
      </c>
      <c r="CF6" s="24">
        <v>79</v>
      </c>
      <c r="CG6" s="24">
        <v>80</v>
      </c>
      <c r="CH6" s="24">
        <v>81</v>
      </c>
      <c r="CI6" s="24">
        <v>82</v>
      </c>
      <c r="CJ6" s="24">
        <v>83</v>
      </c>
      <c r="CK6" s="24">
        <v>84</v>
      </c>
      <c r="CL6" s="24">
        <v>85</v>
      </c>
      <c r="CM6" s="24">
        <v>86</v>
      </c>
      <c r="CN6" s="24">
        <v>87</v>
      </c>
      <c r="CO6" s="24">
        <v>88</v>
      </c>
      <c r="CP6" s="24">
        <v>89</v>
      </c>
      <c r="CQ6" s="24">
        <v>90</v>
      </c>
      <c r="CR6" s="24">
        <v>91</v>
      </c>
      <c r="CS6" s="24">
        <v>92</v>
      </c>
      <c r="CT6" s="24">
        <v>93</v>
      </c>
      <c r="CU6" s="24">
        <v>94</v>
      </c>
      <c r="CV6" s="24">
        <v>95</v>
      </c>
      <c r="CW6" s="24">
        <v>96</v>
      </c>
      <c r="CX6" s="24">
        <v>97</v>
      </c>
      <c r="CY6" s="24">
        <v>98</v>
      </c>
      <c r="CZ6" s="24">
        <v>99</v>
      </c>
      <c r="DA6" s="24">
        <v>100</v>
      </c>
      <c r="DB6" s="24">
        <v>101</v>
      </c>
      <c r="DC6" s="24">
        <v>102</v>
      </c>
      <c r="DD6" s="24">
        <v>103</v>
      </c>
      <c r="DE6" s="24">
        <v>104</v>
      </c>
      <c r="DF6" s="24">
        <v>105</v>
      </c>
      <c r="DG6" s="24">
        <v>106</v>
      </c>
      <c r="DH6" s="24">
        <v>107</v>
      </c>
      <c r="DI6" s="24">
        <v>108</v>
      </c>
      <c r="DJ6" s="24">
        <v>109</v>
      </c>
      <c r="DK6" s="24">
        <v>110</v>
      </c>
      <c r="DL6" s="24">
        <v>111</v>
      </c>
      <c r="DM6" s="24">
        <v>112</v>
      </c>
      <c r="DN6" s="24">
        <v>113</v>
      </c>
      <c r="DO6" s="24">
        <v>114</v>
      </c>
      <c r="DP6" s="24">
        <v>115</v>
      </c>
      <c r="DQ6" s="24">
        <v>116</v>
      </c>
      <c r="DR6" s="24">
        <v>117</v>
      </c>
      <c r="DS6" s="24">
        <v>118</v>
      </c>
      <c r="DT6" s="24">
        <v>119</v>
      </c>
      <c r="DU6" s="24">
        <v>120</v>
      </c>
    </row>
    <row r="7" spans="1:125">
      <c r="A7" s="24" t="str">
        <f t="shared" ref="A7" ca="1" si="0">IF(B7&lt;&gt;"",RANK(B7,B:B),"")</f>
        <v/>
      </c>
      <c r="B7" s="24" t="str">
        <f ca="1">IF(D7&lt;3,"",RAND())</f>
        <v/>
      </c>
      <c r="C7" s="24">
        <v>2</v>
      </c>
      <c r="D7" s="24">
        <f>SUM(F7:DU7)</f>
        <v>2</v>
      </c>
      <c r="F7" s="24">
        <f>IF(F6&gt;$C7,"",IF(MOD($C7,F6)=0,1,0))</f>
        <v>1</v>
      </c>
      <c r="G7" s="24">
        <f>IF(G6&gt;$C7,"",IF(MOD($C7,G6)=0,1,0))</f>
        <v>1</v>
      </c>
      <c r="H7" s="24" t="str">
        <f t="shared" ref="H7:AF7" si="1">IF(H6&gt;$C7,"",IF(MOD($C7,H6)=0,1,0))</f>
        <v/>
      </c>
      <c r="I7" s="24" t="str">
        <f t="shared" si="1"/>
        <v/>
      </c>
      <c r="J7" s="24" t="str">
        <f t="shared" si="1"/>
        <v/>
      </c>
      <c r="K7" s="24" t="str">
        <f t="shared" si="1"/>
        <v/>
      </c>
      <c r="L7" s="24" t="str">
        <f t="shared" si="1"/>
        <v/>
      </c>
      <c r="M7" s="24" t="str">
        <f t="shared" si="1"/>
        <v/>
      </c>
      <c r="N7" s="24" t="str">
        <f t="shared" si="1"/>
        <v/>
      </c>
      <c r="O7" s="24" t="str">
        <f t="shared" si="1"/>
        <v/>
      </c>
      <c r="P7" s="24" t="str">
        <f t="shared" si="1"/>
        <v/>
      </c>
      <c r="Q7" s="24" t="str">
        <f t="shared" si="1"/>
        <v/>
      </c>
      <c r="R7" s="24" t="str">
        <f t="shared" si="1"/>
        <v/>
      </c>
      <c r="S7" s="24" t="str">
        <f t="shared" si="1"/>
        <v/>
      </c>
      <c r="T7" s="24" t="str">
        <f t="shared" si="1"/>
        <v/>
      </c>
      <c r="U7" s="24" t="str">
        <f t="shared" si="1"/>
        <v/>
      </c>
      <c r="V7" s="24" t="str">
        <f t="shared" si="1"/>
        <v/>
      </c>
      <c r="W7" s="24" t="str">
        <f t="shared" si="1"/>
        <v/>
      </c>
      <c r="X7" s="24" t="str">
        <f t="shared" si="1"/>
        <v/>
      </c>
      <c r="Y7" s="24" t="str">
        <f t="shared" si="1"/>
        <v/>
      </c>
      <c r="Z7" s="24" t="str">
        <f t="shared" si="1"/>
        <v/>
      </c>
      <c r="AA7" s="24" t="str">
        <f t="shared" si="1"/>
        <v/>
      </c>
      <c r="AB7" s="24" t="str">
        <f t="shared" si="1"/>
        <v/>
      </c>
      <c r="AC7" s="24" t="str">
        <f t="shared" si="1"/>
        <v/>
      </c>
      <c r="AD7" s="24" t="str">
        <f t="shared" si="1"/>
        <v/>
      </c>
      <c r="AE7" s="24" t="str">
        <f t="shared" si="1"/>
        <v/>
      </c>
      <c r="AF7" s="24" t="str">
        <f t="shared" si="1"/>
        <v/>
      </c>
      <c r="AG7" s="24" t="str">
        <f t="shared" ref="AG7" si="2">IF(AG6&gt;$C7,"",IF(MOD($C7,AG6)=0,1,0))</f>
        <v/>
      </c>
      <c r="AH7" s="24" t="str">
        <f t="shared" ref="AH7" si="3">IF(AH6&gt;$C7,"",IF(MOD($C7,AH6)=0,1,0))</f>
        <v/>
      </c>
      <c r="AI7" s="24" t="str">
        <f t="shared" ref="AI7" si="4">IF(AI6&gt;$C7,"",IF(MOD($C7,AI6)=0,1,0))</f>
        <v/>
      </c>
      <c r="AJ7" s="24" t="str">
        <f t="shared" ref="AJ7" si="5">IF(AJ6&gt;$C7,"",IF(MOD($C7,AJ6)=0,1,0))</f>
        <v/>
      </c>
      <c r="AK7" s="24" t="str">
        <f t="shared" ref="AK7" si="6">IF(AK6&gt;$C7,"",IF(MOD($C7,AK6)=0,1,0))</f>
        <v/>
      </c>
      <c r="AL7" s="24" t="str">
        <f t="shared" ref="AL7" si="7">IF(AL6&gt;$C7,"",IF(MOD($C7,AL6)=0,1,0))</f>
        <v/>
      </c>
      <c r="AM7" s="24" t="str">
        <f t="shared" ref="AM7" si="8">IF(AM6&gt;$C7,"",IF(MOD($C7,AM6)=0,1,0))</f>
        <v/>
      </c>
      <c r="AN7" s="24" t="str">
        <f t="shared" ref="AN7" si="9">IF(AN6&gt;$C7,"",IF(MOD($C7,AN6)=0,1,0))</f>
        <v/>
      </c>
      <c r="AO7" s="24" t="str">
        <f t="shared" ref="AO7" si="10">IF(AO6&gt;$C7,"",IF(MOD($C7,AO6)=0,1,0))</f>
        <v/>
      </c>
      <c r="AP7" s="24" t="str">
        <f t="shared" ref="AP7" si="11">IF(AP6&gt;$C7,"",IF(MOD($C7,AP6)=0,1,0))</f>
        <v/>
      </c>
      <c r="AQ7" s="24" t="str">
        <f t="shared" ref="AQ7" si="12">IF(AQ6&gt;$C7,"",IF(MOD($C7,AQ6)=0,1,0))</f>
        <v/>
      </c>
      <c r="AR7" s="24" t="str">
        <f t="shared" ref="AR7" si="13">IF(AR6&gt;$C7,"",IF(MOD($C7,AR6)=0,1,0))</f>
        <v/>
      </c>
      <c r="AS7" s="24" t="str">
        <f t="shared" ref="AS7" si="14">IF(AS6&gt;$C7,"",IF(MOD($C7,AS6)=0,1,0))</f>
        <v/>
      </c>
      <c r="AT7" s="24" t="str">
        <f t="shared" ref="AT7" si="15">IF(AT6&gt;$C7,"",IF(MOD($C7,AT6)=0,1,0))</f>
        <v/>
      </c>
      <c r="AU7" s="24" t="str">
        <f t="shared" ref="AU7" si="16">IF(AU6&gt;$C7,"",IF(MOD($C7,AU6)=0,1,0))</f>
        <v/>
      </c>
      <c r="AV7" s="24" t="str">
        <f t="shared" ref="AV7" si="17">IF(AV6&gt;$C7,"",IF(MOD($C7,AV6)=0,1,0))</f>
        <v/>
      </c>
      <c r="AW7" s="24" t="str">
        <f t="shared" ref="AW7" si="18">IF(AW6&gt;$C7,"",IF(MOD($C7,AW6)=0,1,0))</f>
        <v/>
      </c>
      <c r="AX7" s="24" t="str">
        <f t="shared" ref="AX7" si="19">IF(AX6&gt;$C7,"",IF(MOD($C7,AX6)=0,1,0))</f>
        <v/>
      </c>
      <c r="AY7" s="24" t="str">
        <f t="shared" ref="AY7" si="20">IF(AY6&gt;$C7,"",IF(MOD($C7,AY6)=0,1,0))</f>
        <v/>
      </c>
      <c r="AZ7" s="24" t="str">
        <f t="shared" ref="AZ7" si="21">IF(AZ6&gt;$C7,"",IF(MOD($C7,AZ6)=0,1,0))</f>
        <v/>
      </c>
      <c r="BA7" s="24" t="str">
        <f t="shared" ref="BA7" si="22">IF(BA6&gt;$C7,"",IF(MOD($C7,BA6)=0,1,0))</f>
        <v/>
      </c>
      <c r="BB7" s="24" t="str">
        <f t="shared" ref="BB7" si="23">IF(BB6&gt;$C7,"",IF(MOD($C7,BB6)=0,1,0))</f>
        <v/>
      </c>
      <c r="BC7" s="24" t="str">
        <f t="shared" ref="BC7:BE7" si="24">IF(BC6&gt;$C7,"",IF(MOD($C7,BC6)=0,1,0))</f>
        <v/>
      </c>
      <c r="BD7" s="24" t="str">
        <f t="shared" si="24"/>
        <v/>
      </c>
      <c r="BE7" s="24" t="str">
        <f t="shared" si="24"/>
        <v/>
      </c>
      <c r="BF7" s="24" t="str">
        <f t="shared" ref="BF7" si="25">IF(BF6&gt;$C7,"",IF(MOD($C7,BF6)=0,1,0))</f>
        <v/>
      </c>
      <c r="BG7" s="24" t="str">
        <f t="shared" ref="BG7" si="26">IF(BG6&gt;$C7,"",IF(MOD($C7,BG6)=0,1,0))</f>
        <v/>
      </c>
      <c r="BH7" s="24" t="str">
        <f t="shared" ref="BH7" si="27">IF(BH6&gt;$C7,"",IF(MOD($C7,BH6)=0,1,0))</f>
        <v/>
      </c>
      <c r="BI7" s="24" t="str">
        <f t="shared" ref="BI7" si="28">IF(BI6&gt;$C7,"",IF(MOD($C7,BI6)=0,1,0))</f>
        <v/>
      </c>
      <c r="BJ7" s="24" t="str">
        <f t="shared" ref="BJ7" si="29">IF(BJ6&gt;$C7,"",IF(MOD($C7,BJ6)=0,1,0))</f>
        <v/>
      </c>
      <c r="BK7" s="24" t="str">
        <f t="shared" ref="BK7" si="30">IF(BK6&gt;$C7,"",IF(MOD($C7,BK6)=0,1,0))</f>
        <v/>
      </c>
      <c r="BL7" s="24" t="str">
        <f t="shared" ref="BL7" si="31">IF(BL6&gt;$C7,"",IF(MOD($C7,BL6)=0,1,0))</f>
        <v/>
      </c>
      <c r="BM7" s="24" t="str">
        <f t="shared" ref="BM7" si="32">IF(BM6&gt;$C7,"",IF(MOD($C7,BM6)=0,1,0))</f>
        <v/>
      </c>
      <c r="BN7" s="24" t="str">
        <f t="shared" ref="BN7" si="33">IF(BN6&gt;$C7,"",IF(MOD($C7,BN6)=0,1,0))</f>
        <v/>
      </c>
      <c r="BO7" s="24" t="str">
        <f t="shared" ref="BO7" si="34">IF(BO6&gt;$C7,"",IF(MOD($C7,BO6)=0,1,0))</f>
        <v/>
      </c>
      <c r="BP7" s="24" t="str">
        <f t="shared" ref="BP7" si="35">IF(BP6&gt;$C7,"",IF(MOD($C7,BP6)=0,1,0))</f>
        <v/>
      </c>
      <c r="BQ7" s="24" t="str">
        <f t="shared" ref="BQ7" si="36">IF(BQ6&gt;$C7,"",IF(MOD($C7,BQ6)=0,1,0))</f>
        <v/>
      </c>
      <c r="BR7" s="24" t="str">
        <f t="shared" ref="BR7" si="37">IF(BR6&gt;$C7,"",IF(MOD($C7,BR6)=0,1,0))</f>
        <v/>
      </c>
      <c r="BS7" s="24" t="str">
        <f t="shared" ref="BS7" si="38">IF(BS6&gt;$C7,"",IF(MOD($C7,BS6)=0,1,0))</f>
        <v/>
      </c>
      <c r="BT7" s="24" t="str">
        <f t="shared" ref="BT7" si="39">IF(BT6&gt;$C7,"",IF(MOD($C7,BT6)=0,1,0))</f>
        <v/>
      </c>
      <c r="BU7" s="24" t="str">
        <f t="shared" ref="BU7" si="40">IF(BU6&gt;$C7,"",IF(MOD($C7,BU6)=0,1,0))</f>
        <v/>
      </c>
      <c r="BV7" s="24" t="str">
        <f t="shared" ref="BV7" si="41">IF(BV6&gt;$C7,"",IF(MOD($C7,BV6)=0,1,0))</f>
        <v/>
      </c>
      <c r="BW7" s="24" t="str">
        <f t="shared" ref="BW7" si="42">IF(BW6&gt;$C7,"",IF(MOD($C7,BW6)=0,1,0))</f>
        <v/>
      </c>
      <c r="BX7" s="24" t="str">
        <f t="shared" ref="BX7" si="43">IF(BX6&gt;$C7,"",IF(MOD($C7,BX6)=0,1,0))</f>
        <v/>
      </c>
      <c r="BY7" s="24" t="str">
        <f t="shared" ref="BY7" si="44">IF(BY6&gt;$C7,"",IF(MOD($C7,BY6)=0,1,0))</f>
        <v/>
      </c>
      <c r="BZ7" s="24" t="str">
        <f t="shared" ref="BZ7" si="45">IF(BZ6&gt;$C7,"",IF(MOD($C7,BZ6)=0,1,0))</f>
        <v/>
      </c>
      <c r="CA7" s="24" t="str">
        <f t="shared" ref="CA7" si="46">IF(CA6&gt;$C7,"",IF(MOD($C7,CA6)=0,1,0))</f>
        <v/>
      </c>
      <c r="CB7" s="24" t="str">
        <f t="shared" ref="CB7:CD7" si="47">IF(CB6&gt;$C7,"",IF(MOD($C7,CB6)=0,1,0))</f>
        <v/>
      </c>
      <c r="CC7" s="24" t="str">
        <f t="shared" si="47"/>
        <v/>
      </c>
      <c r="CD7" s="24" t="str">
        <f t="shared" si="47"/>
        <v/>
      </c>
      <c r="CE7" s="24" t="str">
        <f t="shared" ref="CE7" si="48">IF(CE6&gt;$C7,"",IF(MOD($C7,CE6)=0,1,0))</f>
        <v/>
      </c>
      <c r="CF7" s="24" t="str">
        <f t="shared" ref="CF7" si="49">IF(CF6&gt;$C7,"",IF(MOD($C7,CF6)=0,1,0))</f>
        <v/>
      </c>
      <c r="CG7" s="24" t="str">
        <f t="shared" ref="CG7" si="50">IF(CG6&gt;$C7,"",IF(MOD($C7,CG6)=0,1,0))</f>
        <v/>
      </c>
      <c r="CH7" s="24" t="str">
        <f t="shared" ref="CH7" si="51">IF(CH6&gt;$C7,"",IF(MOD($C7,CH6)=0,1,0))</f>
        <v/>
      </c>
      <c r="CI7" s="24" t="str">
        <f t="shared" ref="CI7" si="52">IF(CI6&gt;$C7,"",IF(MOD($C7,CI6)=0,1,0))</f>
        <v/>
      </c>
      <c r="CJ7" s="24" t="str">
        <f t="shared" ref="CJ7" si="53">IF(CJ6&gt;$C7,"",IF(MOD($C7,CJ6)=0,1,0))</f>
        <v/>
      </c>
      <c r="CK7" s="24" t="str">
        <f t="shared" ref="CK7" si="54">IF(CK6&gt;$C7,"",IF(MOD($C7,CK6)=0,1,0))</f>
        <v/>
      </c>
      <c r="CL7" s="24" t="str">
        <f t="shared" ref="CL7" si="55">IF(CL6&gt;$C7,"",IF(MOD($C7,CL6)=0,1,0))</f>
        <v/>
      </c>
      <c r="CM7" s="24" t="str">
        <f t="shared" ref="CM7" si="56">IF(CM6&gt;$C7,"",IF(MOD($C7,CM6)=0,1,0))</f>
        <v/>
      </c>
      <c r="CN7" s="24" t="str">
        <f t="shared" ref="CN7" si="57">IF(CN6&gt;$C7,"",IF(MOD($C7,CN6)=0,1,0))</f>
        <v/>
      </c>
      <c r="CO7" s="24" t="str">
        <f t="shared" ref="CO7" si="58">IF(CO6&gt;$C7,"",IF(MOD($C7,CO6)=0,1,0))</f>
        <v/>
      </c>
      <c r="CP7" s="24" t="str">
        <f t="shared" ref="CP7" si="59">IF(CP6&gt;$C7,"",IF(MOD($C7,CP6)=0,1,0))</f>
        <v/>
      </c>
      <c r="CQ7" s="24" t="str">
        <f t="shared" ref="CQ7" si="60">IF(CQ6&gt;$C7,"",IF(MOD($C7,CQ6)=0,1,0))</f>
        <v/>
      </c>
      <c r="CR7" s="24" t="str">
        <f t="shared" ref="CR7" si="61">IF(CR6&gt;$C7,"",IF(MOD($C7,CR6)=0,1,0))</f>
        <v/>
      </c>
      <c r="CS7" s="24" t="str">
        <f t="shared" ref="CS7" si="62">IF(CS6&gt;$C7,"",IF(MOD($C7,CS6)=0,1,0))</f>
        <v/>
      </c>
      <c r="CT7" s="24" t="str">
        <f t="shared" ref="CT7" si="63">IF(CT6&gt;$C7,"",IF(MOD($C7,CT6)=0,1,0))</f>
        <v/>
      </c>
      <c r="CU7" s="24" t="str">
        <f t="shared" ref="CU7" si="64">IF(CU6&gt;$C7,"",IF(MOD($C7,CU6)=0,1,0))</f>
        <v/>
      </c>
      <c r="CV7" s="24" t="str">
        <f t="shared" ref="CV7" si="65">IF(CV6&gt;$C7,"",IF(MOD($C7,CV6)=0,1,0))</f>
        <v/>
      </c>
      <c r="CW7" s="24" t="str">
        <f t="shared" ref="CW7" si="66">IF(CW6&gt;$C7,"",IF(MOD($C7,CW6)=0,1,0))</f>
        <v/>
      </c>
      <c r="CX7" s="24" t="str">
        <f t="shared" ref="CX7" si="67">IF(CX6&gt;$C7,"",IF(MOD($C7,CX6)=0,1,0))</f>
        <v/>
      </c>
      <c r="CY7" s="24" t="str">
        <f t="shared" ref="CY7" si="68">IF(CY6&gt;$C7,"",IF(MOD($C7,CY6)=0,1,0))</f>
        <v/>
      </c>
      <c r="CZ7" s="24" t="str">
        <f t="shared" ref="CZ7" si="69">IF(CZ6&gt;$C7,"",IF(MOD($C7,CZ6)=0,1,0))</f>
        <v/>
      </c>
      <c r="DA7" s="24" t="str">
        <f t="shared" ref="DA7:DC7" si="70">IF(DA6&gt;$C7,"",IF(MOD($C7,DA6)=0,1,0))</f>
        <v/>
      </c>
      <c r="DB7" s="24" t="str">
        <f t="shared" si="70"/>
        <v/>
      </c>
      <c r="DC7" s="24" t="str">
        <f t="shared" si="70"/>
        <v/>
      </c>
      <c r="DD7" s="24" t="str">
        <f t="shared" ref="DD7" si="71">IF(DD6&gt;$C7,"",IF(MOD($C7,DD6)=0,1,0))</f>
        <v/>
      </c>
      <c r="DE7" s="24" t="str">
        <f t="shared" ref="DE7" si="72">IF(DE6&gt;$C7,"",IF(MOD($C7,DE6)=0,1,0))</f>
        <v/>
      </c>
      <c r="DF7" s="24" t="str">
        <f t="shared" ref="DF7" si="73">IF(DF6&gt;$C7,"",IF(MOD($C7,DF6)=0,1,0))</f>
        <v/>
      </c>
      <c r="DG7" s="24" t="str">
        <f t="shared" ref="DG7" si="74">IF(DG6&gt;$C7,"",IF(MOD($C7,DG6)=0,1,0))</f>
        <v/>
      </c>
      <c r="DH7" s="24" t="str">
        <f t="shared" ref="DH7" si="75">IF(DH6&gt;$C7,"",IF(MOD($C7,DH6)=0,1,0))</f>
        <v/>
      </c>
      <c r="DI7" s="24" t="str">
        <f t="shared" ref="DI7" si="76">IF(DI6&gt;$C7,"",IF(MOD($C7,DI6)=0,1,0))</f>
        <v/>
      </c>
      <c r="DJ7" s="24" t="str">
        <f t="shared" ref="DJ7" si="77">IF(DJ6&gt;$C7,"",IF(MOD($C7,DJ6)=0,1,0))</f>
        <v/>
      </c>
      <c r="DK7" s="24" t="str">
        <f t="shared" ref="DK7" si="78">IF(DK6&gt;$C7,"",IF(MOD($C7,DK6)=0,1,0))</f>
        <v/>
      </c>
      <c r="DL7" s="24" t="str">
        <f t="shared" ref="DL7" si="79">IF(DL6&gt;$C7,"",IF(MOD($C7,DL6)=0,1,0))</f>
        <v/>
      </c>
      <c r="DM7" s="24" t="str">
        <f t="shared" ref="DM7" si="80">IF(DM6&gt;$C7,"",IF(MOD($C7,DM6)=0,1,0))</f>
        <v/>
      </c>
      <c r="DN7" s="24" t="str">
        <f t="shared" ref="DN7" si="81">IF(DN6&gt;$C7,"",IF(MOD($C7,DN6)=0,1,0))</f>
        <v/>
      </c>
      <c r="DO7" s="24" t="str">
        <f t="shared" ref="DO7" si="82">IF(DO6&gt;$C7,"",IF(MOD($C7,DO6)=0,1,0))</f>
        <v/>
      </c>
      <c r="DP7" s="24" t="str">
        <f t="shared" ref="DP7" si="83">IF(DP6&gt;$C7,"",IF(MOD($C7,DP6)=0,1,0))</f>
        <v/>
      </c>
      <c r="DQ7" s="24" t="str">
        <f t="shared" ref="DQ7" si="84">IF(DQ6&gt;$C7,"",IF(MOD($C7,DQ6)=0,1,0))</f>
        <v/>
      </c>
      <c r="DR7" s="24" t="str">
        <f t="shared" ref="DR7" si="85">IF(DR6&gt;$C7,"",IF(MOD($C7,DR6)=0,1,0))</f>
        <v/>
      </c>
      <c r="DS7" s="24" t="str">
        <f t="shared" ref="DS7" si="86">IF(DS6&gt;$C7,"",IF(MOD($C7,DS6)=0,1,0))</f>
        <v/>
      </c>
      <c r="DT7" s="24" t="str">
        <f t="shared" ref="DT7" si="87">IF(DT6&gt;$C7,"",IF(MOD($C7,DT6)=0,1,0))</f>
        <v/>
      </c>
      <c r="DU7" s="24" t="str">
        <f t="shared" ref="DU7" si="88">IF(DU6&gt;$C7,"",IF(MOD($C7,DU6)=0,1,0))</f>
        <v/>
      </c>
    </row>
    <row r="11" spans="1:125">
      <c r="F11" s="24">
        <v>1</v>
      </c>
      <c r="G11" s="24">
        <v>2</v>
      </c>
      <c r="H11" s="24">
        <v>3</v>
      </c>
      <c r="I11" s="24">
        <v>4</v>
      </c>
      <c r="J11" s="24">
        <v>5</v>
      </c>
      <c r="K11" s="24">
        <v>6</v>
      </c>
      <c r="L11" s="24">
        <v>7</v>
      </c>
      <c r="M11" s="24">
        <v>8</v>
      </c>
      <c r="N11" s="24">
        <v>9</v>
      </c>
      <c r="O11" s="24">
        <v>10</v>
      </c>
      <c r="P11" s="24">
        <v>11</v>
      </c>
      <c r="Q11" s="24">
        <v>12</v>
      </c>
      <c r="R11" s="24">
        <v>13</v>
      </c>
      <c r="S11" s="24">
        <v>14</v>
      </c>
      <c r="T11" s="24">
        <v>15</v>
      </c>
      <c r="U11" s="24">
        <v>16</v>
      </c>
      <c r="V11" s="24">
        <v>17</v>
      </c>
      <c r="W11" s="24">
        <v>18</v>
      </c>
      <c r="X11" s="24">
        <v>19</v>
      </c>
      <c r="Y11" s="24">
        <v>20</v>
      </c>
      <c r="Z11" s="24">
        <v>21</v>
      </c>
      <c r="AA11" s="24">
        <v>22</v>
      </c>
      <c r="AB11" s="24">
        <v>23</v>
      </c>
      <c r="AC11" s="24">
        <v>24</v>
      </c>
      <c r="AD11" s="24">
        <v>25</v>
      </c>
      <c r="AE11" s="24">
        <v>26</v>
      </c>
      <c r="AF11" s="24">
        <v>27</v>
      </c>
      <c r="AG11" s="24">
        <v>28</v>
      </c>
      <c r="AH11" s="24">
        <v>29</v>
      </c>
      <c r="AI11" s="24">
        <v>30</v>
      </c>
      <c r="AJ11" s="24">
        <v>31</v>
      </c>
      <c r="AK11" s="24">
        <v>32</v>
      </c>
      <c r="AL11" s="24">
        <v>33</v>
      </c>
      <c r="AM11" s="24">
        <v>34</v>
      </c>
      <c r="AN11" s="24">
        <v>35</v>
      </c>
      <c r="AO11" s="24">
        <v>36</v>
      </c>
      <c r="AP11" s="24">
        <v>37</v>
      </c>
      <c r="AQ11" s="24">
        <v>38</v>
      </c>
      <c r="AR11" s="24">
        <v>39</v>
      </c>
      <c r="AS11" s="24">
        <v>40</v>
      </c>
      <c r="AT11" s="24">
        <v>41</v>
      </c>
      <c r="AU11" s="24">
        <v>42</v>
      </c>
      <c r="AV11" s="24">
        <v>43</v>
      </c>
      <c r="AW11" s="24">
        <v>44</v>
      </c>
      <c r="AX11" s="24">
        <v>45</v>
      </c>
      <c r="AY11" s="24">
        <v>46</v>
      </c>
      <c r="AZ11" s="24">
        <v>47</v>
      </c>
      <c r="BA11" s="24">
        <v>48</v>
      </c>
      <c r="BB11" s="24">
        <v>49</v>
      </c>
      <c r="BC11" s="24">
        <v>50</v>
      </c>
      <c r="BD11" s="24">
        <v>51</v>
      </c>
      <c r="BE11" s="24">
        <v>52</v>
      </c>
      <c r="BF11" s="24">
        <v>53</v>
      </c>
      <c r="BG11" s="24">
        <v>54</v>
      </c>
      <c r="BH11" s="24">
        <v>55</v>
      </c>
      <c r="BI11" s="24">
        <v>56</v>
      </c>
      <c r="BJ11" s="24">
        <v>57</v>
      </c>
      <c r="BK11" s="24">
        <v>58</v>
      </c>
      <c r="BL11" s="24">
        <v>59</v>
      </c>
      <c r="BM11" s="24">
        <v>60</v>
      </c>
      <c r="BN11" s="24">
        <v>61</v>
      </c>
      <c r="BO11" s="24">
        <v>62</v>
      </c>
      <c r="BP11" s="24">
        <v>63</v>
      </c>
      <c r="BQ11" s="24">
        <v>64</v>
      </c>
      <c r="BR11" s="24">
        <v>65</v>
      </c>
      <c r="BS11" s="24">
        <v>66</v>
      </c>
      <c r="BT11" s="24">
        <v>67</v>
      </c>
      <c r="BU11" s="24">
        <v>68</v>
      </c>
      <c r="BV11" s="24">
        <v>69</v>
      </c>
      <c r="BW11" s="24">
        <v>70</v>
      </c>
      <c r="BX11" s="24">
        <v>71</v>
      </c>
      <c r="BY11" s="24">
        <v>72</v>
      </c>
      <c r="BZ11" s="24">
        <v>73</v>
      </c>
      <c r="CA11" s="24">
        <v>74</v>
      </c>
      <c r="CB11" s="24">
        <v>75</v>
      </c>
      <c r="CC11" s="24">
        <v>76</v>
      </c>
      <c r="CD11" s="24">
        <v>77</v>
      </c>
      <c r="CE11" s="24">
        <v>78</v>
      </c>
      <c r="CF11" s="24">
        <v>79</v>
      </c>
      <c r="CG11" s="24">
        <v>80</v>
      </c>
      <c r="CH11" s="24">
        <v>81</v>
      </c>
      <c r="CI11" s="24">
        <v>82</v>
      </c>
      <c r="CJ11" s="24">
        <v>83</v>
      </c>
      <c r="CK11" s="24">
        <v>84</v>
      </c>
      <c r="CL11" s="24">
        <v>85</v>
      </c>
      <c r="CM11" s="24">
        <v>86</v>
      </c>
      <c r="CN11" s="24">
        <v>87</v>
      </c>
      <c r="CO11" s="24">
        <v>88</v>
      </c>
      <c r="CP11" s="24">
        <v>89</v>
      </c>
      <c r="CQ11" s="24">
        <v>90</v>
      </c>
      <c r="CR11" s="24">
        <v>91</v>
      </c>
      <c r="CS11" s="24">
        <v>92</v>
      </c>
      <c r="CT11" s="24">
        <v>93</v>
      </c>
      <c r="CU11" s="24">
        <v>94</v>
      </c>
      <c r="CV11" s="24">
        <v>95</v>
      </c>
      <c r="CW11" s="24">
        <v>96</v>
      </c>
      <c r="CX11" s="24">
        <v>97</v>
      </c>
      <c r="CY11" s="24">
        <v>98</v>
      </c>
      <c r="CZ11" s="24">
        <v>99</v>
      </c>
      <c r="DA11" s="24">
        <v>100</v>
      </c>
      <c r="DB11" s="24">
        <v>101</v>
      </c>
      <c r="DC11" s="24">
        <v>102</v>
      </c>
      <c r="DD11" s="24">
        <v>103</v>
      </c>
      <c r="DE11" s="24">
        <v>104</v>
      </c>
      <c r="DF11" s="24">
        <v>105</v>
      </c>
      <c r="DG11" s="24">
        <v>106</v>
      </c>
      <c r="DH11" s="24">
        <v>107</v>
      </c>
      <c r="DI11" s="24">
        <v>108</v>
      </c>
      <c r="DJ11" s="24">
        <v>109</v>
      </c>
      <c r="DK11" s="24">
        <v>110</v>
      </c>
      <c r="DL11" s="24">
        <v>111</v>
      </c>
      <c r="DM11" s="24">
        <v>112</v>
      </c>
      <c r="DN11" s="24">
        <v>113</v>
      </c>
      <c r="DO11" s="24">
        <v>114</v>
      </c>
      <c r="DP11" s="24">
        <v>115</v>
      </c>
      <c r="DQ11" s="24">
        <v>116</v>
      </c>
      <c r="DR11" s="24">
        <v>117</v>
      </c>
      <c r="DS11" s="24">
        <v>118</v>
      </c>
      <c r="DT11" s="24">
        <v>119</v>
      </c>
      <c r="DU11" s="24">
        <v>120</v>
      </c>
    </row>
    <row r="12" spans="1:125">
      <c r="A12" s="24" t="str">
        <f t="shared" ref="A12" ca="1" si="89">IF(B12&lt;&gt;"",RANK(B12,B:B),"")</f>
        <v/>
      </c>
      <c r="B12" s="24" t="str">
        <f ca="1">IF(D12&lt;3,"",RAND())</f>
        <v/>
      </c>
      <c r="C12" s="24">
        <v>3</v>
      </c>
      <c r="D12" s="24">
        <f t="shared" ref="D12" si="90">SUM(F12:DU12)</f>
        <v>2</v>
      </c>
      <c r="F12" s="24">
        <f t="shared" ref="F12" si="91">IF(F11&gt;$C12,"",IF(MOD($C12,F11)=0,1,0))</f>
        <v>1</v>
      </c>
      <c r="G12" s="24">
        <f t="shared" ref="G12" si="92">IF(G11&gt;$C12,"",IF(MOD($C12,G11)=0,1,0))</f>
        <v>0</v>
      </c>
      <c r="H12" s="24">
        <f t="shared" ref="H12" si="93">IF(H11&gt;$C12,"",IF(MOD($C12,H11)=0,1,0))</f>
        <v>1</v>
      </c>
      <c r="I12" s="24" t="str">
        <f t="shared" ref="I12" si="94">IF(I11&gt;$C12,"",IF(MOD($C12,I11)=0,1,0))</f>
        <v/>
      </c>
      <c r="J12" s="24" t="str">
        <f t="shared" ref="J12" si="95">IF(J11&gt;$C12,"",IF(MOD($C12,J11)=0,1,0))</f>
        <v/>
      </c>
      <c r="K12" s="24" t="str">
        <f t="shared" ref="K12" si="96">IF(K11&gt;$C12,"",IF(MOD($C12,K11)=0,1,0))</f>
        <v/>
      </c>
      <c r="L12" s="24" t="str">
        <f t="shared" ref="L12" si="97">IF(L11&gt;$C12,"",IF(MOD($C12,L11)=0,1,0))</f>
        <v/>
      </c>
      <c r="M12" s="24" t="str">
        <f t="shared" ref="M12" si="98">IF(M11&gt;$C12,"",IF(MOD($C12,M11)=0,1,0))</f>
        <v/>
      </c>
      <c r="N12" s="24" t="str">
        <f t="shared" ref="N12" si="99">IF(N11&gt;$C12,"",IF(MOD($C12,N11)=0,1,0))</f>
        <v/>
      </c>
      <c r="O12" s="24" t="str">
        <f t="shared" ref="O12" si="100">IF(O11&gt;$C12,"",IF(MOD($C12,O11)=0,1,0))</f>
        <v/>
      </c>
      <c r="P12" s="24" t="str">
        <f t="shared" ref="P12" si="101">IF(P11&gt;$C12,"",IF(MOD($C12,P11)=0,1,0))</f>
        <v/>
      </c>
      <c r="Q12" s="24" t="str">
        <f t="shared" ref="Q12" si="102">IF(Q11&gt;$C12,"",IF(MOD($C12,Q11)=0,1,0))</f>
        <v/>
      </c>
      <c r="R12" s="24" t="str">
        <f t="shared" ref="R12" si="103">IF(R11&gt;$C12,"",IF(MOD($C12,R11)=0,1,0))</f>
        <v/>
      </c>
      <c r="S12" s="24" t="str">
        <f t="shared" ref="S12" si="104">IF(S11&gt;$C12,"",IF(MOD($C12,S11)=0,1,0))</f>
        <v/>
      </c>
      <c r="T12" s="24" t="str">
        <f t="shared" ref="T12" si="105">IF(T11&gt;$C12,"",IF(MOD($C12,T11)=0,1,0))</f>
        <v/>
      </c>
      <c r="U12" s="24" t="str">
        <f t="shared" ref="U12" si="106">IF(U11&gt;$C12,"",IF(MOD($C12,U11)=0,1,0))</f>
        <v/>
      </c>
      <c r="V12" s="24" t="str">
        <f t="shared" ref="V12" si="107">IF(V11&gt;$C12,"",IF(MOD($C12,V11)=0,1,0))</f>
        <v/>
      </c>
      <c r="W12" s="24" t="str">
        <f t="shared" ref="W12" si="108">IF(W11&gt;$C12,"",IF(MOD($C12,W11)=0,1,0))</f>
        <v/>
      </c>
      <c r="X12" s="24" t="str">
        <f t="shared" ref="X12" si="109">IF(X11&gt;$C12,"",IF(MOD($C12,X11)=0,1,0))</f>
        <v/>
      </c>
      <c r="Y12" s="24" t="str">
        <f t="shared" ref="Y12" si="110">IF(Y11&gt;$C12,"",IF(MOD($C12,Y11)=0,1,0))</f>
        <v/>
      </c>
      <c r="Z12" s="24" t="str">
        <f t="shared" ref="Z12" si="111">IF(Z11&gt;$C12,"",IF(MOD($C12,Z11)=0,1,0))</f>
        <v/>
      </c>
      <c r="AA12" s="24" t="str">
        <f t="shared" ref="AA12" si="112">IF(AA11&gt;$C12,"",IF(MOD($C12,AA11)=0,1,0))</f>
        <v/>
      </c>
      <c r="AB12" s="24" t="str">
        <f t="shared" ref="AB12" si="113">IF(AB11&gt;$C12,"",IF(MOD($C12,AB11)=0,1,0))</f>
        <v/>
      </c>
      <c r="AC12" s="24" t="str">
        <f t="shared" ref="AC12" si="114">IF(AC11&gt;$C12,"",IF(MOD($C12,AC11)=0,1,0))</f>
        <v/>
      </c>
      <c r="AD12" s="24" t="str">
        <f t="shared" ref="AD12" si="115">IF(AD11&gt;$C12,"",IF(MOD($C12,AD11)=0,1,0))</f>
        <v/>
      </c>
      <c r="AE12" s="24" t="str">
        <f t="shared" ref="AE12" si="116">IF(AE11&gt;$C12,"",IF(MOD($C12,AE11)=0,1,0))</f>
        <v/>
      </c>
      <c r="AF12" s="24" t="str">
        <f t="shared" ref="AF12" si="117">IF(AF11&gt;$C12,"",IF(MOD($C12,AF11)=0,1,0))</f>
        <v/>
      </c>
      <c r="AG12" s="24" t="str">
        <f t="shared" ref="AG12" si="118">IF(AG11&gt;$C12,"",IF(MOD($C12,AG11)=0,1,0))</f>
        <v/>
      </c>
      <c r="AH12" s="24" t="str">
        <f t="shared" ref="AH12" si="119">IF(AH11&gt;$C12,"",IF(MOD($C12,AH11)=0,1,0))</f>
        <v/>
      </c>
      <c r="AI12" s="24" t="str">
        <f t="shared" ref="AI12" si="120">IF(AI11&gt;$C12,"",IF(MOD($C12,AI11)=0,1,0))</f>
        <v/>
      </c>
      <c r="AJ12" s="24" t="str">
        <f t="shared" ref="AJ12" si="121">IF(AJ11&gt;$C12,"",IF(MOD($C12,AJ11)=0,1,0))</f>
        <v/>
      </c>
      <c r="AK12" s="24" t="str">
        <f t="shared" ref="AK12" si="122">IF(AK11&gt;$C12,"",IF(MOD($C12,AK11)=0,1,0))</f>
        <v/>
      </c>
      <c r="AL12" s="24" t="str">
        <f t="shared" ref="AL12" si="123">IF(AL11&gt;$C12,"",IF(MOD($C12,AL11)=0,1,0))</f>
        <v/>
      </c>
      <c r="AM12" s="24" t="str">
        <f t="shared" ref="AM12" si="124">IF(AM11&gt;$C12,"",IF(MOD($C12,AM11)=0,1,0))</f>
        <v/>
      </c>
      <c r="AN12" s="24" t="str">
        <f t="shared" ref="AN12" si="125">IF(AN11&gt;$C12,"",IF(MOD($C12,AN11)=0,1,0))</f>
        <v/>
      </c>
      <c r="AO12" s="24" t="str">
        <f t="shared" ref="AO12" si="126">IF(AO11&gt;$C12,"",IF(MOD($C12,AO11)=0,1,0))</f>
        <v/>
      </c>
      <c r="AP12" s="24" t="str">
        <f t="shared" ref="AP12" si="127">IF(AP11&gt;$C12,"",IF(MOD($C12,AP11)=0,1,0))</f>
        <v/>
      </c>
      <c r="AQ12" s="24" t="str">
        <f t="shared" ref="AQ12" si="128">IF(AQ11&gt;$C12,"",IF(MOD($C12,AQ11)=0,1,0))</f>
        <v/>
      </c>
      <c r="AR12" s="24" t="str">
        <f t="shared" ref="AR12" si="129">IF(AR11&gt;$C12,"",IF(MOD($C12,AR11)=0,1,0))</f>
        <v/>
      </c>
      <c r="AS12" s="24" t="str">
        <f t="shared" ref="AS12" si="130">IF(AS11&gt;$C12,"",IF(MOD($C12,AS11)=0,1,0))</f>
        <v/>
      </c>
      <c r="AT12" s="24" t="str">
        <f t="shared" ref="AT12" si="131">IF(AT11&gt;$C12,"",IF(MOD($C12,AT11)=0,1,0))</f>
        <v/>
      </c>
      <c r="AU12" s="24" t="str">
        <f t="shared" ref="AU12" si="132">IF(AU11&gt;$C12,"",IF(MOD($C12,AU11)=0,1,0))</f>
        <v/>
      </c>
      <c r="AV12" s="24" t="str">
        <f t="shared" ref="AV12" si="133">IF(AV11&gt;$C12,"",IF(MOD($C12,AV11)=0,1,0))</f>
        <v/>
      </c>
      <c r="AW12" s="24" t="str">
        <f t="shared" ref="AW12" si="134">IF(AW11&gt;$C12,"",IF(MOD($C12,AW11)=0,1,0))</f>
        <v/>
      </c>
      <c r="AX12" s="24" t="str">
        <f t="shared" ref="AX12" si="135">IF(AX11&gt;$C12,"",IF(MOD($C12,AX11)=0,1,0))</f>
        <v/>
      </c>
      <c r="AY12" s="24" t="str">
        <f t="shared" ref="AY12" si="136">IF(AY11&gt;$C12,"",IF(MOD($C12,AY11)=0,1,0))</f>
        <v/>
      </c>
      <c r="AZ12" s="24" t="str">
        <f t="shared" ref="AZ12" si="137">IF(AZ11&gt;$C12,"",IF(MOD($C12,AZ11)=0,1,0))</f>
        <v/>
      </c>
      <c r="BA12" s="24" t="str">
        <f t="shared" ref="BA12" si="138">IF(BA11&gt;$C12,"",IF(MOD($C12,BA11)=0,1,0))</f>
        <v/>
      </c>
      <c r="BB12" s="24" t="str">
        <f t="shared" ref="BB12" si="139">IF(BB11&gt;$C12,"",IF(MOD($C12,BB11)=0,1,0))</f>
        <v/>
      </c>
      <c r="BC12" s="24" t="str">
        <f t="shared" ref="BC12" si="140">IF(BC11&gt;$C12,"",IF(MOD($C12,BC11)=0,1,0))</f>
        <v/>
      </c>
      <c r="BD12" s="24" t="str">
        <f t="shared" ref="BD12" si="141">IF(BD11&gt;$C12,"",IF(MOD($C12,BD11)=0,1,0))</f>
        <v/>
      </c>
      <c r="BE12" s="24" t="str">
        <f t="shared" ref="BE12" si="142">IF(BE11&gt;$C12,"",IF(MOD($C12,BE11)=0,1,0))</f>
        <v/>
      </c>
      <c r="BF12" s="24" t="str">
        <f t="shared" ref="BF12" si="143">IF(BF11&gt;$C12,"",IF(MOD($C12,BF11)=0,1,0))</f>
        <v/>
      </c>
      <c r="BG12" s="24" t="str">
        <f t="shared" ref="BG12" si="144">IF(BG11&gt;$C12,"",IF(MOD($C12,BG11)=0,1,0))</f>
        <v/>
      </c>
      <c r="BH12" s="24" t="str">
        <f t="shared" ref="BH12" si="145">IF(BH11&gt;$C12,"",IF(MOD($C12,BH11)=0,1,0))</f>
        <v/>
      </c>
      <c r="BI12" s="24" t="str">
        <f t="shared" ref="BI12" si="146">IF(BI11&gt;$C12,"",IF(MOD($C12,BI11)=0,1,0))</f>
        <v/>
      </c>
      <c r="BJ12" s="24" t="str">
        <f t="shared" ref="BJ12" si="147">IF(BJ11&gt;$C12,"",IF(MOD($C12,BJ11)=0,1,0))</f>
        <v/>
      </c>
      <c r="BK12" s="24" t="str">
        <f t="shared" ref="BK12" si="148">IF(BK11&gt;$C12,"",IF(MOD($C12,BK11)=0,1,0))</f>
        <v/>
      </c>
      <c r="BL12" s="24" t="str">
        <f t="shared" ref="BL12" si="149">IF(BL11&gt;$C12,"",IF(MOD($C12,BL11)=0,1,0))</f>
        <v/>
      </c>
      <c r="BM12" s="24" t="str">
        <f t="shared" ref="BM12" si="150">IF(BM11&gt;$C12,"",IF(MOD($C12,BM11)=0,1,0))</f>
        <v/>
      </c>
      <c r="BN12" s="24" t="str">
        <f t="shared" ref="BN12" si="151">IF(BN11&gt;$C12,"",IF(MOD($C12,BN11)=0,1,0))</f>
        <v/>
      </c>
      <c r="BO12" s="24" t="str">
        <f t="shared" ref="BO12" si="152">IF(BO11&gt;$C12,"",IF(MOD($C12,BO11)=0,1,0))</f>
        <v/>
      </c>
      <c r="BP12" s="24" t="str">
        <f t="shared" ref="BP12" si="153">IF(BP11&gt;$C12,"",IF(MOD($C12,BP11)=0,1,0))</f>
        <v/>
      </c>
      <c r="BQ12" s="24" t="str">
        <f t="shared" ref="BQ12" si="154">IF(BQ11&gt;$C12,"",IF(MOD($C12,BQ11)=0,1,0))</f>
        <v/>
      </c>
      <c r="BR12" s="24" t="str">
        <f t="shared" ref="BR12" si="155">IF(BR11&gt;$C12,"",IF(MOD($C12,BR11)=0,1,0))</f>
        <v/>
      </c>
      <c r="BS12" s="24" t="str">
        <f t="shared" ref="BS12" si="156">IF(BS11&gt;$C12,"",IF(MOD($C12,BS11)=0,1,0))</f>
        <v/>
      </c>
      <c r="BT12" s="24" t="str">
        <f t="shared" ref="BT12" si="157">IF(BT11&gt;$C12,"",IF(MOD($C12,BT11)=0,1,0))</f>
        <v/>
      </c>
      <c r="BU12" s="24" t="str">
        <f t="shared" ref="BU12" si="158">IF(BU11&gt;$C12,"",IF(MOD($C12,BU11)=0,1,0))</f>
        <v/>
      </c>
      <c r="BV12" s="24" t="str">
        <f t="shared" ref="BV12" si="159">IF(BV11&gt;$C12,"",IF(MOD($C12,BV11)=0,1,0))</f>
        <v/>
      </c>
      <c r="BW12" s="24" t="str">
        <f t="shared" ref="BW12" si="160">IF(BW11&gt;$C12,"",IF(MOD($C12,BW11)=0,1,0))</f>
        <v/>
      </c>
      <c r="BX12" s="24" t="str">
        <f t="shared" ref="BX12" si="161">IF(BX11&gt;$C12,"",IF(MOD($C12,BX11)=0,1,0))</f>
        <v/>
      </c>
      <c r="BY12" s="24" t="str">
        <f t="shared" ref="BY12" si="162">IF(BY11&gt;$C12,"",IF(MOD($C12,BY11)=0,1,0))</f>
        <v/>
      </c>
      <c r="BZ12" s="24" t="str">
        <f t="shared" ref="BZ12" si="163">IF(BZ11&gt;$C12,"",IF(MOD($C12,BZ11)=0,1,0))</f>
        <v/>
      </c>
      <c r="CA12" s="24" t="str">
        <f t="shared" ref="CA12" si="164">IF(CA11&gt;$C12,"",IF(MOD($C12,CA11)=0,1,0))</f>
        <v/>
      </c>
      <c r="CB12" s="24" t="str">
        <f t="shared" ref="CB12" si="165">IF(CB11&gt;$C12,"",IF(MOD($C12,CB11)=0,1,0))</f>
        <v/>
      </c>
      <c r="CC12" s="24" t="str">
        <f t="shared" ref="CC12" si="166">IF(CC11&gt;$C12,"",IF(MOD($C12,CC11)=0,1,0))</f>
        <v/>
      </c>
      <c r="CD12" s="24" t="str">
        <f t="shared" ref="CD12" si="167">IF(CD11&gt;$C12,"",IF(MOD($C12,CD11)=0,1,0))</f>
        <v/>
      </c>
      <c r="CE12" s="24" t="str">
        <f t="shared" ref="CE12" si="168">IF(CE11&gt;$C12,"",IF(MOD($C12,CE11)=0,1,0))</f>
        <v/>
      </c>
      <c r="CF12" s="24" t="str">
        <f t="shared" ref="CF12" si="169">IF(CF11&gt;$C12,"",IF(MOD($C12,CF11)=0,1,0))</f>
        <v/>
      </c>
      <c r="CG12" s="24" t="str">
        <f t="shared" ref="CG12" si="170">IF(CG11&gt;$C12,"",IF(MOD($C12,CG11)=0,1,0))</f>
        <v/>
      </c>
      <c r="CH12" s="24" t="str">
        <f t="shared" ref="CH12" si="171">IF(CH11&gt;$C12,"",IF(MOD($C12,CH11)=0,1,0))</f>
        <v/>
      </c>
      <c r="CI12" s="24" t="str">
        <f t="shared" ref="CI12" si="172">IF(CI11&gt;$C12,"",IF(MOD($C12,CI11)=0,1,0))</f>
        <v/>
      </c>
      <c r="CJ12" s="24" t="str">
        <f t="shared" ref="CJ12" si="173">IF(CJ11&gt;$C12,"",IF(MOD($C12,CJ11)=0,1,0))</f>
        <v/>
      </c>
      <c r="CK12" s="24" t="str">
        <f t="shared" ref="CK12" si="174">IF(CK11&gt;$C12,"",IF(MOD($C12,CK11)=0,1,0))</f>
        <v/>
      </c>
      <c r="CL12" s="24" t="str">
        <f t="shared" ref="CL12" si="175">IF(CL11&gt;$C12,"",IF(MOD($C12,CL11)=0,1,0))</f>
        <v/>
      </c>
      <c r="CM12" s="24" t="str">
        <f t="shared" ref="CM12" si="176">IF(CM11&gt;$C12,"",IF(MOD($C12,CM11)=0,1,0))</f>
        <v/>
      </c>
      <c r="CN12" s="24" t="str">
        <f t="shared" ref="CN12" si="177">IF(CN11&gt;$C12,"",IF(MOD($C12,CN11)=0,1,0))</f>
        <v/>
      </c>
      <c r="CO12" s="24" t="str">
        <f t="shared" ref="CO12" si="178">IF(CO11&gt;$C12,"",IF(MOD($C12,CO11)=0,1,0))</f>
        <v/>
      </c>
      <c r="CP12" s="24" t="str">
        <f t="shared" ref="CP12" si="179">IF(CP11&gt;$C12,"",IF(MOD($C12,CP11)=0,1,0))</f>
        <v/>
      </c>
      <c r="CQ12" s="24" t="str">
        <f t="shared" ref="CQ12" si="180">IF(CQ11&gt;$C12,"",IF(MOD($C12,CQ11)=0,1,0))</f>
        <v/>
      </c>
      <c r="CR12" s="24" t="str">
        <f t="shared" ref="CR12" si="181">IF(CR11&gt;$C12,"",IF(MOD($C12,CR11)=0,1,0))</f>
        <v/>
      </c>
      <c r="CS12" s="24" t="str">
        <f t="shared" ref="CS12" si="182">IF(CS11&gt;$C12,"",IF(MOD($C12,CS11)=0,1,0))</f>
        <v/>
      </c>
      <c r="CT12" s="24" t="str">
        <f t="shared" ref="CT12" si="183">IF(CT11&gt;$C12,"",IF(MOD($C12,CT11)=0,1,0))</f>
        <v/>
      </c>
      <c r="CU12" s="24" t="str">
        <f t="shared" ref="CU12" si="184">IF(CU11&gt;$C12,"",IF(MOD($C12,CU11)=0,1,0))</f>
        <v/>
      </c>
      <c r="CV12" s="24" t="str">
        <f t="shared" ref="CV12" si="185">IF(CV11&gt;$C12,"",IF(MOD($C12,CV11)=0,1,0))</f>
        <v/>
      </c>
      <c r="CW12" s="24" t="str">
        <f t="shared" ref="CW12" si="186">IF(CW11&gt;$C12,"",IF(MOD($C12,CW11)=0,1,0))</f>
        <v/>
      </c>
      <c r="CX12" s="24" t="str">
        <f t="shared" ref="CX12" si="187">IF(CX11&gt;$C12,"",IF(MOD($C12,CX11)=0,1,0))</f>
        <v/>
      </c>
      <c r="CY12" s="24" t="str">
        <f t="shared" ref="CY12" si="188">IF(CY11&gt;$C12,"",IF(MOD($C12,CY11)=0,1,0))</f>
        <v/>
      </c>
      <c r="CZ12" s="24" t="str">
        <f t="shared" ref="CZ12" si="189">IF(CZ11&gt;$C12,"",IF(MOD($C12,CZ11)=0,1,0))</f>
        <v/>
      </c>
      <c r="DA12" s="24" t="str">
        <f t="shared" ref="DA12" si="190">IF(DA11&gt;$C12,"",IF(MOD($C12,DA11)=0,1,0))</f>
        <v/>
      </c>
      <c r="DB12" s="24" t="str">
        <f t="shared" ref="DB12" si="191">IF(DB11&gt;$C12,"",IF(MOD($C12,DB11)=0,1,0))</f>
        <v/>
      </c>
      <c r="DC12" s="24" t="str">
        <f t="shared" ref="DC12" si="192">IF(DC11&gt;$C12,"",IF(MOD($C12,DC11)=0,1,0))</f>
        <v/>
      </c>
      <c r="DD12" s="24" t="str">
        <f t="shared" ref="DD12" si="193">IF(DD11&gt;$C12,"",IF(MOD($C12,DD11)=0,1,0))</f>
        <v/>
      </c>
      <c r="DE12" s="24" t="str">
        <f t="shared" ref="DE12" si="194">IF(DE11&gt;$C12,"",IF(MOD($C12,DE11)=0,1,0))</f>
        <v/>
      </c>
      <c r="DF12" s="24" t="str">
        <f t="shared" ref="DF12" si="195">IF(DF11&gt;$C12,"",IF(MOD($C12,DF11)=0,1,0))</f>
        <v/>
      </c>
      <c r="DG12" s="24" t="str">
        <f t="shared" ref="DG12" si="196">IF(DG11&gt;$C12,"",IF(MOD($C12,DG11)=0,1,0))</f>
        <v/>
      </c>
      <c r="DH12" s="24" t="str">
        <f t="shared" ref="DH12" si="197">IF(DH11&gt;$C12,"",IF(MOD($C12,DH11)=0,1,0))</f>
        <v/>
      </c>
      <c r="DI12" s="24" t="str">
        <f t="shared" ref="DI12" si="198">IF(DI11&gt;$C12,"",IF(MOD($C12,DI11)=0,1,0))</f>
        <v/>
      </c>
      <c r="DJ12" s="24" t="str">
        <f t="shared" ref="DJ12" si="199">IF(DJ11&gt;$C12,"",IF(MOD($C12,DJ11)=0,1,0))</f>
        <v/>
      </c>
      <c r="DK12" s="24" t="str">
        <f t="shared" ref="DK12" si="200">IF(DK11&gt;$C12,"",IF(MOD($C12,DK11)=0,1,0))</f>
        <v/>
      </c>
      <c r="DL12" s="24" t="str">
        <f t="shared" ref="DL12" si="201">IF(DL11&gt;$C12,"",IF(MOD($C12,DL11)=0,1,0))</f>
        <v/>
      </c>
      <c r="DM12" s="24" t="str">
        <f t="shared" ref="DM12" si="202">IF(DM11&gt;$C12,"",IF(MOD($C12,DM11)=0,1,0))</f>
        <v/>
      </c>
      <c r="DN12" s="24" t="str">
        <f t="shared" ref="DN12" si="203">IF(DN11&gt;$C12,"",IF(MOD($C12,DN11)=0,1,0))</f>
        <v/>
      </c>
      <c r="DO12" s="24" t="str">
        <f t="shared" ref="DO12" si="204">IF(DO11&gt;$C12,"",IF(MOD($C12,DO11)=0,1,0))</f>
        <v/>
      </c>
      <c r="DP12" s="24" t="str">
        <f t="shared" ref="DP12" si="205">IF(DP11&gt;$C12,"",IF(MOD($C12,DP11)=0,1,0))</f>
        <v/>
      </c>
      <c r="DQ12" s="24" t="str">
        <f t="shared" ref="DQ12" si="206">IF(DQ11&gt;$C12,"",IF(MOD($C12,DQ11)=0,1,0))</f>
        <v/>
      </c>
      <c r="DR12" s="24" t="str">
        <f t="shared" ref="DR12" si="207">IF(DR11&gt;$C12,"",IF(MOD($C12,DR11)=0,1,0))</f>
        <v/>
      </c>
      <c r="DS12" s="24" t="str">
        <f t="shared" ref="DS12" si="208">IF(DS11&gt;$C12,"",IF(MOD($C12,DS11)=0,1,0))</f>
        <v/>
      </c>
      <c r="DT12" s="24" t="str">
        <f t="shared" ref="DT12" si="209">IF(DT11&gt;$C12,"",IF(MOD($C12,DT11)=0,1,0))</f>
        <v/>
      </c>
      <c r="DU12" s="24" t="str">
        <f t="shared" ref="DU12" si="210">IF(DU11&gt;$C12,"",IF(MOD($C12,DU11)=0,1,0))</f>
        <v/>
      </c>
    </row>
    <row r="16" spans="1:125">
      <c r="F16" s="24">
        <v>1</v>
      </c>
      <c r="G16" s="24">
        <v>2</v>
      </c>
      <c r="H16" s="24">
        <v>3</v>
      </c>
      <c r="I16" s="24">
        <v>4</v>
      </c>
      <c r="J16" s="24">
        <v>5</v>
      </c>
      <c r="K16" s="24">
        <v>6</v>
      </c>
      <c r="L16" s="24">
        <v>7</v>
      </c>
      <c r="M16" s="24">
        <v>8</v>
      </c>
      <c r="N16" s="24">
        <v>9</v>
      </c>
      <c r="O16" s="24">
        <v>10</v>
      </c>
      <c r="P16" s="24">
        <v>11</v>
      </c>
      <c r="Q16" s="24">
        <v>12</v>
      </c>
      <c r="R16" s="24">
        <v>13</v>
      </c>
      <c r="S16" s="24">
        <v>14</v>
      </c>
      <c r="T16" s="24">
        <v>15</v>
      </c>
      <c r="U16" s="24">
        <v>16</v>
      </c>
      <c r="V16" s="24">
        <v>17</v>
      </c>
      <c r="W16" s="24">
        <v>18</v>
      </c>
      <c r="X16" s="24">
        <v>19</v>
      </c>
      <c r="Y16" s="24">
        <v>20</v>
      </c>
      <c r="Z16" s="24">
        <v>21</v>
      </c>
      <c r="AA16" s="24">
        <v>22</v>
      </c>
      <c r="AB16" s="24">
        <v>23</v>
      </c>
      <c r="AC16" s="24">
        <v>24</v>
      </c>
      <c r="AD16" s="24">
        <v>25</v>
      </c>
      <c r="AE16" s="24">
        <v>26</v>
      </c>
      <c r="AF16" s="24">
        <v>27</v>
      </c>
      <c r="AG16" s="24">
        <v>28</v>
      </c>
      <c r="AH16" s="24">
        <v>29</v>
      </c>
      <c r="AI16" s="24">
        <v>30</v>
      </c>
      <c r="AJ16" s="24">
        <v>31</v>
      </c>
      <c r="AK16" s="24">
        <v>32</v>
      </c>
      <c r="AL16" s="24">
        <v>33</v>
      </c>
      <c r="AM16" s="24">
        <v>34</v>
      </c>
      <c r="AN16" s="24">
        <v>35</v>
      </c>
      <c r="AO16" s="24">
        <v>36</v>
      </c>
      <c r="AP16" s="24">
        <v>37</v>
      </c>
      <c r="AQ16" s="24">
        <v>38</v>
      </c>
      <c r="AR16" s="24">
        <v>39</v>
      </c>
      <c r="AS16" s="24">
        <v>40</v>
      </c>
      <c r="AT16" s="24">
        <v>41</v>
      </c>
      <c r="AU16" s="24">
        <v>42</v>
      </c>
      <c r="AV16" s="24">
        <v>43</v>
      </c>
      <c r="AW16" s="24">
        <v>44</v>
      </c>
      <c r="AX16" s="24">
        <v>45</v>
      </c>
      <c r="AY16" s="24">
        <v>46</v>
      </c>
      <c r="AZ16" s="24">
        <v>47</v>
      </c>
      <c r="BA16" s="24">
        <v>48</v>
      </c>
      <c r="BB16" s="24">
        <v>49</v>
      </c>
      <c r="BC16" s="24">
        <v>50</v>
      </c>
      <c r="BD16" s="24">
        <v>51</v>
      </c>
      <c r="BE16" s="24">
        <v>52</v>
      </c>
      <c r="BF16" s="24">
        <v>53</v>
      </c>
      <c r="BG16" s="24">
        <v>54</v>
      </c>
      <c r="BH16" s="24">
        <v>55</v>
      </c>
      <c r="BI16" s="24">
        <v>56</v>
      </c>
      <c r="BJ16" s="24">
        <v>57</v>
      </c>
      <c r="BK16" s="24">
        <v>58</v>
      </c>
      <c r="BL16" s="24">
        <v>59</v>
      </c>
      <c r="BM16" s="24">
        <v>60</v>
      </c>
      <c r="BN16" s="24">
        <v>61</v>
      </c>
      <c r="BO16" s="24">
        <v>62</v>
      </c>
      <c r="BP16" s="24">
        <v>63</v>
      </c>
      <c r="BQ16" s="24">
        <v>64</v>
      </c>
      <c r="BR16" s="24">
        <v>65</v>
      </c>
      <c r="BS16" s="24">
        <v>66</v>
      </c>
      <c r="BT16" s="24">
        <v>67</v>
      </c>
      <c r="BU16" s="24">
        <v>68</v>
      </c>
      <c r="BV16" s="24">
        <v>69</v>
      </c>
      <c r="BW16" s="24">
        <v>70</v>
      </c>
      <c r="BX16" s="24">
        <v>71</v>
      </c>
      <c r="BY16" s="24">
        <v>72</v>
      </c>
      <c r="BZ16" s="24">
        <v>73</v>
      </c>
      <c r="CA16" s="24">
        <v>74</v>
      </c>
      <c r="CB16" s="24">
        <v>75</v>
      </c>
      <c r="CC16" s="24">
        <v>76</v>
      </c>
      <c r="CD16" s="24">
        <v>77</v>
      </c>
      <c r="CE16" s="24">
        <v>78</v>
      </c>
      <c r="CF16" s="24">
        <v>79</v>
      </c>
      <c r="CG16" s="24">
        <v>80</v>
      </c>
      <c r="CH16" s="24">
        <v>81</v>
      </c>
      <c r="CI16" s="24">
        <v>82</v>
      </c>
      <c r="CJ16" s="24">
        <v>83</v>
      </c>
      <c r="CK16" s="24">
        <v>84</v>
      </c>
      <c r="CL16" s="24">
        <v>85</v>
      </c>
      <c r="CM16" s="24">
        <v>86</v>
      </c>
      <c r="CN16" s="24">
        <v>87</v>
      </c>
      <c r="CO16" s="24">
        <v>88</v>
      </c>
      <c r="CP16" s="24">
        <v>89</v>
      </c>
      <c r="CQ16" s="24">
        <v>90</v>
      </c>
      <c r="CR16" s="24">
        <v>91</v>
      </c>
      <c r="CS16" s="24">
        <v>92</v>
      </c>
      <c r="CT16" s="24">
        <v>93</v>
      </c>
      <c r="CU16" s="24">
        <v>94</v>
      </c>
      <c r="CV16" s="24">
        <v>95</v>
      </c>
      <c r="CW16" s="24">
        <v>96</v>
      </c>
      <c r="CX16" s="24">
        <v>97</v>
      </c>
      <c r="CY16" s="24">
        <v>98</v>
      </c>
      <c r="CZ16" s="24">
        <v>99</v>
      </c>
      <c r="DA16" s="24">
        <v>100</v>
      </c>
      <c r="DB16" s="24">
        <v>101</v>
      </c>
      <c r="DC16" s="24">
        <v>102</v>
      </c>
      <c r="DD16" s="24">
        <v>103</v>
      </c>
      <c r="DE16" s="24">
        <v>104</v>
      </c>
      <c r="DF16" s="24">
        <v>105</v>
      </c>
      <c r="DG16" s="24">
        <v>106</v>
      </c>
      <c r="DH16" s="24">
        <v>107</v>
      </c>
      <c r="DI16" s="24">
        <v>108</v>
      </c>
      <c r="DJ16" s="24">
        <v>109</v>
      </c>
      <c r="DK16" s="24">
        <v>110</v>
      </c>
      <c r="DL16" s="24">
        <v>111</v>
      </c>
      <c r="DM16" s="24">
        <v>112</v>
      </c>
      <c r="DN16" s="24">
        <v>113</v>
      </c>
      <c r="DO16" s="24">
        <v>114</v>
      </c>
      <c r="DP16" s="24">
        <v>115</v>
      </c>
      <c r="DQ16" s="24">
        <v>116</v>
      </c>
      <c r="DR16" s="24">
        <v>117</v>
      </c>
      <c r="DS16" s="24">
        <v>118</v>
      </c>
      <c r="DT16" s="24">
        <v>119</v>
      </c>
      <c r="DU16" s="24">
        <v>120</v>
      </c>
    </row>
    <row r="17" spans="1:125">
      <c r="A17" s="24" t="str">
        <f t="shared" ref="A17" ca="1" si="211">IF(B17&lt;&gt;"",RANK(B17,B:B),"")</f>
        <v/>
      </c>
      <c r="B17" s="24" t="str">
        <f ca="1">IF(D17&lt;3,"",IF(C17&gt;=Parameter!$G$17,IF(C17&lt;=Parameter!$H$17,RAND(),""),""))</f>
        <v/>
      </c>
      <c r="C17" s="24">
        <v>4</v>
      </c>
      <c r="D17" s="24">
        <f t="shared" ref="D17" si="212">SUM(F17:DU17)</f>
        <v>3</v>
      </c>
      <c r="F17" s="24">
        <f t="shared" ref="F17" si="213">IF(F16&gt;$C17,"",IF(MOD($C17,F16)=0,1,0))</f>
        <v>1</v>
      </c>
      <c r="G17" s="24">
        <f t="shared" ref="G17" si="214">IF(G16&gt;$C17,"",IF(MOD($C17,G16)=0,1,0))</f>
        <v>1</v>
      </c>
      <c r="H17" s="24">
        <f t="shared" ref="H17" si="215">IF(H16&gt;$C17,"",IF(MOD($C17,H16)=0,1,0))</f>
        <v>0</v>
      </c>
      <c r="I17" s="24">
        <f t="shared" ref="I17" si="216">IF(I16&gt;$C17,"",IF(MOD($C17,I16)=0,1,0))</f>
        <v>1</v>
      </c>
      <c r="J17" s="24" t="str">
        <f t="shared" ref="J17" si="217">IF(J16&gt;$C17,"",IF(MOD($C17,J16)=0,1,0))</f>
        <v/>
      </c>
      <c r="K17" s="24" t="str">
        <f t="shared" ref="K17" si="218">IF(K16&gt;$C17,"",IF(MOD($C17,K16)=0,1,0))</f>
        <v/>
      </c>
      <c r="L17" s="24" t="str">
        <f t="shared" ref="L17" si="219">IF(L16&gt;$C17,"",IF(MOD($C17,L16)=0,1,0))</f>
        <v/>
      </c>
      <c r="M17" s="24" t="str">
        <f t="shared" ref="M17" si="220">IF(M16&gt;$C17,"",IF(MOD($C17,M16)=0,1,0))</f>
        <v/>
      </c>
      <c r="N17" s="24" t="str">
        <f t="shared" ref="N17" si="221">IF(N16&gt;$C17,"",IF(MOD($C17,N16)=0,1,0))</f>
        <v/>
      </c>
      <c r="O17" s="24" t="str">
        <f t="shared" ref="O17" si="222">IF(O16&gt;$C17,"",IF(MOD($C17,O16)=0,1,0))</f>
        <v/>
      </c>
      <c r="P17" s="24" t="str">
        <f t="shared" ref="P17" si="223">IF(P16&gt;$C17,"",IF(MOD($C17,P16)=0,1,0))</f>
        <v/>
      </c>
      <c r="Q17" s="24" t="str">
        <f t="shared" ref="Q17" si="224">IF(Q16&gt;$C17,"",IF(MOD($C17,Q16)=0,1,0))</f>
        <v/>
      </c>
      <c r="R17" s="24" t="str">
        <f t="shared" ref="R17" si="225">IF(R16&gt;$C17,"",IF(MOD($C17,R16)=0,1,0))</f>
        <v/>
      </c>
      <c r="S17" s="24" t="str">
        <f t="shared" ref="S17" si="226">IF(S16&gt;$C17,"",IF(MOD($C17,S16)=0,1,0))</f>
        <v/>
      </c>
      <c r="T17" s="24" t="str">
        <f t="shared" ref="T17" si="227">IF(T16&gt;$C17,"",IF(MOD($C17,T16)=0,1,0))</f>
        <v/>
      </c>
      <c r="U17" s="24" t="str">
        <f t="shared" ref="U17" si="228">IF(U16&gt;$C17,"",IF(MOD($C17,U16)=0,1,0))</f>
        <v/>
      </c>
      <c r="V17" s="24" t="str">
        <f t="shared" ref="V17" si="229">IF(V16&gt;$C17,"",IF(MOD($C17,V16)=0,1,0))</f>
        <v/>
      </c>
      <c r="W17" s="24" t="str">
        <f t="shared" ref="W17" si="230">IF(W16&gt;$C17,"",IF(MOD($C17,W16)=0,1,0))</f>
        <v/>
      </c>
      <c r="X17" s="24" t="str">
        <f t="shared" ref="X17" si="231">IF(X16&gt;$C17,"",IF(MOD($C17,X16)=0,1,0))</f>
        <v/>
      </c>
      <c r="Y17" s="24" t="str">
        <f t="shared" ref="Y17" si="232">IF(Y16&gt;$C17,"",IF(MOD($C17,Y16)=0,1,0))</f>
        <v/>
      </c>
      <c r="Z17" s="24" t="str">
        <f t="shared" ref="Z17" si="233">IF(Z16&gt;$C17,"",IF(MOD($C17,Z16)=0,1,0))</f>
        <v/>
      </c>
      <c r="AA17" s="24" t="str">
        <f t="shared" ref="AA17" si="234">IF(AA16&gt;$C17,"",IF(MOD($C17,AA16)=0,1,0))</f>
        <v/>
      </c>
      <c r="AB17" s="24" t="str">
        <f t="shared" ref="AB17" si="235">IF(AB16&gt;$C17,"",IF(MOD($C17,AB16)=0,1,0))</f>
        <v/>
      </c>
      <c r="AC17" s="24" t="str">
        <f t="shared" ref="AC17" si="236">IF(AC16&gt;$C17,"",IF(MOD($C17,AC16)=0,1,0))</f>
        <v/>
      </c>
      <c r="AD17" s="24" t="str">
        <f t="shared" ref="AD17" si="237">IF(AD16&gt;$C17,"",IF(MOD($C17,AD16)=0,1,0))</f>
        <v/>
      </c>
      <c r="AE17" s="24" t="str">
        <f t="shared" ref="AE17" si="238">IF(AE16&gt;$C17,"",IF(MOD($C17,AE16)=0,1,0))</f>
        <v/>
      </c>
      <c r="AF17" s="24" t="str">
        <f t="shared" ref="AF17" si="239">IF(AF16&gt;$C17,"",IF(MOD($C17,AF16)=0,1,0))</f>
        <v/>
      </c>
      <c r="AG17" s="24" t="str">
        <f t="shared" ref="AG17" si="240">IF(AG16&gt;$C17,"",IF(MOD($C17,AG16)=0,1,0))</f>
        <v/>
      </c>
      <c r="AH17" s="24" t="str">
        <f t="shared" ref="AH17" si="241">IF(AH16&gt;$C17,"",IF(MOD($C17,AH16)=0,1,0))</f>
        <v/>
      </c>
      <c r="AI17" s="24" t="str">
        <f t="shared" ref="AI17" si="242">IF(AI16&gt;$C17,"",IF(MOD($C17,AI16)=0,1,0))</f>
        <v/>
      </c>
      <c r="AJ17" s="24" t="str">
        <f t="shared" ref="AJ17" si="243">IF(AJ16&gt;$C17,"",IF(MOD($C17,AJ16)=0,1,0))</f>
        <v/>
      </c>
      <c r="AK17" s="24" t="str">
        <f t="shared" ref="AK17" si="244">IF(AK16&gt;$C17,"",IF(MOD($C17,AK16)=0,1,0))</f>
        <v/>
      </c>
      <c r="AL17" s="24" t="str">
        <f t="shared" ref="AL17" si="245">IF(AL16&gt;$C17,"",IF(MOD($C17,AL16)=0,1,0))</f>
        <v/>
      </c>
      <c r="AM17" s="24" t="str">
        <f t="shared" ref="AM17" si="246">IF(AM16&gt;$C17,"",IF(MOD($C17,AM16)=0,1,0))</f>
        <v/>
      </c>
      <c r="AN17" s="24" t="str">
        <f t="shared" ref="AN17" si="247">IF(AN16&gt;$C17,"",IF(MOD($C17,AN16)=0,1,0))</f>
        <v/>
      </c>
      <c r="AO17" s="24" t="str">
        <f t="shared" ref="AO17" si="248">IF(AO16&gt;$C17,"",IF(MOD($C17,AO16)=0,1,0))</f>
        <v/>
      </c>
      <c r="AP17" s="24" t="str">
        <f t="shared" ref="AP17" si="249">IF(AP16&gt;$C17,"",IF(MOD($C17,AP16)=0,1,0))</f>
        <v/>
      </c>
      <c r="AQ17" s="24" t="str">
        <f t="shared" ref="AQ17" si="250">IF(AQ16&gt;$C17,"",IF(MOD($C17,AQ16)=0,1,0))</f>
        <v/>
      </c>
      <c r="AR17" s="24" t="str">
        <f t="shared" ref="AR17" si="251">IF(AR16&gt;$C17,"",IF(MOD($C17,AR16)=0,1,0))</f>
        <v/>
      </c>
      <c r="AS17" s="24" t="str">
        <f t="shared" ref="AS17" si="252">IF(AS16&gt;$C17,"",IF(MOD($C17,AS16)=0,1,0))</f>
        <v/>
      </c>
      <c r="AT17" s="24" t="str">
        <f t="shared" ref="AT17" si="253">IF(AT16&gt;$C17,"",IF(MOD($C17,AT16)=0,1,0))</f>
        <v/>
      </c>
      <c r="AU17" s="24" t="str">
        <f t="shared" ref="AU17" si="254">IF(AU16&gt;$C17,"",IF(MOD($C17,AU16)=0,1,0))</f>
        <v/>
      </c>
      <c r="AV17" s="24" t="str">
        <f t="shared" ref="AV17" si="255">IF(AV16&gt;$C17,"",IF(MOD($C17,AV16)=0,1,0))</f>
        <v/>
      </c>
      <c r="AW17" s="24" t="str">
        <f t="shared" ref="AW17" si="256">IF(AW16&gt;$C17,"",IF(MOD($C17,AW16)=0,1,0))</f>
        <v/>
      </c>
      <c r="AX17" s="24" t="str">
        <f t="shared" ref="AX17" si="257">IF(AX16&gt;$C17,"",IF(MOD($C17,AX16)=0,1,0))</f>
        <v/>
      </c>
      <c r="AY17" s="24" t="str">
        <f t="shared" ref="AY17" si="258">IF(AY16&gt;$C17,"",IF(MOD($C17,AY16)=0,1,0))</f>
        <v/>
      </c>
      <c r="AZ17" s="24" t="str">
        <f t="shared" ref="AZ17" si="259">IF(AZ16&gt;$C17,"",IF(MOD($C17,AZ16)=0,1,0))</f>
        <v/>
      </c>
      <c r="BA17" s="24" t="str">
        <f t="shared" ref="BA17" si="260">IF(BA16&gt;$C17,"",IF(MOD($C17,BA16)=0,1,0))</f>
        <v/>
      </c>
      <c r="BB17" s="24" t="str">
        <f t="shared" ref="BB17" si="261">IF(BB16&gt;$C17,"",IF(MOD($C17,BB16)=0,1,0))</f>
        <v/>
      </c>
      <c r="BC17" s="24" t="str">
        <f t="shared" ref="BC17" si="262">IF(BC16&gt;$C17,"",IF(MOD($C17,BC16)=0,1,0))</f>
        <v/>
      </c>
      <c r="BD17" s="24" t="str">
        <f t="shared" ref="BD17" si="263">IF(BD16&gt;$C17,"",IF(MOD($C17,BD16)=0,1,0))</f>
        <v/>
      </c>
      <c r="BE17" s="24" t="str">
        <f t="shared" ref="BE17" si="264">IF(BE16&gt;$C17,"",IF(MOD($C17,BE16)=0,1,0))</f>
        <v/>
      </c>
      <c r="BF17" s="24" t="str">
        <f t="shared" ref="BF17" si="265">IF(BF16&gt;$C17,"",IF(MOD($C17,BF16)=0,1,0))</f>
        <v/>
      </c>
      <c r="BG17" s="24" t="str">
        <f t="shared" ref="BG17" si="266">IF(BG16&gt;$C17,"",IF(MOD($C17,BG16)=0,1,0))</f>
        <v/>
      </c>
      <c r="BH17" s="24" t="str">
        <f t="shared" ref="BH17" si="267">IF(BH16&gt;$C17,"",IF(MOD($C17,BH16)=0,1,0))</f>
        <v/>
      </c>
      <c r="BI17" s="24" t="str">
        <f t="shared" ref="BI17" si="268">IF(BI16&gt;$C17,"",IF(MOD($C17,BI16)=0,1,0))</f>
        <v/>
      </c>
      <c r="BJ17" s="24" t="str">
        <f t="shared" ref="BJ17" si="269">IF(BJ16&gt;$C17,"",IF(MOD($C17,BJ16)=0,1,0))</f>
        <v/>
      </c>
      <c r="BK17" s="24" t="str">
        <f t="shared" ref="BK17" si="270">IF(BK16&gt;$C17,"",IF(MOD($C17,BK16)=0,1,0))</f>
        <v/>
      </c>
      <c r="BL17" s="24" t="str">
        <f t="shared" ref="BL17" si="271">IF(BL16&gt;$C17,"",IF(MOD($C17,BL16)=0,1,0))</f>
        <v/>
      </c>
      <c r="BM17" s="24" t="str">
        <f t="shared" ref="BM17" si="272">IF(BM16&gt;$C17,"",IF(MOD($C17,BM16)=0,1,0))</f>
        <v/>
      </c>
      <c r="BN17" s="24" t="str">
        <f t="shared" ref="BN17" si="273">IF(BN16&gt;$C17,"",IF(MOD($C17,BN16)=0,1,0))</f>
        <v/>
      </c>
      <c r="BO17" s="24" t="str">
        <f t="shared" ref="BO17" si="274">IF(BO16&gt;$C17,"",IF(MOD($C17,BO16)=0,1,0))</f>
        <v/>
      </c>
      <c r="BP17" s="24" t="str">
        <f t="shared" ref="BP17" si="275">IF(BP16&gt;$C17,"",IF(MOD($C17,BP16)=0,1,0))</f>
        <v/>
      </c>
      <c r="BQ17" s="24" t="str">
        <f t="shared" ref="BQ17" si="276">IF(BQ16&gt;$C17,"",IF(MOD($C17,BQ16)=0,1,0))</f>
        <v/>
      </c>
      <c r="BR17" s="24" t="str">
        <f t="shared" ref="BR17" si="277">IF(BR16&gt;$C17,"",IF(MOD($C17,BR16)=0,1,0))</f>
        <v/>
      </c>
      <c r="BS17" s="24" t="str">
        <f t="shared" ref="BS17" si="278">IF(BS16&gt;$C17,"",IF(MOD($C17,BS16)=0,1,0))</f>
        <v/>
      </c>
      <c r="BT17" s="24" t="str">
        <f t="shared" ref="BT17" si="279">IF(BT16&gt;$C17,"",IF(MOD($C17,BT16)=0,1,0))</f>
        <v/>
      </c>
      <c r="BU17" s="24" t="str">
        <f t="shared" ref="BU17" si="280">IF(BU16&gt;$C17,"",IF(MOD($C17,BU16)=0,1,0))</f>
        <v/>
      </c>
      <c r="BV17" s="24" t="str">
        <f t="shared" ref="BV17" si="281">IF(BV16&gt;$C17,"",IF(MOD($C17,BV16)=0,1,0))</f>
        <v/>
      </c>
      <c r="BW17" s="24" t="str">
        <f t="shared" ref="BW17" si="282">IF(BW16&gt;$C17,"",IF(MOD($C17,BW16)=0,1,0))</f>
        <v/>
      </c>
      <c r="BX17" s="24" t="str">
        <f t="shared" ref="BX17" si="283">IF(BX16&gt;$C17,"",IF(MOD($C17,BX16)=0,1,0))</f>
        <v/>
      </c>
      <c r="BY17" s="24" t="str">
        <f t="shared" ref="BY17" si="284">IF(BY16&gt;$C17,"",IF(MOD($C17,BY16)=0,1,0))</f>
        <v/>
      </c>
      <c r="BZ17" s="24" t="str">
        <f t="shared" ref="BZ17" si="285">IF(BZ16&gt;$C17,"",IF(MOD($C17,BZ16)=0,1,0))</f>
        <v/>
      </c>
      <c r="CA17" s="24" t="str">
        <f t="shared" ref="CA17" si="286">IF(CA16&gt;$C17,"",IF(MOD($C17,CA16)=0,1,0))</f>
        <v/>
      </c>
      <c r="CB17" s="24" t="str">
        <f t="shared" ref="CB17" si="287">IF(CB16&gt;$C17,"",IF(MOD($C17,CB16)=0,1,0))</f>
        <v/>
      </c>
      <c r="CC17" s="24" t="str">
        <f t="shared" ref="CC17" si="288">IF(CC16&gt;$C17,"",IF(MOD($C17,CC16)=0,1,0))</f>
        <v/>
      </c>
      <c r="CD17" s="24" t="str">
        <f t="shared" ref="CD17" si="289">IF(CD16&gt;$C17,"",IF(MOD($C17,CD16)=0,1,0))</f>
        <v/>
      </c>
      <c r="CE17" s="24" t="str">
        <f t="shared" ref="CE17" si="290">IF(CE16&gt;$C17,"",IF(MOD($C17,CE16)=0,1,0))</f>
        <v/>
      </c>
      <c r="CF17" s="24" t="str">
        <f t="shared" ref="CF17" si="291">IF(CF16&gt;$C17,"",IF(MOD($C17,CF16)=0,1,0))</f>
        <v/>
      </c>
      <c r="CG17" s="24" t="str">
        <f t="shared" ref="CG17" si="292">IF(CG16&gt;$C17,"",IF(MOD($C17,CG16)=0,1,0))</f>
        <v/>
      </c>
      <c r="CH17" s="24" t="str">
        <f t="shared" ref="CH17" si="293">IF(CH16&gt;$C17,"",IF(MOD($C17,CH16)=0,1,0))</f>
        <v/>
      </c>
      <c r="CI17" s="24" t="str">
        <f t="shared" ref="CI17" si="294">IF(CI16&gt;$C17,"",IF(MOD($C17,CI16)=0,1,0))</f>
        <v/>
      </c>
      <c r="CJ17" s="24" t="str">
        <f t="shared" ref="CJ17" si="295">IF(CJ16&gt;$C17,"",IF(MOD($C17,CJ16)=0,1,0))</f>
        <v/>
      </c>
      <c r="CK17" s="24" t="str">
        <f t="shared" ref="CK17" si="296">IF(CK16&gt;$C17,"",IF(MOD($C17,CK16)=0,1,0))</f>
        <v/>
      </c>
      <c r="CL17" s="24" t="str">
        <f t="shared" ref="CL17" si="297">IF(CL16&gt;$C17,"",IF(MOD($C17,CL16)=0,1,0))</f>
        <v/>
      </c>
      <c r="CM17" s="24" t="str">
        <f t="shared" ref="CM17" si="298">IF(CM16&gt;$C17,"",IF(MOD($C17,CM16)=0,1,0))</f>
        <v/>
      </c>
      <c r="CN17" s="24" t="str">
        <f t="shared" ref="CN17" si="299">IF(CN16&gt;$C17,"",IF(MOD($C17,CN16)=0,1,0))</f>
        <v/>
      </c>
      <c r="CO17" s="24" t="str">
        <f t="shared" ref="CO17" si="300">IF(CO16&gt;$C17,"",IF(MOD($C17,CO16)=0,1,0))</f>
        <v/>
      </c>
      <c r="CP17" s="24" t="str">
        <f t="shared" ref="CP17" si="301">IF(CP16&gt;$C17,"",IF(MOD($C17,CP16)=0,1,0))</f>
        <v/>
      </c>
      <c r="CQ17" s="24" t="str">
        <f t="shared" ref="CQ17" si="302">IF(CQ16&gt;$C17,"",IF(MOD($C17,CQ16)=0,1,0))</f>
        <v/>
      </c>
      <c r="CR17" s="24" t="str">
        <f t="shared" ref="CR17" si="303">IF(CR16&gt;$C17,"",IF(MOD($C17,CR16)=0,1,0))</f>
        <v/>
      </c>
      <c r="CS17" s="24" t="str">
        <f t="shared" ref="CS17" si="304">IF(CS16&gt;$C17,"",IF(MOD($C17,CS16)=0,1,0))</f>
        <v/>
      </c>
      <c r="CT17" s="24" t="str">
        <f t="shared" ref="CT17" si="305">IF(CT16&gt;$C17,"",IF(MOD($C17,CT16)=0,1,0))</f>
        <v/>
      </c>
      <c r="CU17" s="24" t="str">
        <f t="shared" ref="CU17" si="306">IF(CU16&gt;$C17,"",IF(MOD($C17,CU16)=0,1,0))</f>
        <v/>
      </c>
      <c r="CV17" s="24" t="str">
        <f t="shared" ref="CV17" si="307">IF(CV16&gt;$C17,"",IF(MOD($C17,CV16)=0,1,0))</f>
        <v/>
      </c>
      <c r="CW17" s="24" t="str">
        <f t="shared" ref="CW17" si="308">IF(CW16&gt;$C17,"",IF(MOD($C17,CW16)=0,1,0))</f>
        <v/>
      </c>
      <c r="CX17" s="24" t="str">
        <f t="shared" ref="CX17" si="309">IF(CX16&gt;$C17,"",IF(MOD($C17,CX16)=0,1,0))</f>
        <v/>
      </c>
      <c r="CY17" s="24" t="str">
        <f t="shared" ref="CY17" si="310">IF(CY16&gt;$C17,"",IF(MOD($C17,CY16)=0,1,0))</f>
        <v/>
      </c>
      <c r="CZ17" s="24" t="str">
        <f t="shared" ref="CZ17" si="311">IF(CZ16&gt;$C17,"",IF(MOD($C17,CZ16)=0,1,0))</f>
        <v/>
      </c>
      <c r="DA17" s="24" t="str">
        <f t="shared" ref="DA17" si="312">IF(DA16&gt;$C17,"",IF(MOD($C17,DA16)=0,1,0))</f>
        <v/>
      </c>
      <c r="DB17" s="24" t="str">
        <f t="shared" ref="DB17" si="313">IF(DB16&gt;$C17,"",IF(MOD($C17,DB16)=0,1,0))</f>
        <v/>
      </c>
      <c r="DC17" s="24" t="str">
        <f t="shared" ref="DC17" si="314">IF(DC16&gt;$C17,"",IF(MOD($C17,DC16)=0,1,0))</f>
        <v/>
      </c>
      <c r="DD17" s="24" t="str">
        <f t="shared" ref="DD17" si="315">IF(DD16&gt;$C17,"",IF(MOD($C17,DD16)=0,1,0))</f>
        <v/>
      </c>
      <c r="DE17" s="24" t="str">
        <f t="shared" ref="DE17" si="316">IF(DE16&gt;$C17,"",IF(MOD($C17,DE16)=0,1,0))</f>
        <v/>
      </c>
      <c r="DF17" s="24" t="str">
        <f t="shared" ref="DF17" si="317">IF(DF16&gt;$C17,"",IF(MOD($C17,DF16)=0,1,0))</f>
        <v/>
      </c>
      <c r="DG17" s="24" t="str">
        <f t="shared" ref="DG17" si="318">IF(DG16&gt;$C17,"",IF(MOD($C17,DG16)=0,1,0))</f>
        <v/>
      </c>
      <c r="DH17" s="24" t="str">
        <f t="shared" ref="DH17" si="319">IF(DH16&gt;$C17,"",IF(MOD($C17,DH16)=0,1,0))</f>
        <v/>
      </c>
      <c r="DI17" s="24" t="str">
        <f t="shared" ref="DI17" si="320">IF(DI16&gt;$C17,"",IF(MOD($C17,DI16)=0,1,0))</f>
        <v/>
      </c>
      <c r="DJ17" s="24" t="str">
        <f t="shared" ref="DJ17" si="321">IF(DJ16&gt;$C17,"",IF(MOD($C17,DJ16)=0,1,0))</f>
        <v/>
      </c>
      <c r="DK17" s="24" t="str">
        <f t="shared" ref="DK17" si="322">IF(DK16&gt;$C17,"",IF(MOD($C17,DK16)=0,1,0))</f>
        <v/>
      </c>
      <c r="DL17" s="24" t="str">
        <f t="shared" ref="DL17" si="323">IF(DL16&gt;$C17,"",IF(MOD($C17,DL16)=0,1,0))</f>
        <v/>
      </c>
      <c r="DM17" s="24" t="str">
        <f t="shared" ref="DM17" si="324">IF(DM16&gt;$C17,"",IF(MOD($C17,DM16)=0,1,0))</f>
        <v/>
      </c>
      <c r="DN17" s="24" t="str">
        <f t="shared" ref="DN17" si="325">IF(DN16&gt;$C17,"",IF(MOD($C17,DN16)=0,1,0))</f>
        <v/>
      </c>
      <c r="DO17" s="24" t="str">
        <f t="shared" ref="DO17" si="326">IF(DO16&gt;$C17,"",IF(MOD($C17,DO16)=0,1,0))</f>
        <v/>
      </c>
      <c r="DP17" s="24" t="str">
        <f t="shared" ref="DP17" si="327">IF(DP16&gt;$C17,"",IF(MOD($C17,DP16)=0,1,0))</f>
        <v/>
      </c>
      <c r="DQ17" s="24" t="str">
        <f t="shared" ref="DQ17" si="328">IF(DQ16&gt;$C17,"",IF(MOD($C17,DQ16)=0,1,0))</f>
        <v/>
      </c>
      <c r="DR17" s="24" t="str">
        <f t="shared" ref="DR17" si="329">IF(DR16&gt;$C17,"",IF(MOD($C17,DR16)=0,1,0))</f>
        <v/>
      </c>
      <c r="DS17" s="24" t="str">
        <f t="shared" ref="DS17" si="330">IF(DS16&gt;$C17,"",IF(MOD($C17,DS16)=0,1,0))</f>
        <v/>
      </c>
      <c r="DT17" s="24" t="str">
        <f t="shared" ref="DT17" si="331">IF(DT16&gt;$C17,"",IF(MOD($C17,DT16)=0,1,0))</f>
        <v/>
      </c>
      <c r="DU17" s="24" t="str">
        <f t="shared" ref="DU17" si="332">IF(DU16&gt;$C17,"",IF(MOD($C17,DU16)=0,1,0))</f>
        <v/>
      </c>
    </row>
    <row r="21" spans="1:125">
      <c r="F21" s="24">
        <v>1</v>
      </c>
      <c r="G21" s="24">
        <v>2</v>
      </c>
      <c r="H21" s="24">
        <v>3</v>
      </c>
      <c r="I21" s="24">
        <v>4</v>
      </c>
      <c r="J21" s="24">
        <v>5</v>
      </c>
      <c r="K21" s="24">
        <v>6</v>
      </c>
      <c r="L21" s="24">
        <v>7</v>
      </c>
      <c r="M21" s="24">
        <v>8</v>
      </c>
      <c r="N21" s="24">
        <v>9</v>
      </c>
      <c r="O21" s="24">
        <v>10</v>
      </c>
      <c r="P21" s="24">
        <v>11</v>
      </c>
      <c r="Q21" s="24">
        <v>12</v>
      </c>
      <c r="R21" s="24">
        <v>13</v>
      </c>
      <c r="S21" s="24">
        <v>14</v>
      </c>
      <c r="T21" s="24">
        <v>15</v>
      </c>
      <c r="U21" s="24">
        <v>16</v>
      </c>
      <c r="V21" s="24">
        <v>17</v>
      </c>
      <c r="W21" s="24">
        <v>18</v>
      </c>
      <c r="X21" s="24">
        <v>19</v>
      </c>
      <c r="Y21" s="24">
        <v>20</v>
      </c>
      <c r="Z21" s="24">
        <v>21</v>
      </c>
      <c r="AA21" s="24">
        <v>22</v>
      </c>
      <c r="AB21" s="24">
        <v>23</v>
      </c>
      <c r="AC21" s="24">
        <v>24</v>
      </c>
      <c r="AD21" s="24">
        <v>25</v>
      </c>
      <c r="AE21" s="24">
        <v>26</v>
      </c>
      <c r="AF21" s="24">
        <v>27</v>
      </c>
      <c r="AG21" s="24">
        <v>28</v>
      </c>
      <c r="AH21" s="24">
        <v>29</v>
      </c>
      <c r="AI21" s="24">
        <v>30</v>
      </c>
      <c r="AJ21" s="24">
        <v>31</v>
      </c>
      <c r="AK21" s="24">
        <v>32</v>
      </c>
      <c r="AL21" s="24">
        <v>33</v>
      </c>
      <c r="AM21" s="24">
        <v>34</v>
      </c>
      <c r="AN21" s="24">
        <v>35</v>
      </c>
      <c r="AO21" s="24">
        <v>36</v>
      </c>
      <c r="AP21" s="24">
        <v>37</v>
      </c>
      <c r="AQ21" s="24">
        <v>38</v>
      </c>
      <c r="AR21" s="24">
        <v>39</v>
      </c>
      <c r="AS21" s="24">
        <v>40</v>
      </c>
      <c r="AT21" s="24">
        <v>41</v>
      </c>
      <c r="AU21" s="24">
        <v>42</v>
      </c>
      <c r="AV21" s="24">
        <v>43</v>
      </c>
      <c r="AW21" s="24">
        <v>44</v>
      </c>
      <c r="AX21" s="24">
        <v>45</v>
      </c>
      <c r="AY21" s="24">
        <v>46</v>
      </c>
      <c r="AZ21" s="24">
        <v>47</v>
      </c>
      <c r="BA21" s="24">
        <v>48</v>
      </c>
      <c r="BB21" s="24">
        <v>49</v>
      </c>
      <c r="BC21" s="24">
        <v>50</v>
      </c>
      <c r="BD21" s="24">
        <v>51</v>
      </c>
      <c r="BE21" s="24">
        <v>52</v>
      </c>
      <c r="BF21" s="24">
        <v>53</v>
      </c>
      <c r="BG21" s="24">
        <v>54</v>
      </c>
      <c r="BH21" s="24">
        <v>55</v>
      </c>
      <c r="BI21" s="24">
        <v>56</v>
      </c>
      <c r="BJ21" s="24">
        <v>57</v>
      </c>
      <c r="BK21" s="24">
        <v>58</v>
      </c>
      <c r="BL21" s="24">
        <v>59</v>
      </c>
      <c r="BM21" s="24">
        <v>60</v>
      </c>
      <c r="BN21" s="24">
        <v>61</v>
      </c>
      <c r="BO21" s="24">
        <v>62</v>
      </c>
      <c r="BP21" s="24">
        <v>63</v>
      </c>
      <c r="BQ21" s="24">
        <v>64</v>
      </c>
      <c r="BR21" s="24">
        <v>65</v>
      </c>
      <c r="BS21" s="24">
        <v>66</v>
      </c>
      <c r="BT21" s="24">
        <v>67</v>
      </c>
      <c r="BU21" s="24">
        <v>68</v>
      </c>
      <c r="BV21" s="24">
        <v>69</v>
      </c>
      <c r="BW21" s="24">
        <v>70</v>
      </c>
      <c r="BX21" s="24">
        <v>71</v>
      </c>
      <c r="BY21" s="24">
        <v>72</v>
      </c>
      <c r="BZ21" s="24">
        <v>73</v>
      </c>
      <c r="CA21" s="24">
        <v>74</v>
      </c>
      <c r="CB21" s="24">
        <v>75</v>
      </c>
      <c r="CC21" s="24">
        <v>76</v>
      </c>
      <c r="CD21" s="24">
        <v>77</v>
      </c>
      <c r="CE21" s="24">
        <v>78</v>
      </c>
      <c r="CF21" s="24">
        <v>79</v>
      </c>
      <c r="CG21" s="24">
        <v>80</v>
      </c>
      <c r="CH21" s="24">
        <v>81</v>
      </c>
      <c r="CI21" s="24">
        <v>82</v>
      </c>
      <c r="CJ21" s="24">
        <v>83</v>
      </c>
      <c r="CK21" s="24">
        <v>84</v>
      </c>
      <c r="CL21" s="24">
        <v>85</v>
      </c>
      <c r="CM21" s="24">
        <v>86</v>
      </c>
      <c r="CN21" s="24">
        <v>87</v>
      </c>
      <c r="CO21" s="24">
        <v>88</v>
      </c>
      <c r="CP21" s="24">
        <v>89</v>
      </c>
      <c r="CQ21" s="24">
        <v>90</v>
      </c>
      <c r="CR21" s="24">
        <v>91</v>
      </c>
      <c r="CS21" s="24">
        <v>92</v>
      </c>
      <c r="CT21" s="24">
        <v>93</v>
      </c>
      <c r="CU21" s="24">
        <v>94</v>
      </c>
      <c r="CV21" s="24">
        <v>95</v>
      </c>
      <c r="CW21" s="24">
        <v>96</v>
      </c>
      <c r="CX21" s="24">
        <v>97</v>
      </c>
      <c r="CY21" s="24">
        <v>98</v>
      </c>
      <c r="CZ21" s="24">
        <v>99</v>
      </c>
      <c r="DA21" s="24">
        <v>100</v>
      </c>
      <c r="DB21" s="24">
        <v>101</v>
      </c>
      <c r="DC21" s="24">
        <v>102</v>
      </c>
      <c r="DD21" s="24">
        <v>103</v>
      </c>
      <c r="DE21" s="24">
        <v>104</v>
      </c>
      <c r="DF21" s="24">
        <v>105</v>
      </c>
      <c r="DG21" s="24">
        <v>106</v>
      </c>
      <c r="DH21" s="24">
        <v>107</v>
      </c>
      <c r="DI21" s="24">
        <v>108</v>
      </c>
      <c r="DJ21" s="24">
        <v>109</v>
      </c>
      <c r="DK21" s="24">
        <v>110</v>
      </c>
      <c r="DL21" s="24">
        <v>111</v>
      </c>
      <c r="DM21" s="24">
        <v>112</v>
      </c>
      <c r="DN21" s="24">
        <v>113</v>
      </c>
      <c r="DO21" s="24">
        <v>114</v>
      </c>
      <c r="DP21" s="24">
        <v>115</v>
      </c>
      <c r="DQ21" s="24">
        <v>116</v>
      </c>
      <c r="DR21" s="24">
        <v>117</v>
      </c>
      <c r="DS21" s="24">
        <v>118</v>
      </c>
      <c r="DT21" s="24">
        <v>119</v>
      </c>
      <c r="DU21" s="24">
        <v>120</v>
      </c>
    </row>
    <row r="22" spans="1:125">
      <c r="A22" s="24" t="str">
        <f t="shared" ref="A22" ca="1" si="333">IF(B22&lt;&gt;"",RANK(B22,B:B),"")</f>
        <v/>
      </c>
      <c r="B22" s="24" t="str">
        <f ca="1">IF(D22&lt;3,"",IF(C22&gt;=Parameter!$G$17,IF(C22&lt;=Parameter!$H$17,IF(D22&gt;=Parameter!$I$17,RAND(),""),""),""))</f>
        <v/>
      </c>
      <c r="C22" s="24">
        <v>5</v>
      </c>
      <c r="D22" s="24">
        <f t="shared" ref="D22" si="334">SUM(F22:DU22)</f>
        <v>2</v>
      </c>
      <c r="F22" s="24">
        <f t="shared" ref="F22" si="335">IF(F21&gt;$C22,"",IF(MOD($C22,F21)=0,1,0))</f>
        <v>1</v>
      </c>
      <c r="G22" s="24">
        <f t="shared" ref="G22" si="336">IF(G21&gt;$C22,"",IF(MOD($C22,G21)=0,1,0))</f>
        <v>0</v>
      </c>
      <c r="H22" s="24">
        <f t="shared" ref="H22" si="337">IF(H21&gt;$C22,"",IF(MOD($C22,H21)=0,1,0))</f>
        <v>0</v>
      </c>
      <c r="I22" s="24">
        <f t="shared" ref="I22" si="338">IF(I21&gt;$C22,"",IF(MOD($C22,I21)=0,1,0))</f>
        <v>0</v>
      </c>
      <c r="J22" s="24">
        <f t="shared" ref="J22" si="339">IF(J21&gt;$C22,"",IF(MOD($C22,J21)=0,1,0))</f>
        <v>1</v>
      </c>
      <c r="K22" s="24" t="str">
        <f t="shared" ref="K22" si="340">IF(K21&gt;$C22,"",IF(MOD($C22,K21)=0,1,0))</f>
        <v/>
      </c>
      <c r="L22" s="24" t="str">
        <f t="shared" ref="L22" si="341">IF(L21&gt;$C22,"",IF(MOD($C22,L21)=0,1,0))</f>
        <v/>
      </c>
      <c r="M22" s="24" t="str">
        <f t="shared" ref="M22" si="342">IF(M21&gt;$C22,"",IF(MOD($C22,M21)=0,1,0))</f>
        <v/>
      </c>
      <c r="N22" s="24" t="str">
        <f t="shared" ref="N22" si="343">IF(N21&gt;$C22,"",IF(MOD($C22,N21)=0,1,0))</f>
        <v/>
      </c>
      <c r="O22" s="24" t="str">
        <f t="shared" ref="O22" si="344">IF(O21&gt;$C22,"",IF(MOD($C22,O21)=0,1,0))</f>
        <v/>
      </c>
      <c r="P22" s="24" t="str">
        <f t="shared" ref="P22" si="345">IF(P21&gt;$C22,"",IF(MOD($C22,P21)=0,1,0))</f>
        <v/>
      </c>
      <c r="Q22" s="24" t="str">
        <f t="shared" ref="Q22" si="346">IF(Q21&gt;$C22,"",IF(MOD($C22,Q21)=0,1,0))</f>
        <v/>
      </c>
      <c r="R22" s="24" t="str">
        <f t="shared" ref="R22" si="347">IF(R21&gt;$C22,"",IF(MOD($C22,R21)=0,1,0))</f>
        <v/>
      </c>
      <c r="S22" s="24" t="str">
        <f t="shared" ref="S22" si="348">IF(S21&gt;$C22,"",IF(MOD($C22,S21)=0,1,0))</f>
        <v/>
      </c>
      <c r="T22" s="24" t="str">
        <f t="shared" ref="T22" si="349">IF(T21&gt;$C22,"",IF(MOD($C22,T21)=0,1,0))</f>
        <v/>
      </c>
      <c r="U22" s="24" t="str">
        <f t="shared" ref="U22" si="350">IF(U21&gt;$C22,"",IF(MOD($C22,U21)=0,1,0))</f>
        <v/>
      </c>
      <c r="V22" s="24" t="str">
        <f t="shared" ref="V22" si="351">IF(V21&gt;$C22,"",IF(MOD($C22,V21)=0,1,0))</f>
        <v/>
      </c>
      <c r="W22" s="24" t="str">
        <f t="shared" ref="W22" si="352">IF(W21&gt;$C22,"",IF(MOD($C22,W21)=0,1,0))</f>
        <v/>
      </c>
      <c r="X22" s="24" t="str">
        <f t="shared" ref="X22" si="353">IF(X21&gt;$C22,"",IF(MOD($C22,X21)=0,1,0))</f>
        <v/>
      </c>
      <c r="Y22" s="24" t="str">
        <f t="shared" ref="Y22" si="354">IF(Y21&gt;$C22,"",IF(MOD($C22,Y21)=0,1,0))</f>
        <v/>
      </c>
      <c r="Z22" s="24" t="str">
        <f t="shared" ref="Z22" si="355">IF(Z21&gt;$C22,"",IF(MOD($C22,Z21)=0,1,0))</f>
        <v/>
      </c>
      <c r="AA22" s="24" t="str">
        <f t="shared" ref="AA22" si="356">IF(AA21&gt;$C22,"",IF(MOD($C22,AA21)=0,1,0))</f>
        <v/>
      </c>
      <c r="AB22" s="24" t="str">
        <f t="shared" ref="AB22" si="357">IF(AB21&gt;$C22,"",IF(MOD($C22,AB21)=0,1,0))</f>
        <v/>
      </c>
      <c r="AC22" s="24" t="str">
        <f t="shared" ref="AC22" si="358">IF(AC21&gt;$C22,"",IF(MOD($C22,AC21)=0,1,0))</f>
        <v/>
      </c>
      <c r="AD22" s="24" t="str">
        <f t="shared" ref="AD22" si="359">IF(AD21&gt;$C22,"",IF(MOD($C22,AD21)=0,1,0))</f>
        <v/>
      </c>
      <c r="AE22" s="24" t="str">
        <f t="shared" ref="AE22" si="360">IF(AE21&gt;$C22,"",IF(MOD($C22,AE21)=0,1,0))</f>
        <v/>
      </c>
      <c r="AF22" s="24" t="str">
        <f t="shared" ref="AF22" si="361">IF(AF21&gt;$C22,"",IF(MOD($C22,AF21)=0,1,0))</f>
        <v/>
      </c>
      <c r="AG22" s="24" t="str">
        <f t="shared" ref="AG22" si="362">IF(AG21&gt;$C22,"",IF(MOD($C22,AG21)=0,1,0))</f>
        <v/>
      </c>
      <c r="AH22" s="24" t="str">
        <f t="shared" ref="AH22" si="363">IF(AH21&gt;$C22,"",IF(MOD($C22,AH21)=0,1,0))</f>
        <v/>
      </c>
      <c r="AI22" s="24" t="str">
        <f t="shared" ref="AI22" si="364">IF(AI21&gt;$C22,"",IF(MOD($C22,AI21)=0,1,0))</f>
        <v/>
      </c>
      <c r="AJ22" s="24" t="str">
        <f t="shared" ref="AJ22" si="365">IF(AJ21&gt;$C22,"",IF(MOD($C22,AJ21)=0,1,0))</f>
        <v/>
      </c>
      <c r="AK22" s="24" t="str">
        <f t="shared" ref="AK22" si="366">IF(AK21&gt;$C22,"",IF(MOD($C22,AK21)=0,1,0))</f>
        <v/>
      </c>
      <c r="AL22" s="24" t="str">
        <f t="shared" ref="AL22" si="367">IF(AL21&gt;$C22,"",IF(MOD($C22,AL21)=0,1,0))</f>
        <v/>
      </c>
      <c r="AM22" s="24" t="str">
        <f t="shared" ref="AM22" si="368">IF(AM21&gt;$C22,"",IF(MOD($C22,AM21)=0,1,0))</f>
        <v/>
      </c>
      <c r="AN22" s="24" t="str">
        <f t="shared" ref="AN22" si="369">IF(AN21&gt;$C22,"",IF(MOD($C22,AN21)=0,1,0))</f>
        <v/>
      </c>
      <c r="AO22" s="24" t="str">
        <f t="shared" ref="AO22" si="370">IF(AO21&gt;$C22,"",IF(MOD($C22,AO21)=0,1,0))</f>
        <v/>
      </c>
      <c r="AP22" s="24" t="str">
        <f t="shared" ref="AP22" si="371">IF(AP21&gt;$C22,"",IF(MOD($C22,AP21)=0,1,0))</f>
        <v/>
      </c>
      <c r="AQ22" s="24" t="str">
        <f t="shared" ref="AQ22" si="372">IF(AQ21&gt;$C22,"",IF(MOD($C22,AQ21)=0,1,0))</f>
        <v/>
      </c>
      <c r="AR22" s="24" t="str">
        <f t="shared" ref="AR22" si="373">IF(AR21&gt;$C22,"",IF(MOD($C22,AR21)=0,1,0))</f>
        <v/>
      </c>
      <c r="AS22" s="24" t="str">
        <f t="shared" ref="AS22" si="374">IF(AS21&gt;$C22,"",IF(MOD($C22,AS21)=0,1,0))</f>
        <v/>
      </c>
      <c r="AT22" s="24" t="str">
        <f t="shared" ref="AT22" si="375">IF(AT21&gt;$C22,"",IF(MOD($C22,AT21)=0,1,0))</f>
        <v/>
      </c>
      <c r="AU22" s="24" t="str">
        <f t="shared" ref="AU22" si="376">IF(AU21&gt;$C22,"",IF(MOD($C22,AU21)=0,1,0))</f>
        <v/>
      </c>
      <c r="AV22" s="24" t="str">
        <f t="shared" ref="AV22" si="377">IF(AV21&gt;$C22,"",IF(MOD($C22,AV21)=0,1,0))</f>
        <v/>
      </c>
      <c r="AW22" s="24" t="str">
        <f t="shared" ref="AW22" si="378">IF(AW21&gt;$C22,"",IF(MOD($C22,AW21)=0,1,0))</f>
        <v/>
      </c>
      <c r="AX22" s="24" t="str">
        <f t="shared" ref="AX22" si="379">IF(AX21&gt;$C22,"",IF(MOD($C22,AX21)=0,1,0))</f>
        <v/>
      </c>
      <c r="AY22" s="24" t="str">
        <f t="shared" ref="AY22" si="380">IF(AY21&gt;$C22,"",IF(MOD($C22,AY21)=0,1,0))</f>
        <v/>
      </c>
      <c r="AZ22" s="24" t="str">
        <f t="shared" ref="AZ22" si="381">IF(AZ21&gt;$C22,"",IF(MOD($C22,AZ21)=0,1,0))</f>
        <v/>
      </c>
      <c r="BA22" s="24" t="str">
        <f t="shared" ref="BA22" si="382">IF(BA21&gt;$C22,"",IF(MOD($C22,BA21)=0,1,0))</f>
        <v/>
      </c>
      <c r="BB22" s="24" t="str">
        <f t="shared" ref="BB22" si="383">IF(BB21&gt;$C22,"",IF(MOD($C22,BB21)=0,1,0))</f>
        <v/>
      </c>
      <c r="BC22" s="24" t="str">
        <f t="shared" ref="BC22" si="384">IF(BC21&gt;$C22,"",IF(MOD($C22,BC21)=0,1,0))</f>
        <v/>
      </c>
      <c r="BD22" s="24" t="str">
        <f t="shared" ref="BD22" si="385">IF(BD21&gt;$C22,"",IF(MOD($C22,BD21)=0,1,0))</f>
        <v/>
      </c>
      <c r="BE22" s="24" t="str">
        <f t="shared" ref="BE22" si="386">IF(BE21&gt;$C22,"",IF(MOD($C22,BE21)=0,1,0))</f>
        <v/>
      </c>
      <c r="BF22" s="24" t="str">
        <f t="shared" ref="BF22" si="387">IF(BF21&gt;$C22,"",IF(MOD($C22,BF21)=0,1,0))</f>
        <v/>
      </c>
      <c r="BG22" s="24" t="str">
        <f t="shared" ref="BG22" si="388">IF(BG21&gt;$C22,"",IF(MOD($C22,BG21)=0,1,0))</f>
        <v/>
      </c>
      <c r="BH22" s="24" t="str">
        <f t="shared" ref="BH22" si="389">IF(BH21&gt;$C22,"",IF(MOD($C22,BH21)=0,1,0))</f>
        <v/>
      </c>
      <c r="BI22" s="24" t="str">
        <f t="shared" ref="BI22" si="390">IF(BI21&gt;$C22,"",IF(MOD($C22,BI21)=0,1,0))</f>
        <v/>
      </c>
      <c r="BJ22" s="24" t="str">
        <f t="shared" ref="BJ22" si="391">IF(BJ21&gt;$C22,"",IF(MOD($C22,BJ21)=0,1,0))</f>
        <v/>
      </c>
      <c r="BK22" s="24" t="str">
        <f t="shared" ref="BK22" si="392">IF(BK21&gt;$C22,"",IF(MOD($C22,BK21)=0,1,0))</f>
        <v/>
      </c>
      <c r="BL22" s="24" t="str">
        <f t="shared" ref="BL22" si="393">IF(BL21&gt;$C22,"",IF(MOD($C22,BL21)=0,1,0))</f>
        <v/>
      </c>
      <c r="BM22" s="24" t="str">
        <f t="shared" ref="BM22" si="394">IF(BM21&gt;$C22,"",IF(MOD($C22,BM21)=0,1,0))</f>
        <v/>
      </c>
      <c r="BN22" s="24" t="str">
        <f t="shared" ref="BN22" si="395">IF(BN21&gt;$C22,"",IF(MOD($C22,BN21)=0,1,0))</f>
        <v/>
      </c>
      <c r="BO22" s="24" t="str">
        <f t="shared" ref="BO22" si="396">IF(BO21&gt;$C22,"",IF(MOD($C22,BO21)=0,1,0))</f>
        <v/>
      </c>
      <c r="BP22" s="24" t="str">
        <f t="shared" ref="BP22" si="397">IF(BP21&gt;$C22,"",IF(MOD($C22,BP21)=0,1,0))</f>
        <v/>
      </c>
      <c r="BQ22" s="24" t="str">
        <f t="shared" ref="BQ22" si="398">IF(BQ21&gt;$C22,"",IF(MOD($C22,BQ21)=0,1,0))</f>
        <v/>
      </c>
      <c r="BR22" s="24" t="str">
        <f t="shared" ref="BR22" si="399">IF(BR21&gt;$C22,"",IF(MOD($C22,BR21)=0,1,0))</f>
        <v/>
      </c>
      <c r="BS22" s="24" t="str">
        <f t="shared" ref="BS22" si="400">IF(BS21&gt;$C22,"",IF(MOD($C22,BS21)=0,1,0))</f>
        <v/>
      </c>
      <c r="BT22" s="24" t="str">
        <f t="shared" ref="BT22" si="401">IF(BT21&gt;$C22,"",IF(MOD($C22,BT21)=0,1,0))</f>
        <v/>
      </c>
      <c r="BU22" s="24" t="str">
        <f t="shared" ref="BU22" si="402">IF(BU21&gt;$C22,"",IF(MOD($C22,BU21)=0,1,0))</f>
        <v/>
      </c>
      <c r="BV22" s="24" t="str">
        <f t="shared" ref="BV22" si="403">IF(BV21&gt;$C22,"",IF(MOD($C22,BV21)=0,1,0))</f>
        <v/>
      </c>
      <c r="BW22" s="24" t="str">
        <f t="shared" ref="BW22" si="404">IF(BW21&gt;$C22,"",IF(MOD($C22,BW21)=0,1,0))</f>
        <v/>
      </c>
      <c r="BX22" s="24" t="str">
        <f t="shared" ref="BX22" si="405">IF(BX21&gt;$C22,"",IF(MOD($C22,BX21)=0,1,0))</f>
        <v/>
      </c>
      <c r="BY22" s="24" t="str">
        <f t="shared" ref="BY22" si="406">IF(BY21&gt;$C22,"",IF(MOD($C22,BY21)=0,1,0))</f>
        <v/>
      </c>
      <c r="BZ22" s="24" t="str">
        <f t="shared" ref="BZ22" si="407">IF(BZ21&gt;$C22,"",IF(MOD($C22,BZ21)=0,1,0))</f>
        <v/>
      </c>
      <c r="CA22" s="24" t="str">
        <f t="shared" ref="CA22" si="408">IF(CA21&gt;$C22,"",IF(MOD($C22,CA21)=0,1,0))</f>
        <v/>
      </c>
      <c r="CB22" s="24" t="str">
        <f t="shared" ref="CB22" si="409">IF(CB21&gt;$C22,"",IF(MOD($C22,CB21)=0,1,0))</f>
        <v/>
      </c>
      <c r="CC22" s="24" t="str">
        <f t="shared" ref="CC22" si="410">IF(CC21&gt;$C22,"",IF(MOD($C22,CC21)=0,1,0))</f>
        <v/>
      </c>
      <c r="CD22" s="24" t="str">
        <f t="shared" ref="CD22" si="411">IF(CD21&gt;$C22,"",IF(MOD($C22,CD21)=0,1,0))</f>
        <v/>
      </c>
      <c r="CE22" s="24" t="str">
        <f t="shared" ref="CE22" si="412">IF(CE21&gt;$C22,"",IF(MOD($C22,CE21)=0,1,0))</f>
        <v/>
      </c>
      <c r="CF22" s="24" t="str">
        <f t="shared" ref="CF22" si="413">IF(CF21&gt;$C22,"",IF(MOD($C22,CF21)=0,1,0))</f>
        <v/>
      </c>
      <c r="CG22" s="24" t="str">
        <f t="shared" ref="CG22" si="414">IF(CG21&gt;$C22,"",IF(MOD($C22,CG21)=0,1,0))</f>
        <v/>
      </c>
      <c r="CH22" s="24" t="str">
        <f t="shared" ref="CH22" si="415">IF(CH21&gt;$C22,"",IF(MOD($C22,CH21)=0,1,0))</f>
        <v/>
      </c>
      <c r="CI22" s="24" t="str">
        <f t="shared" ref="CI22" si="416">IF(CI21&gt;$C22,"",IF(MOD($C22,CI21)=0,1,0))</f>
        <v/>
      </c>
      <c r="CJ22" s="24" t="str">
        <f t="shared" ref="CJ22" si="417">IF(CJ21&gt;$C22,"",IF(MOD($C22,CJ21)=0,1,0))</f>
        <v/>
      </c>
      <c r="CK22" s="24" t="str">
        <f t="shared" ref="CK22" si="418">IF(CK21&gt;$C22,"",IF(MOD($C22,CK21)=0,1,0))</f>
        <v/>
      </c>
      <c r="CL22" s="24" t="str">
        <f t="shared" ref="CL22" si="419">IF(CL21&gt;$C22,"",IF(MOD($C22,CL21)=0,1,0))</f>
        <v/>
      </c>
      <c r="CM22" s="24" t="str">
        <f t="shared" ref="CM22" si="420">IF(CM21&gt;$C22,"",IF(MOD($C22,CM21)=0,1,0))</f>
        <v/>
      </c>
      <c r="CN22" s="24" t="str">
        <f t="shared" ref="CN22" si="421">IF(CN21&gt;$C22,"",IF(MOD($C22,CN21)=0,1,0))</f>
        <v/>
      </c>
      <c r="CO22" s="24" t="str">
        <f t="shared" ref="CO22" si="422">IF(CO21&gt;$C22,"",IF(MOD($C22,CO21)=0,1,0))</f>
        <v/>
      </c>
      <c r="CP22" s="24" t="str">
        <f t="shared" ref="CP22" si="423">IF(CP21&gt;$C22,"",IF(MOD($C22,CP21)=0,1,0))</f>
        <v/>
      </c>
      <c r="CQ22" s="24" t="str">
        <f t="shared" ref="CQ22" si="424">IF(CQ21&gt;$C22,"",IF(MOD($C22,CQ21)=0,1,0))</f>
        <v/>
      </c>
      <c r="CR22" s="24" t="str">
        <f t="shared" ref="CR22" si="425">IF(CR21&gt;$C22,"",IF(MOD($C22,CR21)=0,1,0))</f>
        <v/>
      </c>
      <c r="CS22" s="24" t="str">
        <f t="shared" ref="CS22" si="426">IF(CS21&gt;$C22,"",IF(MOD($C22,CS21)=0,1,0))</f>
        <v/>
      </c>
      <c r="CT22" s="24" t="str">
        <f t="shared" ref="CT22" si="427">IF(CT21&gt;$C22,"",IF(MOD($C22,CT21)=0,1,0))</f>
        <v/>
      </c>
      <c r="CU22" s="24" t="str">
        <f t="shared" ref="CU22" si="428">IF(CU21&gt;$C22,"",IF(MOD($C22,CU21)=0,1,0))</f>
        <v/>
      </c>
      <c r="CV22" s="24" t="str">
        <f t="shared" ref="CV22" si="429">IF(CV21&gt;$C22,"",IF(MOD($C22,CV21)=0,1,0))</f>
        <v/>
      </c>
      <c r="CW22" s="24" t="str">
        <f t="shared" ref="CW22" si="430">IF(CW21&gt;$C22,"",IF(MOD($C22,CW21)=0,1,0))</f>
        <v/>
      </c>
      <c r="CX22" s="24" t="str">
        <f t="shared" ref="CX22" si="431">IF(CX21&gt;$C22,"",IF(MOD($C22,CX21)=0,1,0))</f>
        <v/>
      </c>
      <c r="CY22" s="24" t="str">
        <f t="shared" ref="CY22" si="432">IF(CY21&gt;$C22,"",IF(MOD($C22,CY21)=0,1,0))</f>
        <v/>
      </c>
      <c r="CZ22" s="24" t="str">
        <f t="shared" ref="CZ22" si="433">IF(CZ21&gt;$C22,"",IF(MOD($C22,CZ21)=0,1,0))</f>
        <v/>
      </c>
      <c r="DA22" s="24" t="str">
        <f t="shared" ref="DA22" si="434">IF(DA21&gt;$C22,"",IF(MOD($C22,DA21)=0,1,0))</f>
        <v/>
      </c>
      <c r="DB22" s="24" t="str">
        <f t="shared" ref="DB22" si="435">IF(DB21&gt;$C22,"",IF(MOD($C22,DB21)=0,1,0))</f>
        <v/>
      </c>
      <c r="DC22" s="24" t="str">
        <f t="shared" ref="DC22" si="436">IF(DC21&gt;$C22,"",IF(MOD($C22,DC21)=0,1,0))</f>
        <v/>
      </c>
      <c r="DD22" s="24" t="str">
        <f t="shared" ref="DD22" si="437">IF(DD21&gt;$C22,"",IF(MOD($C22,DD21)=0,1,0))</f>
        <v/>
      </c>
      <c r="DE22" s="24" t="str">
        <f t="shared" ref="DE22" si="438">IF(DE21&gt;$C22,"",IF(MOD($C22,DE21)=0,1,0))</f>
        <v/>
      </c>
      <c r="DF22" s="24" t="str">
        <f t="shared" ref="DF22" si="439">IF(DF21&gt;$C22,"",IF(MOD($C22,DF21)=0,1,0))</f>
        <v/>
      </c>
      <c r="DG22" s="24" t="str">
        <f t="shared" ref="DG22" si="440">IF(DG21&gt;$C22,"",IF(MOD($C22,DG21)=0,1,0))</f>
        <v/>
      </c>
      <c r="DH22" s="24" t="str">
        <f t="shared" ref="DH22" si="441">IF(DH21&gt;$C22,"",IF(MOD($C22,DH21)=0,1,0))</f>
        <v/>
      </c>
      <c r="DI22" s="24" t="str">
        <f t="shared" ref="DI22" si="442">IF(DI21&gt;$C22,"",IF(MOD($C22,DI21)=0,1,0))</f>
        <v/>
      </c>
      <c r="DJ22" s="24" t="str">
        <f t="shared" ref="DJ22" si="443">IF(DJ21&gt;$C22,"",IF(MOD($C22,DJ21)=0,1,0))</f>
        <v/>
      </c>
      <c r="DK22" s="24" t="str">
        <f t="shared" ref="DK22" si="444">IF(DK21&gt;$C22,"",IF(MOD($C22,DK21)=0,1,0))</f>
        <v/>
      </c>
      <c r="DL22" s="24" t="str">
        <f t="shared" ref="DL22" si="445">IF(DL21&gt;$C22,"",IF(MOD($C22,DL21)=0,1,0))</f>
        <v/>
      </c>
      <c r="DM22" s="24" t="str">
        <f t="shared" ref="DM22" si="446">IF(DM21&gt;$C22,"",IF(MOD($C22,DM21)=0,1,0))</f>
        <v/>
      </c>
      <c r="DN22" s="24" t="str">
        <f t="shared" ref="DN22" si="447">IF(DN21&gt;$C22,"",IF(MOD($C22,DN21)=0,1,0))</f>
        <v/>
      </c>
      <c r="DO22" s="24" t="str">
        <f t="shared" ref="DO22" si="448">IF(DO21&gt;$C22,"",IF(MOD($C22,DO21)=0,1,0))</f>
        <v/>
      </c>
      <c r="DP22" s="24" t="str">
        <f t="shared" ref="DP22" si="449">IF(DP21&gt;$C22,"",IF(MOD($C22,DP21)=0,1,0))</f>
        <v/>
      </c>
      <c r="DQ22" s="24" t="str">
        <f t="shared" ref="DQ22" si="450">IF(DQ21&gt;$C22,"",IF(MOD($C22,DQ21)=0,1,0))</f>
        <v/>
      </c>
      <c r="DR22" s="24" t="str">
        <f t="shared" ref="DR22" si="451">IF(DR21&gt;$C22,"",IF(MOD($C22,DR21)=0,1,0))</f>
        <v/>
      </c>
      <c r="DS22" s="24" t="str">
        <f t="shared" ref="DS22" si="452">IF(DS21&gt;$C22,"",IF(MOD($C22,DS21)=0,1,0))</f>
        <v/>
      </c>
      <c r="DT22" s="24" t="str">
        <f t="shared" ref="DT22" si="453">IF(DT21&gt;$C22,"",IF(MOD($C22,DT21)=0,1,0))</f>
        <v/>
      </c>
      <c r="DU22" s="24" t="str">
        <f t="shared" ref="DU22" si="454">IF(DU21&gt;$C22,"",IF(MOD($C22,DU21)=0,1,0))</f>
        <v/>
      </c>
    </row>
    <row r="26" spans="1:125">
      <c r="F26" s="24">
        <v>1</v>
      </c>
      <c r="G26" s="24">
        <v>2</v>
      </c>
      <c r="H26" s="24">
        <v>3</v>
      </c>
      <c r="I26" s="24">
        <v>4</v>
      </c>
      <c r="J26" s="24">
        <v>5</v>
      </c>
      <c r="K26" s="24">
        <v>6</v>
      </c>
      <c r="L26" s="24">
        <v>7</v>
      </c>
      <c r="M26" s="24">
        <v>8</v>
      </c>
      <c r="N26" s="24">
        <v>9</v>
      </c>
      <c r="O26" s="24">
        <v>10</v>
      </c>
      <c r="P26" s="24">
        <v>11</v>
      </c>
      <c r="Q26" s="24">
        <v>12</v>
      </c>
      <c r="R26" s="24">
        <v>13</v>
      </c>
      <c r="S26" s="24">
        <v>14</v>
      </c>
      <c r="T26" s="24">
        <v>15</v>
      </c>
      <c r="U26" s="24">
        <v>16</v>
      </c>
      <c r="V26" s="24">
        <v>17</v>
      </c>
      <c r="W26" s="24">
        <v>18</v>
      </c>
      <c r="X26" s="24">
        <v>19</v>
      </c>
      <c r="Y26" s="24">
        <v>20</v>
      </c>
      <c r="Z26" s="24">
        <v>21</v>
      </c>
      <c r="AA26" s="24">
        <v>22</v>
      </c>
      <c r="AB26" s="24">
        <v>23</v>
      </c>
      <c r="AC26" s="24">
        <v>24</v>
      </c>
      <c r="AD26" s="24">
        <v>25</v>
      </c>
      <c r="AE26" s="24">
        <v>26</v>
      </c>
      <c r="AF26" s="24">
        <v>27</v>
      </c>
      <c r="AG26" s="24">
        <v>28</v>
      </c>
      <c r="AH26" s="24">
        <v>29</v>
      </c>
      <c r="AI26" s="24">
        <v>30</v>
      </c>
      <c r="AJ26" s="24">
        <v>31</v>
      </c>
      <c r="AK26" s="24">
        <v>32</v>
      </c>
      <c r="AL26" s="24">
        <v>33</v>
      </c>
      <c r="AM26" s="24">
        <v>34</v>
      </c>
      <c r="AN26" s="24">
        <v>35</v>
      </c>
      <c r="AO26" s="24">
        <v>36</v>
      </c>
      <c r="AP26" s="24">
        <v>37</v>
      </c>
      <c r="AQ26" s="24">
        <v>38</v>
      </c>
      <c r="AR26" s="24">
        <v>39</v>
      </c>
      <c r="AS26" s="24">
        <v>40</v>
      </c>
      <c r="AT26" s="24">
        <v>41</v>
      </c>
      <c r="AU26" s="24">
        <v>42</v>
      </c>
      <c r="AV26" s="24">
        <v>43</v>
      </c>
      <c r="AW26" s="24">
        <v>44</v>
      </c>
      <c r="AX26" s="24">
        <v>45</v>
      </c>
      <c r="AY26" s="24">
        <v>46</v>
      </c>
      <c r="AZ26" s="24">
        <v>47</v>
      </c>
      <c r="BA26" s="24">
        <v>48</v>
      </c>
      <c r="BB26" s="24">
        <v>49</v>
      </c>
      <c r="BC26" s="24">
        <v>50</v>
      </c>
      <c r="BD26" s="24">
        <v>51</v>
      </c>
      <c r="BE26" s="24">
        <v>52</v>
      </c>
      <c r="BF26" s="24">
        <v>53</v>
      </c>
      <c r="BG26" s="24">
        <v>54</v>
      </c>
      <c r="BH26" s="24">
        <v>55</v>
      </c>
      <c r="BI26" s="24">
        <v>56</v>
      </c>
      <c r="BJ26" s="24">
        <v>57</v>
      </c>
      <c r="BK26" s="24">
        <v>58</v>
      </c>
      <c r="BL26" s="24">
        <v>59</v>
      </c>
      <c r="BM26" s="24">
        <v>60</v>
      </c>
      <c r="BN26" s="24">
        <v>61</v>
      </c>
      <c r="BO26" s="24">
        <v>62</v>
      </c>
      <c r="BP26" s="24">
        <v>63</v>
      </c>
      <c r="BQ26" s="24">
        <v>64</v>
      </c>
      <c r="BR26" s="24">
        <v>65</v>
      </c>
      <c r="BS26" s="24">
        <v>66</v>
      </c>
      <c r="BT26" s="24">
        <v>67</v>
      </c>
      <c r="BU26" s="24">
        <v>68</v>
      </c>
      <c r="BV26" s="24">
        <v>69</v>
      </c>
      <c r="BW26" s="24">
        <v>70</v>
      </c>
      <c r="BX26" s="24">
        <v>71</v>
      </c>
      <c r="BY26" s="24">
        <v>72</v>
      </c>
      <c r="BZ26" s="24">
        <v>73</v>
      </c>
      <c r="CA26" s="24">
        <v>74</v>
      </c>
      <c r="CB26" s="24">
        <v>75</v>
      </c>
      <c r="CC26" s="24">
        <v>76</v>
      </c>
      <c r="CD26" s="24">
        <v>77</v>
      </c>
      <c r="CE26" s="24">
        <v>78</v>
      </c>
      <c r="CF26" s="24">
        <v>79</v>
      </c>
      <c r="CG26" s="24">
        <v>80</v>
      </c>
      <c r="CH26" s="24">
        <v>81</v>
      </c>
      <c r="CI26" s="24">
        <v>82</v>
      </c>
      <c r="CJ26" s="24">
        <v>83</v>
      </c>
      <c r="CK26" s="24">
        <v>84</v>
      </c>
      <c r="CL26" s="24">
        <v>85</v>
      </c>
      <c r="CM26" s="24">
        <v>86</v>
      </c>
      <c r="CN26" s="24">
        <v>87</v>
      </c>
      <c r="CO26" s="24">
        <v>88</v>
      </c>
      <c r="CP26" s="24">
        <v>89</v>
      </c>
      <c r="CQ26" s="24">
        <v>90</v>
      </c>
      <c r="CR26" s="24">
        <v>91</v>
      </c>
      <c r="CS26" s="24">
        <v>92</v>
      </c>
      <c r="CT26" s="24">
        <v>93</v>
      </c>
      <c r="CU26" s="24">
        <v>94</v>
      </c>
      <c r="CV26" s="24">
        <v>95</v>
      </c>
      <c r="CW26" s="24">
        <v>96</v>
      </c>
      <c r="CX26" s="24">
        <v>97</v>
      </c>
      <c r="CY26" s="24">
        <v>98</v>
      </c>
      <c r="CZ26" s="24">
        <v>99</v>
      </c>
      <c r="DA26" s="24">
        <v>100</v>
      </c>
      <c r="DB26" s="24">
        <v>101</v>
      </c>
      <c r="DC26" s="24">
        <v>102</v>
      </c>
      <c r="DD26" s="24">
        <v>103</v>
      </c>
      <c r="DE26" s="24">
        <v>104</v>
      </c>
      <c r="DF26" s="24">
        <v>105</v>
      </c>
      <c r="DG26" s="24">
        <v>106</v>
      </c>
      <c r="DH26" s="24">
        <v>107</v>
      </c>
      <c r="DI26" s="24">
        <v>108</v>
      </c>
      <c r="DJ26" s="24">
        <v>109</v>
      </c>
      <c r="DK26" s="24">
        <v>110</v>
      </c>
      <c r="DL26" s="24">
        <v>111</v>
      </c>
      <c r="DM26" s="24">
        <v>112</v>
      </c>
      <c r="DN26" s="24">
        <v>113</v>
      </c>
      <c r="DO26" s="24">
        <v>114</v>
      </c>
      <c r="DP26" s="24">
        <v>115</v>
      </c>
      <c r="DQ26" s="24">
        <v>116</v>
      </c>
      <c r="DR26" s="24">
        <v>117</v>
      </c>
      <c r="DS26" s="24">
        <v>118</v>
      </c>
      <c r="DT26" s="24">
        <v>119</v>
      </c>
      <c r="DU26" s="24">
        <v>120</v>
      </c>
    </row>
    <row r="27" spans="1:125">
      <c r="A27" s="24" t="str">
        <f t="shared" ref="A27" ca="1" si="455">IF(B27&lt;&gt;"",RANK(B27,B:B),"")</f>
        <v/>
      </c>
      <c r="B27" s="24" t="str">
        <f ca="1">IF(D27&lt;3,"",IF(C27&gt;=Parameter!$G$17,IF(C27&lt;=Parameter!$H$17,IF(D27&gt;=Parameter!$I$17,RAND(),""),""),""))</f>
        <v/>
      </c>
      <c r="C27" s="24">
        <v>6</v>
      </c>
      <c r="D27" s="24">
        <f t="shared" ref="D27" si="456">SUM(F27:DU27)</f>
        <v>4</v>
      </c>
      <c r="F27" s="24">
        <f t="shared" ref="F27" si="457">IF(F26&gt;$C27,"",IF(MOD($C27,F26)=0,1,0))</f>
        <v>1</v>
      </c>
      <c r="G27" s="24">
        <f t="shared" ref="G27" si="458">IF(G26&gt;$C27,"",IF(MOD($C27,G26)=0,1,0))</f>
        <v>1</v>
      </c>
      <c r="H27" s="24">
        <f t="shared" ref="H27" si="459">IF(H26&gt;$C27,"",IF(MOD($C27,H26)=0,1,0))</f>
        <v>1</v>
      </c>
      <c r="I27" s="24">
        <f t="shared" ref="I27" si="460">IF(I26&gt;$C27,"",IF(MOD($C27,I26)=0,1,0))</f>
        <v>0</v>
      </c>
      <c r="J27" s="24">
        <f t="shared" ref="J27" si="461">IF(J26&gt;$C27,"",IF(MOD($C27,J26)=0,1,0))</f>
        <v>0</v>
      </c>
      <c r="K27" s="24">
        <f t="shared" ref="K27" si="462">IF(K26&gt;$C27,"",IF(MOD($C27,K26)=0,1,0))</f>
        <v>1</v>
      </c>
      <c r="L27" s="24" t="str">
        <f t="shared" ref="L27" si="463">IF(L26&gt;$C27,"",IF(MOD($C27,L26)=0,1,0))</f>
        <v/>
      </c>
      <c r="M27" s="24" t="str">
        <f t="shared" ref="M27" si="464">IF(M26&gt;$C27,"",IF(MOD($C27,M26)=0,1,0))</f>
        <v/>
      </c>
      <c r="N27" s="24" t="str">
        <f t="shared" ref="N27" si="465">IF(N26&gt;$C27,"",IF(MOD($C27,N26)=0,1,0))</f>
        <v/>
      </c>
      <c r="O27" s="24" t="str">
        <f t="shared" ref="O27" si="466">IF(O26&gt;$C27,"",IF(MOD($C27,O26)=0,1,0))</f>
        <v/>
      </c>
      <c r="P27" s="24" t="str">
        <f t="shared" ref="P27" si="467">IF(P26&gt;$C27,"",IF(MOD($C27,P26)=0,1,0))</f>
        <v/>
      </c>
      <c r="Q27" s="24" t="str">
        <f t="shared" ref="Q27" si="468">IF(Q26&gt;$C27,"",IF(MOD($C27,Q26)=0,1,0))</f>
        <v/>
      </c>
      <c r="R27" s="24" t="str">
        <f t="shared" ref="R27" si="469">IF(R26&gt;$C27,"",IF(MOD($C27,R26)=0,1,0))</f>
        <v/>
      </c>
      <c r="S27" s="24" t="str">
        <f t="shared" ref="S27" si="470">IF(S26&gt;$C27,"",IF(MOD($C27,S26)=0,1,0))</f>
        <v/>
      </c>
      <c r="T27" s="24" t="str">
        <f t="shared" ref="T27" si="471">IF(T26&gt;$C27,"",IF(MOD($C27,T26)=0,1,0))</f>
        <v/>
      </c>
      <c r="U27" s="24" t="str">
        <f t="shared" ref="U27" si="472">IF(U26&gt;$C27,"",IF(MOD($C27,U26)=0,1,0))</f>
        <v/>
      </c>
      <c r="V27" s="24" t="str">
        <f t="shared" ref="V27" si="473">IF(V26&gt;$C27,"",IF(MOD($C27,V26)=0,1,0))</f>
        <v/>
      </c>
      <c r="W27" s="24" t="str">
        <f t="shared" ref="W27" si="474">IF(W26&gt;$C27,"",IF(MOD($C27,W26)=0,1,0))</f>
        <v/>
      </c>
      <c r="X27" s="24" t="str">
        <f t="shared" ref="X27" si="475">IF(X26&gt;$C27,"",IF(MOD($C27,X26)=0,1,0))</f>
        <v/>
      </c>
      <c r="Y27" s="24" t="str">
        <f t="shared" ref="Y27" si="476">IF(Y26&gt;$C27,"",IF(MOD($C27,Y26)=0,1,0))</f>
        <v/>
      </c>
      <c r="Z27" s="24" t="str">
        <f t="shared" ref="Z27" si="477">IF(Z26&gt;$C27,"",IF(MOD($C27,Z26)=0,1,0))</f>
        <v/>
      </c>
      <c r="AA27" s="24" t="str">
        <f t="shared" ref="AA27" si="478">IF(AA26&gt;$C27,"",IF(MOD($C27,AA26)=0,1,0))</f>
        <v/>
      </c>
      <c r="AB27" s="24" t="str">
        <f t="shared" ref="AB27" si="479">IF(AB26&gt;$C27,"",IF(MOD($C27,AB26)=0,1,0))</f>
        <v/>
      </c>
      <c r="AC27" s="24" t="str">
        <f t="shared" ref="AC27" si="480">IF(AC26&gt;$C27,"",IF(MOD($C27,AC26)=0,1,0))</f>
        <v/>
      </c>
      <c r="AD27" s="24" t="str">
        <f t="shared" ref="AD27" si="481">IF(AD26&gt;$C27,"",IF(MOD($C27,AD26)=0,1,0))</f>
        <v/>
      </c>
      <c r="AE27" s="24" t="str">
        <f t="shared" ref="AE27" si="482">IF(AE26&gt;$C27,"",IF(MOD($C27,AE26)=0,1,0))</f>
        <v/>
      </c>
      <c r="AF27" s="24" t="str">
        <f t="shared" ref="AF27" si="483">IF(AF26&gt;$C27,"",IF(MOD($C27,AF26)=0,1,0))</f>
        <v/>
      </c>
      <c r="AG27" s="24" t="str">
        <f t="shared" ref="AG27" si="484">IF(AG26&gt;$C27,"",IF(MOD($C27,AG26)=0,1,0))</f>
        <v/>
      </c>
      <c r="AH27" s="24" t="str">
        <f t="shared" ref="AH27" si="485">IF(AH26&gt;$C27,"",IF(MOD($C27,AH26)=0,1,0))</f>
        <v/>
      </c>
      <c r="AI27" s="24" t="str">
        <f t="shared" ref="AI27" si="486">IF(AI26&gt;$C27,"",IF(MOD($C27,AI26)=0,1,0))</f>
        <v/>
      </c>
      <c r="AJ27" s="24" t="str">
        <f t="shared" ref="AJ27" si="487">IF(AJ26&gt;$C27,"",IF(MOD($C27,AJ26)=0,1,0))</f>
        <v/>
      </c>
      <c r="AK27" s="24" t="str">
        <f t="shared" ref="AK27" si="488">IF(AK26&gt;$C27,"",IF(MOD($C27,AK26)=0,1,0))</f>
        <v/>
      </c>
      <c r="AL27" s="24" t="str">
        <f t="shared" ref="AL27" si="489">IF(AL26&gt;$C27,"",IF(MOD($C27,AL26)=0,1,0))</f>
        <v/>
      </c>
      <c r="AM27" s="24" t="str">
        <f t="shared" ref="AM27" si="490">IF(AM26&gt;$C27,"",IF(MOD($C27,AM26)=0,1,0))</f>
        <v/>
      </c>
      <c r="AN27" s="24" t="str">
        <f t="shared" ref="AN27" si="491">IF(AN26&gt;$C27,"",IF(MOD($C27,AN26)=0,1,0))</f>
        <v/>
      </c>
      <c r="AO27" s="24" t="str">
        <f t="shared" ref="AO27" si="492">IF(AO26&gt;$C27,"",IF(MOD($C27,AO26)=0,1,0))</f>
        <v/>
      </c>
      <c r="AP27" s="24" t="str">
        <f t="shared" ref="AP27" si="493">IF(AP26&gt;$C27,"",IF(MOD($C27,AP26)=0,1,0))</f>
        <v/>
      </c>
      <c r="AQ27" s="24" t="str">
        <f t="shared" ref="AQ27" si="494">IF(AQ26&gt;$C27,"",IF(MOD($C27,AQ26)=0,1,0))</f>
        <v/>
      </c>
      <c r="AR27" s="24" t="str">
        <f t="shared" ref="AR27" si="495">IF(AR26&gt;$C27,"",IF(MOD($C27,AR26)=0,1,0))</f>
        <v/>
      </c>
      <c r="AS27" s="24" t="str">
        <f t="shared" ref="AS27" si="496">IF(AS26&gt;$C27,"",IF(MOD($C27,AS26)=0,1,0))</f>
        <v/>
      </c>
      <c r="AT27" s="24" t="str">
        <f t="shared" ref="AT27" si="497">IF(AT26&gt;$C27,"",IF(MOD($C27,AT26)=0,1,0))</f>
        <v/>
      </c>
      <c r="AU27" s="24" t="str">
        <f t="shared" ref="AU27" si="498">IF(AU26&gt;$C27,"",IF(MOD($C27,AU26)=0,1,0))</f>
        <v/>
      </c>
      <c r="AV27" s="24" t="str">
        <f t="shared" ref="AV27" si="499">IF(AV26&gt;$C27,"",IF(MOD($C27,AV26)=0,1,0))</f>
        <v/>
      </c>
      <c r="AW27" s="24" t="str">
        <f t="shared" ref="AW27" si="500">IF(AW26&gt;$C27,"",IF(MOD($C27,AW26)=0,1,0))</f>
        <v/>
      </c>
      <c r="AX27" s="24" t="str">
        <f t="shared" ref="AX27" si="501">IF(AX26&gt;$C27,"",IF(MOD($C27,AX26)=0,1,0))</f>
        <v/>
      </c>
      <c r="AY27" s="24" t="str">
        <f t="shared" ref="AY27" si="502">IF(AY26&gt;$C27,"",IF(MOD($C27,AY26)=0,1,0))</f>
        <v/>
      </c>
      <c r="AZ27" s="24" t="str">
        <f t="shared" ref="AZ27" si="503">IF(AZ26&gt;$C27,"",IF(MOD($C27,AZ26)=0,1,0))</f>
        <v/>
      </c>
      <c r="BA27" s="24" t="str">
        <f t="shared" ref="BA27" si="504">IF(BA26&gt;$C27,"",IF(MOD($C27,BA26)=0,1,0))</f>
        <v/>
      </c>
      <c r="BB27" s="24" t="str">
        <f t="shared" ref="BB27" si="505">IF(BB26&gt;$C27,"",IF(MOD($C27,BB26)=0,1,0))</f>
        <v/>
      </c>
      <c r="BC27" s="24" t="str">
        <f t="shared" ref="BC27" si="506">IF(BC26&gt;$C27,"",IF(MOD($C27,BC26)=0,1,0))</f>
        <v/>
      </c>
      <c r="BD27" s="24" t="str">
        <f t="shared" ref="BD27" si="507">IF(BD26&gt;$C27,"",IF(MOD($C27,BD26)=0,1,0))</f>
        <v/>
      </c>
      <c r="BE27" s="24" t="str">
        <f t="shared" ref="BE27" si="508">IF(BE26&gt;$C27,"",IF(MOD($C27,BE26)=0,1,0))</f>
        <v/>
      </c>
      <c r="BF27" s="24" t="str">
        <f t="shared" ref="BF27" si="509">IF(BF26&gt;$C27,"",IF(MOD($C27,BF26)=0,1,0))</f>
        <v/>
      </c>
      <c r="BG27" s="24" t="str">
        <f t="shared" ref="BG27" si="510">IF(BG26&gt;$C27,"",IF(MOD($C27,BG26)=0,1,0))</f>
        <v/>
      </c>
      <c r="BH27" s="24" t="str">
        <f t="shared" ref="BH27" si="511">IF(BH26&gt;$C27,"",IF(MOD($C27,BH26)=0,1,0))</f>
        <v/>
      </c>
      <c r="BI27" s="24" t="str">
        <f t="shared" ref="BI27" si="512">IF(BI26&gt;$C27,"",IF(MOD($C27,BI26)=0,1,0))</f>
        <v/>
      </c>
      <c r="BJ27" s="24" t="str">
        <f t="shared" ref="BJ27" si="513">IF(BJ26&gt;$C27,"",IF(MOD($C27,BJ26)=0,1,0))</f>
        <v/>
      </c>
      <c r="BK27" s="24" t="str">
        <f t="shared" ref="BK27" si="514">IF(BK26&gt;$C27,"",IF(MOD($C27,BK26)=0,1,0))</f>
        <v/>
      </c>
      <c r="BL27" s="24" t="str">
        <f t="shared" ref="BL27" si="515">IF(BL26&gt;$C27,"",IF(MOD($C27,BL26)=0,1,0))</f>
        <v/>
      </c>
      <c r="BM27" s="24" t="str">
        <f t="shared" ref="BM27" si="516">IF(BM26&gt;$C27,"",IF(MOD($C27,BM26)=0,1,0))</f>
        <v/>
      </c>
      <c r="BN27" s="24" t="str">
        <f t="shared" ref="BN27" si="517">IF(BN26&gt;$C27,"",IF(MOD($C27,BN26)=0,1,0))</f>
        <v/>
      </c>
      <c r="BO27" s="24" t="str">
        <f t="shared" ref="BO27" si="518">IF(BO26&gt;$C27,"",IF(MOD($C27,BO26)=0,1,0))</f>
        <v/>
      </c>
      <c r="BP27" s="24" t="str">
        <f t="shared" ref="BP27" si="519">IF(BP26&gt;$C27,"",IF(MOD($C27,BP26)=0,1,0))</f>
        <v/>
      </c>
      <c r="BQ27" s="24" t="str">
        <f t="shared" ref="BQ27" si="520">IF(BQ26&gt;$C27,"",IF(MOD($C27,BQ26)=0,1,0))</f>
        <v/>
      </c>
      <c r="BR27" s="24" t="str">
        <f t="shared" ref="BR27" si="521">IF(BR26&gt;$C27,"",IF(MOD($C27,BR26)=0,1,0))</f>
        <v/>
      </c>
      <c r="BS27" s="24" t="str">
        <f t="shared" ref="BS27" si="522">IF(BS26&gt;$C27,"",IF(MOD($C27,BS26)=0,1,0))</f>
        <v/>
      </c>
      <c r="BT27" s="24" t="str">
        <f t="shared" ref="BT27" si="523">IF(BT26&gt;$C27,"",IF(MOD($C27,BT26)=0,1,0))</f>
        <v/>
      </c>
      <c r="BU27" s="24" t="str">
        <f t="shared" ref="BU27" si="524">IF(BU26&gt;$C27,"",IF(MOD($C27,BU26)=0,1,0))</f>
        <v/>
      </c>
      <c r="BV27" s="24" t="str">
        <f t="shared" ref="BV27" si="525">IF(BV26&gt;$C27,"",IF(MOD($C27,BV26)=0,1,0))</f>
        <v/>
      </c>
      <c r="BW27" s="24" t="str">
        <f t="shared" ref="BW27" si="526">IF(BW26&gt;$C27,"",IF(MOD($C27,BW26)=0,1,0))</f>
        <v/>
      </c>
      <c r="BX27" s="24" t="str">
        <f t="shared" ref="BX27" si="527">IF(BX26&gt;$C27,"",IF(MOD($C27,BX26)=0,1,0))</f>
        <v/>
      </c>
      <c r="BY27" s="24" t="str">
        <f t="shared" ref="BY27" si="528">IF(BY26&gt;$C27,"",IF(MOD($C27,BY26)=0,1,0))</f>
        <v/>
      </c>
      <c r="BZ27" s="24" t="str">
        <f t="shared" ref="BZ27" si="529">IF(BZ26&gt;$C27,"",IF(MOD($C27,BZ26)=0,1,0))</f>
        <v/>
      </c>
      <c r="CA27" s="24" t="str">
        <f t="shared" ref="CA27" si="530">IF(CA26&gt;$C27,"",IF(MOD($C27,CA26)=0,1,0))</f>
        <v/>
      </c>
      <c r="CB27" s="24" t="str">
        <f t="shared" ref="CB27" si="531">IF(CB26&gt;$C27,"",IF(MOD($C27,CB26)=0,1,0))</f>
        <v/>
      </c>
      <c r="CC27" s="24" t="str">
        <f t="shared" ref="CC27" si="532">IF(CC26&gt;$C27,"",IF(MOD($C27,CC26)=0,1,0))</f>
        <v/>
      </c>
      <c r="CD27" s="24" t="str">
        <f t="shared" ref="CD27" si="533">IF(CD26&gt;$C27,"",IF(MOD($C27,CD26)=0,1,0))</f>
        <v/>
      </c>
      <c r="CE27" s="24" t="str">
        <f t="shared" ref="CE27" si="534">IF(CE26&gt;$C27,"",IF(MOD($C27,CE26)=0,1,0))</f>
        <v/>
      </c>
      <c r="CF27" s="24" t="str">
        <f t="shared" ref="CF27" si="535">IF(CF26&gt;$C27,"",IF(MOD($C27,CF26)=0,1,0))</f>
        <v/>
      </c>
      <c r="CG27" s="24" t="str">
        <f t="shared" ref="CG27" si="536">IF(CG26&gt;$C27,"",IF(MOD($C27,CG26)=0,1,0))</f>
        <v/>
      </c>
      <c r="CH27" s="24" t="str">
        <f t="shared" ref="CH27" si="537">IF(CH26&gt;$C27,"",IF(MOD($C27,CH26)=0,1,0))</f>
        <v/>
      </c>
      <c r="CI27" s="24" t="str">
        <f t="shared" ref="CI27" si="538">IF(CI26&gt;$C27,"",IF(MOD($C27,CI26)=0,1,0))</f>
        <v/>
      </c>
      <c r="CJ27" s="24" t="str">
        <f t="shared" ref="CJ27" si="539">IF(CJ26&gt;$C27,"",IF(MOD($C27,CJ26)=0,1,0))</f>
        <v/>
      </c>
      <c r="CK27" s="24" t="str">
        <f t="shared" ref="CK27" si="540">IF(CK26&gt;$C27,"",IF(MOD($C27,CK26)=0,1,0))</f>
        <v/>
      </c>
      <c r="CL27" s="24" t="str">
        <f t="shared" ref="CL27" si="541">IF(CL26&gt;$C27,"",IF(MOD($C27,CL26)=0,1,0))</f>
        <v/>
      </c>
      <c r="CM27" s="24" t="str">
        <f t="shared" ref="CM27" si="542">IF(CM26&gt;$C27,"",IF(MOD($C27,CM26)=0,1,0))</f>
        <v/>
      </c>
      <c r="CN27" s="24" t="str">
        <f t="shared" ref="CN27" si="543">IF(CN26&gt;$C27,"",IF(MOD($C27,CN26)=0,1,0))</f>
        <v/>
      </c>
      <c r="CO27" s="24" t="str">
        <f t="shared" ref="CO27" si="544">IF(CO26&gt;$C27,"",IF(MOD($C27,CO26)=0,1,0))</f>
        <v/>
      </c>
      <c r="CP27" s="24" t="str">
        <f t="shared" ref="CP27" si="545">IF(CP26&gt;$C27,"",IF(MOD($C27,CP26)=0,1,0))</f>
        <v/>
      </c>
      <c r="CQ27" s="24" t="str">
        <f t="shared" ref="CQ27" si="546">IF(CQ26&gt;$C27,"",IF(MOD($C27,CQ26)=0,1,0))</f>
        <v/>
      </c>
      <c r="CR27" s="24" t="str">
        <f t="shared" ref="CR27" si="547">IF(CR26&gt;$C27,"",IF(MOD($C27,CR26)=0,1,0))</f>
        <v/>
      </c>
      <c r="CS27" s="24" t="str">
        <f t="shared" ref="CS27" si="548">IF(CS26&gt;$C27,"",IF(MOD($C27,CS26)=0,1,0))</f>
        <v/>
      </c>
      <c r="CT27" s="24" t="str">
        <f t="shared" ref="CT27" si="549">IF(CT26&gt;$C27,"",IF(MOD($C27,CT26)=0,1,0))</f>
        <v/>
      </c>
      <c r="CU27" s="24" t="str">
        <f t="shared" ref="CU27" si="550">IF(CU26&gt;$C27,"",IF(MOD($C27,CU26)=0,1,0))</f>
        <v/>
      </c>
      <c r="CV27" s="24" t="str">
        <f t="shared" ref="CV27" si="551">IF(CV26&gt;$C27,"",IF(MOD($C27,CV26)=0,1,0))</f>
        <v/>
      </c>
      <c r="CW27" s="24" t="str">
        <f t="shared" ref="CW27" si="552">IF(CW26&gt;$C27,"",IF(MOD($C27,CW26)=0,1,0))</f>
        <v/>
      </c>
      <c r="CX27" s="24" t="str">
        <f t="shared" ref="CX27" si="553">IF(CX26&gt;$C27,"",IF(MOD($C27,CX26)=0,1,0))</f>
        <v/>
      </c>
      <c r="CY27" s="24" t="str">
        <f t="shared" ref="CY27" si="554">IF(CY26&gt;$C27,"",IF(MOD($C27,CY26)=0,1,0))</f>
        <v/>
      </c>
      <c r="CZ27" s="24" t="str">
        <f t="shared" ref="CZ27" si="555">IF(CZ26&gt;$C27,"",IF(MOD($C27,CZ26)=0,1,0))</f>
        <v/>
      </c>
      <c r="DA27" s="24" t="str">
        <f t="shared" ref="DA27" si="556">IF(DA26&gt;$C27,"",IF(MOD($C27,DA26)=0,1,0))</f>
        <v/>
      </c>
      <c r="DB27" s="24" t="str">
        <f t="shared" ref="DB27" si="557">IF(DB26&gt;$C27,"",IF(MOD($C27,DB26)=0,1,0))</f>
        <v/>
      </c>
      <c r="DC27" s="24" t="str">
        <f t="shared" ref="DC27" si="558">IF(DC26&gt;$C27,"",IF(MOD($C27,DC26)=0,1,0))</f>
        <v/>
      </c>
      <c r="DD27" s="24" t="str">
        <f t="shared" ref="DD27" si="559">IF(DD26&gt;$C27,"",IF(MOD($C27,DD26)=0,1,0))</f>
        <v/>
      </c>
      <c r="DE27" s="24" t="str">
        <f t="shared" ref="DE27" si="560">IF(DE26&gt;$C27,"",IF(MOD($C27,DE26)=0,1,0))</f>
        <v/>
      </c>
      <c r="DF27" s="24" t="str">
        <f t="shared" ref="DF27" si="561">IF(DF26&gt;$C27,"",IF(MOD($C27,DF26)=0,1,0))</f>
        <v/>
      </c>
      <c r="DG27" s="24" t="str">
        <f t="shared" ref="DG27" si="562">IF(DG26&gt;$C27,"",IF(MOD($C27,DG26)=0,1,0))</f>
        <v/>
      </c>
      <c r="DH27" s="24" t="str">
        <f t="shared" ref="DH27" si="563">IF(DH26&gt;$C27,"",IF(MOD($C27,DH26)=0,1,0))</f>
        <v/>
      </c>
      <c r="DI27" s="24" t="str">
        <f t="shared" ref="DI27" si="564">IF(DI26&gt;$C27,"",IF(MOD($C27,DI26)=0,1,0))</f>
        <v/>
      </c>
      <c r="DJ27" s="24" t="str">
        <f t="shared" ref="DJ27" si="565">IF(DJ26&gt;$C27,"",IF(MOD($C27,DJ26)=0,1,0))</f>
        <v/>
      </c>
      <c r="DK27" s="24" t="str">
        <f t="shared" ref="DK27" si="566">IF(DK26&gt;$C27,"",IF(MOD($C27,DK26)=0,1,0))</f>
        <v/>
      </c>
      <c r="DL27" s="24" t="str">
        <f t="shared" ref="DL27" si="567">IF(DL26&gt;$C27,"",IF(MOD($C27,DL26)=0,1,0))</f>
        <v/>
      </c>
      <c r="DM27" s="24" t="str">
        <f t="shared" ref="DM27" si="568">IF(DM26&gt;$C27,"",IF(MOD($C27,DM26)=0,1,0))</f>
        <v/>
      </c>
      <c r="DN27" s="24" t="str">
        <f t="shared" ref="DN27" si="569">IF(DN26&gt;$C27,"",IF(MOD($C27,DN26)=0,1,0))</f>
        <v/>
      </c>
      <c r="DO27" s="24" t="str">
        <f t="shared" ref="DO27" si="570">IF(DO26&gt;$C27,"",IF(MOD($C27,DO26)=0,1,0))</f>
        <v/>
      </c>
      <c r="DP27" s="24" t="str">
        <f t="shared" ref="DP27" si="571">IF(DP26&gt;$C27,"",IF(MOD($C27,DP26)=0,1,0))</f>
        <v/>
      </c>
      <c r="DQ27" s="24" t="str">
        <f t="shared" ref="DQ27" si="572">IF(DQ26&gt;$C27,"",IF(MOD($C27,DQ26)=0,1,0))</f>
        <v/>
      </c>
      <c r="DR27" s="24" t="str">
        <f t="shared" ref="DR27" si="573">IF(DR26&gt;$C27,"",IF(MOD($C27,DR26)=0,1,0))</f>
        <v/>
      </c>
      <c r="DS27" s="24" t="str">
        <f t="shared" ref="DS27" si="574">IF(DS26&gt;$C27,"",IF(MOD($C27,DS26)=0,1,0))</f>
        <v/>
      </c>
      <c r="DT27" s="24" t="str">
        <f t="shared" ref="DT27" si="575">IF(DT26&gt;$C27,"",IF(MOD($C27,DT26)=0,1,0))</f>
        <v/>
      </c>
      <c r="DU27" s="24" t="str">
        <f t="shared" ref="DU27" si="576">IF(DU26&gt;$C27,"",IF(MOD($C27,DU26)=0,1,0))</f>
        <v/>
      </c>
    </row>
    <row r="31" spans="1:125">
      <c r="F31" s="24">
        <v>1</v>
      </c>
      <c r="G31" s="24">
        <v>2</v>
      </c>
      <c r="H31" s="24">
        <v>3</v>
      </c>
      <c r="I31" s="24">
        <v>4</v>
      </c>
      <c r="J31" s="24">
        <v>5</v>
      </c>
      <c r="K31" s="24">
        <v>6</v>
      </c>
      <c r="L31" s="24">
        <v>7</v>
      </c>
      <c r="M31" s="24">
        <v>8</v>
      </c>
      <c r="N31" s="24">
        <v>9</v>
      </c>
      <c r="O31" s="24">
        <v>10</v>
      </c>
      <c r="P31" s="24">
        <v>11</v>
      </c>
      <c r="Q31" s="24">
        <v>12</v>
      </c>
      <c r="R31" s="24">
        <v>13</v>
      </c>
      <c r="S31" s="24">
        <v>14</v>
      </c>
      <c r="T31" s="24">
        <v>15</v>
      </c>
      <c r="U31" s="24">
        <v>16</v>
      </c>
      <c r="V31" s="24">
        <v>17</v>
      </c>
      <c r="W31" s="24">
        <v>18</v>
      </c>
      <c r="X31" s="24">
        <v>19</v>
      </c>
      <c r="Y31" s="24">
        <v>20</v>
      </c>
      <c r="Z31" s="24">
        <v>21</v>
      </c>
      <c r="AA31" s="24">
        <v>22</v>
      </c>
      <c r="AB31" s="24">
        <v>23</v>
      </c>
      <c r="AC31" s="24">
        <v>24</v>
      </c>
      <c r="AD31" s="24">
        <v>25</v>
      </c>
      <c r="AE31" s="24">
        <v>26</v>
      </c>
      <c r="AF31" s="24">
        <v>27</v>
      </c>
      <c r="AG31" s="24">
        <v>28</v>
      </c>
      <c r="AH31" s="24">
        <v>29</v>
      </c>
      <c r="AI31" s="24">
        <v>30</v>
      </c>
      <c r="AJ31" s="24">
        <v>31</v>
      </c>
      <c r="AK31" s="24">
        <v>32</v>
      </c>
      <c r="AL31" s="24">
        <v>33</v>
      </c>
      <c r="AM31" s="24">
        <v>34</v>
      </c>
      <c r="AN31" s="24">
        <v>35</v>
      </c>
      <c r="AO31" s="24">
        <v>36</v>
      </c>
      <c r="AP31" s="24">
        <v>37</v>
      </c>
      <c r="AQ31" s="24">
        <v>38</v>
      </c>
      <c r="AR31" s="24">
        <v>39</v>
      </c>
      <c r="AS31" s="24">
        <v>40</v>
      </c>
      <c r="AT31" s="24">
        <v>41</v>
      </c>
      <c r="AU31" s="24">
        <v>42</v>
      </c>
      <c r="AV31" s="24">
        <v>43</v>
      </c>
      <c r="AW31" s="24">
        <v>44</v>
      </c>
      <c r="AX31" s="24">
        <v>45</v>
      </c>
      <c r="AY31" s="24">
        <v>46</v>
      </c>
      <c r="AZ31" s="24">
        <v>47</v>
      </c>
      <c r="BA31" s="24">
        <v>48</v>
      </c>
      <c r="BB31" s="24">
        <v>49</v>
      </c>
      <c r="BC31" s="24">
        <v>50</v>
      </c>
      <c r="BD31" s="24">
        <v>51</v>
      </c>
      <c r="BE31" s="24">
        <v>52</v>
      </c>
      <c r="BF31" s="24">
        <v>53</v>
      </c>
      <c r="BG31" s="24">
        <v>54</v>
      </c>
      <c r="BH31" s="24">
        <v>55</v>
      </c>
      <c r="BI31" s="24">
        <v>56</v>
      </c>
      <c r="BJ31" s="24">
        <v>57</v>
      </c>
      <c r="BK31" s="24">
        <v>58</v>
      </c>
      <c r="BL31" s="24">
        <v>59</v>
      </c>
      <c r="BM31" s="24">
        <v>60</v>
      </c>
      <c r="BN31" s="24">
        <v>61</v>
      </c>
      <c r="BO31" s="24">
        <v>62</v>
      </c>
      <c r="BP31" s="24">
        <v>63</v>
      </c>
      <c r="BQ31" s="24">
        <v>64</v>
      </c>
      <c r="BR31" s="24">
        <v>65</v>
      </c>
      <c r="BS31" s="24">
        <v>66</v>
      </c>
      <c r="BT31" s="24">
        <v>67</v>
      </c>
      <c r="BU31" s="24">
        <v>68</v>
      </c>
      <c r="BV31" s="24">
        <v>69</v>
      </c>
      <c r="BW31" s="24">
        <v>70</v>
      </c>
      <c r="BX31" s="24">
        <v>71</v>
      </c>
      <c r="BY31" s="24">
        <v>72</v>
      </c>
      <c r="BZ31" s="24">
        <v>73</v>
      </c>
      <c r="CA31" s="24">
        <v>74</v>
      </c>
      <c r="CB31" s="24">
        <v>75</v>
      </c>
      <c r="CC31" s="24">
        <v>76</v>
      </c>
      <c r="CD31" s="24">
        <v>77</v>
      </c>
      <c r="CE31" s="24">
        <v>78</v>
      </c>
      <c r="CF31" s="24">
        <v>79</v>
      </c>
      <c r="CG31" s="24">
        <v>80</v>
      </c>
      <c r="CH31" s="24">
        <v>81</v>
      </c>
      <c r="CI31" s="24">
        <v>82</v>
      </c>
      <c r="CJ31" s="24">
        <v>83</v>
      </c>
      <c r="CK31" s="24">
        <v>84</v>
      </c>
      <c r="CL31" s="24">
        <v>85</v>
      </c>
      <c r="CM31" s="24">
        <v>86</v>
      </c>
      <c r="CN31" s="24">
        <v>87</v>
      </c>
      <c r="CO31" s="24">
        <v>88</v>
      </c>
      <c r="CP31" s="24">
        <v>89</v>
      </c>
      <c r="CQ31" s="24">
        <v>90</v>
      </c>
      <c r="CR31" s="24">
        <v>91</v>
      </c>
      <c r="CS31" s="24">
        <v>92</v>
      </c>
      <c r="CT31" s="24">
        <v>93</v>
      </c>
      <c r="CU31" s="24">
        <v>94</v>
      </c>
      <c r="CV31" s="24">
        <v>95</v>
      </c>
      <c r="CW31" s="24">
        <v>96</v>
      </c>
      <c r="CX31" s="24">
        <v>97</v>
      </c>
      <c r="CY31" s="24">
        <v>98</v>
      </c>
      <c r="CZ31" s="24">
        <v>99</v>
      </c>
      <c r="DA31" s="24">
        <v>100</v>
      </c>
      <c r="DB31" s="24">
        <v>101</v>
      </c>
      <c r="DC31" s="24">
        <v>102</v>
      </c>
      <c r="DD31" s="24">
        <v>103</v>
      </c>
      <c r="DE31" s="24">
        <v>104</v>
      </c>
      <c r="DF31" s="24">
        <v>105</v>
      </c>
      <c r="DG31" s="24">
        <v>106</v>
      </c>
      <c r="DH31" s="24">
        <v>107</v>
      </c>
      <c r="DI31" s="24">
        <v>108</v>
      </c>
      <c r="DJ31" s="24">
        <v>109</v>
      </c>
      <c r="DK31" s="24">
        <v>110</v>
      </c>
      <c r="DL31" s="24">
        <v>111</v>
      </c>
      <c r="DM31" s="24">
        <v>112</v>
      </c>
      <c r="DN31" s="24">
        <v>113</v>
      </c>
      <c r="DO31" s="24">
        <v>114</v>
      </c>
      <c r="DP31" s="24">
        <v>115</v>
      </c>
      <c r="DQ31" s="24">
        <v>116</v>
      </c>
      <c r="DR31" s="24">
        <v>117</v>
      </c>
      <c r="DS31" s="24">
        <v>118</v>
      </c>
      <c r="DT31" s="24">
        <v>119</v>
      </c>
      <c r="DU31" s="24">
        <v>120</v>
      </c>
    </row>
    <row r="32" spans="1:125">
      <c r="A32" s="24" t="str">
        <f t="shared" ref="A32" ca="1" si="577">IF(B32&lt;&gt;"",RANK(B32,B:B),"")</f>
        <v/>
      </c>
      <c r="B32" s="24" t="str">
        <f ca="1">IF(D32&lt;3,"",IF(C32&gt;=Parameter!$G$17,IF(C32&lt;=Parameter!$H$17,IF(D32&gt;=Parameter!$I$17,RAND(),""),""),""))</f>
        <v/>
      </c>
      <c r="C32" s="24">
        <v>7</v>
      </c>
      <c r="D32" s="24">
        <f t="shared" ref="D32" si="578">SUM(F32:DU32)</f>
        <v>2</v>
      </c>
      <c r="F32" s="24">
        <f t="shared" ref="F32" si="579">IF(F31&gt;$C32,"",IF(MOD($C32,F31)=0,1,0))</f>
        <v>1</v>
      </c>
      <c r="G32" s="24">
        <f t="shared" ref="G32" si="580">IF(G31&gt;$C32,"",IF(MOD($C32,G31)=0,1,0))</f>
        <v>0</v>
      </c>
      <c r="H32" s="24">
        <f t="shared" ref="H32" si="581">IF(H31&gt;$C32,"",IF(MOD($C32,H31)=0,1,0))</f>
        <v>0</v>
      </c>
      <c r="I32" s="24">
        <f t="shared" ref="I32" si="582">IF(I31&gt;$C32,"",IF(MOD($C32,I31)=0,1,0))</f>
        <v>0</v>
      </c>
      <c r="J32" s="24">
        <f t="shared" ref="J32" si="583">IF(J31&gt;$C32,"",IF(MOD($C32,J31)=0,1,0))</f>
        <v>0</v>
      </c>
      <c r="K32" s="24">
        <f t="shared" ref="K32" si="584">IF(K31&gt;$C32,"",IF(MOD($C32,K31)=0,1,0))</f>
        <v>0</v>
      </c>
      <c r="L32" s="24">
        <f t="shared" ref="L32" si="585">IF(L31&gt;$C32,"",IF(MOD($C32,L31)=0,1,0))</f>
        <v>1</v>
      </c>
      <c r="M32" s="24" t="str">
        <f t="shared" ref="M32" si="586">IF(M31&gt;$C32,"",IF(MOD($C32,M31)=0,1,0))</f>
        <v/>
      </c>
      <c r="N32" s="24" t="str">
        <f t="shared" ref="N32" si="587">IF(N31&gt;$C32,"",IF(MOD($C32,N31)=0,1,0))</f>
        <v/>
      </c>
      <c r="O32" s="24" t="str">
        <f t="shared" ref="O32" si="588">IF(O31&gt;$C32,"",IF(MOD($C32,O31)=0,1,0))</f>
        <v/>
      </c>
      <c r="P32" s="24" t="str">
        <f t="shared" ref="P32" si="589">IF(P31&gt;$C32,"",IF(MOD($C32,P31)=0,1,0))</f>
        <v/>
      </c>
      <c r="Q32" s="24" t="str">
        <f t="shared" ref="Q32" si="590">IF(Q31&gt;$C32,"",IF(MOD($C32,Q31)=0,1,0))</f>
        <v/>
      </c>
      <c r="R32" s="24" t="str">
        <f t="shared" ref="R32" si="591">IF(R31&gt;$C32,"",IF(MOD($C32,R31)=0,1,0))</f>
        <v/>
      </c>
      <c r="S32" s="24" t="str">
        <f t="shared" ref="S32" si="592">IF(S31&gt;$C32,"",IF(MOD($C32,S31)=0,1,0))</f>
        <v/>
      </c>
      <c r="T32" s="24" t="str">
        <f t="shared" ref="T32" si="593">IF(T31&gt;$C32,"",IF(MOD($C32,T31)=0,1,0))</f>
        <v/>
      </c>
      <c r="U32" s="24" t="str">
        <f t="shared" ref="U32" si="594">IF(U31&gt;$C32,"",IF(MOD($C32,U31)=0,1,0))</f>
        <v/>
      </c>
      <c r="V32" s="24" t="str">
        <f t="shared" ref="V32" si="595">IF(V31&gt;$C32,"",IF(MOD($C32,V31)=0,1,0))</f>
        <v/>
      </c>
      <c r="W32" s="24" t="str">
        <f t="shared" ref="W32" si="596">IF(W31&gt;$C32,"",IF(MOD($C32,W31)=0,1,0))</f>
        <v/>
      </c>
      <c r="X32" s="24" t="str">
        <f t="shared" ref="X32" si="597">IF(X31&gt;$C32,"",IF(MOD($C32,X31)=0,1,0))</f>
        <v/>
      </c>
      <c r="Y32" s="24" t="str">
        <f t="shared" ref="Y32" si="598">IF(Y31&gt;$C32,"",IF(MOD($C32,Y31)=0,1,0))</f>
        <v/>
      </c>
      <c r="Z32" s="24" t="str">
        <f t="shared" ref="Z32" si="599">IF(Z31&gt;$C32,"",IF(MOD($C32,Z31)=0,1,0))</f>
        <v/>
      </c>
      <c r="AA32" s="24" t="str">
        <f t="shared" ref="AA32" si="600">IF(AA31&gt;$C32,"",IF(MOD($C32,AA31)=0,1,0))</f>
        <v/>
      </c>
      <c r="AB32" s="24" t="str">
        <f t="shared" ref="AB32" si="601">IF(AB31&gt;$C32,"",IF(MOD($C32,AB31)=0,1,0))</f>
        <v/>
      </c>
      <c r="AC32" s="24" t="str">
        <f t="shared" ref="AC32" si="602">IF(AC31&gt;$C32,"",IF(MOD($C32,AC31)=0,1,0))</f>
        <v/>
      </c>
      <c r="AD32" s="24" t="str">
        <f t="shared" ref="AD32" si="603">IF(AD31&gt;$C32,"",IF(MOD($C32,AD31)=0,1,0))</f>
        <v/>
      </c>
      <c r="AE32" s="24" t="str">
        <f t="shared" ref="AE32" si="604">IF(AE31&gt;$C32,"",IF(MOD($C32,AE31)=0,1,0))</f>
        <v/>
      </c>
      <c r="AF32" s="24" t="str">
        <f t="shared" ref="AF32" si="605">IF(AF31&gt;$C32,"",IF(MOD($C32,AF31)=0,1,0))</f>
        <v/>
      </c>
      <c r="AG32" s="24" t="str">
        <f t="shared" ref="AG32" si="606">IF(AG31&gt;$C32,"",IF(MOD($C32,AG31)=0,1,0))</f>
        <v/>
      </c>
      <c r="AH32" s="24" t="str">
        <f t="shared" ref="AH32" si="607">IF(AH31&gt;$C32,"",IF(MOD($C32,AH31)=0,1,0))</f>
        <v/>
      </c>
      <c r="AI32" s="24" t="str">
        <f t="shared" ref="AI32" si="608">IF(AI31&gt;$C32,"",IF(MOD($C32,AI31)=0,1,0))</f>
        <v/>
      </c>
      <c r="AJ32" s="24" t="str">
        <f t="shared" ref="AJ32" si="609">IF(AJ31&gt;$C32,"",IF(MOD($C32,AJ31)=0,1,0))</f>
        <v/>
      </c>
      <c r="AK32" s="24" t="str">
        <f t="shared" ref="AK32" si="610">IF(AK31&gt;$C32,"",IF(MOD($C32,AK31)=0,1,0))</f>
        <v/>
      </c>
      <c r="AL32" s="24" t="str">
        <f t="shared" ref="AL32" si="611">IF(AL31&gt;$C32,"",IF(MOD($C32,AL31)=0,1,0))</f>
        <v/>
      </c>
      <c r="AM32" s="24" t="str">
        <f t="shared" ref="AM32" si="612">IF(AM31&gt;$C32,"",IF(MOD($C32,AM31)=0,1,0))</f>
        <v/>
      </c>
      <c r="AN32" s="24" t="str">
        <f t="shared" ref="AN32" si="613">IF(AN31&gt;$C32,"",IF(MOD($C32,AN31)=0,1,0))</f>
        <v/>
      </c>
      <c r="AO32" s="24" t="str">
        <f t="shared" ref="AO32" si="614">IF(AO31&gt;$C32,"",IF(MOD($C32,AO31)=0,1,0))</f>
        <v/>
      </c>
      <c r="AP32" s="24" t="str">
        <f t="shared" ref="AP32" si="615">IF(AP31&gt;$C32,"",IF(MOD($C32,AP31)=0,1,0))</f>
        <v/>
      </c>
      <c r="AQ32" s="24" t="str">
        <f t="shared" ref="AQ32" si="616">IF(AQ31&gt;$C32,"",IF(MOD($C32,AQ31)=0,1,0))</f>
        <v/>
      </c>
      <c r="AR32" s="24" t="str">
        <f t="shared" ref="AR32" si="617">IF(AR31&gt;$C32,"",IF(MOD($C32,AR31)=0,1,0))</f>
        <v/>
      </c>
      <c r="AS32" s="24" t="str">
        <f t="shared" ref="AS32" si="618">IF(AS31&gt;$C32,"",IF(MOD($C32,AS31)=0,1,0))</f>
        <v/>
      </c>
      <c r="AT32" s="24" t="str">
        <f t="shared" ref="AT32" si="619">IF(AT31&gt;$C32,"",IF(MOD($C32,AT31)=0,1,0))</f>
        <v/>
      </c>
      <c r="AU32" s="24" t="str">
        <f t="shared" ref="AU32" si="620">IF(AU31&gt;$C32,"",IF(MOD($C32,AU31)=0,1,0))</f>
        <v/>
      </c>
      <c r="AV32" s="24" t="str">
        <f t="shared" ref="AV32" si="621">IF(AV31&gt;$C32,"",IF(MOD($C32,AV31)=0,1,0))</f>
        <v/>
      </c>
      <c r="AW32" s="24" t="str">
        <f t="shared" ref="AW32" si="622">IF(AW31&gt;$C32,"",IF(MOD($C32,AW31)=0,1,0))</f>
        <v/>
      </c>
      <c r="AX32" s="24" t="str">
        <f t="shared" ref="AX32" si="623">IF(AX31&gt;$C32,"",IF(MOD($C32,AX31)=0,1,0))</f>
        <v/>
      </c>
      <c r="AY32" s="24" t="str">
        <f t="shared" ref="AY32" si="624">IF(AY31&gt;$C32,"",IF(MOD($C32,AY31)=0,1,0))</f>
        <v/>
      </c>
      <c r="AZ32" s="24" t="str">
        <f t="shared" ref="AZ32" si="625">IF(AZ31&gt;$C32,"",IF(MOD($C32,AZ31)=0,1,0))</f>
        <v/>
      </c>
      <c r="BA32" s="24" t="str">
        <f t="shared" ref="BA32" si="626">IF(BA31&gt;$C32,"",IF(MOD($C32,BA31)=0,1,0))</f>
        <v/>
      </c>
      <c r="BB32" s="24" t="str">
        <f t="shared" ref="BB32" si="627">IF(BB31&gt;$C32,"",IF(MOD($C32,BB31)=0,1,0))</f>
        <v/>
      </c>
      <c r="BC32" s="24" t="str">
        <f t="shared" ref="BC32" si="628">IF(BC31&gt;$C32,"",IF(MOD($C32,BC31)=0,1,0))</f>
        <v/>
      </c>
      <c r="BD32" s="24" t="str">
        <f t="shared" ref="BD32" si="629">IF(BD31&gt;$C32,"",IF(MOD($C32,BD31)=0,1,0))</f>
        <v/>
      </c>
      <c r="BE32" s="24" t="str">
        <f t="shared" ref="BE32" si="630">IF(BE31&gt;$C32,"",IF(MOD($C32,BE31)=0,1,0))</f>
        <v/>
      </c>
      <c r="BF32" s="24" t="str">
        <f t="shared" ref="BF32" si="631">IF(BF31&gt;$C32,"",IF(MOD($C32,BF31)=0,1,0))</f>
        <v/>
      </c>
      <c r="BG32" s="24" t="str">
        <f t="shared" ref="BG32" si="632">IF(BG31&gt;$C32,"",IF(MOD($C32,BG31)=0,1,0))</f>
        <v/>
      </c>
      <c r="BH32" s="24" t="str">
        <f t="shared" ref="BH32" si="633">IF(BH31&gt;$C32,"",IF(MOD($C32,BH31)=0,1,0))</f>
        <v/>
      </c>
      <c r="BI32" s="24" t="str">
        <f t="shared" ref="BI32" si="634">IF(BI31&gt;$C32,"",IF(MOD($C32,BI31)=0,1,0))</f>
        <v/>
      </c>
      <c r="BJ32" s="24" t="str">
        <f t="shared" ref="BJ32" si="635">IF(BJ31&gt;$C32,"",IF(MOD($C32,BJ31)=0,1,0))</f>
        <v/>
      </c>
      <c r="BK32" s="24" t="str">
        <f t="shared" ref="BK32" si="636">IF(BK31&gt;$C32,"",IF(MOD($C32,BK31)=0,1,0))</f>
        <v/>
      </c>
      <c r="BL32" s="24" t="str">
        <f t="shared" ref="BL32" si="637">IF(BL31&gt;$C32,"",IF(MOD($C32,BL31)=0,1,0))</f>
        <v/>
      </c>
      <c r="BM32" s="24" t="str">
        <f t="shared" ref="BM32" si="638">IF(BM31&gt;$C32,"",IF(MOD($C32,BM31)=0,1,0))</f>
        <v/>
      </c>
      <c r="BN32" s="24" t="str">
        <f t="shared" ref="BN32" si="639">IF(BN31&gt;$C32,"",IF(MOD($C32,BN31)=0,1,0))</f>
        <v/>
      </c>
      <c r="BO32" s="24" t="str">
        <f t="shared" ref="BO32" si="640">IF(BO31&gt;$C32,"",IF(MOD($C32,BO31)=0,1,0))</f>
        <v/>
      </c>
      <c r="BP32" s="24" t="str">
        <f t="shared" ref="BP32" si="641">IF(BP31&gt;$C32,"",IF(MOD($C32,BP31)=0,1,0))</f>
        <v/>
      </c>
      <c r="BQ32" s="24" t="str">
        <f t="shared" ref="BQ32" si="642">IF(BQ31&gt;$C32,"",IF(MOD($C32,BQ31)=0,1,0))</f>
        <v/>
      </c>
      <c r="BR32" s="24" t="str">
        <f t="shared" ref="BR32" si="643">IF(BR31&gt;$C32,"",IF(MOD($C32,BR31)=0,1,0))</f>
        <v/>
      </c>
      <c r="BS32" s="24" t="str">
        <f t="shared" ref="BS32" si="644">IF(BS31&gt;$C32,"",IF(MOD($C32,BS31)=0,1,0))</f>
        <v/>
      </c>
      <c r="BT32" s="24" t="str">
        <f t="shared" ref="BT32" si="645">IF(BT31&gt;$C32,"",IF(MOD($C32,BT31)=0,1,0))</f>
        <v/>
      </c>
      <c r="BU32" s="24" t="str">
        <f t="shared" ref="BU32" si="646">IF(BU31&gt;$C32,"",IF(MOD($C32,BU31)=0,1,0))</f>
        <v/>
      </c>
      <c r="BV32" s="24" t="str">
        <f t="shared" ref="BV32" si="647">IF(BV31&gt;$C32,"",IF(MOD($C32,BV31)=0,1,0))</f>
        <v/>
      </c>
      <c r="BW32" s="24" t="str">
        <f t="shared" ref="BW32" si="648">IF(BW31&gt;$C32,"",IF(MOD($C32,BW31)=0,1,0))</f>
        <v/>
      </c>
      <c r="BX32" s="24" t="str">
        <f t="shared" ref="BX32" si="649">IF(BX31&gt;$C32,"",IF(MOD($C32,BX31)=0,1,0))</f>
        <v/>
      </c>
      <c r="BY32" s="24" t="str">
        <f t="shared" ref="BY32" si="650">IF(BY31&gt;$C32,"",IF(MOD($C32,BY31)=0,1,0))</f>
        <v/>
      </c>
      <c r="BZ32" s="24" t="str">
        <f t="shared" ref="BZ32" si="651">IF(BZ31&gt;$C32,"",IF(MOD($C32,BZ31)=0,1,0))</f>
        <v/>
      </c>
      <c r="CA32" s="24" t="str">
        <f t="shared" ref="CA32" si="652">IF(CA31&gt;$C32,"",IF(MOD($C32,CA31)=0,1,0))</f>
        <v/>
      </c>
      <c r="CB32" s="24" t="str">
        <f t="shared" ref="CB32" si="653">IF(CB31&gt;$C32,"",IF(MOD($C32,CB31)=0,1,0))</f>
        <v/>
      </c>
      <c r="CC32" s="24" t="str">
        <f t="shared" ref="CC32" si="654">IF(CC31&gt;$C32,"",IF(MOD($C32,CC31)=0,1,0))</f>
        <v/>
      </c>
      <c r="CD32" s="24" t="str">
        <f t="shared" ref="CD32" si="655">IF(CD31&gt;$C32,"",IF(MOD($C32,CD31)=0,1,0))</f>
        <v/>
      </c>
      <c r="CE32" s="24" t="str">
        <f t="shared" ref="CE32" si="656">IF(CE31&gt;$C32,"",IF(MOD($C32,CE31)=0,1,0))</f>
        <v/>
      </c>
      <c r="CF32" s="24" t="str">
        <f t="shared" ref="CF32" si="657">IF(CF31&gt;$C32,"",IF(MOD($C32,CF31)=0,1,0))</f>
        <v/>
      </c>
      <c r="CG32" s="24" t="str">
        <f t="shared" ref="CG32" si="658">IF(CG31&gt;$C32,"",IF(MOD($C32,CG31)=0,1,0))</f>
        <v/>
      </c>
      <c r="CH32" s="24" t="str">
        <f t="shared" ref="CH32" si="659">IF(CH31&gt;$C32,"",IF(MOD($C32,CH31)=0,1,0))</f>
        <v/>
      </c>
      <c r="CI32" s="24" t="str">
        <f t="shared" ref="CI32" si="660">IF(CI31&gt;$C32,"",IF(MOD($C32,CI31)=0,1,0))</f>
        <v/>
      </c>
      <c r="CJ32" s="24" t="str">
        <f t="shared" ref="CJ32" si="661">IF(CJ31&gt;$C32,"",IF(MOD($C32,CJ31)=0,1,0))</f>
        <v/>
      </c>
      <c r="CK32" s="24" t="str">
        <f t="shared" ref="CK32" si="662">IF(CK31&gt;$C32,"",IF(MOD($C32,CK31)=0,1,0))</f>
        <v/>
      </c>
      <c r="CL32" s="24" t="str">
        <f t="shared" ref="CL32" si="663">IF(CL31&gt;$C32,"",IF(MOD($C32,CL31)=0,1,0))</f>
        <v/>
      </c>
      <c r="CM32" s="24" t="str">
        <f t="shared" ref="CM32" si="664">IF(CM31&gt;$C32,"",IF(MOD($C32,CM31)=0,1,0))</f>
        <v/>
      </c>
      <c r="CN32" s="24" t="str">
        <f t="shared" ref="CN32" si="665">IF(CN31&gt;$C32,"",IF(MOD($C32,CN31)=0,1,0))</f>
        <v/>
      </c>
      <c r="CO32" s="24" t="str">
        <f t="shared" ref="CO32" si="666">IF(CO31&gt;$C32,"",IF(MOD($C32,CO31)=0,1,0))</f>
        <v/>
      </c>
      <c r="CP32" s="24" t="str">
        <f t="shared" ref="CP32" si="667">IF(CP31&gt;$C32,"",IF(MOD($C32,CP31)=0,1,0))</f>
        <v/>
      </c>
      <c r="CQ32" s="24" t="str">
        <f t="shared" ref="CQ32" si="668">IF(CQ31&gt;$C32,"",IF(MOD($C32,CQ31)=0,1,0))</f>
        <v/>
      </c>
      <c r="CR32" s="24" t="str">
        <f t="shared" ref="CR32" si="669">IF(CR31&gt;$C32,"",IF(MOD($C32,CR31)=0,1,0))</f>
        <v/>
      </c>
      <c r="CS32" s="24" t="str">
        <f t="shared" ref="CS32" si="670">IF(CS31&gt;$C32,"",IF(MOD($C32,CS31)=0,1,0))</f>
        <v/>
      </c>
      <c r="CT32" s="24" t="str">
        <f t="shared" ref="CT32" si="671">IF(CT31&gt;$C32,"",IF(MOD($C32,CT31)=0,1,0))</f>
        <v/>
      </c>
      <c r="CU32" s="24" t="str">
        <f t="shared" ref="CU32" si="672">IF(CU31&gt;$C32,"",IF(MOD($C32,CU31)=0,1,0))</f>
        <v/>
      </c>
      <c r="CV32" s="24" t="str">
        <f t="shared" ref="CV32" si="673">IF(CV31&gt;$C32,"",IF(MOD($C32,CV31)=0,1,0))</f>
        <v/>
      </c>
      <c r="CW32" s="24" t="str">
        <f t="shared" ref="CW32" si="674">IF(CW31&gt;$C32,"",IF(MOD($C32,CW31)=0,1,0))</f>
        <v/>
      </c>
      <c r="CX32" s="24" t="str">
        <f t="shared" ref="CX32" si="675">IF(CX31&gt;$C32,"",IF(MOD($C32,CX31)=0,1,0))</f>
        <v/>
      </c>
      <c r="CY32" s="24" t="str">
        <f t="shared" ref="CY32" si="676">IF(CY31&gt;$C32,"",IF(MOD($C32,CY31)=0,1,0))</f>
        <v/>
      </c>
      <c r="CZ32" s="24" t="str">
        <f t="shared" ref="CZ32" si="677">IF(CZ31&gt;$C32,"",IF(MOD($C32,CZ31)=0,1,0))</f>
        <v/>
      </c>
      <c r="DA32" s="24" t="str">
        <f t="shared" ref="DA32" si="678">IF(DA31&gt;$C32,"",IF(MOD($C32,DA31)=0,1,0))</f>
        <v/>
      </c>
      <c r="DB32" s="24" t="str">
        <f t="shared" ref="DB32" si="679">IF(DB31&gt;$C32,"",IF(MOD($C32,DB31)=0,1,0))</f>
        <v/>
      </c>
      <c r="DC32" s="24" t="str">
        <f t="shared" ref="DC32" si="680">IF(DC31&gt;$C32,"",IF(MOD($C32,DC31)=0,1,0))</f>
        <v/>
      </c>
      <c r="DD32" s="24" t="str">
        <f t="shared" ref="DD32" si="681">IF(DD31&gt;$C32,"",IF(MOD($C32,DD31)=0,1,0))</f>
        <v/>
      </c>
      <c r="DE32" s="24" t="str">
        <f t="shared" ref="DE32" si="682">IF(DE31&gt;$C32,"",IF(MOD($C32,DE31)=0,1,0))</f>
        <v/>
      </c>
      <c r="DF32" s="24" t="str">
        <f t="shared" ref="DF32" si="683">IF(DF31&gt;$C32,"",IF(MOD($C32,DF31)=0,1,0))</f>
        <v/>
      </c>
      <c r="DG32" s="24" t="str">
        <f t="shared" ref="DG32" si="684">IF(DG31&gt;$C32,"",IF(MOD($C32,DG31)=0,1,0))</f>
        <v/>
      </c>
      <c r="DH32" s="24" t="str">
        <f t="shared" ref="DH32" si="685">IF(DH31&gt;$C32,"",IF(MOD($C32,DH31)=0,1,0))</f>
        <v/>
      </c>
      <c r="DI32" s="24" t="str">
        <f t="shared" ref="DI32" si="686">IF(DI31&gt;$C32,"",IF(MOD($C32,DI31)=0,1,0))</f>
        <v/>
      </c>
      <c r="DJ32" s="24" t="str">
        <f t="shared" ref="DJ32" si="687">IF(DJ31&gt;$C32,"",IF(MOD($C32,DJ31)=0,1,0))</f>
        <v/>
      </c>
      <c r="DK32" s="24" t="str">
        <f t="shared" ref="DK32" si="688">IF(DK31&gt;$C32,"",IF(MOD($C32,DK31)=0,1,0))</f>
        <v/>
      </c>
      <c r="DL32" s="24" t="str">
        <f t="shared" ref="DL32" si="689">IF(DL31&gt;$C32,"",IF(MOD($C32,DL31)=0,1,0))</f>
        <v/>
      </c>
      <c r="DM32" s="24" t="str">
        <f t="shared" ref="DM32" si="690">IF(DM31&gt;$C32,"",IF(MOD($C32,DM31)=0,1,0))</f>
        <v/>
      </c>
      <c r="DN32" s="24" t="str">
        <f t="shared" ref="DN32" si="691">IF(DN31&gt;$C32,"",IF(MOD($C32,DN31)=0,1,0))</f>
        <v/>
      </c>
      <c r="DO32" s="24" t="str">
        <f t="shared" ref="DO32" si="692">IF(DO31&gt;$C32,"",IF(MOD($C32,DO31)=0,1,0))</f>
        <v/>
      </c>
      <c r="DP32" s="24" t="str">
        <f t="shared" ref="DP32" si="693">IF(DP31&gt;$C32,"",IF(MOD($C32,DP31)=0,1,0))</f>
        <v/>
      </c>
      <c r="DQ32" s="24" t="str">
        <f t="shared" ref="DQ32" si="694">IF(DQ31&gt;$C32,"",IF(MOD($C32,DQ31)=0,1,0))</f>
        <v/>
      </c>
      <c r="DR32" s="24" t="str">
        <f t="shared" ref="DR32" si="695">IF(DR31&gt;$C32,"",IF(MOD($C32,DR31)=0,1,0))</f>
        <v/>
      </c>
      <c r="DS32" s="24" t="str">
        <f t="shared" ref="DS32" si="696">IF(DS31&gt;$C32,"",IF(MOD($C32,DS31)=0,1,0))</f>
        <v/>
      </c>
      <c r="DT32" s="24" t="str">
        <f t="shared" ref="DT32" si="697">IF(DT31&gt;$C32,"",IF(MOD($C32,DT31)=0,1,0))</f>
        <v/>
      </c>
      <c r="DU32" s="24" t="str">
        <f t="shared" ref="DU32" si="698">IF(DU31&gt;$C32,"",IF(MOD($C32,DU31)=0,1,0))</f>
        <v/>
      </c>
    </row>
    <row r="36" spans="1:125">
      <c r="F36" s="24">
        <v>1</v>
      </c>
      <c r="G36" s="24">
        <v>2</v>
      </c>
      <c r="H36" s="24">
        <v>3</v>
      </c>
      <c r="I36" s="24">
        <v>4</v>
      </c>
      <c r="J36" s="24">
        <v>5</v>
      </c>
      <c r="K36" s="24">
        <v>6</v>
      </c>
      <c r="L36" s="24">
        <v>7</v>
      </c>
      <c r="M36" s="24">
        <v>8</v>
      </c>
      <c r="N36" s="24">
        <v>9</v>
      </c>
      <c r="O36" s="24">
        <v>10</v>
      </c>
      <c r="P36" s="24">
        <v>11</v>
      </c>
      <c r="Q36" s="24">
        <v>12</v>
      </c>
      <c r="R36" s="24">
        <v>13</v>
      </c>
      <c r="S36" s="24">
        <v>14</v>
      </c>
      <c r="T36" s="24">
        <v>15</v>
      </c>
      <c r="U36" s="24">
        <v>16</v>
      </c>
      <c r="V36" s="24">
        <v>17</v>
      </c>
      <c r="W36" s="24">
        <v>18</v>
      </c>
      <c r="X36" s="24">
        <v>19</v>
      </c>
      <c r="Y36" s="24">
        <v>20</v>
      </c>
      <c r="Z36" s="24">
        <v>21</v>
      </c>
      <c r="AA36" s="24">
        <v>22</v>
      </c>
      <c r="AB36" s="24">
        <v>23</v>
      </c>
      <c r="AC36" s="24">
        <v>24</v>
      </c>
      <c r="AD36" s="24">
        <v>25</v>
      </c>
      <c r="AE36" s="24">
        <v>26</v>
      </c>
      <c r="AF36" s="24">
        <v>27</v>
      </c>
      <c r="AG36" s="24">
        <v>28</v>
      </c>
      <c r="AH36" s="24">
        <v>29</v>
      </c>
      <c r="AI36" s="24">
        <v>30</v>
      </c>
      <c r="AJ36" s="24">
        <v>31</v>
      </c>
      <c r="AK36" s="24">
        <v>32</v>
      </c>
      <c r="AL36" s="24">
        <v>33</v>
      </c>
      <c r="AM36" s="24">
        <v>34</v>
      </c>
      <c r="AN36" s="24">
        <v>35</v>
      </c>
      <c r="AO36" s="24">
        <v>36</v>
      </c>
      <c r="AP36" s="24">
        <v>37</v>
      </c>
      <c r="AQ36" s="24">
        <v>38</v>
      </c>
      <c r="AR36" s="24">
        <v>39</v>
      </c>
      <c r="AS36" s="24">
        <v>40</v>
      </c>
      <c r="AT36" s="24">
        <v>41</v>
      </c>
      <c r="AU36" s="24">
        <v>42</v>
      </c>
      <c r="AV36" s="24">
        <v>43</v>
      </c>
      <c r="AW36" s="24">
        <v>44</v>
      </c>
      <c r="AX36" s="24">
        <v>45</v>
      </c>
      <c r="AY36" s="24">
        <v>46</v>
      </c>
      <c r="AZ36" s="24">
        <v>47</v>
      </c>
      <c r="BA36" s="24">
        <v>48</v>
      </c>
      <c r="BB36" s="24">
        <v>49</v>
      </c>
      <c r="BC36" s="24">
        <v>50</v>
      </c>
      <c r="BD36" s="24">
        <v>51</v>
      </c>
      <c r="BE36" s="24">
        <v>52</v>
      </c>
      <c r="BF36" s="24">
        <v>53</v>
      </c>
      <c r="BG36" s="24">
        <v>54</v>
      </c>
      <c r="BH36" s="24">
        <v>55</v>
      </c>
      <c r="BI36" s="24">
        <v>56</v>
      </c>
      <c r="BJ36" s="24">
        <v>57</v>
      </c>
      <c r="BK36" s="24">
        <v>58</v>
      </c>
      <c r="BL36" s="24">
        <v>59</v>
      </c>
      <c r="BM36" s="24">
        <v>60</v>
      </c>
      <c r="BN36" s="24">
        <v>61</v>
      </c>
      <c r="BO36" s="24">
        <v>62</v>
      </c>
      <c r="BP36" s="24">
        <v>63</v>
      </c>
      <c r="BQ36" s="24">
        <v>64</v>
      </c>
      <c r="BR36" s="24">
        <v>65</v>
      </c>
      <c r="BS36" s="24">
        <v>66</v>
      </c>
      <c r="BT36" s="24">
        <v>67</v>
      </c>
      <c r="BU36" s="24">
        <v>68</v>
      </c>
      <c r="BV36" s="24">
        <v>69</v>
      </c>
      <c r="BW36" s="24">
        <v>70</v>
      </c>
      <c r="BX36" s="24">
        <v>71</v>
      </c>
      <c r="BY36" s="24">
        <v>72</v>
      </c>
      <c r="BZ36" s="24">
        <v>73</v>
      </c>
      <c r="CA36" s="24">
        <v>74</v>
      </c>
      <c r="CB36" s="24">
        <v>75</v>
      </c>
      <c r="CC36" s="24">
        <v>76</v>
      </c>
      <c r="CD36" s="24">
        <v>77</v>
      </c>
      <c r="CE36" s="24">
        <v>78</v>
      </c>
      <c r="CF36" s="24">
        <v>79</v>
      </c>
      <c r="CG36" s="24">
        <v>80</v>
      </c>
      <c r="CH36" s="24">
        <v>81</v>
      </c>
      <c r="CI36" s="24">
        <v>82</v>
      </c>
      <c r="CJ36" s="24">
        <v>83</v>
      </c>
      <c r="CK36" s="24">
        <v>84</v>
      </c>
      <c r="CL36" s="24">
        <v>85</v>
      </c>
      <c r="CM36" s="24">
        <v>86</v>
      </c>
      <c r="CN36" s="24">
        <v>87</v>
      </c>
      <c r="CO36" s="24">
        <v>88</v>
      </c>
      <c r="CP36" s="24">
        <v>89</v>
      </c>
      <c r="CQ36" s="24">
        <v>90</v>
      </c>
      <c r="CR36" s="24">
        <v>91</v>
      </c>
      <c r="CS36" s="24">
        <v>92</v>
      </c>
      <c r="CT36" s="24">
        <v>93</v>
      </c>
      <c r="CU36" s="24">
        <v>94</v>
      </c>
      <c r="CV36" s="24">
        <v>95</v>
      </c>
      <c r="CW36" s="24">
        <v>96</v>
      </c>
      <c r="CX36" s="24">
        <v>97</v>
      </c>
      <c r="CY36" s="24">
        <v>98</v>
      </c>
      <c r="CZ36" s="24">
        <v>99</v>
      </c>
      <c r="DA36" s="24">
        <v>100</v>
      </c>
      <c r="DB36" s="24">
        <v>101</v>
      </c>
      <c r="DC36" s="24">
        <v>102</v>
      </c>
      <c r="DD36" s="24">
        <v>103</v>
      </c>
      <c r="DE36" s="24">
        <v>104</v>
      </c>
      <c r="DF36" s="24">
        <v>105</v>
      </c>
      <c r="DG36" s="24">
        <v>106</v>
      </c>
      <c r="DH36" s="24">
        <v>107</v>
      </c>
      <c r="DI36" s="24">
        <v>108</v>
      </c>
      <c r="DJ36" s="24">
        <v>109</v>
      </c>
      <c r="DK36" s="24">
        <v>110</v>
      </c>
      <c r="DL36" s="24">
        <v>111</v>
      </c>
      <c r="DM36" s="24">
        <v>112</v>
      </c>
      <c r="DN36" s="24">
        <v>113</v>
      </c>
      <c r="DO36" s="24">
        <v>114</v>
      </c>
      <c r="DP36" s="24">
        <v>115</v>
      </c>
      <c r="DQ36" s="24">
        <v>116</v>
      </c>
      <c r="DR36" s="24">
        <v>117</v>
      </c>
      <c r="DS36" s="24">
        <v>118</v>
      </c>
      <c r="DT36" s="24">
        <v>119</v>
      </c>
      <c r="DU36" s="24">
        <v>120</v>
      </c>
    </row>
    <row r="37" spans="1:125">
      <c r="A37" s="24" t="str">
        <f t="shared" ref="A37" ca="1" si="699">IF(B37&lt;&gt;"",RANK(B37,B:B),"")</f>
        <v/>
      </c>
      <c r="B37" s="24" t="str">
        <f ca="1">IF(D37&lt;3,"",IF(C37&gt;=Parameter!$G$17,IF(C37&lt;=Parameter!$H$17,IF(D37&gt;=Parameter!$I$17,RAND(),""),""),""))</f>
        <v/>
      </c>
      <c r="C37" s="24">
        <v>8</v>
      </c>
      <c r="D37" s="24">
        <f t="shared" ref="D37" si="700">SUM(F37:DU37)</f>
        <v>4</v>
      </c>
      <c r="F37" s="24">
        <f t="shared" ref="F37" si="701">IF(F36&gt;$C37,"",IF(MOD($C37,F36)=0,1,0))</f>
        <v>1</v>
      </c>
      <c r="G37" s="24">
        <f t="shared" ref="G37" si="702">IF(G36&gt;$C37,"",IF(MOD($C37,G36)=0,1,0))</f>
        <v>1</v>
      </c>
      <c r="H37" s="24">
        <f t="shared" ref="H37" si="703">IF(H36&gt;$C37,"",IF(MOD($C37,H36)=0,1,0))</f>
        <v>0</v>
      </c>
      <c r="I37" s="24">
        <f t="shared" ref="I37" si="704">IF(I36&gt;$C37,"",IF(MOD($C37,I36)=0,1,0))</f>
        <v>1</v>
      </c>
      <c r="J37" s="24">
        <f t="shared" ref="J37" si="705">IF(J36&gt;$C37,"",IF(MOD($C37,J36)=0,1,0))</f>
        <v>0</v>
      </c>
      <c r="K37" s="24">
        <f t="shared" ref="K37" si="706">IF(K36&gt;$C37,"",IF(MOD($C37,K36)=0,1,0))</f>
        <v>0</v>
      </c>
      <c r="L37" s="24">
        <f t="shared" ref="L37" si="707">IF(L36&gt;$C37,"",IF(MOD($C37,L36)=0,1,0))</f>
        <v>0</v>
      </c>
      <c r="M37" s="24">
        <f t="shared" ref="M37" si="708">IF(M36&gt;$C37,"",IF(MOD($C37,M36)=0,1,0))</f>
        <v>1</v>
      </c>
      <c r="N37" s="24" t="str">
        <f t="shared" ref="N37" si="709">IF(N36&gt;$C37,"",IF(MOD($C37,N36)=0,1,0))</f>
        <v/>
      </c>
      <c r="O37" s="24" t="str">
        <f t="shared" ref="O37" si="710">IF(O36&gt;$C37,"",IF(MOD($C37,O36)=0,1,0))</f>
        <v/>
      </c>
      <c r="P37" s="24" t="str">
        <f t="shared" ref="P37" si="711">IF(P36&gt;$C37,"",IF(MOD($C37,P36)=0,1,0))</f>
        <v/>
      </c>
      <c r="Q37" s="24" t="str">
        <f t="shared" ref="Q37" si="712">IF(Q36&gt;$C37,"",IF(MOD($C37,Q36)=0,1,0))</f>
        <v/>
      </c>
      <c r="R37" s="24" t="str">
        <f t="shared" ref="R37" si="713">IF(R36&gt;$C37,"",IF(MOD($C37,R36)=0,1,0))</f>
        <v/>
      </c>
      <c r="S37" s="24" t="str">
        <f t="shared" ref="S37" si="714">IF(S36&gt;$C37,"",IF(MOD($C37,S36)=0,1,0))</f>
        <v/>
      </c>
      <c r="T37" s="24" t="str">
        <f t="shared" ref="T37" si="715">IF(T36&gt;$C37,"",IF(MOD($C37,T36)=0,1,0))</f>
        <v/>
      </c>
      <c r="U37" s="24" t="str">
        <f t="shared" ref="U37" si="716">IF(U36&gt;$C37,"",IF(MOD($C37,U36)=0,1,0))</f>
        <v/>
      </c>
      <c r="V37" s="24" t="str">
        <f t="shared" ref="V37" si="717">IF(V36&gt;$C37,"",IF(MOD($C37,V36)=0,1,0))</f>
        <v/>
      </c>
      <c r="W37" s="24" t="str">
        <f t="shared" ref="W37" si="718">IF(W36&gt;$C37,"",IF(MOD($C37,W36)=0,1,0))</f>
        <v/>
      </c>
      <c r="X37" s="24" t="str">
        <f t="shared" ref="X37" si="719">IF(X36&gt;$C37,"",IF(MOD($C37,X36)=0,1,0))</f>
        <v/>
      </c>
      <c r="Y37" s="24" t="str">
        <f t="shared" ref="Y37" si="720">IF(Y36&gt;$C37,"",IF(MOD($C37,Y36)=0,1,0))</f>
        <v/>
      </c>
      <c r="Z37" s="24" t="str">
        <f t="shared" ref="Z37" si="721">IF(Z36&gt;$C37,"",IF(MOD($C37,Z36)=0,1,0))</f>
        <v/>
      </c>
      <c r="AA37" s="24" t="str">
        <f t="shared" ref="AA37" si="722">IF(AA36&gt;$C37,"",IF(MOD($C37,AA36)=0,1,0))</f>
        <v/>
      </c>
      <c r="AB37" s="24" t="str">
        <f t="shared" ref="AB37" si="723">IF(AB36&gt;$C37,"",IF(MOD($C37,AB36)=0,1,0))</f>
        <v/>
      </c>
      <c r="AC37" s="24" t="str">
        <f t="shared" ref="AC37" si="724">IF(AC36&gt;$C37,"",IF(MOD($C37,AC36)=0,1,0))</f>
        <v/>
      </c>
      <c r="AD37" s="24" t="str">
        <f t="shared" ref="AD37" si="725">IF(AD36&gt;$C37,"",IF(MOD($C37,AD36)=0,1,0))</f>
        <v/>
      </c>
      <c r="AE37" s="24" t="str">
        <f t="shared" ref="AE37" si="726">IF(AE36&gt;$C37,"",IF(MOD($C37,AE36)=0,1,0))</f>
        <v/>
      </c>
      <c r="AF37" s="24" t="str">
        <f t="shared" ref="AF37" si="727">IF(AF36&gt;$C37,"",IF(MOD($C37,AF36)=0,1,0))</f>
        <v/>
      </c>
      <c r="AG37" s="24" t="str">
        <f t="shared" ref="AG37" si="728">IF(AG36&gt;$C37,"",IF(MOD($C37,AG36)=0,1,0))</f>
        <v/>
      </c>
      <c r="AH37" s="24" t="str">
        <f t="shared" ref="AH37" si="729">IF(AH36&gt;$C37,"",IF(MOD($C37,AH36)=0,1,0))</f>
        <v/>
      </c>
      <c r="AI37" s="24" t="str">
        <f t="shared" ref="AI37" si="730">IF(AI36&gt;$C37,"",IF(MOD($C37,AI36)=0,1,0))</f>
        <v/>
      </c>
      <c r="AJ37" s="24" t="str">
        <f t="shared" ref="AJ37" si="731">IF(AJ36&gt;$C37,"",IF(MOD($C37,AJ36)=0,1,0))</f>
        <v/>
      </c>
      <c r="AK37" s="24" t="str">
        <f t="shared" ref="AK37" si="732">IF(AK36&gt;$C37,"",IF(MOD($C37,AK36)=0,1,0))</f>
        <v/>
      </c>
      <c r="AL37" s="24" t="str">
        <f t="shared" ref="AL37" si="733">IF(AL36&gt;$C37,"",IF(MOD($C37,AL36)=0,1,0))</f>
        <v/>
      </c>
      <c r="AM37" s="24" t="str">
        <f t="shared" ref="AM37" si="734">IF(AM36&gt;$C37,"",IF(MOD($C37,AM36)=0,1,0))</f>
        <v/>
      </c>
      <c r="AN37" s="24" t="str">
        <f t="shared" ref="AN37" si="735">IF(AN36&gt;$C37,"",IF(MOD($C37,AN36)=0,1,0))</f>
        <v/>
      </c>
      <c r="AO37" s="24" t="str">
        <f t="shared" ref="AO37" si="736">IF(AO36&gt;$C37,"",IF(MOD($C37,AO36)=0,1,0))</f>
        <v/>
      </c>
      <c r="AP37" s="24" t="str">
        <f t="shared" ref="AP37" si="737">IF(AP36&gt;$C37,"",IF(MOD($C37,AP36)=0,1,0))</f>
        <v/>
      </c>
      <c r="AQ37" s="24" t="str">
        <f t="shared" ref="AQ37" si="738">IF(AQ36&gt;$C37,"",IF(MOD($C37,AQ36)=0,1,0))</f>
        <v/>
      </c>
      <c r="AR37" s="24" t="str">
        <f t="shared" ref="AR37" si="739">IF(AR36&gt;$C37,"",IF(MOD($C37,AR36)=0,1,0))</f>
        <v/>
      </c>
      <c r="AS37" s="24" t="str">
        <f t="shared" ref="AS37" si="740">IF(AS36&gt;$C37,"",IF(MOD($C37,AS36)=0,1,0))</f>
        <v/>
      </c>
      <c r="AT37" s="24" t="str">
        <f t="shared" ref="AT37" si="741">IF(AT36&gt;$C37,"",IF(MOD($C37,AT36)=0,1,0))</f>
        <v/>
      </c>
      <c r="AU37" s="24" t="str">
        <f t="shared" ref="AU37" si="742">IF(AU36&gt;$C37,"",IF(MOD($C37,AU36)=0,1,0))</f>
        <v/>
      </c>
      <c r="AV37" s="24" t="str">
        <f t="shared" ref="AV37" si="743">IF(AV36&gt;$C37,"",IF(MOD($C37,AV36)=0,1,0))</f>
        <v/>
      </c>
      <c r="AW37" s="24" t="str">
        <f t="shared" ref="AW37" si="744">IF(AW36&gt;$C37,"",IF(MOD($C37,AW36)=0,1,0))</f>
        <v/>
      </c>
      <c r="AX37" s="24" t="str">
        <f t="shared" ref="AX37" si="745">IF(AX36&gt;$C37,"",IF(MOD($C37,AX36)=0,1,0))</f>
        <v/>
      </c>
      <c r="AY37" s="24" t="str">
        <f t="shared" ref="AY37" si="746">IF(AY36&gt;$C37,"",IF(MOD($C37,AY36)=0,1,0))</f>
        <v/>
      </c>
      <c r="AZ37" s="24" t="str">
        <f t="shared" ref="AZ37" si="747">IF(AZ36&gt;$C37,"",IF(MOD($C37,AZ36)=0,1,0))</f>
        <v/>
      </c>
      <c r="BA37" s="24" t="str">
        <f t="shared" ref="BA37" si="748">IF(BA36&gt;$C37,"",IF(MOD($C37,BA36)=0,1,0))</f>
        <v/>
      </c>
      <c r="BB37" s="24" t="str">
        <f t="shared" ref="BB37" si="749">IF(BB36&gt;$C37,"",IF(MOD($C37,BB36)=0,1,0))</f>
        <v/>
      </c>
      <c r="BC37" s="24" t="str">
        <f t="shared" ref="BC37" si="750">IF(BC36&gt;$C37,"",IF(MOD($C37,BC36)=0,1,0))</f>
        <v/>
      </c>
      <c r="BD37" s="24" t="str">
        <f t="shared" ref="BD37" si="751">IF(BD36&gt;$C37,"",IF(MOD($C37,BD36)=0,1,0))</f>
        <v/>
      </c>
      <c r="BE37" s="24" t="str">
        <f t="shared" ref="BE37" si="752">IF(BE36&gt;$C37,"",IF(MOD($C37,BE36)=0,1,0))</f>
        <v/>
      </c>
      <c r="BF37" s="24" t="str">
        <f t="shared" ref="BF37" si="753">IF(BF36&gt;$C37,"",IF(MOD($C37,BF36)=0,1,0))</f>
        <v/>
      </c>
      <c r="BG37" s="24" t="str">
        <f t="shared" ref="BG37" si="754">IF(BG36&gt;$C37,"",IF(MOD($C37,BG36)=0,1,0))</f>
        <v/>
      </c>
      <c r="BH37" s="24" t="str">
        <f t="shared" ref="BH37" si="755">IF(BH36&gt;$C37,"",IF(MOD($C37,BH36)=0,1,0))</f>
        <v/>
      </c>
      <c r="BI37" s="24" t="str">
        <f t="shared" ref="BI37" si="756">IF(BI36&gt;$C37,"",IF(MOD($C37,BI36)=0,1,0))</f>
        <v/>
      </c>
      <c r="BJ37" s="24" t="str">
        <f t="shared" ref="BJ37" si="757">IF(BJ36&gt;$C37,"",IF(MOD($C37,BJ36)=0,1,0))</f>
        <v/>
      </c>
      <c r="BK37" s="24" t="str">
        <f t="shared" ref="BK37" si="758">IF(BK36&gt;$C37,"",IF(MOD($C37,BK36)=0,1,0))</f>
        <v/>
      </c>
      <c r="BL37" s="24" t="str">
        <f t="shared" ref="BL37" si="759">IF(BL36&gt;$C37,"",IF(MOD($C37,BL36)=0,1,0))</f>
        <v/>
      </c>
      <c r="BM37" s="24" t="str">
        <f t="shared" ref="BM37" si="760">IF(BM36&gt;$C37,"",IF(MOD($C37,BM36)=0,1,0))</f>
        <v/>
      </c>
      <c r="BN37" s="24" t="str">
        <f t="shared" ref="BN37" si="761">IF(BN36&gt;$C37,"",IF(MOD($C37,BN36)=0,1,0))</f>
        <v/>
      </c>
      <c r="BO37" s="24" t="str">
        <f t="shared" ref="BO37" si="762">IF(BO36&gt;$C37,"",IF(MOD($C37,BO36)=0,1,0))</f>
        <v/>
      </c>
      <c r="BP37" s="24" t="str">
        <f t="shared" ref="BP37" si="763">IF(BP36&gt;$C37,"",IF(MOD($C37,BP36)=0,1,0))</f>
        <v/>
      </c>
      <c r="BQ37" s="24" t="str">
        <f t="shared" ref="BQ37" si="764">IF(BQ36&gt;$C37,"",IF(MOD($C37,BQ36)=0,1,0))</f>
        <v/>
      </c>
      <c r="BR37" s="24" t="str">
        <f t="shared" ref="BR37" si="765">IF(BR36&gt;$C37,"",IF(MOD($C37,BR36)=0,1,0))</f>
        <v/>
      </c>
      <c r="BS37" s="24" t="str">
        <f t="shared" ref="BS37" si="766">IF(BS36&gt;$C37,"",IF(MOD($C37,BS36)=0,1,0))</f>
        <v/>
      </c>
      <c r="BT37" s="24" t="str">
        <f t="shared" ref="BT37" si="767">IF(BT36&gt;$C37,"",IF(MOD($C37,BT36)=0,1,0))</f>
        <v/>
      </c>
      <c r="BU37" s="24" t="str">
        <f t="shared" ref="BU37" si="768">IF(BU36&gt;$C37,"",IF(MOD($C37,BU36)=0,1,0))</f>
        <v/>
      </c>
      <c r="BV37" s="24" t="str">
        <f t="shared" ref="BV37" si="769">IF(BV36&gt;$C37,"",IF(MOD($C37,BV36)=0,1,0))</f>
        <v/>
      </c>
      <c r="BW37" s="24" t="str">
        <f t="shared" ref="BW37" si="770">IF(BW36&gt;$C37,"",IF(MOD($C37,BW36)=0,1,0))</f>
        <v/>
      </c>
      <c r="BX37" s="24" t="str">
        <f t="shared" ref="BX37" si="771">IF(BX36&gt;$C37,"",IF(MOD($C37,BX36)=0,1,0))</f>
        <v/>
      </c>
      <c r="BY37" s="24" t="str">
        <f t="shared" ref="BY37" si="772">IF(BY36&gt;$C37,"",IF(MOD($C37,BY36)=0,1,0))</f>
        <v/>
      </c>
      <c r="BZ37" s="24" t="str">
        <f t="shared" ref="BZ37" si="773">IF(BZ36&gt;$C37,"",IF(MOD($C37,BZ36)=0,1,0))</f>
        <v/>
      </c>
      <c r="CA37" s="24" t="str">
        <f t="shared" ref="CA37" si="774">IF(CA36&gt;$C37,"",IF(MOD($C37,CA36)=0,1,0))</f>
        <v/>
      </c>
      <c r="CB37" s="24" t="str">
        <f t="shared" ref="CB37" si="775">IF(CB36&gt;$C37,"",IF(MOD($C37,CB36)=0,1,0))</f>
        <v/>
      </c>
      <c r="CC37" s="24" t="str">
        <f t="shared" ref="CC37" si="776">IF(CC36&gt;$C37,"",IF(MOD($C37,CC36)=0,1,0))</f>
        <v/>
      </c>
      <c r="CD37" s="24" t="str">
        <f t="shared" ref="CD37" si="777">IF(CD36&gt;$C37,"",IF(MOD($C37,CD36)=0,1,0))</f>
        <v/>
      </c>
      <c r="CE37" s="24" t="str">
        <f t="shared" ref="CE37" si="778">IF(CE36&gt;$C37,"",IF(MOD($C37,CE36)=0,1,0))</f>
        <v/>
      </c>
      <c r="CF37" s="24" t="str">
        <f t="shared" ref="CF37" si="779">IF(CF36&gt;$C37,"",IF(MOD($C37,CF36)=0,1,0))</f>
        <v/>
      </c>
      <c r="CG37" s="24" t="str">
        <f t="shared" ref="CG37" si="780">IF(CG36&gt;$C37,"",IF(MOD($C37,CG36)=0,1,0))</f>
        <v/>
      </c>
      <c r="CH37" s="24" t="str">
        <f t="shared" ref="CH37" si="781">IF(CH36&gt;$C37,"",IF(MOD($C37,CH36)=0,1,0))</f>
        <v/>
      </c>
      <c r="CI37" s="24" t="str">
        <f t="shared" ref="CI37" si="782">IF(CI36&gt;$C37,"",IF(MOD($C37,CI36)=0,1,0))</f>
        <v/>
      </c>
      <c r="CJ37" s="24" t="str">
        <f t="shared" ref="CJ37" si="783">IF(CJ36&gt;$C37,"",IF(MOD($C37,CJ36)=0,1,0))</f>
        <v/>
      </c>
      <c r="CK37" s="24" t="str">
        <f t="shared" ref="CK37" si="784">IF(CK36&gt;$C37,"",IF(MOD($C37,CK36)=0,1,0))</f>
        <v/>
      </c>
      <c r="CL37" s="24" t="str">
        <f t="shared" ref="CL37" si="785">IF(CL36&gt;$C37,"",IF(MOD($C37,CL36)=0,1,0))</f>
        <v/>
      </c>
      <c r="CM37" s="24" t="str">
        <f t="shared" ref="CM37" si="786">IF(CM36&gt;$C37,"",IF(MOD($C37,CM36)=0,1,0))</f>
        <v/>
      </c>
      <c r="CN37" s="24" t="str">
        <f t="shared" ref="CN37" si="787">IF(CN36&gt;$C37,"",IF(MOD($C37,CN36)=0,1,0))</f>
        <v/>
      </c>
      <c r="CO37" s="24" t="str">
        <f t="shared" ref="CO37" si="788">IF(CO36&gt;$C37,"",IF(MOD($C37,CO36)=0,1,0))</f>
        <v/>
      </c>
      <c r="CP37" s="24" t="str">
        <f t="shared" ref="CP37" si="789">IF(CP36&gt;$C37,"",IF(MOD($C37,CP36)=0,1,0))</f>
        <v/>
      </c>
      <c r="CQ37" s="24" t="str">
        <f t="shared" ref="CQ37" si="790">IF(CQ36&gt;$C37,"",IF(MOD($C37,CQ36)=0,1,0))</f>
        <v/>
      </c>
      <c r="CR37" s="24" t="str">
        <f t="shared" ref="CR37" si="791">IF(CR36&gt;$C37,"",IF(MOD($C37,CR36)=0,1,0))</f>
        <v/>
      </c>
      <c r="CS37" s="24" t="str">
        <f t="shared" ref="CS37" si="792">IF(CS36&gt;$C37,"",IF(MOD($C37,CS36)=0,1,0))</f>
        <v/>
      </c>
      <c r="CT37" s="24" t="str">
        <f t="shared" ref="CT37" si="793">IF(CT36&gt;$C37,"",IF(MOD($C37,CT36)=0,1,0))</f>
        <v/>
      </c>
      <c r="CU37" s="24" t="str">
        <f t="shared" ref="CU37" si="794">IF(CU36&gt;$C37,"",IF(MOD($C37,CU36)=0,1,0))</f>
        <v/>
      </c>
      <c r="CV37" s="24" t="str">
        <f t="shared" ref="CV37" si="795">IF(CV36&gt;$C37,"",IF(MOD($C37,CV36)=0,1,0))</f>
        <v/>
      </c>
      <c r="CW37" s="24" t="str">
        <f t="shared" ref="CW37" si="796">IF(CW36&gt;$C37,"",IF(MOD($C37,CW36)=0,1,0))</f>
        <v/>
      </c>
      <c r="CX37" s="24" t="str">
        <f t="shared" ref="CX37" si="797">IF(CX36&gt;$C37,"",IF(MOD($C37,CX36)=0,1,0))</f>
        <v/>
      </c>
      <c r="CY37" s="24" t="str">
        <f t="shared" ref="CY37" si="798">IF(CY36&gt;$C37,"",IF(MOD($C37,CY36)=0,1,0))</f>
        <v/>
      </c>
      <c r="CZ37" s="24" t="str">
        <f t="shared" ref="CZ37" si="799">IF(CZ36&gt;$C37,"",IF(MOD($C37,CZ36)=0,1,0))</f>
        <v/>
      </c>
      <c r="DA37" s="24" t="str">
        <f t="shared" ref="DA37" si="800">IF(DA36&gt;$C37,"",IF(MOD($C37,DA36)=0,1,0))</f>
        <v/>
      </c>
      <c r="DB37" s="24" t="str">
        <f t="shared" ref="DB37" si="801">IF(DB36&gt;$C37,"",IF(MOD($C37,DB36)=0,1,0))</f>
        <v/>
      </c>
      <c r="DC37" s="24" t="str">
        <f t="shared" ref="DC37" si="802">IF(DC36&gt;$C37,"",IF(MOD($C37,DC36)=0,1,0))</f>
        <v/>
      </c>
      <c r="DD37" s="24" t="str">
        <f t="shared" ref="DD37" si="803">IF(DD36&gt;$C37,"",IF(MOD($C37,DD36)=0,1,0))</f>
        <v/>
      </c>
      <c r="DE37" s="24" t="str">
        <f t="shared" ref="DE37" si="804">IF(DE36&gt;$C37,"",IF(MOD($C37,DE36)=0,1,0))</f>
        <v/>
      </c>
      <c r="DF37" s="24" t="str">
        <f t="shared" ref="DF37" si="805">IF(DF36&gt;$C37,"",IF(MOD($C37,DF36)=0,1,0))</f>
        <v/>
      </c>
      <c r="DG37" s="24" t="str">
        <f t="shared" ref="DG37" si="806">IF(DG36&gt;$C37,"",IF(MOD($C37,DG36)=0,1,0))</f>
        <v/>
      </c>
      <c r="DH37" s="24" t="str">
        <f t="shared" ref="DH37" si="807">IF(DH36&gt;$C37,"",IF(MOD($C37,DH36)=0,1,0))</f>
        <v/>
      </c>
      <c r="DI37" s="24" t="str">
        <f t="shared" ref="DI37" si="808">IF(DI36&gt;$C37,"",IF(MOD($C37,DI36)=0,1,0))</f>
        <v/>
      </c>
      <c r="DJ37" s="24" t="str">
        <f t="shared" ref="DJ37" si="809">IF(DJ36&gt;$C37,"",IF(MOD($C37,DJ36)=0,1,0))</f>
        <v/>
      </c>
      <c r="DK37" s="24" t="str">
        <f t="shared" ref="DK37" si="810">IF(DK36&gt;$C37,"",IF(MOD($C37,DK36)=0,1,0))</f>
        <v/>
      </c>
      <c r="DL37" s="24" t="str">
        <f t="shared" ref="DL37" si="811">IF(DL36&gt;$C37,"",IF(MOD($C37,DL36)=0,1,0))</f>
        <v/>
      </c>
      <c r="DM37" s="24" t="str">
        <f t="shared" ref="DM37" si="812">IF(DM36&gt;$C37,"",IF(MOD($C37,DM36)=0,1,0))</f>
        <v/>
      </c>
      <c r="DN37" s="24" t="str">
        <f t="shared" ref="DN37" si="813">IF(DN36&gt;$C37,"",IF(MOD($C37,DN36)=0,1,0))</f>
        <v/>
      </c>
      <c r="DO37" s="24" t="str">
        <f t="shared" ref="DO37" si="814">IF(DO36&gt;$C37,"",IF(MOD($C37,DO36)=0,1,0))</f>
        <v/>
      </c>
      <c r="DP37" s="24" t="str">
        <f t="shared" ref="DP37" si="815">IF(DP36&gt;$C37,"",IF(MOD($C37,DP36)=0,1,0))</f>
        <v/>
      </c>
      <c r="DQ37" s="24" t="str">
        <f t="shared" ref="DQ37" si="816">IF(DQ36&gt;$C37,"",IF(MOD($C37,DQ36)=0,1,0))</f>
        <v/>
      </c>
      <c r="DR37" s="24" t="str">
        <f t="shared" ref="DR37" si="817">IF(DR36&gt;$C37,"",IF(MOD($C37,DR36)=0,1,0))</f>
        <v/>
      </c>
      <c r="DS37" s="24" t="str">
        <f t="shared" ref="DS37" si="818">IF(DS36&gt;$C37,"",IF(MOD($C37,DS36)=0,1,0))</f>
        <v/>
      </c>
      <c r="DT37" s="24" t="str">
        <f t="shared" ref="DT37" si="819">IF(DT36&gt;$C37,"",IF(MOD($C37,DT36)=0,1,0))</f>
        <v/>
      </c>
      <c r="DU37" s="24" t="str">
        <f t="shared" ref="DU37" si="820">IF(DU36&gt;$C37,"",IF(MOD($C37,DU36)=0,1,0))</f>
        <v/>
      </c>
    </row>
    <row r="41" spans="1:125">
      <c r="F41" s="24">
        <v>1</v>
      </c>
      <c r="G41" s="24">
        <v>2</v>
      </c>
      <c r="H41" s="24">
        <v>3</v>
      </c>
      <c r="I41" s="24">
        <v>4</v>
      </c>
      <c r="J41" s="24">
        <v>5</v>
      </c>
      <c r="K41" s="24">
        <v>6</v>
      </c>
      <c r="L41" s="24">
        <v>7</v>
      </c>
      <c r="M41" s="24">
        <v>8</v>
      </c>
      <c r="N41" s="24">
        <v>9</v>
      </c>
      <c r="O41" s="24">
        <v>10</v>
      </c>
      <c r="P41" s="24">
        <v>11</v>
      </c>
      <c r="Q41" s="24">
        <v>12</v>
      </c>
      <c r="R41" s="24">
        <v>13</v>
      </c>
      <c r="S41" s="24">
        <v>14</v>
      </c>
      <c r="T41" s="24">
        <v>15</v>
      </c>
      <c r="U41" s="24">
        <v>16</v>
      </c>
      <c r="V41" s="24">
        <v>17</v>
      </c>
      <c r="W41" s="24">
        <v>18</v>
      </c>
      <c r="X41" s="24">
        <v>19</v>
      </c>
      <c r="Y41" s="24">
        <v>20</v>
      </c>
      <c r="Z41" s="24">
        <v>21</v>
      </c>
      <c r="AA41" s="24">
        <v>22</v>
      </c>
      <c r="AB41" s="24">
        <v>23</v>
      </c>
      <c r="AC41" s="24">
        <v>24</v>
      </c>
      <c r="AD41" s="24">
        <v>25</v>
      </c>
      <c r="AE41" s="24">
        <v>26</v>
      </c>
      <c r="AF41" s="24">
        <v>27</v>
      </c>
      <c r="AG41" s="24">
        <v>28</v>
      </c>
      <c r="AH41" s="24">
        <v>29</v>
      </c>
      <c r="AI41" s="24">
        <v>30</v>
      </c>
      <c r="AJ41" s="24">
        <v>31</v>
      </c>
      <c r="AK41" s="24">
        <v>32</v>
      </c>
      <c r="AL41" s="24">
        <v>33</v>
      </c>
      <c r="AM41" s="24">
        <v>34</v>
      </c>
      <c r="AN41" s="24">
        <v>35</v>
      </c>
      <c r="AO41" s="24">
        <v>36</v>
      </c>
      <c r="AP41" s="24">
        <v>37</v>
      </c>
      <c r="AQ41" s="24">
        <v>38</v>
      </c>
      <c r="AR41" s="24">
        <v>39</v>
      </c>
      <c r="AS41" s="24">
        <v>40</v>
      </c>
      <c r="AT41" s="24">
        <v>41</v>
      </c>
      <c r="AU41" s="24">
        <v>42</v>
      </c>
      <c r="AV41" s="24">
        <v>43</v>
      </c>
      <c r="AW41" s="24">
        <v>44</v>
      </c>
      <c r="AX41" s="24">
        <v>45</v>
      </c>
      <c r="AY41" s="24">
        <v>46</v>
      </c>
      <c r="AZ41" s="24">
        <v>47</v>
      </c>
      <c r="BA41" s="24">
        <v>48</v>
      </c>
      <c r="BB41" s="24">
        <v>49</v>
      </c>
      <c r="BC41" s="24">
        <v>50</v>
      </c>
      <c r="BD41" s="24">
        <v>51</v>
      </c>
      <c r="BE41" s="24">
        <v>52</v>
      </c>
      <c r="BF41" s="24">
        <v>53</v>
      </c>
      <c r="BG41" s="24">
        <v>54</v>
      </c>
      <c r="BH41" s="24">
        <v>55</v>
      </c>
      <c r="BI41" s="24">
        <v>56</v>
      </c>
      <c r="BJ41" s="24">
        <v>57</v>
      </c>
      <c r="BK41" s="24">
        <v>58</v>
      </c>
      <c r="BL41" s="24">
        <v>59</v>
      </c>
      <c r="BM41" s="24">
        <v>60</v>
      </c>
      <c r="BN41" s="24">
        <v>61</v>
      </c>
      <c r="BO41" s="24">
        <v>62</v>
      </c>
      <c r="BP41" s="24">
        <v>63</v>
      </c>
      <c r="BQ41" s="24">
        <v>64</v>
      </c>
      <c r="BR41" s="24">
        <v>65</v>
      </c>
      <c r="BS41" s="24">
        <v>66</v>
      </c>
      <c r="BT41" s="24">
        <v>67</v>
      </c>
      <c r="BU41" s="24">
        <v>68</v>
      </c>
      <c r="BV41" s="24">
        <v>69</v>
      </c>
      <c r="BW41" s="24">
        <v>70</v>
      </c>
      <c r="BX41" s="24">
        <v>71</v>
      </c>
      <c r="BY41" s="24">
        <v>72</v>
      </c>
      <c r="BZ41" s="24">
        <v>73</v>
      </c>
      <c r="CA41" s="24">
        <v>74</v>
      </c>
      <c r="CB41" s="24">
        <v>75</v>
      </c>
      <c r="CC41" s="24">
        <v>76</v>
      </c>
      <c r="CD41" s="24">
        <v>77</v>
      </c>
      <c r="CE41" s="24">
        <v>78</v>
      </c>
      <c r="CF41" s="24">
        <v>79</v>
      </c>
      <c r="CG41" s="24">
        <v>80</v>
      </c>
      <c r="CH41" s="24">
        <v>81</v>
      </c>
      <c r="CI41" s="24">
        <v>82</v>
      </c>
      <c r="CJ41" s="24">
        <v>83</v>
      </c>
      <c r="CK41" s="24">
        <v>84</v>
      </c>
      <c r="CL41" s="24">
        <v>85</v>
      </c>
      <c r="CM41" s="24">
        <v>86</v>
      </c>
      <c r="CN41" s="24">
        <v>87</v>
      </c>
      <c r="CO41" s="24">
        <v>88</v>
      </c>
      <c r="CP41" s="24">
        <v>89</v>
      </c>
      <c r="CQ41" s="24">
        <v>90</v>
      </c>
      <c r="CR41" s="24">
        <v>91</v>
      </c>
      <c r="CS41" s="24">
        <v>92</v>
      </c>
      <c r="CT41" s="24">
        <v>93</v>
      </c>
      <c r="CU41" s="24">
        <v>94</v>
      </c>
      <c r="CV41" s="24">
        <v>95</v>
      </c>
      <c r="CW41" s="24">
        <v>96</v>
      </c>
      <c r="CX41" s="24">
        <v>97</v>
      </c>
      <c r="CY41" s="24">
        <v>98</v>
      </c>
      <c r="CZ41" s="24">
        <v>99</v>
      </c>
      <c r="DA41" s="24">
        <v>100</v>
      </c>
      <c r="DB41" s="24">
        <v>101</v>
      </c>
      <c r="DC41" s="24">
        <v>102</v>
      </c>
      <c r="DD41" s="24">
        <v>103</v>
      </c>
      <c r="DE41" s="24">
        <v>104</v>
      </c>
      <c r="DF41" s="24">
        <v>105</v>
      </c>
      <c r="DG41" s="24">
        <v>106</v>
      </c>
      <c r="DH41" s="24">
        <v>107</v>
      </c>
      <c r="DI41" s="24">
        <v>108</v>
      </c>
      <c r="DJ41" s="24">
        <v>109</v>
      </c>
      <c r="DK41" s="24">
        <v>110</v>
      </c>
      <c r="DL41" s="24">
        <v>111</v>
      </c>
      <c r="DM41" s="24">
        <v>112</v>
      </c>
      <c r="DN41" s="24">
        <v>113</v>
      </c>
      <c r="DO41" s="24">
        <v>114</v>
      </c>
      <c r="DP41" s="24">
        <v>115</v>
      </c>
      <c r="DQ41" s="24">
        <v>116</v>
      </c>
      <c r="DR41" s="24">
        <v>117</v>
      </c>
      <c r="DS41" s="24">
        <v>118</v>
      </c>
      <c r="DT41" s="24">
        <v>119</v>
      </c>
      <c r="DU41" s="24">
        <v>120</v>
      </c>
    </row>
    <row r="42" spans="1:125">
      <c r="A42" s="24" t="str">
        <f t="shared" ref="A42" ca="1" si="821">IF(B42&lt;&gt;"",RANK(B42,B:B),"")</f>
        <v/>
      </c>
      <c r="B42" s="24" t="str">
        <f ca="1">IF(D42&lt;3,"",IF(C42&gt;=Parameter!$G$17,IF(C42&lt;=Parameter!$H$17,IF(D42&gt;=Parameter!$I$17,RAND(),""),""),""))</f>
        <v/>
      </c>
      <c r="C42" s="24">
        <v>9</v>
      </c>
      <c r="D42" s="24">
        <f t="shared" ref="D42" si="822">SUM(F42:DU42)</f>
        <v>3</v>
      </c>
      <c r="F42" s="24">
        <f t="shared" ref="F42" si="823">IF(F41&gt;$C42,"",IF(MOD($C42,F41)=0,1,0))</f>
        <v>1</v>
      </c>
      <c r="G42" s="24">
        <f t="shared" ref="G42" si="824">IF(G41&gt;$C42,"",IF(MOD($C42,G41)=0,1,0))</f>
        <v>0</v>
      </c>
      <c r="H42" s="24">
        <f t="shared" ref="H42" si="825">IF(H41&gt;$C42,"",IF(MOD($C42,H41)=0,1,0))</f>
        <v>1</v>
      </c>
      <c r="I42" s="24">
        <f t="shared" ref="I42" si="826">IF(I41&gt;$C42,"",IF(MOD($C42,I41)=0,1,0))</f>
        <v>0</v>
      </c>
      <c r="J42" s="24">
        <f t="shared" ref="J42" si="827">IF(J41&gt;$C42,"",IF(MOD($C42,J41)=0,1,0))</f>
        <v>0</v>
      </c>
      <c r="K42" s="24">
        <f t="shared" ref="K42" si="828">IF(K41&gt;$C42,"",IF(MOD($C42,K41)=0,1,0))</f>
        <v>0</v>
      </c>
      <c r="L42" s="24">
        <f t="shared" ref="L42" si="829">IF(L41&gt;$C42,"",IF(MOD($C42,L41)=0,1,0))</f>
        <v>0</v>
      </c>
      <c r="M42" s="24">
        <f t="shared" ref="M42" si="830">IF(M41&gt;$C42,"",IF(MOD($C42,M41)=0,1,0))</f>
        <v>0</v>
      </c>
      <c r="N42" s="24">
        <f t="shared" ref="N42" si="831">IF(N41&gt;$C42,"",IF(MOD($C42,N41)=0,1,0))</f>
        <v>1</v>
      </c>
      <c r="O42" s="24" t="str">
        <f t="shared" ref="O42" si="832">IF(O41&gt;$C42,"",IF(MOD($C42,O41)=0,1,0))</f>
        <v/>
      </c>
      <c r="P42" s="24" t="str">
        <f t="shared" ref="P42" si="833">IF(P41&gt;$C42,"",IF(MOD($C42,P41)=0,1,0))</f>
        <v/>
      </c>
      <c r="Q42" s="24" t="str">
        <f t="shared" ref="Q42" si="834">IF(Q41&gt;$C42,"",IF(MOD($C42,Q41)=0,1,0))</f>
        <v/>
      </c>
      <c r="R42" s="24" t="str">
        <f t="shared" ref="R42" si="835">IF(R41&gt;$C42,"",IF(MOD($C42,R41)=0,1,0))</f>
        <v/>
      </c>
      <c r="S42" s="24" t="str">
        <f t="shared" ref="S42" si="836">IF(S41&gt;$C42,"",IF(MOD($C42,S41)=0,1,0))</f>
        <v/>
      </c>
      <c r="T42" s="24" t="str">
        <f t="shared" ref="T42" si="837">IF(T41&gt;$C42,"",IF(MOD($C42,T41)=0,1,0))</f>
        <v/>
      </c>
      <c r="U42" s="24" t="str">
        <f t="shared" ref="U42" si="838">IF(U41&gt;$C42,"",IF(MOD($C42,U41)=0,1,0))</f>
        <v/>
      </c>
      <c r="V42" s="24" t="str">
        <f t="shared" ref="V42" si="839">IF(V41&gt;$C42,"",IF(MOD($C42,V41)=0,1,0))</f>
        <v/>
      </c>
      <c r="W42" s="24" t="str">
        <f t="shared" ref="W42" si="840">IF(W41&gt;$C42,"",IF(MOD($C42,W41)=0,1,0))</f>
        <v/>
      </c>
      <c r="X42" s="24" t="str">
        <f t="shared" ref="X42" si="841">IF(X41&gt;$C42,"",IF(MOD($C42,X41)=0,1,0))</f>
        <v/>
      </c>
      <c r="Y42" s="24" t="str">
        <f t="shared" ref="Y42" si="842">IF(Y41&gt;$C42,"",IF(MOD($C42,Y41)=0,1,0))</f>
        <v/>
      </c>
      <c r="Z42" s="24" t="str">
        <f t="shared" ref="Z42" si="843">IF(Z41&gt;$C42,"",IF(MOD($C42,Z41)=0,1,0))</f>
        <v/>
      </c>
      <c r="AA42" s="24" t="str">
        <f t="shared" ref="AA42" si="844">IF(AA41&gt;$C42,"",IF(MOD($C42,AA41)=0,1,0))</f>
        <v/>
      </c>
      <c r="AB42" s="24" t="str">
        <f t="shared" ref="AB42" si="845">IF(AB41&gt;$C42,"",IF(MOD($C42,AB41)=0,1,0))</f>
        <v/>
      </c>
      <c r="AC42" s="24" t="str">
        <f t="shared" ref="AC42" si="846">IF(AC41&gt;$C42,"",IF(MOD($C42,AC41)=0,1,0))</f>
        <v/>
      </c>
      <c r="AD42" s="24" t="str">
        <f t="shared" ref="AD42" si="847">IF(AD41&gt;$C42,"",IF(MOD($C42,AD41)=0,1,0))</f>
        <v/>
      </c>
      <c r="AE42" s="24" t="str">
        <f t="shared" ref="AE42" si="848">IF(AE41&gt;$C42,"",IF(MOD($C42,AE41)=0,1,0))</f>
        <v/>
      </c>
      <c r="AF42" s="24" t="str">
        <f t="shared" ref="AF42" si="849">IF(AF41&gt;$C42,"",IF(MOD($C42,AF41)=0,1,0))</f>
        <v/>
      </c>
      <c r="AG42" s="24" t="str">
        <f t="shared" ref="AG42" si="850">IF(AG41&gt;$C42,"",IF(MOD($C42,AG41)=0,1,0))</f>
        <v/>
      </c>
      <c r="AH42" s="24" t="str">
        <f t="shared" ref="AH42" si="851">IF(AH41&gt;$C42,"",IF(MOD($C42,AH41)=0,1,0))</f>
        <v/>
      </c>
      <c r="AI42" s="24" t="str">
        <f t="shared" ref="AI42" si="852">IF(AI41&gt;$C42,"",IF(MOD($C42,AI41)=0,1,0))</f>
        <v/>
      </c>
      <c r="AJ42" s="24" t="str">
        <f t="shared" ref="AJ42" si="853">IF(AJ41&gt;$C42,"",IF(MOD($C42,AJ41)=0,1,0))</f>
        <v/>
      </c>
      <c r="AK42" s="24" t="str">
        <f t="shared" ref="AK42" si="854">IF(AK41&gt;$C42,"",IF(MOD($C42,AK41)=0,1,0))</f>
        <v/>
      </c>
      <c r="AL42" s="24" t="str">
        <f t="shared" ref="AL42" si="855">IF(AL41&gt;$C42,"",IF(MOD($C42,AL41)=0,1,0))</f>
        <v/>
      </c>
      <c r="AM42" s="24" t="str">
        <f t="shared" ref="AM42" si="856">IF(AM41&gt;$C42,"",IF(MOD($C42,AM41)=0,1,0))</f>
        <v/>
      </c>
      <c r="AN42" s="24" t="str">
        <f t="shared" ref="AN42" si="857">IF(AN41&gt;$C42,"",IF(MOD($C42,AN41)=0,1,0))</f>
        <v/>
      </c>
      <c r="AO42" s="24" t="str">
        <f t="shared" ref="AO42" si="858">IF(AO41&gt;$C42,"",IF(MOD($C42,AO41)=0,1,0))</f>
        <v/>
      </c>
      <c r="AP42" s="24" t="str">
        <f t="shared" ref="AP42" si="859">IF(AP41&gt;$C42,"",IF(MOD($C42,AP41)=0,1,0))</f>
        <v/>
      </c>
      <c r="AQ42" s="24" t="str">
        <f t="shared" ref="AQ42" si="860">IF(AQ41&gt;$C42,"",IF(MOD($C42,AQ41)=0,1,0))</f>
        <v/>
      </c>
      <c r="AR42" s="24" t="str">
        <f t="shared" ref="AR42" si="861">IF(AR41&gt;$C42,"",IF(MOD($C42,AR41)=0,1,0))</f>
        <v/>
      </c>
      <c r="AS42" s="24" t="str">
        <f t="shared" ref="AS42" si="862">IF(AS41&gt;$C42,"",IF(MOD($C42,AS41)=0,1,0))</f>
        <v/>
      </c>
      <c r="AT42" s="24" t="str">
        <f t="shared" ref="AT42" si="863">IF(AT41&gt;$C42,"",IF(MOD($C42,AT41)=0,1,0))</f>
        <v/>
      </c>
      <c r="AU42" s="24" t="str">
        <f t="shared" ref="AU42" si="864">IF(AU41&gt;$C42,"",IF(MOD($C42,AU41)=0,1,0))</f>
        <v/>
      </c>
      <c r="AV42" s="24" t="str">
        <f t="shared" ref="AV42" si="865">IF(AV41&gt;$C42,"",IF(MOD($C42,AV41)=0,1,0))</f>
        <v/>
      </c>
      <c r="AW42" s="24" t="str">
        <f t="shared" ref="AW42" si="866">IF(AW41&gt;$C42,"",IF(MOD($C42,AW41)=0,1,0))</f>
        <v/>
      </c>
      <c r="AX42" s="24" t="str">
        <f t="shared" ref="AX42" si="867">IF(AX41&gt;$C42,"",IF(MOD($C42,AX41)=0,1,0))</f>
        <v/>
      </c>
      <c r="AY42" s="24" t="str">
        <f t="shared" ref="AY42" si="868">IF(AY41&gt;$C42,"",IF(MOD($C42,AY41)=0,1,0))</f>
        <v/>
      </c>
      <c r="AZ42" s="24" t="str">
        <f t="shared" ref="AZ42" si="869">IF(AZ41&gt;$C42,"",IF(MOD($C42,AZ41)=0,1,0))</f>
        <v/>
      </c>
      <c r="BA42" s="24" t="str">
        <f t="shared" ref="BA42" si="870">IF(BA41&gt;$C42,"",IF(MOD($C42,BA41)=0,1,0))</f>
        <v/>
      </c>
      <c r="BB42" s="24" t="str">
        <f t="shared" ref="BB42" si="871">IF(BB41&gt;$C42,"",IF(MOD($C42,BB41)=0,1,0))</f>
        <v/>
      </c>
      <c r="BC42" s="24" t="str">
        <f t="shared" ref="BC42" si="872">IF(BC41&gt;$C42,"",IF(MOD($C42,BC41)=0,1,0))</f>
        <v/>
      </c>
      <c r="BD42" s="24" t="str">
        <f t="shared" ref="BD42" si="873">IF(BD41&gt;$C42,"",IF(MOD($C42,BD41)=0,1,0))</f>
        <v/>
      </c>
      <c r="BE42" s="24" t="str">
        <f t="shared" ref="BE42" si="874">IF(BE41&gt;$C42,"",IF(MOD($C42,BE41)=0,1,0))</f>
        <v/>
      </c>
      <c r="BF42" s="24" t="str">
        <f t="shared" ref="BF42" si="875">IF(BF41&gt;$C42,"",IF(MOD($C42,BF41)=0,1,0))</f>
        <v/>
      </c>
      <c r="BG42" s="24" t="str">
        <f t="shared" ref="BG42" si="876">IF(BG41&gt;$C42,"",IF(MOD($C42,BG41)=0,1,0))</f>
        <v/>
      </c>
      <c r="BH42" s="24" t="str">
        <f t="shared" ref="BH42" si="877">IF(BH41&gt;$C42,"",IF(MOD($C42,BH41)=0,1,0))</f>
        <v/>
      </c>
      <c r="BI42" s="24" t="str">
        <f t="shared" ref="BI42" si="878">IF(BI41&gt;$C42,"",IF(MOD($C42,BI41)=0,1,0))</f>
        <v/>
      </c>
      <c r="BJ42" s="24" t="str">
        <f t="shared" ref="BJ42" si="879">IF(BJ41&gt;$C42,"",IF(MOD($C42,BJ41)=0,1,0))</f>
        <v/>
      </c>
      <c r="BK42" s="24" t="str">
        <f t="shared" ref="BK42" si="880">IF(BK41&gt;$C42,"",IF(MOD($C42,BK41)=0,1,0))</f>
        <v/>
      </c>
      <c r="BL42" s="24" t="str">
        <f t="shared" ref="BL42" si="881">IF(BL41&gt;$C42,"",IF(MOD($C42,BL41)=0,1,0))</f>
        <v/>
      </c>
      <c r="BM42" s="24" t="str">
        <f t="shared" ref="BM42" si="882">IF(BM41&gt;$C42,"",IF(MOD($C42,BM41)=0,1,0))</f>
        <v/>
      </c>
      <c r="BN42" s="24" t="str">
        <f t="shared" ref="BN42" si="883">IF(BN41&gt;$C42,"",IF(MOD($C42,BN41)=0,1,0))</f>
        <v/>
      </c>
      <c r="BO42" s="24" t="str">
        <f t="shared" ref="BO42" si="884">IF(BO41&gt;$C42,"",IF(MOD($C42,BO41)=0,1,0))</f>
        <v/>
      </c>
      <c r="BP42" s="24" t="str">
        <f t="shared" ref="BP42" si="885">IF(BP41&gt;$C42,"",IF(MOD($C42,BP41)=0,1,0))</f>
        <v/>
      </c>
      <c r="BQ42" s="24" t="str">
        <f t="shared" ref="BQ42" si="886">IF(BQ41&gt;$C42,"",IF(MOD($C42,BQ41)=0,1,0))</f>
        <v/>
      </c>
      <c r="BR42" s="24" t="str">
        <f t="shared" ref="BR42" si="887">IF(BR41&gt;$C42,"",IF(MOD($C42,BR41)=0,1,0))</f>
        <v/>
      </c>
      <c r="BS42" s="24" t="str">
        <f t="shared" ref="BS42" si="888">IF(BS41&gt;$C42,"",IF(MOD($C42,BS41)=0,1,0))</f>
        <v/>
      </c>
      <c r="BT42" s="24" t="str">
        <f t="shared" ref="BT42" si="889">IF(BT41&gt;$C42,"",IF(MOD($C42,BT41)=0,1,0))</f>
        <v/>
      </c>
      <c r="BU42" s="24" t="str">
        <f t="shared" ref="BU42" si="890">IF(BU41&gt;$C42,"",IF(MOD($C42,BU41)=0,1,0))</f>
        <v/>
      </c>
      <c r="BV42" s="24" t="str">
        <f t="shared" ref="BV42" si="891">IF(BV41&gt;$C42,"",IF(MOD($C42,BV41)=0,1,0))</f>
        <v/>
      </c>
      <c r="BW42" s="24" t="str">
        <f t="shared" ref="BW42" si="892">IF(BW41&gt;$C42,"",IF(MOD($C42,BW41)=0,1,0))</f>
        <v/>
      </c>
      <c r="BX42" s="24" t="str">
        <f t="shared" ref="BX42" si="893">IF(BX41&gt;$C42,"",IF(MOD($C42,BX41)=0,1,0))</f>
        <v/>
      </c>
      <c r="BY42" s="24" t="str">
        <f t="shared" ref="BY42" si="894">IF(BY41&gt;$C42,"",IF(MOD($C42,BY41)=0,1,0))</f>
        <v/>
      </c>
      <c r="BZ42" s="24" t="str">
        <f t="shared" ref="BZ42" si="895">IF(BZ41&gt;$C42,"",IF(MOD($C42,BZ41)=0,1,0))</f>
        <v/>
      </c>
      <c r="CA42" s="24" t="str">
        <f t="shared" ref="CA42" si="896">IF(CA41&gt;$C42,"",IF(MOD($C42,CA41)=0,1,0))</f>
        <v/>
      </c>
      <c r="CB42" s="24" t="str">
        <f t="shared" ref="CB42" si="897">IF(CB41&gt;$C42,"",IF(MOD($C42,CB41)=0,1,0))</f>
        <v/>
      </c>
      <c r="CC42" s="24" t="str">
        <f t="shared" ref="CC42" si="898">IF(CC41&gt;$C42,"",IF(MOD($C42,CC41)=0,1,0))</f>
        <v/>
      </c>
      <c r="CD42" s="24" t="str">
        <f t="shared" ref="CD42" si="899">IF(CD41&gt;$C42,"",IF(MOD($C42,CD41)=0,1,0))</f>
        <v/>
      </c>
      <c r="CE42" s="24" t="str">
        <f t="shared" ref="CE42" si="900">IF(CE41&gt;$C42,"",IF(MOD($C42,CE41)=0,1,0))</f>
        <v/>
      </c>
      <c r="CF42" s="24" t="str">
        <f t="shared" ref="CF42" si="901">IF(CF41&gt;$C42,"",IF(MOD($C42,CF41)=0,1,0))</f>
        <v/>
      </c>
      <c r="CG42" s="24" t="str">
        <f t="shared" ref="CG42" si="902">IF(CG41&gt;$C42,"",IF(MOD($C42,CG41)=0,1,0))</f>
        <v/>
      </c>
      <c r="CH42" s="24" t="str">
        <f t="shared" ref="CH42" si="903">IF(CH41&gt;$C42,"",IF(MOD($C42,CH41)=0,1,0))</f>
        <v/>
      </c>
      <c r="CI42" s="24" t="str">
        <f t="shared" ref="CI42" si="904">IF(CI41&gt;$C42,"",IF(MOD($C42,CI41)=0,1,0))</f>
        <v/>
      </c>
      <c r="CJ42" s="24" t="str">
        <f t="shared" ref="CJ42" si="905">IF(CJ41&gt;$C42,"",IF(MOD($C42,CJ41)=0,1,0))</f>
        <v/>
      </c>
      <c r="CK42" s="24" t="str">
        <f t="shared" ref="CK42" si="906">IF(CK41&gt;$C42,"",IF(MOD($C42,CK41)=0,1,0))</f>
        <v/>
      </c>
      <c r="CL42" s="24" t="str">
        <f t="shared" ref="CL42" si="907">IF(CL41&gt;$C42,"",IF(MOD($C42,CL41)=0,1,0))</f>
        <v/>
      </c>
      <c r="CM42" s="24" t="str">
        <f t="shared" ref="CM42" si="908">IF(CM41&gt;$C42,"",IF(MOD($C42,CM41)=0,1,0))</f>
        <v/>
      </c>
      <c r="CN42" s="24" t="str">
        <f t="shared" ref="CN42" si="909">IF(CN41&gt;$C42,"",IF(MOD($C42,CN41)=0,1,0))</f>
        <v/>
      </c>
      <c r="CO42" s="24" t="str">
        <f t="shared" ref="CO42" si="910">IF(CO41&gt;$C42,"",IF(MOD($C42,CO41)=0,1,0))</f>
        <v/>
      </c>
      <c r="CP42" s="24" t="str">
        <f t="shared" ref="CP42" si="911">IF(CP41&gt;$C42,"",IF(MOD($C42,CP41)=0,1,0))</f>
        <v/>
      </c>
      <c r="CQ42" s="24" t="str">
        <f t="shared" ref="CQ42" si="912">IF(CQ41&gt;$C42,"",IF(MOD($C42,CQ41)=0,1,0))</f>
        <v/>
      </c>
      <c r="CR42" s="24" t="str">
        <f t="shared" ref="CR42" si="913">IF(CR41&gt;$C42,"",IF(MOD($C42,CR41)=0,1,0))</f>
        <v/>
      </c>
      <c r="CS42" s="24" t="str">
        <f t="shared" ref="CS42" si="914">IF(CS41&gt;$C42,"",IF(MOD($C42,CS41)=0,1,0))</f>
        <v/>
      </c>
      <c r="CT42" s="24" t="str">
        <f t="shared" ref="CT42" si="915">IF(CT41&gt;$C42,"",IF(MOD($C42,CT41)=0,1,0))</f>
        <v/>
      </c>
      <c r="CU42" s="24" t="str">
        <f t="shared" ref="CU42" si="916">IF(CU41&gt;$C42,"",IF(MOD($C42,CU41)=0,1,0))</f>
        <v/>
      </c>
      <c r="CV42" s="24" t="str">
        <f t="shared" ref="CV42" si="917">IF(CV41&gt;$C42,"",IF(MOD($C42,CV41)=0,1,0))</f>
        <v/>
      </c>
      <c r="CW42" s="24" t="str">
        <f t="shared" ref="CW42" si="918">IF(CW41&gt;$C42,"",IF(MOD($C42,CW41)=0,1,0))</f>
        <v/>
      </c>
      <c r="CX42" s="24" t="str">
        <f t="shared" ref="CX42" si="919">IF(CX41&gt;$C42,"",IF(MOD($C42,CX41)=0,1,0))</f>
        <v/>
      </c>
      <c r="CY42" s="24" t="str">
        <f t="shared" ref="CY42" si="920">IF(CY41&gt;$C42,"",IF(MOD($C42,CY41)=0,1,0))</f>
        <v/>
      </c>
      <c r="CZ42" s="24" t="str">
        <f t="shared" ref="CZ42" si="921">IF(CZ41&gt;$C42,"",IF(MOD($C42,CZ41)=0,1,0))</f>
        <v/>
      </c>
      <c r="DA42" s="24" t="str">
        <f t="shared" ref="DA42" si="922">IF(DA41&gt;$C42,"",IF(MOD($C42,DA41)=0,1,0))</f>
        <v/>
      </c>
      <c r="DB42" s="24" t="str">
        <f t="shared" ref="DB42" si="923">IF(DB41&gt;$C42,"",IF(MOD($C42,DB41)=0,1,0))</f>
        <v/>
      </c>
      <c r="DC42" s="24" t="str">
        <f t="shared" ref="DC42" si="924">IF(DC41&gt;$C42,"",IF(MOD($C42,DC41)=0,1,0))</f>
        <v/>
      </c>
      <c r="DD42" s="24" t="str">
        <f t="shared" ref="DD42" si="925">IF(DD41&gt;$C42,"",IF(MOD($C42,DD41)=0,1,0))</f>
        <v/>
      </c>
      <c r="DE42" s="24" t="str">
        <f t="shared" ref="DE42" si="926">IF(DE41&gt;$C42,"",IF(MOD($C42,DE41)=0,1,0))</f>
        <v/>
      </c>
      <c r="DF42" s="24" t="str">
        <f t="shared" ref="DF42" si="927">IF(DF41&gt;$C42,"",IF(MOD($C42,DF41)=0,1,0))</f>
        <v/>
      </c>
      <c r="DG42" s="24" t="str">
        <f t="shared" ref="DG42" si="928">IF(DG41&gt;$C42,"",IF(MOD($C42,DG41)=0,1,0))</f>
        <v/>
      </c>
      <c r="DH42" s="24" t="str">
        <f t="shared" ref="DH42" si="929">IF(DH41&gt;$C42,"",IF(MOD($C42,DH41)=0,1,0))</f>
        <v/>
      </c>
      <c r="DI42" s="24" t="str">
        <f t="shared" ref="DI42" si="930">IF(DI41&gt;$C42,"",IF(MOD($C42,DI41)=0,1,0))</f>
        <v/>
      </c>
      <c r="DJ42" s="24" t="str">
        <f t="shared" ref="DJ42" si="931">IF(DJ41&gt;$C42,"",IF(MOD($C42,DJ41)=0,1,0))</f>
        <v/>
      </c>
      <c r="DK42" s="24" t="str">
        <f t="shared" ref="DK42" si="932">IF(DK41&gt;$C42,"",IF(MOD($C42,DK41)=0,1,0))</f>
        <v/>
      </c>
      <c r="DL42" s="24" t="str">
        <f t="shared" ref="DL42" si="933">IF(DL41&gt;$C42,"",IF(MOD($C42,DL41)=0,1,0))</f>
        <v/>
      </c>
      <c r="DM42" s="24" t="str">
        <f t="shared" ref="DM42" si="934">IF(DM41&gt;$C42,"",IF(MOD($C42,DM41)=0,1,0))</f>
        <v/>
      </c>
      <c r="DN42" s="24" t="str">
        <f t="shared" ref="DN42" si="935">IF(DN41&gt;$C42,"",IF(MOD($C42,DN41)=0,1,0))</f>
        <v/>
      </c>
      <c r="DO42" s="24" t="str">
        <f t="shared" ref="DO42" si="936">IF(DO41&gt;$C42,"",IF(MOD($C42,DO41)=0,1,0))</f>
        <v/>
      </c>
      <c r="DP42" s="24" t="str">
        <f t="shared" ref="DP42" si="937">IF(DP41&gt;$C42,"",IF(MOD($C42,DP41)=0,1,0))</f>
        <v/>
      </c>
      <c r="DQ42" s="24" t="str">
        <f t="shared" ref="DQ42" si="938">IF(DQ41&gt;$C42,"",IF(MOD($C42,DQ41)=0,1,0))</f>
        <v/>
      </c>
      <c r="DR42" s="24" t="str">
        <f t="shared" ref="DR42" si="939">IF(DR41&gt;$C42,"",IF(MOD($C42,DR41)=0,1,0))</f>
        <v/>
      </c>
      <c r="DS42" s="24" t="str">
        <f t="shared" ref="DS42" si="940">IF(DS41&gt;$C42,"",IF(MOD($C42,DS41)=0,1,0))</f>
        <v/>
      </c>
      <c r="DT42" s="24" t="str">
        <f t="shared" ref="DT42" si="941">IF(DT41&gt;$C42,"",IF(MOD($C42,DT41)=0,1,0))</f>
        <v/>
      </c>
      <c r="DU42" s="24" t="str">
        <f t="shared" ref="DU42" si="942">IF(DU41&gt;$C42,"",IF(MOD($C42,DU41)=0,1,0))</f>
        <v/>
      </c>
    </row>
    <row r="46" spans="1:125">
      <c r="F46" s="24">
        <v>1</v>
      </c>
      <c r="G46" s="24">
        <v>2</v>
      </c>
      <c r="H46" s="24">
        <v>3</v>
      </c>
      <c r="I46" s="24">
        <v>4</v>
      </c>
      <c r="J46" s="24">
        <v>5</v>
      </c>
      <c r="K46" s="24">
        <v>6</v>
      </c>
      <c r="L46" s="24">
        <v>7</v>
      </c>
      <c r="M46" s="24">
        <v>8</v>
      </c>
      <c r="N46" s="24">
        <v>9</v>
      </c>
      <c r="O46" s="24">
        <v>10</v>
      </c>
      <c r="P46" s="24">
        <v>11</v>
      </c>
      <c r="Q46" s="24">
        <v>12</v>
      </c>
      <c r="R46" s="24">
        <v>13</v>
      </c>
      <c r="S46" s="24">
        <v>14</v>
      </c>
      <c r="T46" s="24">
        <v>15</v>
      </c>
      <c r="U46" s="24">
        <v>16</v>
      </c>
      <c r="V46" s="24">
        <v>17</v>
      </c>
      <c r="W46" s="24">
        <v>18</v>
      </c>
      <c r="X46" s="24">
        <v>19</v>
      </c>
      <c r="Y46" s="24">
        <v>20</v>
      </c>
      <c r="Z46" s="24">
        <v>21</v>
      </c>
      <c r="AA46" s="24">
        <v>22</v>
      </c>
      <c r="AB46" s="24">
        <v>23</v>
      </c>
      <c r="AC46" s="24">
        <v>24</v>
      </c>
      <c r="AD46" s="24">
        <v>25</v>
      </c>
      <c r="AE46" s="24">
        <v>26</v>
      </c>
      <c r="AF46" s="24">
        <v>27</v>
      </c>
      <c r="AG46" s="24">
        <v>28</v>
      </c>
      <c r="AH46" s="24">
        <v>29</v>
      </c>
      <c r="AI46" s="24">
        <v>30</v>
      </c>
      <c r="AJ46" s="24">
        <v>31</v>
      </c>
      <c r="AK46" s="24">
        <v>32</v>
      </c>
      <c r="AL46" s="24">
        <v>33</v>
      </c>
      <c r="AM46" s="24">
        <v>34</v>
      </c>
      <c r="AN46" s="24">
        <v>35</v>
      </c>
      <c r="AO46" s="24">
        <v>36</v>
      </c>
      <c r="AP46" s="24">
        <v>37</v>
      </c>
      <c r="AQ46" s="24">
        <v>38</v>
      </c>
      <c r="AR46" s="24">
        <v>39</v>
      </c>
      <c r="AS46" s="24">
        <v>40</v>
      </c>
      <c r="AT46" s="24">
        <v>41</v>
      </c>
      <c r="AU46" s="24">
        <v>42</v>
      </c>
      <c r="AV46" s="24">
        <v>43</v>
      </c>
      <c r="AW46" s="24">
        <v>44</v>
      </c>
      <c r="AX46" s="24">
        <v>45</v>
      </c>
      <c r="AY46" s="24">
        <v>46</v>
      </c>
      <c r="AZ46" s="24">
        <v>47</v>
      </c>
      <c r="BA46" s="24">
        <v>48</v>
      </c>
      <c r="BB46" s="24">
        <v>49</v>
      </c>
      <c r="BC46" s="24">
        <v>50</v>
      </c>
      <c r="BD46" s="24">
        <v>51</v>
      </c>
      <c r="BE46" s="24">
        <v>52</v>
      </c>
      <c r="BF46" s="24">
        <v>53</v>
      </c>
      <c r="BG46" s="24">
        <v>54</v>
      </c>
      <c r="BH46" s="24">
        <v>55</v>
      </c>
      <c r="BI46" s="24">
        <v>56</v>
      </c>
      <c r="BJ46" s="24">
        <v>57</v>
      </c>
      <c r="BK46" s="24">
        <v>58</v>
      </c>
      <c r="BL46" s="24">
        <v>59</v>
      </c>
      <c r="BM46" s="24">
        <v>60</v>
      </c>
      <c r="BN46" s="24">
        <v>61</v>
      </c>
      <c r="BO46" s="24">
        <v>62</v>
      </c>
      <c r="BP46" s="24">
        <v>63</v>
      </c>
      <c r="BQ46" s="24">
        <v>64</v>
      </c>
      <c r="BR46" s="24">
        <v>65</v>
      </c>
      <c r="BS46" s="24">
        <v>66</v>
      </c>
      <c r="BT46" s="24">
        <v>67</v>
      </c>
      <c r="BU46" s="24">
        <v>68</v>
      </c>
      <c r="BV46" s="24">
        <v>69</v>
      </c>
      <c r="BW46" s="24">
        <v>70</v>
      </c>
      <c r="BX46" s="24">
        <v>71</v>
      </c>
      <c r="BY46" s="24">
        <v>72</v>
      </c>
      <c r="BZ46" s="24">
        <v>73</v>
      </c>
      <c r="CA46" s="24">
        <v>74</v>
      </c>
      <c r="CB46" s="24">
        <v>75</v>
      </c>
      <c r="CC46" s="24">
        <v>76</v>
      </c>
      <c r="CD46" s="24">
        <v>77</v>
      </c>
      <c r="CE46" s="24">
        <v>78</v>
      </c>
      <c r="CF46" s="24">
        <v>79</v>
      </c>
      <c r="CG46" s="24">
        <v>80</v>
      </c>
      <c r="CH46" s="24">
        <v>81</v>
      </c>
      <c r="CI46" s="24">
        <v>82</v>
      </c>
      <c r="CJ46" s="24">
        <v>83</v>
      </c>
      <c r="CK46" s="24">
        <v>84</v>
      </c>
      <c r="CL46" s="24">
        <v>85</v>
      </c>
      <c r="CM46" s="24">
        <v>86</v>
      </c>
      <c r="CN46" s="24">
        <v>87</v>
      </c>
      <c r="CO46" s="24">
        <v>88</v>
      </c>
      <c r="CP46" s="24">
        <v>89</v>
      </c>
      <c r="CQ46" s="24">
        <v>90</v>
      </c>
      <c r="CR46" s="24">
        <v>91</v>
      </c>
      <c r="CS46" s="24">
        <v>92</v>
      </c>
      <c r="CT46" s="24">
        <v>93</v>
      </c>
      <c r="CU46" s="24">
        <v>94</v>
      </c>
      <c r="CV46" s="24">
        <v>95</v>
      </c>
      <c r="CW46" s="24">
        <v>96</v>
      </c>
      <c r="CX46" s="24">
        <v>97</v>
      </c>
      <c r="CY46" s="24">
        <v>98</v>
      </c>
      <c r="CZ46" s="24">
        <v>99</v>
      </c>
      <c r="DA46" s="24">
        <v>100</v>
      </c>
      <c r="DB46" s="24">
        <v>101</v>
      </c>
      <c r="DC46" s="24">
        <v>102</v>
      </c>
      <c r="DD46" s="24">
        <v>103</v>
      </c>
      <c r="DE46" s="24">
        <v>104</v>
      </c>
      <c r="DF46" s="24">
        <v>105</v>
      </c>
      <c r="DG46" s="24">
        <v>106</v>
      </c>
      <c r="DH46" s="24">
        <v>107</v>
      </c>
      <c r="DI46" s="24">
        <v>108</v>
      </c>
      <c r="DJ46" s="24">
        <v>109</v>
      </c>
      <c r="DK46" s="24">
        <v>110</v>
      </c>
      <c r="DL46" s="24">
        <v>111</v>
      </c>
      <c r="DM46" s="24">
        <v>112</v>
      </c>
      <c r="DN46" s="24">
        <v>113</v>
      </c>
      <c r="DO46" s="24">
        <v>114</v>
      </c>
      <c r="DP46" s="24">
        <v>115</v>
      </c>
      <c r="DQ46" s="24">
        <v>116</v>
      </c>
      <c r="DR46" s="24">
        <v>117</v>
      </c>
      <c r="DS46" s="24">
        <v>118</v>
      </c>
      <c r="DT46" s="24">
        <v>119</v>
      </c>
      <c r="DU46" s="24">
        <v>120</v>
      </c>
    </row>
    <row r="47" spans="1:125">
      <c r="A47" s="24" t="str">
        <f t="shared" ref="A47" ca="1" si="943">IF(B47&lt;&gt;"",RANK(B47,B:B),"")</f>
        <v/>
      </c>
      <c r="B47" s="24" t="str">
        <f ca="1">IF(D47&lt;3,"",IF(C47&gt;=Parameter!$G$17,IF(C47&lt;=Parameter!$H$17,IF(D47&gt;=Parameter!$I$17,RAND(),""),""),""))</f>
        <v/>
      </c>
      <c r="C47" s="24">
        <v>10</v>
      </c>
      <c r="D47" s="24">
        <f t="shared" ref="D47" si="944">SUM(F47:DU47)</f>
        <v>4</v>
      </c>
      <c r="F47" s="24">
        <f t="shared" ref="F47" si="945">IF(F46&gt;$C47,"",IF(MOD($C47,F46)=0,1,0))</f>
        <v>1</v>
      </c>
      <c r="G47" s="24">
        <f t="shared" ref="G47" si="946">IF(G46&gt;$C47,"",IF(MOD($C47,G46)=0,1,0))</f>
        <v>1</v>
      </c>
      <c r="H47" s="24">
        <f t="shared" ref="H47" si="947">IF(H46&gt;$C47,"",IF(MOD($C47,H46)=0,1,0))</f>
        <v>0</v>
      </c>
      <c r="I47" s="24">
        <f t="shared" ref="I47" si="948">IF(I46&gt;$C47,"",IF(MOD($C47,I46)=0,1,0))</f>
        <v>0</v>
      </c>
      <c r="J47" s="24">
        <f t="shared" ref="J47" si="949">IF(J46&gt;$C47,"",IF(MOD($C47,J46)=0,1,0))</f>
        <v>1</v>
      </c>
      <c r="K47" s="24">
        <f t="shared" ref="K47" si="950">IF(K46&gt;$C47,"",IF(MOD($C47,K46)=0,1,0))</f>
        <v>0</v>
      </c>
      <c r="L47" s="24">
        <f t="shared" ref="L47" si="951">IF(L46&gt;$C47,"",IF(MOD($C47,L46)=0,1,0))</f>
        <v>0</v>
      </c>
      <c r="M47" s="24">
        <f t="shared" ref="M47" si="952">IF(M46&gt;$C47,"",IF(MOD($C47,M46)=0,1,0))</f>
        <v>0</v>
      </c>
      <c r="N47" s="24">
        <f t="shared" ref="N47" si="953">IF(N46&gt;$C47,"",IF(MOD($C47,N46)=0,1,0))</f>
        <v>0</v>
      </c>
      <c r="O47" s="24">
        <f t="shared" ref="O47" si="954">IF(O46&gt;$C47,"",IF(MOD($C47,O46)=0,1,0))</f>
        <v>1</v>
      </c>
      <c r="P47" s="24" t="str">
        <f t="shared" ref="P47" si="955">IF(P46&gt;$C47,"",IF(MOD($C47,P46)=0,1,0))</f>
        <v/>
      </c>
      <c r="Q47" s="24" t="str">
        <f t="shared" ref="Q47" si="956">IF(Q46&gt;$C47,"",IF(MOD($C47,Q46)=0,1,0))</f>
        <v/>
      </c>
      <c r="R47" s="24" t="str">
        <f t="shared" ref="R47" si="957">IF(R46&gt;$C47,"",IF(MOD($C47,R46)=0,1,0))</f>
        <v/>
      </c>
      <c r="S47" s="24" t="str">
        <f t="shared" ref="S47" si="958">IF(S46&gt;$C47,"",IF(MOD($C47,S46)=0,1,0))</f>
        <v/>
      </c>
      <c r="T47" s="24" t="str">
        <f t="shared" ref="T47" si="959">IF(T46&gt;$C47,"",IF(MOD($C47,T46)=0,1,0))</f>
        <v/>
      </c>
      <c r="U47" s="24" t="str">
        <f t="shared" ref="U47" si="960">IF(U46&gt;$C47,"",IF(MOD($C47,U46)=0,1,0))</f>
        <v/>
      </c>
      <c r="V47" s="24" t="str">
        <f t="shared" ref="V47" si="961">IF(V46&gt;$C47,"",IF(MOD($C47,V46)=0,1,0))</f>
        <v/>
      </c>
      <c r="W47" s="24" t="str">
        <f t="shared" ref="W47" si="962">IF(W46&gt;$C47,"",IF(MOD($C47,W46)=0,1,0))</f>
        <v/>
      </c>
      <c r="X47" s="24" t="str">
        <f t="shared" ref="X47" si="963">IF(X46&gt;$C47,"",IF(MOD($C47,X46)=0,1,0))</f>
        <v/>
      </c>
      <c r="Y47" s="24" t="str">
        <f t="shared" ref="Y47" si="964">IF(Y46&gt;$C47,"",IF(MOD($C47,Y46)=0,1,0))</f>
        <v/>
      </c>
      <c r="Z47" s="24" t="str">
        <f t="shared" ref="Z47" si="965">IF(Z46&gt;$C47,"",IF(MOD($C47,Z46)=0,1,0))</f>
        <v/>
      </c>
      <c r="AA47" s="24" t="str">
        <f t="shared" ref="AA47" si="966">IF(AA46&gt;$C47,"",IF(MOD($C47,AA46)=0,1,0))</f>
        <v/>
      </c>
      <c r="AB47" s="24" t="str">
        <f t="shared" ref="AB47" si="967">IF(AB46&gt;$C47,"",IF(MOD($C47,AB46)=0,1,0))</f>
        <v/>
      </c>
      <c r="AC47" s="24" t="str">
        <f t="shared" ref="AC47" si="968">IF(AC46&gt;$C47,"",IF(MOD($C47,AC46)=0,1,0))</f>
        <v/>
      </c>
      <c r="AD47" s="24" t="str">
        <f t="shared" ref="AD47" si="969">IF(AD46&gt;$C47,"",IF(MOD($C47,AD46)=0,1,0))</f>
        <v/>
      </c>
      <c r="AE47" s="24" t="str">
        <f t="shared" ref="AE47" si="970">IF(AE46&gt;$C47,"",IF(MOD($C47,AE46)=0,1,0))</f>
        <v/>
      </c>
      <c r="AF47" s="24" t="str">
        <f t="shared" ref="AF47" si="971">IF(AF46&gt;$C47,"",IF(MOD($C47,AF46)=0,1,0))</f>
        <v/>
      </c>
      <c r="AG47" s="24" t="str">
        <f t="shared" ref="AG47" si="972">IF(AG46&gt;$C47,"",IF(MOD($C47,AG46)=0,1,0))</f>
        <v/>
      </c>
      <c r="AH47" s="24" t="str">
        <f t="shared" ref="AH47" si="973">IF(AH46&gt;$C47,"",IF(MOD($C47,AH46)=0,1,0))</f>
        <v/>
      </c>
      <c r="AI47" s="24" t="str">
        <f t="shared" ref="AI47" si="974">IF(AI46&gt;$C47,"",IF(MOD($C47,AI46)=0,1,0))</f>
        <v/>
      </c>
      <c r="AJ47" s="24" t="str">
        <f t="shared" ref="AJ47" si="975">IF(AJ46&gt;$C47,"",IF(MOD($C47,AJ46)=0,1,0))</f>
        <v/>
      </c>
      <c r="AK47" s="24" t="str">
        <f t="shared" ref="AK47" si="976">IF(AK46&gt;$C47,"",IF(MOD($C47,AK46)=0,1,0))</f>
        <v/>
      </c>
      <c r="AL47" s="24" t="str">
        <f t="shared" ref="AL47" si="977">IF(AL46&gt;$C47,"",IF(MOD($C47,AL46)=0,1,0))</f>
        <v/>
      </c>
      <c r="AM47" s="24" t="str">
        <f t="shared" ref="AM47" si="978">IF(AM46&gt;$C47,"",IF(MOD($C47,AM46)=0,1,0))</f>
        <v/>
      </c>
      <c r="AN47" s="24" t="str">
        <f t="shared" ref="AN47" si="979">IF(AN46&gt;$C47,"",IF(MOD($C47,AN46)=0,1,0))</f>
        <v/>
      </c>
      <c r="AO47" s="24" t="str">
        <f t="shared" ref="AO47" si="980">IF(AO46&gt;$C47,"",IF(MOD($C47,AO46)=0,1,0))</f>
        <v/>
      </c>
      <c r="AP47" s="24" t="str">
        <f t="shared" ref="AP47" si="981">IF(AP46&gt;$C47,"",IF(MOD($C47,AP46)=0,1,0))</f>
        <v/>
      </c>
      <c r="AQ47" s="24" t="str">
        <f t="shared" ref="AQ47" si="982">IF(AQ46&gt;$C47,"",IF(MOD($C47,AQ46)=0,1,0))</f>
        <v/>
      </c>
      <c r="AR47" s="24" t="str">
        <f t="shared" ref="AR47" si="983">IF(AR46&gt;$C47,"",IF(MOD($C47,AR46)=0,1,0))</f>
        <v/>
      </c>
      <c r="AS47" s="24" t="str">
        <f t="shared" ref="AS47" si="984">IF(AS46&gt;$C47,"",IF(MOD($C47,AS46)=0,1,0))</f>
        <v/>
      </c>
      <c r="AT47" s="24" t="str">
        <f t="shared" ref="AT47" si="985">IF(AT46&gt;$C47,"",IF(MOD($C47,AT46)=0,1,0))</f>
        <v/>
      </c>
      <c r="AU47" s="24" t="str">
        <f t="shared" ref="AU47" si="986">IF(AU46&gt;$C47,"",IF(MOD($C47,AU46)=0,1,0))</f>
        <v/>
      </c>
      <c r="AV47" s="24" t="str">
        <f t="shared" ref="AV47" si="987">IF(AV46&gt;$C47,"",IF(MOD($C47,AV46)=0,1,0))</f>
        <v/>
      </c>
      <c r="AW47" s="24" t="str">
        <f t="shared" ref="AW47" si="988">IF(AW46&gt;$C47,"",IF(MOD($C47,AW46)=0,1,0))</f>
        <v/>
      </c>
      <c r="AX47" s="24" t="str">
        <f t="shared" ref="AX47" si="989">IF(AX46&gt;$C47,"",IF(MOD($C47,AX46)=0,1,0))</f>
        <v/>
      </c>
      <c r="AY47" s="24" t="str">
        <f t="shared" ref="AY47" si="990">IF(AY46&gt;$C47,"",IF(MOD($C47,AY46)=0,1,0))</f>
        <v/>
      </c>
      <c r="AZ47" s="24" t="str">
        <f t="shared" ref="AZ47" si="991">IF(AZ46&gt;$C47,"",IF(MOD($C47,AZ46)=0,1,0))</f>
        <v/>
      </c>
      <c r="BA47" s="24" t="str">
        <f t="shared" ref="BA47" si="992">IF(BA46&gt;$C47,"",IF(MOD($C47,BA46)=0,1,0))</f>
        <v/>
      </c>
      <c r="BB47" s="24" t="str">
        <f t="shared" ref="BB47" si="993">IF(BB46&gt;$C47,"",IF(MOD($C47,BB46)=0,1,0))</f>
        <v/>
      </c>
      <c r="BC47" s="24" t="str">
        <f t="shared" ref="BC47" si="994">IF(BC46&gt;$C47,"",IF(MOD($C47,BC46)=0,1,0))</f>
        <v/>
      </c>
      <c r="BD47" s="24" t="str">
        <f t="shared" ref="BD47" si="995">IF(BD46&gt;$C47,"",IF(MOD($C47,BD46)=0,1,0))</f>
        <v/>
      </c>
      <c r="BE47" s="24" t="str">
        <f t="shared" ref="BE47" si="996">IF(BE46&gt;$C47,"",IF(MOD($C47,BE46)=0,1,0))</f>
        <v/>
      </c>
      <c r="BF47" s="24" t="str">
        <f t="shared" ref="BF47" si="997">IF(BF46&gt;$C47,"",IF(MOD($C47,BF46)=0,1,0))</f>
        <v/>
      </c>
      <c r="BG47" s="24" t="str">
        <f t="shared" ref="BG47" si="998">IF(BG46&gt;$C47,"",IF(MOD($C47,BG46)=0,1,0))</f>
        <v/>
      </c>
      <c r="BH47" s="24" t="str">
        <f t="shared" ref="BH47" si="999">IF(BH46&gt;$C47,"",IF(MOD($C47,BH46)=0,1,0))</f>
        <v/>
      </c>
      <c r="BI47" s="24" t="str">
        <f t="shared" ref="BI47" si="1000">IF(BI46&gt;$C47,"",IF(MOD($C47,BI46)=0,1,0))</f>
        <v/>
      </c>
      <c r="BJ47" s="24" t="str">
        <f t="shared" ref="BJ47" si="1001">IF(BJ46&gt;$C47,"",IF(MOD($C47,BJ46)=0,1,0))</f>
        <v/>
      </c>
      <c r="BK47" s="24" t="str">
        <f t="shared" ref="BK47" si="1002">IF(BK46&gt;$C47,"",IF(MOD($C47,BK46)=0,1,0))</f>
        <v/>
      </c>
      <c r="BL47" s="24" t="str">
        <f t="shared" ref="BL47" si="1003">IF(BL46&gt;$C47,"",IF(MOD($C47,BL46)=0,1,0))</f>
        <v/>
      </c>
      <c r="BM47" s="24" t="str">
        <f t="shared" ref="BM47" si="1004">IF(BM46&gt;$C47,"",IF(MOD($C47,BM46)=0,1,0))</f>
        <v/>
      </c>
      <c r="BN47" s="24" t="str">
        <f t="shared" ref="BN47" si="1005">IF(BN46&gt;$C47,"",IF(MOD($C47,BN46)=0,1,0))</f>
        <v/>
      </c>
      <c r="BO47" s="24" t="str">
        <f t="shared" ref="BO47" si="1006">IF(BO46&gt;$C47,"",IF(MOD($C47,BO46)=0,1,0))</f>
        <v/>
      </c>
      <c r="BP47" s="24" t="str">
        <f t="shared" ref="BP47" si="1007">IF(BP46&gt;$C47,"",IF(MOD($C47,BP46)=0,1,0))</f>
        <v/>
      </c>
      <c r="BQ47" s="24" t="str">
        <f t="shared" ref="BQ47" si="1008">IF(BQ46&gt;$C47,"",IF(MOD($C47,BQ46)=0,1,0))</f>
        <v/>
      </c>
      <c r="BR47" s="24" t="str">
        <f t="shared" ref="BR47" si="1009">IF(BR46&gt;$C47,"",IF(MOD($C47,BR46)=0,1,0))</f>
        <v/>
      </c>
      <c r="BS47" s="24" t="str">
        <f t="shared" ref="BS47" si="1010">IF(BS46&gt;$C47,"",IF(MOD($C47,BS46)=0,1,0))</f>
        <v/>
      </c>
      <c r="BT47" s="24" t="str">
        <f t="shared" ref="BT47" si="1011">IF(BT46&gt;$C47,"",IF(MOD($C47,BT46)=0,1,0))</f>
        <v/>
      </c>
      <c r="BU47" s="24" t="str">
        <f t="shared" ref="BU47" si="1012">IF(BU46&gt;$C47,"",IF(MOD($C47,BU46)=0,1,0))</f>
        <v/>
      </c>
      <c r="BV47" s="24" t="str">
        <f t="shared" ref="BV47" si="1013">IF(BV46&gt;$C47,"",IF(MOD($C47,BV46)=0,1,0))</f>
        <v/>
      </c>
      <c r="BW47" s="24" t="str">
        <f t="shared" ref="BW47" si="1014">IF(BW46&gt;$C47,"",IF(MOD($C47,BW46)=0,1,0))</f>
        <v/>
      </c>
      <c r="BX47" s="24" t="str">
        <f t="shared" ref="BX47" si="1015">IF(BX46&gt;$C47,"",IF(MOD($C47,BX46)=0,1,0))</f>
        <v/>
      </c>
      <c r="BY47" s="24" t="str">
        <f t="shared" ref="BY47" si="1016">IF(BY46&gt;$C47,"",IF(MOD($C47,BY46)=0,1,0))</f>
        <v/>
      </c>
      <c r="BZ47" s="24" t="str">
        <f t="shared" ref="BZ47" si="1017">IF(BZ46&gt;$C47,"",IF(MOD($C47,BZ46)=0,1,0))</f>
        <v/>
      </c>
      <c r="CA47" s="24" t="str">
        <f t="shared" ref="CA47" si="1018">IF(CA46&gt;$C47,"",IF(MOD($C47,CA46)=0,1,0))</f>
        <v/>
      </c>
      <c r="CB47" s="24" t="str">
        <f t="shared" ref="CB47" si="1019">IF(CB46&gt;$C47,"",IF(MOD($C47,CB46)=0,1,0))</f>
        <v/>
      </c>
      <c r="CC47" s="24" t="str">
        <f t="shared" ref="CC47" si="1020">IF(CC46&gt;$C47,"",IF(MOD($C47,CC46)=0,1,0))</f>
        <v/>
      </c>
      <c r="CD47" s="24" t="str">
        <f t="shared" ref="CD47" si="1021">IF(CD46&gt;$C47,"",IF(MOD($C47,CD46)=0,1,0))</f>
        <v/>
      </c>
      <c r="CE47" s="24" t="str">
        <f t="shared" ref="CE47" si="1022">IF(CE46&gt;$C47,"",IF(MOD($C47,CE46)=0,1,0))</f>
        <v/>
      </c>
      <c r="CF47" s="24" t="str">
        <f t="shared" ref="CF47" si="1023">IF(CF46&gt;$C47,"",IF(MOD($C47,CF46)=0,1,0))</f>
        <v/>
      </c>
      <c r="CG47" s="24" t="str">
        <f t="shared" ref="CG47" si="1024">IF(CG46&gt;$C47,"",IF(MOD($C47,CG46)=0,1,0))</f>
        <v/>
      </c>
      <c r="CH47" s="24" t="str">
        <f t="shared" ref="CH47" si="1025">IF(CH46&gt;$C47,"",IF(MOD($C47,CH46)=0,1,0))</f>
        <v/>
      </c>
      <c r="CI47" s="24" t="str">
        <f t="shared" ref="CI47" si="1026">IF(CI46&gt;$C47,"",IF(MOD($C47,CI46)=0,1,0))</f>
        <v/>
      </c>
      <c r="CJ47" s="24" t="str">
        <f t="shared" ref="CJ47" si="1027">IF(CJ46&gt;$C47,"",IF(MOD($C47,CJ46)=0,1,0))</f>
        <v/>
      </c>
      <c r="CK47" s="24" t="str">
        <f t="shared" ref="CK47" si="1028">IF(CK46&gt;$C47,"",IF(MOD($C47,CK46)=0,1,0))</f>
        <v/>
      </c>
      <c r="CL47" s="24" t="str">
        <f t="shared" ref="CL47" si="1029">IF(CL46&gt;$C47,"",IF(MOD($C47,CL46)=0,1,0))</f>
        <v/>
      </c>
      <c r="CM47" s="24" t="str">
        <f t="shared" ref="CM47" si="1030">IF(CM46&gt;$C47,"",IF(MOD($C47,CM46)=0,1,0))</f>
        <v/>
      </c>
      <c r="CN47" s="24" t="str">
        <f t="shared" ref="CN47" si="1031">IF(CN46&gt;$C47,"",IF(MOD($C47,CN46)=0,1,0))</f>
        <v/>
      </c>
      <c r="CO47" s="24" t="str">
        <f t="shared" ref="CO47" si="1032">IF(CO46&gt;$C47,"",IF(MOD($C47,CO46)=0,1,0))</f>
        <v/>
      </c>
      <c r="CP47" s="24" t="str">
        <f t="shared" ref="CP47" si="1033">IF(CP46&gt;$C47,"",IF(MOD($C47,CP46)=0,1,0))</f>
        <v/>
      </c>
      <c r="CQ47" s="24" t="str">
        <f t="shared" ref="CQ47" si="1034">IF(CQ46&gt;$C47,"",IF(MOD($C47,CQ46)=0,1,0))</f>
        <v/>
      </c>
      <c r="CR47" s="24" t="str">
        <f t="shared" ref="CR47" si="1035">IF(CR46&gt;$C47,"",IF(MOD($C47,CR46)=0,1,0))</f>
        <v/>
      </c>
      <c r="CS47" s="24" t="str">
        <f t="shared" ref="CS47" si="1036">IF(CS46&gt;$C47,"",IF(MOD($C47,CS46)=0,1,0))</f>
        <v/>
      </c>
      <c r="CT47" s="24" t="str">
        <f t="shared" ref="CT47" si="1037">IF(CT46&gt;$C47,"",IF(MOD($C47,CT46)=0,1,0))</f>
        <v/>
      </c>
      <c r="CU47" s="24" t="str">
        <f t="shared" ref="CU47" si="1038">IF(CU46&gt;$C47,"",IF(MOD($C47,CU46)=0,1,0))</f>
        <v/>
      </c>
      <c r="CV47" s="24" t="str">
        <f t="shared" ref="CV47" si="1039">IF(CV46&gt;$C47,"",IF(MOD($C47,CV46)=0,1,0))</f>
        <v/>
      </c>
      <c r="CW47" s="24" t="str">
        <f t="shared" ref="CW47" si="1040">IF(CW46&gt;$C47,"",IF(MOD($C47,CW46)=0,1,0))</f>
        <v/>
      </c>
      <c r="CX47" s="24" t="str">
        <f t="shared" ref="CX47" si="1041">IF(CX46&gt;$C47,"",IF(MOD($C47,CX46)=0,1,0))</f>
        <v/>
      </c>
      <c r="CY47" s="24" t="str">
        <f t="shared" ref="CY47" si="1042">IF(CY46&gt;$C47,"",IF(MOD($C47,CY46)=0,1,0))</f>
        <v/>
      </c>
      <c r="CZ47" s="24" t="str">
        <f t="shared" ref="CZ47" si="1043">IF(CZ46&gt;$C47,"",IF(MOD($C47,CZ46)=0,1,0))</f>
        <v/>
      </c>
      <c r="DA47" s="24" t="str">
        <f t="shared" ref="DA47" si="1044">IF(DA46&gt;$C47,"",IF(MOD($C47,DA46)=0,1,0))</f>
        <v/>
      </c>
      <c r="DB47" s="24" t="str">
        <f t="shared" ref="DB47" si="1045">IF(DB46&gt;$C47,"",IF(MOD($C47,DB46)=0,1,0))</f>
        <v/>
      </c>
      <c r="DC47" s="24" t="str">
        <f t="shared" ref="DC47" si="1046">IF(DC46&gt;$C47,"",IF(MOD($C47,DC46)=0,1,0))</f>
        <v/>
      </c>
      <c r="DD47" s="24" t="str">
        <f t="shared" ref="DD47" si="1047">IF(DD46&gt;$C47,"",IF(MOD($C47,DD46)=0,1,0))</f>
        <v/>
      </c>
      <c r="DE47" s="24" t="str">
        <f t="shared" ref="DE47" si="1048">IF(DE46&gt;$C47,"",IF(MOD($C47,DE46)=0,1,0))</f>
        <v/>
      </c>
      <c r="DF47" s="24" t="str">
        <f t="shared" ref="DF47" si="1049">IF(DF46&gt;$C47,"",IF(MOD($C47,DF46)=0,1,0))</f>
        <v/>
      </c>
      <c r="DG47" s="24" t="str">
        <f t="shared" ref="DG47" si="1050">IF(DG46&gt;$C47,"",IF(MOD($C47,DG46)=0,1,0))</f>
        <v/>
      </c>
      <c r="DH47" s="24" t="str">
        <f t="shared" ref="DH47" si="1051">IF(DH46&gt;$C47,"",IF(MOD($C47,DH46)=0,1,0))</f>
        <v/>
      </c>
      <c r="DI47" s="24" t="str">
        <f t="shared" ref="DI47" si="1052">IF(DI46&gt;$C47,"",IF(MOD($C47,DI46)=0,1,0))</f>
        <v/>
      </c>
      <c r="DJ47" s="24" t="str">
        <f t="shared" ref="DJ47" si="1053">IF(DJ46&gt;$C47,"",IF(MOD($C47,DJ46)=0,1,0))</f>
        <v/>
      </c>
      <c r="DK47" s="24" t="str">
        <f t="shared" ref="DK47" si="1054">IF(DK46&gt;$C47,"",IF(MOD($C47,DK46)=0,1,0))</f>
        <v/>
      </c>
      <c r="DL47" s="24" t="str">
        <f t="shared" ref="DL47" si="1055">IF(DL46&gt;$C47,"",IF(MOD($C47,DL46)=0,1,0))</f>
        <v/>
      </c>
      <c r="DM47" s="24" t="str">
        <f t="shared" ref="DM47" si="1056">IF(DM46&gt;$C47,"",IF(MOD($C47,DM46)=0,1,0))</f>
        <v/>
      </c>
      <c r="DN47" s="24" t="str">
        <f t="shared" ref="DN47" si="1057">IF(DN46&gt;$C47,"",IF(MOD($C47,DN46)=0,1,0))</f>
        <v/>
      </c>
      <c r="DO47" s="24" t="str">
        <f t="shared" ref="DO47" si="1058">IF(DO46&gt;$C47,"",IF(MOD($C47,DO46)=0,1,0))</f>
        <v/>
      </c>
      <c r="DP47" s="24" t="str">
        <f t="shared" ref="DP47" si="1059">IF(DP46&gt;$C47,"",IF(MOD($C47,DP46)=0,1,0))</f>
        <v/>
      </c>
      <c r="DQ47" s="24" t="str">
        <f t="shared" ref="DQ47" si="1060">IF(DQ46&gt;$C47,"",IF(MOD($C47,DQ46)=0,1,0))</f>
        <v/>
      </c>
      <c r="DR47" s="24" t="str">
        <f t="shared" ref="DR47" si="1061">IF(DR46&gt;$C47,"",IF(MOD($C47,DR46)=0,1,0))</f>
        <v/>
      </c>
      <c r="DS47" s="24" t="str">
        <f t="shared" ref="DS47" si="1062">IF(DS46&gt;$C47,"",IF(MOD($C47,DS46)=0,1,0))</f>
        <v/>
      </c>
      <c r="DT47" s="24" t="str">
        <f t="shared" ref="DT47" si="1063">IF(DT46&gt;$C47,"",IF(MOD($C47,DT46)=0,1,0))</f>
        <v/>
      </c>
      <c r="DU47" s="24" t="str">
        <f t="shared" ref="DU47" si="1064">IF(DU46&gt;$C47,"",IF(MOD($C47,DU46)=0,1,0))</f>
        <v/>
      </c>
    </row>
    <row r="51" spans="1:125">
      <c r="F51" s="24">
        <v>1</v>
      </c>
      <c r="G51" s="24">
        <v>2</v>
      </c>
      <c r="H51" s="24">
        <v>3</v>
      </c>
      <c r="I51" s="24">
        <v>4</v>
      </c>
      <c r="J51" s="24">
        <v>5</v>
      </c>
      <c r="K51" s="24">
        <v>6</v>
      </c>
      <c r="L51" s="24">
        <v>7</v>
      </c>
      <c r="M51" s="24">
        <v>8</v>
      </c>
      <c r="N51" s="24">
        <v>9</v>
      </c>
      <c r="O51" s="24">
        <v>10</v>
      </c>
      <c r="P51" s="24">
        <v>11</v>
      </c>
      <c r="Q51" s="24">
        <v>12</v>
      </c>
      <c r="R51" s="24">
        <v>13</v>
      </c>
      <c r="S51" s="24">
        <v>14</v>
      </c>
      <c r="T51" s="24">
        <v>15</v>
      </c>
      <c r="U51" s="24">
        <v>16</v>
      </c>
      <c r="V51" s="24">
        <v>17</v>
      </c>
      <c r="W51" s="24">
        <v>18</v>
      </c>
      <c r="X51" s="24">
        <v>19</v>
      </c>
      <c r="Y51" s="24">
        <v>20</v>
      </c>
      <c r="Z51" s="24">
        <v>21</v>
      </c>
      <c r="AA51" s="24">
        <v>22</v>
      </c>
      <c r="AB51" s="24">
        <v>23</v>
      </c>
      <c r="AC51" s="24">
        <v>24</v>
      </c>
      <c r="AD51" s="24">
        <v>25</v>
      </c>
      <c r="AE51" s="24">
        <v>26</v>
      </c>
      <c r="AF51" s="24">
        <v>27</v>
      </c>
      <c r="AG51" s="24">
        <v>28</v>
      </c>
      <c r="AH51" s="24">
        <v>29</v>
      </c>
      <c r="AI51" s="24">
        <v>30</v>
      </c>
      <c r="AJ51" s="24">
        <v>31</v>
      </c>
      <c r="AK51" s="24">
        <v>32</v>
      </c>
      <c r="AL51" s="24">
        <v>33</v>
      </c>
      <c r="AM51" s="24">
        <v>34</v>
      </c>
      <c r="AN51" s="24">
        <v>35</v>
      </c>
      <c r="AO51" s="24">
        <v>36</v>
      </c>
      <c r="AP51" s="24">
        <v>37</v>
      </c>
      <c r="AQ51" s="24">
        <v>38</v>
      </c>
      <c r="AR51" s="24">
        <v>39</v>
      </c>
      <c r="AS51" s="24">
        <v>40</v>
      </c>
      <c r="AT51" s="24">
        <v>41</v>
      </c>
      <c r="AU51" s="24">
        <v>42</v>
      </c>
      <c r="AV51" s="24">
        <v>43</v>
      </c>
      <c r="AW51" s="24">
        <v>44</v>
      </c>
      <c r="AX51" s="24">
        <v>45</v>
      </c>
      <c r="AY51" s="24">
        <v>46</v>
      </c>
      <c r="AZ51" s="24">
        <v>47</v>
      </c>
      <c r="BA51" s="24">
        <v>48</v>
      </c>
      <c r="BB51" s="24">
        <v>49</v>
      </c>
      <c r="BC51" s="24">
        <v>50</v>
      </c>
      <c r="BD51" s="24">
        <v>51</v>
      </c>
      <c r="BE51" s="24">
        <v>52</v>
      </c>
      <c r="BF51" s="24">
        <v>53</v>
      </c>
      <c r="BG51" s="24">
        <v>54</v>
      </c>
      <c r="BH51" s="24">
        <v>55</v>
      </c>
      <c r="BI51" s="24">
        <v>56</v>
      </c>
      <c r="BJ51" s="24">
        <v>57</v>
      </c>
      <c r="BK51" s="24">
        <v>58</v>
      </c>
      <c r="BL51" s="24">
        <v>59</v>
      </c>
      <c r="BM51" s="24">
        <v>60</v>
      </c>
      <c r="BN51" s="24">
        <v>61</v>
      </c>
      <c r="BO51" s="24">
        <v>62</v>
      </c>
      <c r="BP51" s="24">
        <v>63</v>
      </c>
      <c r="BQ51" s="24">
        <v>64</v>
      </c>
      <c r="BR51" s="24">
        <v>65</v>
      </c>
      <c r="BS51" s="24">
        <v>66</v>
      </c>
      <c r="BT51" s="24">
        <v>67</v>
      </c>
      <c r="BU51" s="24">
        <v>68</v>
      </c>
      <c r="BV51" s="24">
        <v>69</v>
      </c>
      <c r="BW51" s="24">
        <v>70</v>
      </c>
      <c r="BX51" s="24">
        <v>71</v>
      </c>
      <c r="BY51" s="24">
        <v>72</v>
      </c>
      <c r="BZ51" s="24">
        <v>73</v>
      </c>
      <c r="CA51" s="24">
        <v>74</v>
      </c>
      <c r="CB51" s="24">
        <v>75</v>
      </c>
      <c r="CC51" s="24">
        <v>76</v>
      </c>
      <c r="CD51" s="24">
        <v>77</v>
      </c>
      <c r="CE51" s="24">
        <v>78</v>
      </c>
      <c r="CF51" s="24">
        <v>79</v>
      </c>
      <c r="CG51" s="24">
        <v>80</v>
      </c>
      <c r="CH51" s="24">
        <v>81</v>
      </c>
      <c r="CI51" s="24">
        <v>82</v>
      </c>
      <c r="CJ51" s="24">
        <v>83</v>
      </c>
      <c r="CK51" s="24">
        <v>84</v>
      </c>
      <c r="CL51" s="24">
        <v>85</v>
      </c>
      <c r="CM51" s="24">
        <v>86</v>
      </c>
      <c r="CN51" s="24">
        <v>87</v>
      </c>
      <c r="CO51" s="24">
        <v>88</v>
      </c>
      <c r="CP51" s="24">
        <v>89</v>
      </c>
      <c r="CQ51" s="24">
        <v>90</v>
      </c>
      <c r="CR51" s="24">
        <v>91</v>
      </c>
      <c r="CS51" s="24">
        <v>92</v>
      </c>
      <c r="CT51" s="24">
        <v>93</v>
      </c>
      <c r="CU51" s="24">
        <v>94</v>
      </c>
      <c r="CV51" s="24">
        <v>95</v>
      </c>
      <c r="CW51" s="24">
        <v>96</v>
      </c>
      <c r="CX51" s="24">
        <v>97</v>
      </c>
      <c r="CY51" s="24">
        <v>98</v>
      </c>
      <c r="CZ51" s="24">
        <v>99</v>
      </c>
      <c r="DA51" s="24">
        <v>100</v>
      </c>
      <c r="DB51" s="24">
        <v>101</v>
      </c>
      <c r="DC51" s="24">
        <v>102</v>
      </c>
      <c r="DD51" s="24">
        <v>103</v>
      </c>
      <c r="DE51" s="24">
        <v>104</v>
      </c>
      <c r="DF51" s="24">
        <v>105</v>
      </c>
      <c r="DG51" s="24">
        <v>106</v>
      </c>
      <c r="DH51" s="24">
        <v>107</v>
      </c>
      <c r="DI51" s="24">
        <v>108</v>
      </c>
      <c r="DJ51" s="24">
        <v>109</v>
      </c>
      <c r="DK51" s="24">
        <v>110</v>
      </c>
      <c r="DL51" s="24">
        <v>111</v>
      </c>
      <c r="DM51" s="24">
        <v>112</v>
      </c>
      <c r="DN51" s="24">
        <v>113</v>
      </c>
      <c r="DO51" s="24">
        <v>114</v>
      </c>
      <c r="DP51" s="24">
        <v>115</v>
      </c>
      <c r="DQ51" s="24">
        <v>116</v>
      </c>
      <c r="DR51" s="24">
        <v>117</v>
      </c>
      <c r="DS51" s="24">
        <v>118</v>
      </c>
      <c r="DT51" s="24">
        <v>119</v>
      </c>
      <c r="DU51" s="24">
        <v>120</v>
      </c>
    </row>
    <row r="52" spans="1:125">
      <c r="A52" s="24" t="str">
        <f t="shared" ref="A52" ca="1" si="1065">IF(B52&lt;&gt;"",RANK(B52,B:B),"")</f>
        <v/>
      </c>
      <c r="B52" s="24" t="str">
        <f ca="1">IF(D52&lt;3,"",IF(C52&gt;=Parameter!$G$17,IF(C52&lt;=Parameter!$H$17,IF(D52&gt;=Parameter!$I$17,RAND(),""),""),""))</f>
        <v/>
      </c>
      <c r="C52" s="24">
        <v>11</v>
      </c>
      <c r="D52" s="24">
        <f t="shared" ref="D52" si="1066">SUM(F52:DU52)</f>
        <v>2</v>
      </c>
      <c r="F52" s="24">
        <f t="shared" ref="F52" si="1067">IF(F51&gt;$C52,"",IF(MOD($C52,F51)=0,1,0))</f>
        <v>1</v>
      </c>
      <c r="G52" s="24">
        <f t="shared" ref="G52" si="1068">IF(G51&gt;$C52,"",IF(MOD($C52,G51)=0,1,0))</f>
        <v>0</v>
      </c>
      <c r="H52" s="24">
        <f t="shared" ref="H52" si="1069">IF(H51&gt;$C52,"",IF(MOD($C52,H51)=0,1,0))</f>
        <v>0</v>
      </c>
      <c r="I52" s="24">
        <f t="shared" ref="I52" si="1070">IF(I51&gt;$C52,"",IF(MOD($C52,I51)=0,1,0))</f>
        <v>0</v>
      </c>
      <c r="J52" s="24">
        <f t="shared" ref="J52" si="1071">IF(J51&gt;$C52,"",IF(MOD($C52,J51)=0,1,0))</f>
        <v>0</v>
      </c>
      <c r="K52" s="24">
        <f t="shared" ref="K52" si="1072">IF(K51&gt;$C52,"",IF(MOD($C52,K51)=0,1,0))</f>
        <v>0</v>
      </c>
      <c r="L52" s="24">
        <f t="shared" ref="L52" si="1073">IF(L51&gt;$C52,"",IF(MOD($C52,L51)=0,1,0))</f>
        <v>0</v>
      </c>
      <c r="M52" s="24">
        <f t="shared" ref="M52" si="1074">IF(M51&gt;$C52,"",IF(MOD($C52,M51)=0,1,0))</f>
        <v>0</v>
      </c>
      <c r="N52" s="24">
        <f t="shared" ref="N52" si="1075">IF(N51&gt;$C52,"",IF(MOD($C52,N51)=0,1,0))</f>
        <v>0</v>
      </c>
      <c r="O52" s="24">
        <f t="shared" ref="O52" si="1076">IF(O51&gt;$C52,"",IF(MOD($C52,O51)=0,1,0))</f>
        <v>0</v>
      </c>
      <c r="P52" s="24">
        <f t="shared" ref="P52" si="1077">IF(P51&gt;$C52,"",IF(MOD($C52,P51)=0,1,0))</f>
        <v>1</v>
      </c>
      <c r="Q52" s="24" t="str">
        <f t="shared" ref="Q52" si="1078">IF(Q51&gt;$C52,"",IF(MOD($C52,Q51)=0,1,0))</f>
        <v/>
      </c>
      <c r="R52" s="24" t="str">
        <f t="shared" ref="R52" si="1079">IF(R51&gt;$C52,"",IF(MOD($C52,R51)=0,1,0))</f>
        <v/>
      </c>
      <c r="S52" s="24" t="str">
        <f t="shared" ref="S52" si="1080">IF(S51&gt;$C52,"",IF(MOD($C52,S51)=0,1,0))</f>
        <v/>
      </c>
      <c r="T52" s="24" t="str">
        <f t="shared" ref="T52" si="1081">IF(T51&gt;$C52,"",IF(MOD($C52,T51)=0,1,0))</f>
        <v/>
      </c>
      <c r="U52" s="24" t="str">
        <f t="shared" ref="U52" si="1082">IF(U51&gt;$C52,"",IF(MOD($C52,U51)=0,1,0))</f>
        <v/>
      </c>
      <c r="V52" s="24" t="str">
        <f t="shared" ref="V52" si="1083">IF(V51&gt;$C52,"",IF(MOD($C52,V51)=0,1,0))</f>
        <v/>
      </c>
      <c r="W52" s="24" t="str">
        <f t="shared" ref="W52" si="1084">IF(W51&gt;$C52,"",IF(MOD($C52,W51)=0,1,0))</f>
        <v/>
      </c>
      <c r="X52" s="24" t="str">
        <f t="shared" ref="X52" si="1085">IF(X51&gt;$C52,"",IF(MOD($C52,X51)=0,1,0))</f>
        <v/>
      </c>
      <c r="Y52" s="24" t="str">
        <f t="shared" ref="Y52" si="1086">IF(Y51&gt;$C52,"",IF(MOD($C52,Y51)=0,1,0))</f>
        <v/>
      </c>
      <c r="Z52" s="24" t="str">
        <f t="shared" ref="Z52" si="1087">IF(Z51&gt;$C52,"",IF(MOD($C52,Z51)=0,1,0))</f>
        <v/>
      </c>
      <c r="AA52" s="24" t="str">
        <f t="shared" ref="AA52" si="1088">IF(AA51&gt;$C52,"",IF(MOD($C52,AA51)=0,1,0))</f>
        <v/>
      </c>
      <c r="AB52" s="24" t="str">
        <f t="shared" ref="AB52" si="1089">IF(AB51&gt;$C52,"",IF(MOD($C52,AB51)=0,1,0))</f>
        <v/>
      </c>
      <c r="AC52" s="24" t="str">
        <f t="shared" ref="AC52" si="1090">IF(AC51&gt;$C52,"",IF(MOD($C52,AC51)=0,1,0))</f>
        <v/>
      </c>
      <c r="AD52" s="24" t="str">
        <f t="shared" ref="AD52" si="1091">IF(AD51&gt;$C52,"",IF(MOD($C52,AD51)=0,1,0))</f>
        <v/>
      </c>
      <c r="AE52" s="24" t="str">
        <f t="shared" ref="AE52" si="1092">IF(AE51&gt;$C52,"",IF(MOD($C52,AE51)=0,1,0))</f>
        <v/>
      </c>
      <c r="AF52" s="24" t="str">
        <f t="shared" ref="AF52" si="1093">IF(AF51&gt;$C52,"",IF(MOD($C52,AF51)=0,1,0))</f>
        <v/>
      </c>
      <c r="AG52" s="24" t="str">
        <f t="shared" ref="AG52" si="1094">IF(AG51&gt;$C52,"",IF(MOD($C52,AG51)=0,1,0))</f>
        <v/>
      </c>
      <c r="AH52" s="24" t="str">
        <f t="shared" ref="AH52" si="1095">IF(AH51&gt;$C52,"",IF(MOD($C52,AH51)=0,1,0))</f>
        <v/>
      </c>
      <c r="AI52" s="24" t="str">
        <f t="shared" ref="AI52" si="1096">IF(AI51&gt;$C52,"",IF(MOD($C52,AI51)=0,1,0))</f>
        <v/>
      </c>
      <c r="AJ52" s="24" t="str">
        <f t="shared" ref="AJ52" si="1097">IF(AJ51&gt;$C52,"",IF(MOD($C52,AJ51)=0,1,0))</f>
        <v/>
      </c>
      <c r="AK52" s="24" t="str">
        <f t="shared" ref="AK52" si="1098">IF(AK51&gt;$C52,"",IF(MOD($C52,AK51)=0,1,0))</f>
        <v/>
      </c>
      <c r="AL52" s="24" t="str">
        <f t="shared" ref="AL52" si="1099">IF(AL51&gt;$C52,"",IF(MOD($C52,AL51)=0,1,0))</f>
        <v/>
      </c>
      <c r="AM52" s="24" t="str">
        <f t="shared" ref="AM52" si="1100">IF(AM51&gt;$C52,"",IF(MOD($C52,AM51)=0,1,0))</f>
        <v/>
      </c>
      <c r="AN52" s="24" t="str">
        <f t="shared" ref="AN52" si="1101">IF(AN51&gt;$C52,"",IF(MOD($C52,AN51)=0,1,0))</f>
        <v/>
      </c>
      <c r="AO52" s="24" t="str">
        <f t="shared" ref="AO52" si="1102">IF(AO51&gt;$C52,"",IF(MOD($C52,AO51)=0,1,0))</f>
        <v/>
      </c>
      <c r="AP52" s="24" t="str">
        <f t="shared" ref="AP52" si="1103">IF(AP51&gt;$C52,"",IF(MOD($C52,AP51)=0,1,0))</f>
        <v/>
      </c>
      <c r="AQ52" s="24" t="str">
        <f t="shared" ref="AQ52" si="1104">IF(AQ51&gt;$C52,"",IF(MOD($C52,AQ51)=0,1,0))</f>
        <v/>
      </c>
      <c r="AR52" s="24" t="str">
        <f t="shared" ref="AR52" si="1105">IF(AR51&gt;$C52,"",IF(MOD($C52,AR51)=0,1,0))</f>
        <v/>
      </c>
      <c r="AS52" s="24" t="str">
        <f t="shared" ref="AS52" si="1106">IF(AS51&gt;$C52,"",IF(MOD($C52,AS51)=0,1,0))</f>
        <v/>
      </c>
      <c r="AT52" s="24" t="str">
        <f t="shared" ref="AT52" si="1107">IF(AT51&gt;$C52,"",IF(MOD($C52,AT51)=0,1,0))</f>
        <v/>
      </c>
      <c r="AU52" s="24" t="str">
        <f t="shared" ref="AU52" si="1108">IF(AU51&gt;$C52,"",IF(MOD($C52,AU51)=0,1,0))</f>
        <v/>
      </c>
      <c r="AV52" s="24" t="str">
        <f t="shared" ref="AV52" si="1109">IF(AV51&gt;$C52,"",IF(MOD($C52,AV51)=0,1,0))</f>
        <v/>
      </c>
      <c r="AW52" s="24" t="str">
        <f t="shared" ref="AW52" si="1110">IF(AW51&gt;$C52,"",IF(MOD($C52,AW51)=0,1,0))</f>
        <v/>
      </c>
      <c r="AX52" s="24" t="str">
        <f t="shared" ref="AX52" si="1111">IF(AX51&gt;$C52,"",IF(MOD($C52,AX51)=0,1,0))</f>
        <v/>
      </c>
      <c r="AY52" s="24" t="str">
        <f t="shared" ref="AY52" si="1112">IF(AY51&gt;$C52,"",IF(MOD($C52,AY51)=0,1,0))</f>
        <v/>
      </c>
      <c r="AZ52" s="24" t="str">
        <f t="shared" ref="AZ52" si="1113">IF(AZ51&gt;$C52,"",IF(MOD($C52,AZ51)=0,1,0))</f>
        <v/>
      </c>
      <c r="BA52" s="24" t="str">
        <f t="shared" ref="BA52" si="1114">IF(BA51&gt;$C52,"",IF(MOD($C52,BA51)=0,1,0))</f>
        <v/>
      </c>
      <c r="BB52" s="24" t="str">
        <f t="shared" ref="BB52" si="1115">IF(BB51&gt;$C52,"",IF(MOD($C52,BB51)=0,1,0))</f>
        <v/>
      </c>
      <c r="BC52" s="24" t="str">
        <f t="shared" ref="BC52" si="1116">IF(BC51&gt;$C52,"",IF(MOD($C52,BC51)=0,1,0))</f>
        <v/>
      </c>
      <c r="BD52" s="24" t="str">
        <f t="shared" ref="BD52" si="1117">IF(BD51&gt;$C52,"",IF(MOD($C52,BD51)=0,1,0))</f>
        <v/>
      </c>
      <c r="BE52" s="24" t="str">
        <f t="shared" ref="BE52" si="1118">IF(BE51&gt;$C52,"",IF(MOD($C52,BE51)=0,1,0))</f>
        <v/>
      </c>
      <c r="BF52" s="24" t="str">
        <f t="shared" ref="BF52" si="1119">IF(BF51&gt;$C52,"",IF(MOD($C52,BF51)=0,1,0))</f>
        <v/>
      </c>
      <c r="BG52" s="24" t="str">
        <f t="shared" ref="BG52" si="1120">IF(BG51&gt;$C52,"",IF(MOD($C52,BG51)=0,1,0))</f>
        <v/>
      </c>
      <c r="BH52" s="24" t="str">
        <f t="shared" ref="BH52" si="1121">IF(BH51&gt;$C52,"",IF(MOD($C52,BH51)=0,1,0))</f>
        <v/>
      </c>
      <c r="BI52" s="24" t="str">
        <f t="shared" ref="BI52" si="1122">IF(BI51&gt;$C52,"",IF(MOD($C52,BI51)=0,1,0))</f>
        <v/>
      </c>
      <c r="BJ52" s="24" t="str">
        <f t="shared" ref="BJ52" si="1123">IF(BJ51&gt;$C52,"",IF(MOD($C52,BJ51)=0,1,0))</f>
        <v/>
      </c>
      <c r="BK52" s="24" t="str">
        <f t="shared" ref="BK52" si="1124">IF(BK51&gt;$C52,"",IF(MOD($C52,BK51)=0,1,0))</f>
        <v/>
      </c>
      <c r="BL52" s="24" t="str">
        <f t="shared" ref="BL52" si="1125">IF(BL51&gt;$C52,"",IF(MOD($C52,BL51)=0,1,0))</f>
        <v/>
      </c>
      <c r="BM52" s="24" t="str">
        <f t="shared" ref="BM52" si="1126">IF(BM51&gt;$C52,"",IF(MOD($C52,BM51)=0,1,0))</f>
        <v/>
      </c>
      <c r="BN52" s="24" t="str">
        <f t="shared" ref="BN52" si="1127">IF(BN51&gt;$C52,"",IF(MOD($C52,BN51)=0,1,0))</f>
        <v/>
      </c>
      <c r="BO52" s="24" t="str">
        <f t="shared" ref="BO52" si="1128">IF(BO51&gt;$C52,"",IF(MOD($C52,BO51)=0,1,0))</f>
        <v/>
      </c>
      <c r="BP52" s="24" t="str">
        <f t="shared" ref="BP52" si="1129">IF(BP51&gt;$C52,"",IF(MOD($C52,BP51)=0,1,0))</f>
        <v/>
      </c>
      <c r="BQ52" s="24" t="str">
        <f t="shared" ref="BQ52" si="1130">IF(BQ51&gt;$C52,"",IF(MOD($C52,BQ51)=0,1,0))</f>
        <v/>
      </c>
      <c r="BR52" s="24" t="str">
        <f t="shared" ref="BR52" si="1131">IF(BR51&gt;$C52,"",IF(MOD($C52,BR51)=0,1,0))</f>
        <v/>
      </c>
      <c r="BS52" s="24" t="str">
        <f t="shared" ref="BS52" si="1132">IF(BS51&gt;$C52,"",IF(MOD($C52,BS51)=0,1,0))</f>
        <v/>
      </c>
      <c r="BT52" s="24" t="str">
        <f t="shared" ref="BT52" si="1133">IF(BT51&gt;$C52,"",IF(MOD($C52,BT51)=0,1,0))</f>
        <v/>
      </c>
      <c r="BU52" s="24" t="str">
        <f t="shared" ref="BU52" si="1134">IF(BU51&gt;$C52,"",IF(MOD($C52,BU51)=0,1,0))</f>
        <v/>
      </c>
      <c r="BV52" s="24" t="str">
        <f t="shared" ref="BV52" si="1135">IF(BV51&gt;$C52,"",IF(MOD($C52,BV51)=0,1,0))</f>
        <v/>
      </c>
      <c r="BW52" s="24" t="str">
        <f t="shared" ref="BW52" si="1136">IF(BW51&gt;$C52,"",IF(MOD($C52,BW51)=0,1,0))</f>
        <v/>
      </c>
      <c r="BX52" s="24" t="str">
        <f t="shared" ref="BX52" si="1137">IF(BX51&gt;$C52,"",IF(MOD($C52,BX51)=0,1,0))</f>
        <v/>
      </c>
      <c r="BY52" s="24" t="str">
        <f t="shared" ref="BY52" si="1138">IF(BY51&gt;$C52,"",IF(MOD($C52,BY51)=0,1,0))</f>
        <v/>
      </c>
      <c r="BZ52" s="24" t="str">
        <f t="shared" ref="BZ52" si="1139">IF(BZ51&gt;$C52,"",IF(MOD($C52,BZ51)=0,1,0))</f>
        <v/>
      </c>
      <c r="CA52" s="24" t="str">
        <f t="shared" ref="CA52" si="1140">IF(CA51&gt;$C52,"",IF(MOD($C52,CA51)=0,1,0))</f>
        <v/>
      </c>
      <c r="CB52" s="24" t="str">
        <f t="shared" ref="CB52" si="1141">IF(CB51&gt;$C52,"",IF(MOD($C52,CB51)=0,1,0))</f>
        <v/>
      </c>
      <c r="CC52" s="24" t="str">
        <f t="shared" ref="CC52" si="1142">IF(CC51&gt;$C52,"",IF(MOD($C52,CC51)=0,1,0))</f>
        <v/>
      </c>
      <c r="CD52" s="24" t="str">
        <f t="shared" ref="CD52" si="1143">IF(CD51&gt;$C52,"",IF(MOD($C52,CD51)=0,1,0))</f>
        <v/>
      </c>
      <c r="CE52" s="24" t="str">
        <f t="shared" ref="CE52" si="1144">IF(CE51&gt;$C52,"",IF(MOD($C52,CE51)=0,1,0))</f>
        <v/>
      </c>
      <c r="CF52" s="24" t="str">
        <f t="shared" ref="CF52" si="1145">IF(CF51&gt;$C52,"",IF(MOD($C52,CF51)=0,1,0))</f>
        <v/>
      </c>
      <c r="CG52" s="24" t="str">
        <f t="shared" ref="CG52" si="1146">IF(CG51&gt;$C52,"",IF(MOD($C52,CG51)=0,1,0))</f>
        <v/>
      </c>
      <c r="CH52" s="24" t="str">
        <f t="shared" ref="CH52" si="1147">IF(CH51&gt;$C52,"",IF(MOD($C52,CH51)=0,1,0))</f>
        <v/>
      </c>
      <c r="CI52" s="24" t="str">
        <f t="shared" ref="CI52" si="1148">IF(CI51&gt;$C52,"",IF(MOD($C52,CI51)=0,1,0))</f>
        <v/>
      </c>
      <c r="CJ52" s="24" t="str">
        <f t="shared" ref="CJ52" si="1149">IF(CJ51&gt;$C52,"",IF(MOD($C52,CJ51)=0,1,0))</f>
        <v/>
      </c>
      <c r="CK52" s="24" t="str">
        <f t="shared" ref="CK52" si="1150">IF(CK51&gt;$C52,"",IF(MOD($C52,CK51)=0,1,0))</f>
        <v/>
      </c>
      <c r="CL52" s="24" t="str">
        <f t="shared" ref="CL52" si="1151">IF(CL51&gt;$C52,"",IF(MOD($C52,CL51)=0,1,0))</f>
        <v/>
      </c>
      <c r="CM52" s="24" t="str">
        <f t="shared" ref="CM52" si="1152">IF(CM51&gt;$C52,"",IF(MOD($C52,CM51)=0,1,0))</f>
        <v/>
      </c>
      <c r="CN52" s="24" t="str">
        <f t="shared" ref="CN52" si="1153">IF(CN51&gt;$C52,"",IF(MOD($C52,CN51)=0,1,0))</f>
        <v/>
      </c>
      <c r="CO52" s="24" t="str">
        <f t="shared" ref="CO52" si="1154">IF(CO51&gt;$C52,"",IF(MOD($C52,CO51)=0,1,0))</f>
        <v/>
      </c>
      <c r="CP52" s="24" t="str">
        <f t="shared" ref="CP52" si="1155">IF(CP51&gt;$C52,"",IF(MOD($C52,CP51)=0,1,0))</f>
        <v/>
      </c>
      <c r="CQ52" s="24" t="str">
        <f t="shared" ref="CQ52" si="1156">IF(CQ51&gt;$C52,"",IF(MOD($C52,CQ51)=0,1,0))</f>
        <v/>
      </c>
      <c r="CR52" s="24" t="str">
        <f t="shared" ref="CR52" si="1157">IF(CR51&gt;$C52,"",IF(MOD($C52,CR51)=0,1,0))</f>
        <v/>
      </c>
      <c r="CS52" s="24" t="str">
        <f t="shared" ref="CS52" si="1158">IF(CS51&gt;$C52,"",IF(MOD($C52,CS51)=0,1,0))</f>
        <v/>
      </c>
      <c r="CT52" s="24" t="str">
        <f t="shared" ref="CT52" si="1159">IF(CT51&gt;$C52,"",IF(MOD($C52,CT51)=0,1,0))</f>
        <v/>
      </c>
      <c r="CU52" s="24" t="str">
        <f t="shared" ref="CU52" si="1160">IF(CU51&gt;$C52,"",IF(MOD($C52,CU51)=0,1,0))</f>
        <v/>
      </c>
      <c r="CV52" s="24" t="str">
        <f t="shared" ref="CV52" si="1161">IF(CV51&gt;$C52,"",IF(MOD($C52,CV51)=0,1,0))</f>
        <v/>
      </c>
      <c r="CW52" s="24" t="str">
        <f t="shared" ref="CW52" si="1162">IF(CW51&gt;$C52,"",IF(MOD($C52,CW51)=0,1,0))</f>
        <v/>
      </c>
      <c r="CX52" s="24" t="str">
        <f t="shared" ref="CX52" si="1163">IF(CX51&gt;$C52,"",IF(MOD($C52,CX51)=0,1,0))</f>
        <v/>
      </c>
      <c r="CY52" s="24" t="str">
        <f t="shared" ref="CY52" si="1164">IF(CY51&gt;$C52,"",IF(MOD($C52,CY51)=0,1,0))</f>
        <v/>
      </c>
      <c r="CZ52" s="24" t="str">
        <f t="shared" ref="CZ52" si="1165">IF(CZ51&gt;$C52,"",IF(MOD($C52,CZ51)=0,1,0))</f>
        <v/>
      </c>
      <c r="DA52" s="24" t="str">
        <f t="shared" ref="DA52" si="1166">IF(DA51&gt;$C52,"",IF(MOD($C52,DA51)=0,1,0))</f>
        <v/>
      </c>
      <c r="DB52" s="24" t="str">
        <f t="shared" ref="DB52" si="1167">IF(DB51&gt;$C52,"",IF(MOD($C52,DB51)=0,1,0))</f>
        <v/>
      </c>
      <c r="DC52" s="24" t="str">
        <f t="shared" ref="DC52" si="1168">IF(DC51&gt;$C52,"",IF(MOD($C52,DC51)=0,1,0))</f>
        <v/>
      </c>
      <c r="DD52" s="24" t="str">
        <f t="shared" ref="DD52" si="1169">IF(DD51&gt;$C52,"",IF(MOD($C52,DD51)=0,1,0))</f>
        <v/>
      </c>
      <c r="DE52" s="24" t="str">
        <f t="shared" ref="DE52" si="1170">IF(DE51&gt;$C52,"",IF(MOD($C52,DE51)=0,1,0))</f>
        <v/>
      </c>
      <c r="DF52" s="24" t="str">
        <f t="shared" ref="DF52" si="1171">IF(DF51&gt;$C52,"",IF(MOD($C52,DF51)=0,1,0))</f>
        <v/>
      </c>
      <c r="DG52" s="24" t="str">
        <f t="shared" ref="DG52" si="1172">IF(DG51&gt;$C52,"",IF(MOD($C52,DG51)=0,1,0))</f>
        <v/>
      </c>
      <c r="DH52" s="24" t="str">
        <f t="shared" ref="DH52" si="1173">IF(DH51&gt;$C52,"",IF(MOD($C52,DH51)=0,1,0))</f>
        <v/>
      </c>
      <c r="DI52" s="24" t="str">
        <f t="shared" ref="DI52" si="1174">IF(DI51&gt;$C52,"",IF(MOD($C52,DI51)=0,1,0))</f>
        <v/>
      </c>
      <c r="DJ52" s="24" t="str">
        <f t="shared" ref="DJ52" si="1175">IF(DJ51&gt;$C52,"",IF(MOD($C52,DJ51)=0,1,0))</f>
        <v/>
      </c>
      <c r="DK52" s="24" t="str">
        <f t="shared" ref="DK52" si="1176">IF(DK51&gt;$C52,"",IF(MOD($C52,DK51)=0,1,0))</f>
        <v/>
      </c>
      <c r="DL52" s="24" t="str">
        <f t="shared" ref="DL52" si="1177">IF(DL51&gt;$C52,"",IF(MOD($C52,DL51)=0,1,0))</f>
        <v/>
      </c>
      <c r="DM52" s="24" t="str">
        <f t="shared" ref="DM52" si="1178">IF(DM51&gt;$C52,"",IF(MOD($C52,DM51)=0,1,0))</f>
        <v/>
      </c>
      <c r="DN52" s="24" t="str">
        <f t="shared" ref="DN52" si="1179">IF(DN51&gt;$C52,"",IF(MOD($C52,DN51)=0,1,0))</f>
        <v/>
      </c>
      <c r="DO52" s="24" t="str">
        <f t="shared" ref="DO52" si="1180">IF(DO51&gt;$C52,"",IF(MOD($C52,DO51)=0,1,0))</f>
        <v/>
      </c>
      <c r="DP52" s="24" t="str">
        <f t="shared" ref="DP52" si="1181">IF(DP51&gt;$C52,"",IF(MOD($C52,DP51)=0,1,0))</f>
        <v/>
      </c>
      <c r="DQ52" s="24" t="str">
        <f t="shared" ref="DQ52" si="1182">IF(DQ51&gt;$C52,"",IF(MOD($C52,DQ51)=0,1,0))</f>
        <v/>
      </c>
      <c r="DR52" s="24" t="str">
        <f t="shared" ref="DR52" si="1183">IF(DR51&gt;$C52,"",IF(MOD($C52,DR51)=0,1,0))</f>
        <v/>
      </c>
      <c r="DS52" s="24" t="str">
        <f t="shared" ref="DS52" si="1184">IF(DS51&gt;$C52,"",IF(MOD($C52,DS51)=0,1,0))</f>
        <v/>
      </c>
      <c r="DT52" s="24" t="str">
        <f t="shared" ref="DT52" si="1185">IF(DT51&gt;$C52,"",IF(MOD($C52,DT51)=0,1,0))</f>
        <v/>
      </c>
      <c r="DU52" s="24" t="str">
        <f t="shared" ref="DU52" si="1186">IF(DU51&gt;$C52,"",IF(MOD($C52,DU51)=0,1,0))</f>
        <v/>
      </c>
    </row>
    <row r="56" spans="1:125">
      <c r="F56" s="24">
        <v>1</v>
      </c>
      <c r="G56" s="24">
        <v>2</v>
      </c>
      <c r="H56" s="24">
        <v>3</v>
      </c>
      <c r="I56" s="24">
        <v>4</v>
      </c>
      <c r="J56" s="24">
        <v>5</v>
      </c>
      <c r="K56" s="24">
        <v>6</v>
      </c>
      <c r="L56" s="24">
        <v>7</v>
      </c>
      <c r="M56" s="24">
        <v>8</v>
      </c>
      <c r="N56" s="24">
        <v>9</v>
      </c>
      <c r="O56" s="24">
        <v>10</v>
      </c>
      <c r="P56" s="24">
        <v>11</v>
      </c>
      <c r="Q56" s="24">
        <v>12</v>
      </c>
      <c r="R56" s="24">
        <v>13</v>
      </c>
      <c r="S56" s="24">
        <v>14</v>
      </c>
      <c r="T56" s="24">
        <v>15</v>
      </c>
      <c r="U56" s="24">
        <v>16</v>
      </c>
      <c r="V56" s="24">
        <v>17</v>
      </c>
      <c r="W56" s="24">
        <v>18</v>
      </c>
      <c r="X56" s="24">
        <v>19</v>
      </c>
      <c r="Y56" s="24">
        <v>20</v>
      </c>
      <c r="Z56" s="24">
        <v>21</v>
      </c>
      <c r="AA56" s="24">
        <v>22</v>
      </c>
      <c r="AB56" s="24">
        <v>23</v>
      </c>
      <c r="AC56" s="24">
        <v>24</v>
      </c>
      <c r="AD56" s="24">
        <v>25</v>
      </c>
      <c r="AE56" s="24">
        <v>26</v>
      </c>
      <c r="AF56" s="24">
        <v>27</v>
      </c>
      <c r="AG56" s="24">
        <v>28</v>
      </c>
      <c r="AH56" s="24">
        <v>29</v>
      </c>
      <c r="AI56" s="24">
        <v>30</v>
      </c>
      <c r="AJ56" s="24">
        <v>31</v>
      </c>
      <c r="AK56" s="24">
        <v>32</v>
      </c>
      <c r="AL56" s="24">
        <v>33</v>
      </c>
      <c r="AM56" s="24">
        <v>34</v>
      </c>
      <c r="AN56" s="24">
        <v>35</v>
      </c>
      <c r="AO56" s="24">
        <v>36</v>
      </c>
      <c r="AP56" s="24">
        <v>37</v>
      </c>
      <c r="AQ56" s="24">
        <v>38</v>
      </c>
      <c r="AR56" s="24">
        <v>39</v>
      </c>
      <c r="AS56" s="24">
        <v>40</v>
      </c>
      <c r="AT56" s="24">
        <v>41</v>
      </c>
      <c r="AU56" s="24">
        <v>42</v>
      </c>
      <c r="AV56" s="24">
        <v>43</v>
      </c>
      <c r="AW56" s="24">
        <v>44</v>
      </c>
      <c r="AX56" s="24">
        <v>45</v>
      </c>
      <c r="AY56" s="24">
        <v>46</v>
      </c>
      <c r="AZ56" s="24">
        <v>47</v>
      </c>
      <c r="BA56" s="24">
        <v>48</v>
      </c>
      <c r="BB56" s="24">
        <v>49</v>
      </c>
      <c r="BC56" s="24">
        <v>50</v>
      </c>
      <c r="BD56" s="24">
        <v>51</v>
      </c>
      <c r="BE56" s="24">
        <v>52</v>
      </c>
      <c r="BF56" s="24">
        <v>53</v>
      </c>
      <c r="BG56" s="24">
        <v>54</v>
      </c>
      <c r="BH56" s="24">
        <v>55</v>
      </c>
      <c r="BI56" s="24">
        <v>56</v>
      </c>
      <c r="BJ56" s="24">
        <v>57</v>
      </c>
      <c r="BK56" s="24">
        <v>58</v>
      </c>
      <c r="BL56" s="24">
        <v>59</v>
      </c>
      <c r="BM56" s="24">
        <v>60</v>
      </c>
      <c r="BN56" s="24">
        <v>61</v>
      </c>
      <c r="BO56" s="24">
        <v>62</v>
      </c>
      <c r="BP56" s="24">
        <v>63</v>
      </c>
      <c r="BQ56" s="24">
        <v>64</v>
      </c>
      <c r="BR56" s="24">
        <v>65</v>
      </c>
      <c r="BS56" s="24">
        <v>66</v>
      </c>
      <c r="BT56" s="24">
        <v>67</v>
      </c>
      <c r="BU56" s="24">
        <v>68</v>
      </c>
      <c r="BV56" s="24">
        <v>69</v>
      </c>
      <c r="BW56" s="24">
        <v>70</v>
      </c>
      <c r="BX56" s="24">
        <v>71</v>
      </c>
      <c r="BY56" s="24">
        <v>72</v>
      </c>
      <c r="BZ56" s="24">
        <v>73</v>
      </c>
      <c r="CA56" s="24">
        <v>74</v>
      </c>
      <c r="CB56" s="24">
        <v>75</v>
      </c>
      <c r="CC56" s="24">
        <v>76</v>
      </c>
      <c r="CD56" s="24">
        <v>77</v>
      </c>
      <c r="CE56" s="24">
        <v>78</v>
      </c>
      <c r="CF56" s="24">
        <v>79</v>
      </c>
      <c r="CG56" s="24">
        <v>80</v>
      </c>
      <c r="CH56" s="24">
        <v>81</v>
      </c>
      <c r="CI56" s="24">
        <v>82</v>
      </c>
      <c r="CJ56" s="24">
        <v>83</v>
      </c>
      <c r="CK56" s="24">
        <v>84</v>
      </c>
      <c r="CL56" s="24">
        <v>85</v>
      </c>
      <c r="CM56" s="24">
        <v>86</v>
      </c>
      <c r="CN56" s="24">
        <v>87</v>
      </c>
      <c r="CO56" s="24">
        <v>88</v>
      </c>
      <c r="CP56" s="24">
        <v>89</v>
      </c>
      <c r="CQ56" s="24">
        <v>90</v>
      </c>
      <c r="CR56" s="24">
        <v>91</v>
      </c>
      <c r="CS56" s="24">
        <v>92</v>
      </c>
      <c r="CT56" s="24">
        <v>93</v>
      </c>
      <c r="CU56" s="24">
        <v>94</v>
      </c>
      <c r="CV56" s="24">
        <v>95</v>
      </c>
      <c r="CW56" s="24">
        <v>96</v>
      </c>
      <c r="CX56" s="24">
        <v>97</v>
      </c>
      <c r="CY56" s="24">
        <v>98</v>
      </c>
      <c r="CZ56" s="24">
        <v>99</v>
      </c>
      <c r="DA56" s="24">
        <v>100</v>
      </c>
      <c r="DB56" s="24">
        <v>101</v>
      </c>
      <c r="DC56" s="24">
        <v>102</v>
      </c>
      <c r="DD56" s="24">
        <v>103</v>
      </c>
      <c r="DE56" s="24">
        <v>104</v>
      </c>
      <c r="DF56" s="24">
        <v>105</v>
      </c>
      <c r="DG56" s="24">
        <v>106</v>
      </c>
      <c r="DH56" s="24">
        <v>107</v>
      </c>
      <c r="DI56" s="24">
        <v>108</v>
      </c>
      <c r="DJ56" s="24">
        <v>109</v>
      </c>
      <c r="DK56" s="24">
        <v>110</v>
      </c>
      <c r="DL56" s="24">
        <v>111</v>
      </c>
      <c r="DM56" s="24">
        <v>112</v>
      </c>
      <c r="DN56" s="24">
        <v>113</v>
      </c>
      <c r="DO56" s="24">
        <v>114</v>
      </c>
      <c r="DP56" s="24">
        <v>115</v>
      </c>
      <c r="DQ56" s="24">
        <v>116</v>
      </c>
      <c r="DR56" s="24">
        <v>117</v>
      </c>
      <c r="DS56" s="24">
        <v>118</v>
      </c>
      <c r="DT56" s="24">
        <v>119</v>
      </c>
      <c r="DU56" s="24">
        <v>120</v>
      </c>
    </row>
    <row r="57" spans="1:125">
      <c r="A57" s="24" t="str">
        <f t="shared" ref="A57" ca="1" si="1187">IF(B57&lt;&gt;"",RANK(B57,B:B),"")</f>
        <v/>
      </c>
      <c r="B57" s="24" t="str">
        <f ca="1">IF(D57&lt;3,"",IF(C57&gt;=Parameter!$G$17,IF(C57&lt;=Parameter!$H$17,IF(D57&gt;=Parameter!$I$17,RAND(),""),""),""))</f>
        <v/>
      </c>
      <c r="C57" s="24">
        <v>12</v>
      </c>
      <c r="D57" s="24">
        <f t="shared" ref="D57" si="1188">SUM(F57:DU57)</f>
        <v>6</v>
      </c>
      <c r="F57" s="24">
        <f t="shared" ref="F57" si="1189">IF(F56&gt;$C57,"",IF(MOD($C57,F56)=0,1,0))</f>
        <v>1</v>
      </c>
      <c r="G57" s="24">
        <f t="shared" ref="G57" si="1190">IF(G56&gt;$C57,"",IF(MOD($C57,G56)=0,1,0))</f>
        <v>1</v>
      </c>
      <c r="H57" s="24">
        <f t="shared" ref="H57" si="1191">IF(H56&gt;$C57,"",IF(MOD($C57,H56)=0,1,0))</f>
        <v>1</v>
      </c>
      <c r="I57" s="24">
        <f t="shared" ref="I57" si="1192">IF(I56&gt;$C57,"",IF(MOD($C57,I56)=0,1,0))</f>
        <v>1</v>
      </c>
      <c r="J57" s="24">
        <f t="shared" ref="J57" si="1193">IF(J56&gt;$C57,"",IF(MOD($C57,J56)=0,1,0))</f>
        <v>0</v>
      </c>
      <c r="K57" s="24">
        <f t="shared" ref="K57" si="1194">IF(K56&gt;$C57,"",IF(MOD($C57,K56)=0,1,0))</f>
        <v>1</v>
      </c>
      <c r="L57" s="24">
        <f t="shared" ref="L57" si="1195">IF(L56&gt;$C57,"",IF(MOD($C57,L56)=0,1,0))</f>
        <v>0</v>
      </c>
      <c r="M57" s="24">
        <f t="shared" ref="M57" si="1196">IF(M56&gt;$C57,"",IF(MOD($C57,M56)=0,1,0))</f>
        <v>0</v>
      </c>
      <c r="N57" s="24">
        <f t="shared" ref="N57" si="1197">IF(N56&gt;$C57,"",IF(MOD($C57,N56)=0,1,0))</f>
        <v>0</v>
      </c>
      <c r="O57" s="24">
        <f t="shared" ref="O57" si="1198">IF(O56&gt;$C57,"",IF(MOD($C57,O56)=0,1,0))</f>
        <v>0</v>
      </c>
      <c r="P57" s="24">
        <f t="shared" ref="P57" si="1199">IF(P56&gt;$C57,"",IF(MOD($C57,P56)=0,1,0))</f>
        <v>0</v>
      </c>
      <c r="Q57" s="24">
        <f t="shared" ref="Q57" si="1200">IF(Q56&gt;$C57,"",IF(MOD($C57,Q56)=0,1,0))</f>
        <v>1</v>
      </c>
      <c r="R57" s="24" t="str">
        <f t="shared" ref="R57" si="1201">IF(R56&gt;$C57,"",IF(MOD($C57,R56)=0,1,0))</f>
        <v/>
      </c>
      <c r="S57" s="24" t="str">
        <f t="shared" ref="S57" si="1202">IF(S56&gt;$C57,"",IF(MOD($C57,S56)=0,1,0))</f>
        <v/>
      </c>
      <c r="T57" s="24" t="str">
        <f t="shared" ref="T57" si="1203">IF(T56&gt;$C57,"",IF(MOD($C57,T56)=0,1,0))</f>
        <v/>
      </c>
      <c r="U57" s="24" t="str">
        <f t="shared" ref="U57" si="1204">IF(U56&gt;$C57,"",IF(MOD($C57,U56)=0,1,0))</f>
        <v/>
      </c>
      <c r="V57" s="24" t="str">
        <f t="shared" ref="V57" si="1205">IF(V56&gt;$C57,"",IF(MOD($C57,V56)=0,1,0))</f>
        <v/>
      </c>
      <c r="W57" s="24" t="str">
        <f t="shared" ref="W57" si="1206">IF(W56&gt;$C57,"",IF(MOD($C57,W56)=0,1,0))</f>
        <v/>
      </c>
      <c r="X57" s="24" t="str">
        <f t="shared" ref="X57" si="1207">IF(X56&gt;$C57,"",IF(MOD($C57,X56)=0,1,0))</f>
        <v/>
      </c>
      <c r="Y57" s="24" t="str">
        <f t="shared" ref="Y57" si="1208">IF(Y56&gt;$C57,"",IF(MOD($C57,Y56)=0,1,0))</f>
        <v/>
      </c>
      <c r="Z57" s="24" t="str">
        <f t="shared" ref="Z57" si="1209">IF(Z56&gt;$C57,"",IF(MOD($C57,Z56)=0,1,0))</f>
        <v/>
      </c>
      <c r="AA57" s="24" t="str">
        <f t="shared" ref="AA57" si="1210">IF(AA56&gt;$C57,"",IF(MOD($C57,AA56)=0,1,0))</f>
        <v/>
      </c>
      <c r="AB57" s="24" t="str">
        <f t="shared" ref="AB57" si="1211">IF(AB56&gt;$C57,"",IF(MOD($C57,AB56)=0,1,0))</f>
        <v/>
      </c>
      <c r="AC57" s="24" t="str">
        <f t="shared" ref="AC57" si="1212">IF(AC56&gt;$C57,"",IF(MOD($C57,AC56)=0,1,0))</f>
        <v/>
      </c>
      <c r="AD57" s="24" t="str">
        <f t="shared" ref="AD57" si="1213">IF(AD56&gt;$C57,"",IF(MOD($C57,AD56)=0,1,0))</f>
        <v/>
      </c>
      <c r="AE57" s="24" t="str">
        <f t="shared" ref="AE57" si="1214">IF(AE56&gt;$C57,"",IF(MOD($C57,AE56)=0,1,0))</f>
        <v/>
      </c>
      <c r="AF57" s="24" t="str">
        <f t="shared" ref="AF57" si="1215">IF(AF56&gt;$C57,"",IF(MOD($C57,AF56)=0,1,0))</f>
        <v/>
      </c>
      <c r="AG57" s="24" t="str">
        <f t="shared" ref="AG57" si="1216">IF(AG56&gt;$C57,"",IF(MOD($C57,AG56)=0,1,0))</f>
        <v/>
      </c>
      <c r="AH57" s="24" t="str">
        <f t="shared" ref="AH57" si="1217">IF(AH56&gt;$C57,"",IF(MOD($C57,AH56)=0,1,0))</f>
        <v/>
      </c>
      <c r="AI57" s="24" t="str">
        <f t="shared" ref="AI57" si="1218">IF(AI56&gt;$C57,"",IF(MOD($C57,AI56)=0,1,0))</f>
        <v/>
      </c>
      <c r="AJ57" s="24" t="str">
        <f t="shared" ref="AJ57" si="1219">IF(AJ56&gt;$C57,"",IF(MOD($C57,AJ56)=0,1,0))</f>
        <v/>
      </c>
      <c r="AK57" s="24" t="str">
        <f t="shared" ref="AK57" si="1220">IF(AK56&gt;$C57,"",IF(MOD($C57,AK56)=0,1,0))</f>
        <v/>
      </c>
      <c r="AL57" s="24" t="str">
        <f t="shared" ref="AL57" si="1221">IF(AL56&gt;$C57,"",IF(MOD($C57,AL56)=0,1,0))</f>
        <v/>
      </c>
      <c r="AM57" s="24" t="str">
        <f t="shared" ref="AM57" si="1222">IF(AM56&gt;$C57,"",IF(MOD($C57,AM56)=0,1,0))</f>
        <v/>
      </c>
      <c r="AN57" s="24" t="str">
        <f t="shared" ref="AN57" si="1223">IF(AN56&gt;$C57,"",IF(MOD($C57,AN56)=0,1,0))</f>
        <v/>
      </c>
      <c r="AO57" s="24" t="str">
        <f t="shared" ref="AO57" si="1224">IF(AO56&gt;$C57,"",IF(MOD($C57,AO56)=0,1,0))</f>
        <v/>
      </c>
      <c r="AP57" s="24" t="str">
        <f t="shared" ref="AP57" si="1225">IF(AP56&gt;$C57,"",IF(MOD($C57,AP56)=0,1,0))</f>
        <v/>
      </c>
      <c r="AQ57" s="24" t="str">
        <f t="shared" ref="AQ57" si="1226">IF(AQ56&gt;$C57,"",IF(MOD($C57,AQ56)=0,1,0))</f>
        <v/>
      </c>
      <c r="AR57" s="24" t="str">
        <f t="shared" ref="AR57" si="1227">IF(AR56&gt;$C57,"",IF(MOD($C57,AR56)=0,1,0))</f>
        <v/>
      </c>
      <c r="AS57" s="24" t="str">
        <f t="shared" ref="AS57" si="1228">IF(AS56&gt;$C57,"",IF(MOD($C57,AS56)=0,1,0))</f>
        <v/>
      </c>
      <c r="AT57" s="24" t="str">
        <f t="shared" ref="AT57" si="1229">IF(AT56&gt;$C57,"",IF(MOD($C57,AT56)=0,1,0))</f>
        <v/>
      </c>
      <c r="AU57" s="24" t="str">
        <f t="shared" ref="AU57" si="1230">IF(AU56&gt;$C57,"",IF(MOD($C57,AU56)=0,1,0))</f>
        <v/>
      </c>
      <c r="AV57" s="24" t="str">
        <f t="shared" ref="AV57" si="1231">IF(AV56&gt;$C57,"",IF(MOD($C57,AV56)=0,1,0))</f>
        <v/>
      </c>
      <c r="AW57" s="24" t="str">
        <f t="shared" ref="AW57" si="1232">IF(AW56&gt;$C57,"",IF(MOD($C57,AW56)=0,1,0))</f>
        <v/>
      </c>
      <c r="AX57" s="24" t="str">
        <f t="shared" ref="AX57" si="1233">IF(AX56&gt;$C57,"",IF(MOD($C57,AX56)=0,1,0))</f>
        <v/>
      </c>
      <c r="AY57" s="24" t="str">
        <f t="shared" ref="AY57" si="1234">IF(AY56&gt;$C57,"",IF(MOD($C57,AY56)=0,1,0))</f>
        <v/>
      </c>
      <c r="AZ57" s="24" t="str">
        <f t="shared" ref="AZ57" si="1235">IF(AZ56&gt;$C57,"",IF(MOD($C57,AZ56)=0,1,0))</f>
        <v/>
      </c>
      <c r="BA57" s="24" t="str">
        <f t="shared" ref="BA57" si="1236">IF(BA56&gt;$C57,"",IF(MOD($C57,BA56)=0,1,0))</f>
        <v/>
      </c>
      <c r="BB57" s="24" t="str">
        <f t="shared" ref="BB57" si="1237">IF(BB56&gt;$C57,"",IF(MOD($C57,BB56)=0,1,0))</f>
        <v/>
      </c>
      <c r="BC57" s="24" t="str">
        <f t="shared" ref="BC57" si="1238">IF(BC56&gt;$C57,"",IF(MOD($C57,BC56)=0,1,0))</f>
        <v/>
      </c>
      <c r="BD57" s="24" t="str">
        <f t="shared" ref="BD57" si="1239">IF(BD56&gt;$C57,"",IF(MOD($C57,BD56)=0,1,0))</f>
        <v/>
      </c>
      <c r="BE57" s="24" t="str">
        <f t="shared" ref="BE57" si="1240">IF(BE56&gt;$C57,"",IF(MOD($C57,BE56)=0,1,0))</f>
        <v/>
      </c>
      <c r="BF57" s="24" t="str">
        <f t="shared" ref="BF57" si="1241">IF(BF56&gt;$C57,"",IF(MOD($C57,BF56)=0,1,0))</f>
        <v/>
      </c>
      <c r="BG57" s="24" t="str">
        <f t="shared" ref="BG57" si="1242">IF(BG56&gt;$C57,"",IF(MOD($C57,BG56)=0,1,0))</f>
        <v/>
      </c>
      <c r="BH57" s="24" t="str">
        <f t="shared" ref="BH57" si="1243">IF(BH56&gt;$C57,"",IF(MOD($C57,BH56)=0,1,0))</f>
        <v/>
      </c>
      <c r="BI57" s="24" t="str">
        <f t="shared" ref="BI57" si="1244">IF(BI56&gt;$C57,"",IF(MOD($C57,BI56)=0,1,0))</f>
        <v/>
      </c>
      <c r="BJ57" s="24" t="str">
        <f t="shared" ref="BJ57" si="1245">IF(BJ56&gt;$C57,"",IF(MOD($C57,BJ56)=0,1,0))</f>
        <v/>
      </c>
      <c r="BK57" s="24" t="str">
        <f t="shared" ref="BK57" si="1246">IF(BK56&gt;$C57,"",IF(MOD($C57,BK56)=0,1,0))</f>
        <v/>
      </c>
      <c r="BL57" s="24" t="str">
        <f t="shared" ref="BL57" si="1247">IF(BL56&gt;$C57,"",IF(MOD($C57,BL56)=0,1,0))</f>
        <v/>
      </c>
      <c r="BM57" s="24" t="str">
        <f t="shared" ref="BM57" si="1248">IF(BM56&gt;$C57,"",IF(MOD($C57,BM56)=0,1,0))</f>
        <v/>
      </c>
      <c r="BN57" s="24" t="str">
        <f t="shared" ref="BN57" si="1249">IF(BN56&gt;$C57,"",IF(MOD($C57,BN56)=0,1,0))</f>
        <v/>
      </c>
      <c r="BO57" s="24" t="str">
        <f t="shared" ref="BO57" si="1250">IF(BO56&gt;$C57,"",IF(MOD($C57,BO56)=0,1,0))</f>
        <v/>
      </c>
      <c r="BP57" s="24" t="str">
        <f t="shared" ref="BP57" si="1251">IF(BP56&gt;$C57,"",IF(MOD($C57,BP56)=0,1,0))</f>
        <v/>
      </c>
      <c r="BQ57" s="24" t="str">
        <f t="shared" ref="BQ57" si="1252">IF(BQ56&gt;$C57,"",IF(MOD($C57,BQ56)=0,1,0))</f>
        <v/>
      </c>
      <c r="BR57" s="24" t="str">
        <f t="shared" ref="BR57" si="1253">IF(BR56&gt;$C57,"",IF(MOD($C57,BR56)=0,1,0))</f>
        <v/>
      </c>
      <c r="BS57" s="24" t="str">
        <f t="shared" ref="BS57" si="1254">IF(BS56&gt;$C57,"",IF(MOD($C57,BS56)=0,1,0))</f>
        <v/>
      </c>
      <c r="BT57" s="24" t="str">
        <f t="shared" ref="BT57" si="1255">IF(BT56&gt;$C57,"",IF(MOD($C57,BT56)=0,1,0))</f>
        <v/>
      </c>
      <c r="BU57" s="24" t="str">
        <f t="shared" ref="BU57" si="1256">IF(BU56&gt;$C57,"",IF(MOD($C57,BU56)=0,1,0))</f>
        <v/>
      </c>
      <c r="BV57" s="24" t="str">
        <f t="shared" ref="BV57" si="1257">IF(BV56&gt;$C57,"",IF(MOD($C57,BV56)=0,1,0))</f>
        <v/>
      </c>
      <c r="BW57" s="24" t="str">
        <f t="shared" ref="BW57" si="1258">IF(BW56&gt;$C57,"",IF(MOD($C57,BW56)=0,1,0))</f>
        <v/>
      </c>
      <c r="BX57" s="24" t="str">
        <f t="shared" ref="BX57" si="1259">IF(BX56&gt;$C57,"",IF(MOD($C57,BX56)=0,1,0))</f>
        <v/>
      </c>
      <c r="BY57" s="24" t="str">
        <f t="shared" ref="BY57" si="1260">IF(BY56&gt;$C57,"",IF(MOD($C57,BY56)=0,1,0))</f>
        <v/>
      </c>
      <c r="BZ57" s="24" t="str">
        <f t="shared" ref="BZ57" si="1261">IF(BZ56&gt;$C57,"",IF(MOD($C57,BZ56)=0,1,0))</f>
        <v/>
      </c>
      <c r="CA57" s="24" t="str">
        <f t="shared" ref="CA57" si="1262">IF(CA56&gt;$C57,"",IF(MOD($C57,CA56)=0,1,0))</f>
        <v/>
      </c>
      <c r="CB57" s="24" t="str">
        <f t="shared" ref="CB57" si="1263">IF(CB56&gt;$C57,"",IF(MOD($C57,CB56)=0,1,0))</f>
        <v/>
      </c>
      <c r="CC57" s="24" t="str">
        <f t="shared" ref="CC57" si="1264">IF(CC56&gt;$C57,"",IF(MOD($C57,CC56)=0,1,0))</f>
        <v/>
      </c>
      <c r="CD57" s="24" t="str">
        <f t="shared" ref="CD57" si="1265">IF(CD56&gt;$C57,"",IF(MOD($C57,CD56)=0,1,0))</f>
        <v/>
      </c>
      <c r="CE57" s="24" t="str">
        <f t="shared" ref="CE57" si="1266">IF(CE56&gt;$C57,"",IF(MOD($C57,CE56)=0,1,0))</f>
        <v/>
      </c>
      <c r="CF57" s="24" t="str">
        <f t="shared" ref="CF57" si="1267">IF(CF56&gt;$C57,"",IF(MOD($C57,CF56)=0,1,0))</f>
        <v/>
      </c>
      <c r="CG57" s="24" t="str">
        <f t="shared" ref="CG57" si="1268">IF(CG56&gt;$C57,"",IF(MOD($C57,CG56)=0,1,0))</f>
        <v/>
      </c>
      <c r="CH57" s="24" t="str">
        <f t="shared" ref="CH57" si="1269">IF(CH56&gt;$C57,"",IF(MOD($C57,CH56)=0,1,0))</f>
        <v/>
      </c>
      <c r="CI57" s="24" t="str">
        <f t="shared" ref="CI57" si="1270">IF(CI56&gt;$C57,"",IF(MOD($C57,CI56)=0,1,0))</f>
        <v/>
      </c>
      <c r="CJ57" s="24" t="str">
        <f t="shared" ref="CJ57" si="1271">IF(CJ56&gt;$C57,"",IF(MOD($C57,CJ56)=0,1,0))</f>
        <v/>
      </c>
      <c r="CK57" s="24" t="str">
        <f t="shared" ref="CK57" si="1272">IF(CK56&gt;$C57,"",IF(MOD($C57,CK56)=0,1,0))</f>
        <v/>
      </c>
      <c r="CL57" s="24" t="str">
        <f t="shared" ref="CL57" si="1273">IF(CL56&gt;$C57,"",IF(MOD($C57,CL56)=0,1,0))</f>
        <v/>
      </c>
      <c r="CM57" s="24" t="str">
        <f t="shared" ref="CM57" si="1274">IF(CM56&gt;$C57,"",IF(MOD($C57,CM56)=0,1,0))</f>
        <v/>
      </c>
      <c r="CN57" s="24" t="str">
        <f t="shared" ref="CN57" si="1275">IF(CN56&gt;$C57,"",IF(MOD($C57,CN56)=0,1,0))</f>
        <v/>
      </c>
      <c r="CO57" s="24" t="str">
        <f t="shared" ref="CO57" si="1276">IF(CO56&gt;$C57,"",IF(MOD($C57,CO56)=0,1,0))</f>
        <v/>
      </c>
      <c r="CP57" s="24" t="str">
        <f t="shared" ref="CP57" si="1277">IF(CP56&gt;$C57,"",IF(MOD($C57,CP56)=0,1,0))</f>
        <v/>
      </c>
      <c r="CQ57" s="24" t="str">
        <f t="shared" ref="CQ57" si="1278">IF(CQ56&gt;$C57,"",IF(MOD($C57,CQ56)=0,1,0))</f>
        <v/>
      </c>
      <c r="CR57" s="24" t="str">
        <f t="shared" ref="CR57" si="1279">IF(CR56&gt;$C57,"",IF(MOD($C57,CR56)=0,1,0))</f>
        <v/>
      </c>
      <c r="CS57" s="24" t="str">
        <f t="shared" ref="CS57" si="1280">IF(CS56&gt;$C57,"",IF(MOD($C57,CS56)=0,1,0))</f>
        <v/>
      </c>
      <c r="CT57" s="24" t="str">
        <f t="shared" ref="CT57" si="1281">IF(CT56&gt;$C57,"",IF(MOD($C57,CT56)=0,1,0))</f>
        <v/>
      </c>
      <c r="CU57" s="24" t="str">
        <f t="shared" ref="CU57" si="1282">IF(CU56&gt;$C57,"",IF(MOD($C57,CU56)=0,1,0))</f>
        <v/>
      </c>
      <c r="CV57" s="24" t="str">
        <f t="shared" ref="CV57" si="1283">IF(CV56&gt;$C57,"",IF(MOD($C57,CV56)=0,1,0))</f>
        <v/>
      </c>
      <c r="CW57" s="24" t="str">
        <f t="shared" ref="CW57" si="1284">IF(CW56&gt;$C57,"",IF(MOD($C57,CW56)=0,1,0))</f>
        <v/>
      </c>
      <c r="CX57" s="24" t="str">
        <f t="shared" ref="CX57" si="1285">IF(CX56&gt;$C57,"",IF(MOD($C57,CX56)=0,1,0))</f>
        <v/>
      </c>
      <c r="CY57" s="24" t="str">
        <f t="shared" ref="CY57" si="1286">IF(CY56&gt;$C57,"",IF(MOD($C57,CY56)=0,1,0))</f>
        <v/>
      </c>
      <c r="CZ57" s="24" t="str">
        <f t="shared" ref="CZ57" si="1287">IF(CZ56&gt;$C57,"",IF(MOD($C57,CZ56)=0,1,0))</f>
        <v/>
      </c>
      <c r="DA57" s="24" t="str">
        <f t="shared" ref="DA57" si="1288">IF(DA56&gt;$C57,"",IF(MOD($C57,DA56)=0,1,0))</f>
        <v/>
      </c>
      <c r="DB57" s="24" t="str">
        <f t="shared" ref="DB57" si="1289">IF(DB56&gt;$C57,"",IF(MOD($C57,DB56)=0,1,0))</f>
        <v/>
      </c>
      <c r="DC57" s="24" t="str">
        <f t="shared" ref="DC57" si="1290">IF(DC56&gt;$C57,"",IF(MOD($C57,DC56)=0,1,0))</f>
        <v/>
      </c>
      <c r="DD57" s="24" t="str">
        <f t="shared" ref="DD57" si="1291">IF(DD56&gt;$C57,"",IF(MOD($C57,DD56)=0,1,0))</f>
        <v/>
      </c>
      <c r="DE57" s="24" t="str">
        <f t="shared" ref="DE57" si="1292">IF(DE56&gt;$C57,"",IF(MOD($C57,DE56)=0,1,0))</f>
        <v/>
      </c>
      <c r="DF57" s="24" t="str">
        <f t="shared" ref="DF57" si="1293">IF(DF56&gt;$C57,"",IF(MOD($C57,DF56)=0,1,0))</f>
        <v/>
      </c>
      <c r="DG57" s="24" t="str">
        <f t="shared" ref="DG57" si="1294">IF(DG56&gt;$C57,"",IF(MOD($C57,DG56)=0,1,0))</f>
        <v/>
      </c>
      <c r="DH57" s="24" t="str">
        <f t="shared" ref="DH57" si="1295">IF(DH56&gt;$C57,"",IF(MOD($C57,DH56)=0,1,0))</f>
        <v/>
      </c>
      <c r="DI57" s="24" t="str">
        <f t="shared" ref="DI57" si="1296">IF(DI56&gt;$C57,"",IF(MOD($C57,DI56)=0,1,0))</f>
        <v/>
      </c>
      <c r="DJ57" s="24" t="str">
        <f t="shared" ref="DJ57" si="1297">IF(DJ56&gt;$C57,"",IF(MOD($C57,DJ56)=0,1,0))</f>
        <v/>
      </c>
      <c r="DK57" s="24" t="str">
        <f t="shared" ref="DK57" si="1298">IF(DK56&gt;$C57,"",IF(MOD($C57,DK56)=0,1,0))</f>
        <v/>
      </c>
      <c r="DL57" s="24" t="str">
        <f t="shared" ref="DL57" si="1299">IF(DL56&gt;$C57,"",IF(MOD($C57,DL56)=0,1,0))</f>
        <v/>
      </c>
      <c r="DM57" s="24" t="str">
        <f t="shared" ref="DM57" si="1300">IF(DM56&gt;$C57,"",IF(MOD($C57,DM56)=0,1,0))</f>
        <v/>
      </c>
      <c r="DN57" s="24" t="str">
        <f t="shared" ref="DN57" si="1301">IF(DN56&gt;$C57,"",IF(MOD($C57,DN56)=0,1,0))</f>
        <v/>
      </c>
      <c r="DO57" s="24" t="str">
        <f t="shared" ref="DO57" si="1302">IF(DO56&gt;$C57,"",IF(MOD($C57,DO56)=0,1,0))</f>
        <v/>
      </c>
      <c r="DP57" s="24" t="str">
        <f t="shared" ref="DP57" si="1303">IF(DP56&gt;$C57,"",IF(MOD($C57,DP56)=0,1,0))</f>
        <v/>
      </c>
      <c r="DQ57" s="24" t="str">
        <f t="shared" ref="DQ57" si="1304">IF(DQ56&gt;$C57,"",IF(MOD($C57,DQ56)=0,1,0))</f>
        <v/>
      </c>
      <c r="DR57" s="24" t="str">
        <f t="shared" ref="DR57" si="1305">IF(DR56&gt;$C57,"",IF(MOD($C57,DR56)=0,1,0))</f>
        <v/>
      </c>
      <c r="DS57" s="24" t="str">
        <f t="shared" ref="DS57" si="1306">IF(DS56&gt;$C57,"",IF(MOD($C57,DS56)=0,1,0))</f>
        <v/>
      </c>
      <c r="DT57" s="24" t="str">
        <f t="shared" ref="DT57" si="1307">IF(DT56&gt;$C57,"",IF(MOD($C57,DT56)=0,1,0))</f>
        <v/>
      </c>
      <c r="DU57" s="24" t="str">
        <f t="shared" ref="DU57" si="1308">IF(DU56&gt;$C57,"",IF(MOD($C57,DU56)=0,1,0))</f>
        <v/>
      </c>
    </row>
    <row r="61" spans="1:125">
      <c r="F61" s="24">
        <v>1</v>
      </c>
      <c r="G61" s="24">
        <v>2</v>
      </c>
      <c r="H61" s="24">
        <v>3</v>
      </c>
      <c r="I61" s="24">
        <v>4</v>
      </c>
      <c r="J61" s="24">
        <v>5</v>
      </c>
      <c r="K61" s="24">
        <v>6</v>
      </c>
      <c r="L61" s="24">
        <v>7</v>
      </c>
      <c r="M61" s="24">
        <v>8</v>
      </c>
      <c r="N61" s="24">
        <v>9</v>
      </c>
      <c r="O61" s="24">
        <v>10</v>
      </c>
      <c r="P61" s="24">
        <v>11</v>
      </c>
      <c r="Q61" s="24">
        <v>12</v>
      </c>
      <c r="R61" s="24">
        <v>13</v>
      </c>
      <c r="S61" s="24">
        <v>14</v>
      </c>
      <c r="T61" s="24">
        <v>15</v>
      </c>
      <c r="U61" s="24">
        <v>16</v>
      </c>
      <c r="V61" s="24">
        <v>17</v>
      </c>
      <c r="W61" s="24">
        <v>18</v>
      </c>
      <c r="X61" s="24">
        <v>19</v>
      </c>
      <c r="Y61" s="24">
        <v>20</v>
      </c>
      <c r="Z61" s="24">
        <v>21</v>
      </c>
      <c r="AA61" s="24">
        <v>22</v>
      </c>
      <c r="AB61" s="24">
        <v>23</v>
      </c>
      <c r="AC61" s="24">
        <v>24</v>
      </c>
      <c r="AD61" s="24">
        <v>25</v>
      </c>
      <c r="AE61" s="24">
        <v>26</v>
      </c>
      <c r="AF61" s="24">
        <v>27</v>
      </c>
      <c r="AG61" s="24">
        <v>28</v>
      </c>
      <c r="AH61" s="24">
        <v>29</v>
      </c>
      <c r="AI61" s="24">
        <v>30</v>
      </c>
      <c r="AJ61" s="24">
        <v>31</v>
      </c>
      <c r="AK61" s="24">
        <v>32</v>
      </c>
      <c r="AL61" s="24">
        <v>33</v>
      </c>
      <c r="AM61" s="24">
        <v>34</v>
      </c>
      <c r="AN61" s="24">
        <v>35</v>
      </c>
      <c r="AO61" s="24">
        <v>36</v>
      </c>
      <c r="AP61" s="24">
        <v>37</v>
      </c>
      <c r="AQ61" s="24">
        <v>38</v>
      </c>
      <c r="AR61" s="24">
        <v>39</v>
      </c>
      <c r="AS61" s="24">
        <v>40</v>
      </c>
      <c r="AT61" s="24">
        <v>41</v>
      </c>
      <c r="AU61" s="24">
        <v>42</v>
      </c>
      <c r="AV61" s="24">
        <v>43</v>
      </c>
      <c r="AW61" s="24">
        <v>44</v>
      </c>
      <c r="AX61" s="24">
        <v>45</v>
      </c>
      <c r="AY61" s="24">
        <v>46</v>
      </c>
      <c r="AZ61" s="24">
        <v>47</v>
      </c>
      <c r="BA61" s="24">
        <v>48</v>
      </c>
      <c r="BB61" s="24">
        <v>49</v>
      </c>
      <c r="BC61" s="24">
        <v>50</v>
      </c>
      <c r="BD61" s="24">
        <v>51</v>
      </c>
      <c r="BE61" s="24">
        <v>52</v>
      </c>
      <c r="BF61" s="24">
        <v>53</v>
      </c>
      <c r="BG61" s="24">
        <v>54</v>
      </c>
      <c r="BH61" s="24">
        <v>55</v>
      </c>
      <c r="BI61" s="24">
        <v>56</v>
      </c>
      <c r="BJ61" s="24">
        <v>57</v>
      </c>
      <c r="BK61" s="24">
        <v>58</v>
      </c>
      <c r="BL61" s="24">
        <v>59</v>
      </c>
      <c r="BM61" s="24">
        <v>60</v>
      </c>
      <c r="BN61" s="24">
        <v>61</v>
      </c>
      <c r="BO61" s="24">
        <v>62</v>
      </c>
      <c r="BP61" s="24">
        <v>63</v>
      </c>
      <c r="BQ61" s="24">
        <v>64</v>
      </c>
      <c r="BR61" s="24">
        <v>65</v>
      </c>
      <c r="BS61" s="24">
        <v>66</v>
      </c>
      <c r="BT61" s="24">
        <v>67</v>
      </c>
      <c r="BU61" s="24">
        <v>68</v>
      </c>
      <c r="BV61" s="24">
        <v>69</v>
      </c>
      <c r="BW61" s="24">
        <v>70</v>
      </c>
      <c r="BX61" s="24">
        <v>71</v>
      </c>
      <c r="BY61" s="24">
        <v>72</v>
      </c>
      <c r="BZ61" s="24">
        <v>73</v>
      </c>
      <c r="CA61" s="24">
        <v>74</v>
      </c>
      <c r="CB61" s="24">
        <v>75</v>
      </c>
      <c r="CC61" s="24">
        <v>76</v>
      </c>
      <c r="CD61" s="24">
        <v>77</v>
      </c>
      <c r="CE61" s="24">
        <v>78</v>
      </c>
      <c r="CF61" s="24">
        <v>79</v>
      </c>
      <c r="CG61" s="24">
        <v>80</v>
      </c>
      <c r="CH61" s="24">
        <v>81</v>
      </c>
      <c r="CI61" s="24">
        <v>82</v>
      </c>
      <c r="CJ61" s="24">
        <v>83</v>
      </c>
      <c r="CK61" s="24">
        <v>84</v>
      </c>
      <c r="CL61" s="24">
        <v>85</v>
      </c>
      <c r="CM61" s="24">
        <v>86</v>
      </c>
      <c r="CN61" s="24">
        <v>87</v>
      </c>
      <c r="CO61" s="24">
        <v>88</v>
      </c>
      <c r="CP61" s="24">
        <v>89</v>
      </c>
      <c r="CQ61" s="24">
        <v>90</v>
      </c>
      <c r="CR61" s="24">
        <v>91</v>
      </c>
      <c r="CS61" s="24">
        <v>92</v>
      </c>
      <c r="CT61" s="24">
        <v>93</v>
      </c>
      <c r="CU61" s="24">
        <v>94</v>
      </c>
      <c r="CV61" s="24">
        <v>95</v>
      </c>
      <c r="CW61" s="24">
        <v>96</v>
      </c>
      <c r="CX61" s="24">
        <v>97</v>
      </c>
      <c r="CY61" s="24">
        <v>98</v>
      </c>
      <c r="CZ61" s="24">
        <v>99</v>
      </c>
      <c r="DA61" s="24">
        <v>100</v>
      </c>
      <c r="DB61" s="24">
        <v>101</v>
      </c>
      <c r="DC61" s="24">
        <v>102</v>
      </c>
      <c r="DD61" s="24">
        <v>103</v>
      </c>
      <c r="DE61" s="24">
        <v>104</v>
      </c>
      <c r="DF61" s="24">
        <v>105</v>
      </c>
      <c r="DG61" s="24">
        <v>106</v>
      </c>
      <c r="DH61" s="24">
        <v>107</v>
      </c>
      <c r="DI61" s="24">
        <v>108</v>
      </c>
      <c r="DJ61" s="24">
        <v>109</v>
      </c>
      <c r="DK61" s="24">
        <v>110</v>
      </c>
      <c r="DL61" s="24">
        <v>111</v>
      </c>
      <c r="DM61" s="24">
        <v>112</v>
      </c>
      <c r="DN61" s="24">
        <v>113</v>
      </c>
      <c r="DO61" s="24">
        <v>114</v>
      </c>
      <c r="DP61" s="24">
        <v>115</v>
      </c>
      <c r="DQ61" s="24">
        <v>116</v>
      </c>
      <c r="DR61" s="24">
        <v>117</v>
      </c>
      <c r="DS61" s="24">
        <v>118</v>
      </c>
      <c r="DT61" s="24">
        <v>119</v>
      </c>
      <c r="DU61" s="24">
        <v>120</v>
      </c>
    </row>
    <row r="62" spans="1:125">
      <c r="A62" s="24" t="str">
        <f t="shared" ref="A62" ca="1" si="1309">IF(B62&lt;&gt;"",RANK(B62,B:B),"")</f>
        <v/>
      </c>
      <c r="B62" s="24" t="str">
        <f ca="1">IF(D62&lt;3,"",IF(C62&gt;=Parameter!$G$17,IF(C62&lt;=Parameter!$H$17,IF(D62&gt;=Parameter!$I$17,RAND(),""),""),""))</f>
        <v/>
      </c>
      <c r="C62" s="24">
        <v>13</v>
      </c>
      <c r="D62" s="24">
        <f t="shared" ref="D62" si="1310">SUM(F62:DU62)</f>
        <v>2</v>
      </c>
      <c r="F62" s="24">
        <f t="shared" ref="F62" si="1311">IF(F61&gt;$C62,"",IF(MOD($C62,F61)=0,1,0))</f>
        <v>1</v>
      </c>
      <c r="G62" s="24">
        <f t="shared" ref="G62" si="1312">IF(G61&gt;$C62,"",IF(MOD($C62,G61)=0,1,0))</f>
        <v>0</v>
      </c>
      <c r="H62" s="24">
        <f t="shared" ref="H62" si="1313">IF(H61&gt;$C62,"",IF(MOD($C62,H61)=0,1,0))</f>
        <v>0</v>
      </c>
      <c r="I62" s="24">
        <f t="shared" ref="I62" si="1314">IF(I61&gt;$C62,"",IF(MOD($C62,I61)=0,1,0))</f>
        <v>0</v>
      </c>
      <c r="J62" s="24">
        <f t="shared" ref="J62" si="1315">IF(J61&gt;$C62,"",IF(MOD($C62,J61)=0,1,0))</f>
        <v>0</v>
      </c>
      <c r="K62" s="24">
        <f t="shared" ref="K62" si="1316">IF(K61&gt;$C62,"",IF(MOD($C62,K61)=0,1,0))</f>
        <v>0</v>
      </c>
      <c r="L62" s="24">
        <f t="shared" ref="L62" si="1317">IF(L61&gt;$C62,"",IF(MOD($C62,L61)=0,1,0))</f>
        <v>0</v>
      </c>
      <c r="M62" s="24">
        <f t="shared" ref="M62" si="1318">IF(M61&gt;$C62,"",IF(MOD($C62,M61)=0,1,0))</f>
        <v>0</v>
      </c>
      <c r="N62" s="24">
        <f t="shared" ref="N62" si="1319">IF(N61&gt;$C62,"",IF(MOD($C62,N61)=0,1,0))</f>
        <v>0</v>
      </c>
      <c r="O62" s="24">
        <f t="shared" ref="O62" si="1320">IF(O61&gt;$C62,"",IF(MOD($C62,O61)=0,1,0))</f>
        <v>0</v>
      </c>
      <c r="P62" s="24">
        <f t="shared" ref="P62" si="1321">IF(P61&gt;$C62,"",IF(MOD($C62,P61)=0,1,0))</f>
        <v>0</v>
      </c>
      <c r="Q62" s="24">
        <f t="shared" ref="Q62" si="1322">IF(Q61&gt;$C62,"",IF(MOD($C62,Q61)=0,1,0))</f>
        <v>0</v>
      </c>
      <c r="R62" s="24">
        <f t="shared" ref="R62" si="1323">IF(R61&gt;$C62,"",IF(MOD($C62,R61)=0,1,0))</f>
        <v>1</v>
      </c>
      <c r="S62" s="24" t="str">
        <f t="shared" ref="S62" si="1324">IF(S61&gt;$C62,"",IF(MOD($C62,S61)=0,1,0))</f>
        <v/>
      </c>
      <c r="T62" s="24" t="str">
        <f t="shared" ref="T62" si="1325">IF(T61&gt;$C62,"",IF(MOD($C62,T61)=0,1,0))</f>
        <v/>
      </c>
      <c r="U62" s="24" t="str">
        <f t="shared" ref="U62" si="1326">IF(U61&gt;$C62,"",IF(MOD($C62,U61)=0,1,0))</f>
        <v/>
      </c>
      <c r="V62" s="24" t="str">
        <f t="shared" ref="V62" si="1327">IF(V61&gt;$C62,"",IF(MOD($C62,V61)=0,1,0))</f>
        <v/>
      </c>
      <c r="W62" s="24" t="str">
        <f t="shared" ref="W62" si="1328">IF(W61&gt;$C62,"",IF(MOD($C62,W61)=0,1,0))</f>
        <v/>
      </c>
      <c r="X62" s="24" t="str">
        <f t="shared" ref="X62" si="1329">IF(X61&gt;$C62,"",IF(MOD($C62,X61)=0,1,0))</f>
        <v/>
      </c>
      <c r="Y62" s="24" t="str">
        <f t="shared" ref="Y62" si="1330">IF(Y61&gt;$C62,"",IF(MOD($C62,Y61)=0,1,0))</f>
        <v/>
      </c>
      <c r="Z62" s="24" t="str">
        <f t="shared" ref="Z62" si="1331">IF(Z61&gt;$C62,"",IF(MOD($C62,Z61)=0,1,0))</f>
        <v/>
      </c>
      <c r="AA62" s="24" t="str">
        <f t="shared" ref="AA62" si="1332">IF(AA61&gt;$C62,"",IF(MOD($C62,AA61)=0,1,0))</f>
        <v/>
      </c>
      <c r="AB62" s="24" t="str">
        <f t="shared" ref="AB62" si="1333">IF(AB61&gt;$C62,"",IF(MOD($C62,AB61)=0,1,0))</f>
        <v/>
      </c>
      <c r="AC62" s="24" t="str">
        <f t="shared" ref="AC62" si="1334">IF(AC61&gt;$C62,"",IF(MOD($C62,AC61)=0,1,0))</f>
        <v/>
      </c>
      <c r="AD62" s="24" t="str">
        <f t="shared" ref="AD62" si="1335">IF(AD61&gt;$C62,"",IF(MOD($C62,AD61)=0,1,0))</f>
        <v/>
      </c>
      <c r="AE62" s="24" t="str">
        <f t="shared" ref="AE62" si="1336">IF(AE61&gt;$C62,"",IF(MOD($C62,AE61)=0,1,0))</f>
        <v/>
      </c>
      <c r="AF62" s="24" t="str">
        <f t="shared" ref="AF62" si="1337">IF(AF61&gt;$C62,"",IF(MOD($C62,AF61)=0,1,0))</f>
        <v/>
      </c>
      <c r="AG62" s="24" t="str">
        <f t="shared" ref="AG62" si="1338">IF(AG61&gt;$C62,"",IF(MOD($C62,AG61)=0,1,0))</f>
        <v/>
      </c>
      <c r="AH62" s="24" t="str">
        <f t="shared" ref="AH62" si="1339">IF(AH61&gt;$C62,"",IF(MOD($C62,AH61)=0,1,0))</f>
        <v/>
      </c>
      <c r="AI62" s="24" t="str">
        <f t="shared" ref="AI62" si="1340">IF(AI61&gt;$C62,"",IF(MOD($C62,AI61)=0,1,0))</f>
        <v/>
      </c>
      <c r="AJ62" s="24" t="str">
        <f t="shared" ref="AJ62" si="1341">IF(AJ61&gt;$C62,"",IF(MOD($C62,AJ61)=0,1,0))</f>
        <v/>
      </c>
      <c r="AK62" s="24" t="str">
        <f t="shared" ref="AK62" si="1342">IF(AK61&gt;$C62,"",IF(MOD($C62,AK61)=0,1,0))</f>
        <v/>
      </c>
      <c r="AL62" s="24" t="str">
        <f t="shared" ref="AL62" si="1343">IF(AL61&gt;$C62,"",IF(MOD($C62,AL61)=0,1,0))</f>
        <v/>
      </c>
      <c r="AM62" s="24" t="str">
        <f t="shared" ref="AM62" si="1344">IF(AM61&gt;$C62,"",IF(MOD($C62,AM61)=0,1,0))</f>
        <v/>
      </c>
      <c r="AN62" s="24" t="str">
        <f t="shared" ref="AN62" si="1345">IF(AN61&gt;$C62,"",IF(MOD($C62,AN61)=0,1,0))</f>
        <v/>
      </c>
      <c r="AO62" s="24" t="str">
        <f t="shared" ref="AO62" si="1346">IF(AO61&gt;$C62,"",IF(MOD($C62,AO61)=0,1,0))</f>
        <v/>
      </c>
      <c r="AP62" s="24" t="str">
        <f t="shared" ref="AP62" si="1347">IF(AP61&gt;$C62,"",IF(MOD($C62,AP61)=0,1,0))</f>
        <v/>
      </c>
      <c r="AQ62" s="24" t="str">
        <f t="shared" ref="AQ62" si="1348">IF(AQ61&gt;$C62,"",IF(MOD($C62,AQ61)=0,1,0))</f>
        <v/>
      </c>
      <c r="AR62" s="24" t="str">
        <f t="shared" ref="AR62" si="1349">IF(AR61&gt;$C62,"",IF(MOD($C62,AR61)=0,1,0))</f>
        <v/>
      </c>
      <c r="AS62" s="24" t="str">
        <f t="shared" ref="AS62" si="1350">IF(AS61&gt;$C62,"",IF(MOD($C62,AS61)=0,1,0))</f>
        <v/>
      </c>
      <c r="AT62" s="24" t="str">
        <f t="shared" ref="AT62" si="1351">IF(AT61&gt;$C62,"",IF(MOD($C62,AT61)=0,1,0))</f>
        <v/>
      </c>
      <c r="AU62" s="24" t="str">
        <f t="shared" ref="AU62" si="1352">IF(AU61&gt;$C62,"",IF(MOD($C62,AU61)=0,1,0))</f>
        <v/>
      </c>
      <c r="AV62" s="24" t="str">
        <f t="shared" ref="AV62" si="1353">IF(AV61&gt;$C62,"",IF(MOD($C62,AV61)=0,1,0))</f>
        <v/>
      </c>
      <c r="AW62" s="24" t="str">
        <f t="shared" ref="AW62" si="1354">IF(AW61&gt;$C62,"",IF(MOD($C62,AW61)=0,1,0))</f>
        <v/>
      </c>
      <c r="AX62" s="24" t="str">
        <f t="shared" ref="AX62" si="1355">IF(AX61&gt;$C62,"",IF(MOD($C62,AX61)=0,1,0))</f>
        <v/>
      </c>
      <c r="AY62" s="24" t="str">
        <f t="shared" ref="AY62" si="1356">IF(AY61&gt;$C62,"",IF(MOD($C62,AY61)=0,1,0))</f>
        <v/>
      </c>
      <c r="AZ62" s="24" t="str">
        <f t="shared" ref="AZ62" si="1357">IF(AZ61&gt;$C62,"",IF(MOD($C62,AZ61)=0,1,0))</f>
        <v/>
      </c>
      <c r="BA62" s="24" t="str">
        <f t="shared" ref="BA62" si="1358">IF(BA61&gt;$C62,"",IF(MOD($C62,BA61)=0,1,0))</f>
        <v/>
      </c>
      <c r="BB62" s="24" t="str">
        <f t="shared" ref="BB62" si="1359">IF(BB61&gt;$C62,"",IF(MOD($C62,BB61)=0,1,0))</f>
        <v/>
      </c>
      <c r="BC62" s="24" t="str">
        <f t="shared" ref="BC62" si="1360">IF(BC61&gt;$C62,"",IF(MOD($C62,BC61)=0,1,0))</f>
        <v/>
      </c>
      <c r="BD62" s="24" t="str">
        <f t="shared" ref="BD62" si="1361">IF(BD61&gt;$C62,"",IF(MOD($C62,BD61)=0,1,0))</f>
        <v/>
      </c>
      <c r="BE62" s="24" t="str">
        <f t="shared" ref="BE62" si="1362">IF(BE61&gt;$C62,"",IF(MOD($C62,BE61)=0,1,0))</f>
        <v/>
      </c>
      <c r="BF62" s="24" t="str">
        <f t="shared" ref="BF62" si="1363">IF(BF61&gt;$C62,"",IF(MOD($C62,BF61)=0,1,0))</f>
        <v/>
      </c>
      <c r="BG62" s="24" t="str">
        <f t="shared" ref="BG62" si="1364">IF(BG61&gt;$C62,"",IF(MOD($C62,BG61)=0,1,0))</f>
        <v/>
      </c>
      <c r="BH62" s="24" t="str">
        <f t="shared" ref="BH62" si="1365">IF(BH61&gt;$C62,"",IF(MOD($C62,BH61)=0,1,0))</f>
        <v/>
      </c>
      <c r="BI62" s="24" t="str">
        <f t="shared" ref="BI62" si="1366">IF(BI61&gt;$C62,"",IF(MOD($C62,BI61)=0,1,0))</f>
        <v/>
      </c>
      <c r="BJ62" s="24" t="str">
        <f t="shared" ref="BJ62" si="1367">IF(BJ61&gt;$C62,"",IF(MOD($C62,BJ61)=0,1,0))</f>
        <v/>
      </c>
      <c r="BK62" s="24" t="str">
        <f t="shared" ref="BK62" si="1368">IF(BK61&gt;$C62,"",IF(MOD($C62,BK61)=0,1,0))</f>
        <v/>
      </c>
      <c r="BL62" s="24" t="str">
        <f t="shared" ref="BL62" si="1369">IF(BL61&gt;$C62,"",IF(MOD($C62,BL61)=0,1,0))</f>
        <v/>
      </c>
      <c r="BM62" s="24" t="str">
        <f t="shared" ref="BM62" si="1370">IF(BM61&gt;$C62,"",IF(MOD($C62,BM61)=0,1,0))</f>
        <v/>
      </c>
      <c r="BN62" s="24" t="str">
        <f t="shared" ref="BN62" si="1371">IF(BN61&gt;$C62,"",IF(MOD($C62,BN61)=0,1,0))</f>
        <v/>
      </c>
      <c r="BO62" s="24" t="str">
        <f t="shared" ref="BO62" si="1372">IF(BO61&gt;$C62,"",IF(MOD($C62,BO61)=0,1,0))</f>
        <v/>
      </c>
      <c r="BP62" s="24" t="str">
        <f t="shared" ref="BP62" si="1373">IF(BP61&gt;$C62,"",IF(MOD($C62,BP61)=0,1,0))</f>
        <v/>
      </c>
      <c r="BQ62" s="24" t="str">
        <f t="shared" ref="BQ62" si="1374">IF(BQ61&gt;$C62,"",IF(MOD($C62,BQ61)=0,1,0))</f>
        <v/>
      </c>
      <c r="BR62" s="24" t="str">
        <f t="shared" ref="BR62" si="1375">IF(BR61&gt;$C62,"",IF(MOD($C62,BR61)=0,1,0))</f>
        <v/>
      </c>
      <c r="BS62" s="24" t="str">
        <f t="shared" ref="BS62" si="1376">IF(BS61&gt;$C62,"",IF(MOD($C62,BS61)=0,1,0))</f>
        <v/>
      </c>
      <c r="BT62" s="24" t="str">
        <f t="shared" ref="BT62" si="1377">IF(BT61&gt;$C62,"",IF(MOD($C62,BT61)=0,1,0))</f>
        <v/>
      </c>
      <c r="BU62" s="24" t="str">
        <f t="shared" ref="BU62" si="1378">IF(BU61&gt;$C62,"",IF(MOD($C62,BU61)=0,1,0))</f>
        <v/>
      </c>
      <c r="BV62" s="24" t="str">
        <f t="shared" ref="BV62" si="1379">IF(BV61&gt;$C62,"",IF(MOD($C62,BV61)=0,1,0))</f>
        <v/>
      </c>
      <c r="BW62" s="24" t="str">
        <f t="shared" ref="BW62" si="1380">IF(BW61&gt;$C62,"",IF(MOD($C62,BW61)=0,1,0))</f>
        <v/>
      </c>
      <c r="BX62" s="24" t="str">
        <f t="shared" ref="BX62" si="1381">IF(BX61&gt;$C62,"",IF(MOD($C62,BX61)=0,1,0))</f>
        <v/>
      </c>
      <c r="BY62" s="24" t="str">
        <f t="shared" ref="BY62" si="1382">IF(BY61&gt;$C62,"",IF(MOD($C62,BY61)=0,1,0))</f>
        <v/>
      </c>
      <c r="BZ62" s="24" t="str">
        <f t="shared" ref="BZ62" si="1383">IF(BZ61&gt;$C62,"",IF(MOD($C62,BZ61)=0,1,0))</f>
        <v/>
      </c>
      <c r="CA62" s="24" t="str">
        <f t="shared" ref="CA62" si="1384">IF(CA61&gt;$C62,"",IF(MOD($C62,CA61)=0,1,0))</f>
        <v/>
      </c>
      <c r="CB62" s="24" t="str">
        <f t="shared" ref="CB62" si="1385">IF(CB61&gt;$C62,"",IF(MOD($C62,CB61)=0,1,0))</f>
        <v/>
      </c>
      <c r="CC62" s="24" t="str">
        <f t="shared" ref="CC62" si="1386">IF(CC61&gt;$C62,"",IF(MOD($C62,CC61)=0,1,0))</f>
        <v/>
      </c>
      <c r="CD62" s="24" t="str">
        <f t="shared" ref="CD62" si="1387">IF(CD61&gt;$C62,"",IF(MOD($C62,CD61)=0,1,0))</f>
        <v/>
      </c>
      <c r="CE62" s="24" t="str">
        <f t="shared" ref="CE62" si="1388">IF(CE61&gt;$C62,"",IF(MOD($C62,CE61)=0,1,0))</f>
        <v/>
      </c>
      <c r="CF62" s="24" t="str">
        <f t="shared" ref="CF62" si="1389">IF(CF61&gt;$C62,"",IF(MOD($C62,CF61)=0,1,0))</f>
        <v/>
      </c>
      <c r="CG62" s="24" t="str">
        <f t="shared" ref="CG62" si="1390">IF(CG61&gt;$C62,"",IF(MOD($C62,CG61)=0,1,0))</f>
        <v/>
      </c>
      <c r="CH62" s="24" t="str">
        <f t="shared" ref="CH62" si="1391">IF(CH61&gt;$C62,"",IF(MOD($C62,CH61)=0,1,0))</f>
        <v/>
      </c>
      <c r="CI62" s="24" t="str">
        <f t="shared" ref="CI62" si="1392">IF(CI61&gt;$C62,"",IF(MOD($C62,CI61)=0,1,0))</f>
        <v/>
      </c>
      <c r="CJ62" s="24" t="str">
        <f t="shared" ref="CJ62" si="1393">IF(CJ61&gt;$C62,"",IF(MOD($C62,CJ61)=0,1,0))</f>
        <v/>
      </c>
      <c r="CK62" s="24" t="str">
        <f t="shared" ref="CK62" si="1394">IF(CK61&gt;$C62,"",IF(MOD($C62,CK61)=0,1,0))</f>
        <v/>
      </c>
      <c r="CL62" s="24" t="str">
        <f t="shared" ref="CL62" si="1395">IF(CL61&gt;$C62,"",IF(MOD($C62,CL61)=0,1,0))</f>
        <v/>
      </c>
      <c r="CM62" s="24" t="str">
        <f t="shared" ref="CM62" si="1396">IF(CM61&gt;$C62,"",IF(MOD($C62,CM61)=0,1,0))</f>
        <v/>
      </c>
      <c r="CN62" s="24" t="str">
        <f t="shared" ref="CN62" si="1397">IF(CN61&gt;$C62,"",IF(MOD($C62,CN61)=0,1,0))</f>
        <v/>
      </c>
      <c r="CO62" s="24" t="str">
        <f t="shared" ref="CO62" si="1398">IF(CO61&gt;$C62,"",IF(MOD($C62,CO61)=0,1,0))</f>
        <v/>
      </c>
      <c r="CP62" s="24" t="str">
        <f t="shared" ref="CP62" si="1399">IF(CP61&gt;$C62,"",IF(MOD($C62,CP61)=0,1,0))</f>
        <v/>
      </c>
      <c r="CQ62" s="24" t="str">
        <f t="shared" ref="CQ62" si="1400">IF(CQ61&gt;$C62,"",IF(MOD($C62,CQ61)=0,1,0))</f>
        <v/>
      </c>
      <c r="CR62" s="24" t="str">
        <f t="shared" ref="CR62" si="1401">IF(CR61&gt;$C62,"",IF(MOD($C62,CR61)=0,1,0))</f>
        <v/>
      </c>
      <c r="CS62" s="24" t="str">
        <f t="shared" ref="CS62" si="1402">IF(CS61&gt;$C62,"",IF(MOD($C62,CS61)=0,1,0))</f>
        <v/>
      </c>
      <c r="CT62" s="24" t="str">
        <f t="shared" ref="CT62" si="1403">IF(CT61&gt;$C62,"",IF(MOD($C62,CT61)=0,1,0))</f>
        <v/>
      </c>
      <c r="CU62" s="24" t="str">
        <f t="shared" ref="CU62" si="1404">IF(CU61&gt;$C62,"",IF(MOD($C62,CU61)=0,1,0))</f>
        <v/>
      </c>
      <c r="CV62" s="24" t="str">
        <f t="shared" ref="CV62" si="1405">IF(CV61&gt;$C62,"",IF(MOD($C62,CV61)=0,1,0))</f>
        <v/>
      </c>
      <c r="CW62" s="24" t="str">
        <f t="shared" ref="CW62" si="1406">IF(CW61&gt;$C62,"",IF(MOD($C62,CW61)=0,1,0))</f>
        <v/>
      </c>
      <c r="CX62" s="24" t="str">
        <f t="shared" ref="CX62" si="1407">IF(CX61&gt;$C62,"",IF(MOD($C62,CX61)=0,1,0))</f>
        <v/>
      </c>
      <c r="CY62" s="24" t="str">
        <f t="shared" ref="CY62" si="1408">IF(CY61&gt;$C62,"",IF(MOD($C62,CY61)=0,1,0))</f>
        <v/>
      </c>
      <c r="CZ62" s="24" t="str">
        <f t="shared" ref="CZ62" si="1409">IF(CZ61&gt;$C62,"",IF(MOD($C62,CZ61)=0,1,0))</f>
        <v/>
      </c>
      <c r="DA62" s="24" t="str">
        <f t="shared" ref="DA62" si="1410">IF(DA61&gt;$C62,"",IF(MOD($C62,DA61)=0,1,0))</f>
        <v/>
      </c>
      <c r="DB62" s="24" t="str">
        <f t="shared" ref="DB62" si="1411">IF(DB61&gt;$C62,"",IF(MOD($C62,DB61)=0,1,0))</f>
        <v/>
      </c>
      <c r="DC62" s="24" t="str">
        <f t="shared" ref="DC62" si="1412">IF(DC61&gt;$C62,"",IF(MOD($C62,DC61)=0,1,0))</f>
        <v/>
      </c>
      <c r="DD62" s="24" t="str">
        <f t="shared" ref="DD62" si="1413">IF(DD61&gt;$C62,"",IF(MOD($C62,DD61)=0,1,0))</f>
        <v/>
      </c>
      <c r="DE62" s="24" t="str">
        <f t="shared" ref="DE62" si="1414">IF(DE61&gt;$C62,"",IF(MOD($C62,DE61)=0,1,0))</f>
        <v/>
      </c>
      <c r="DF62" s="24" t="str">
        <f t="shared" ref="DF62" si="1415">IF(DF61&gt;$C62,"",IF(MOD($C62,DF61)=0,1,0))</f>
        <v/>
      </c>
      <c r="DG62" s="24" t="str">
        <f t="shared" ref="DG62" si="1416">IF(DG61&gt;$C62,"",IF(MOD($C62,DG61)=0,1,0))</f>
        <v/>
      </c>
      <c r="DH62" s="24" t="str">
        <f t="shared" ref="DH62" si="1417">IF(DH61&gt;$C62,"",IF(MOD($C62,DH61)=0,1,0))</f>
        <v/>
      </c>
      <c r="DI62" s="24" t="str">
        <f t="shared" ref="DI62" si="1418">IF(DI61&gt;$C62,"",IF(MOD($C62,DI61)=0,1,0))</f>
        <v/>
      </c>
      <c r="DJ62" s="24" t="str">
        <f t="shared" ref="DJ62" si="1419">IF(DJ61&gt;$C62,"",IF(MOD($C62,DJ61)=0,1,0))</f>
        <v/>
      </c>
      <c r="DK62" s="24" t="str">
        <f t="shared" ref="DK62" si="1420">IF(DK61&gt;$C62,"",IF(MOD($C62,DK61)=0,1,0))</f>
        <v/>
      </c>
      <c r="DL62" s="24" t="str">
        <f t="shared" ref="DL62" si="1421">IF(DL61&gt;$C62,"",IF(MOD($C62,DL61)=0,1,0))</f>
        <v/>
      </c>
      <c r="DM62" s="24" t="str">
        <f t="shared" ref="DM62" si="1422">IF(DM61&gt;$C62,"",IF(MOD($C62,DM61)=0,1,0))</f>
        <v/>
      </c>
      <c r="DN62" s="24" t="str">
        <f t="shared" ref="DN62" si="1423">IF(DN61&gt;$C62,"",IF(MOD($C62,DN61)=0,1,0))</f>
        <v/>
      </c>
      <c r="DO62" s="24" t="str">
        <f t="shared" ref="DO62" si="1424">IF(DO61&gt;$C62,"",IF(MOD($C62,DO61)=0,1,0))</f>
        <v/>
      </c>
      <c r="DP62" s="24" t="str">
        <f t="shared" ref="DP62" si="1425">IF(DP61&gt;$C62,"",IF(MOD($C62,DP61)=0,1,0))</f>
        <v/>
      </c>
      <c r="DQ62" s="24" t="str">
        <f t="shared" ref="DQ62" si="1426">IF(DQ61&gt;$C62,"",IF(MOD($C62,DQ61)=0,1,0))</f>
        <v/>
      </c>
      <c r="DR62" s="24" t="str">
        <f t="shared" ref="DR62" si="1427">IF(DR61&gt;$C62,"",IF(MOD($C62,DR61)=0,1,0))</f>
        <v/>
      </c>
      <c r="DS62" s="24" t="str">
        <f t="shared" ref="DS62" si="1428">IF(DS61&gt;$C62,"",IF(MOD($C62,DS61)=0,1,0))</f>
        <v/>
      </c>
      <c r="DT62" s="24" t="str">
        <f t="shared" ref="DT62" si="1429">IF(DT61&gt;$C62,"",IF(MOD($C62,DT61)=0,1,0))</f>
        <v/>
      </c>
      <c r="DU62" s="24" t="str">
        <f t="shared" ref="DU62" si="1430">IF(DU61&gt;$C62,"",IF(MOD($C62,DU61)=0,1,0))</f>
        <v/>
      </c>
    </row>
    <row r="66" spans="1:125">
      <c r="F66" s="24">
        <v>1</v>
      </c>
      <c r="G66" s="24">
        <v>2</v>
      </c>
      <c r="H66" s="24">
        <v>3</v>
      </c>
      <c r="I66" s="24">
        <v>4</v>
      </c>
      <c r="J66" s="24">
        <v>5</v>
      </c>
      <c r="K66" s="24">
        <v>6</v>
      </c>
      <c r="L66" s="24">
        <v>7</v>
      </c>
      <c r="M66" s="24">
        <v>8</v>
      </c>
      <c r="N66" s="24">
        <v>9</v>
      </c>
      <c r="O66" s="24">
        <v>10</v>
      </c>
      <c r="P66" s="24">
        <v>11</v>
      </c>
      <c r="Q66" s="24">
        <v>12</v>
      </c>
      <c r="R66" s="24">
        <v>13</v>
      </c>
      <c r="S66" s="24">
        <v>14</v>
      </c>
      <c r="T66" s="24">
        <v>15</v>
      </c>
      <c r="U66" s="24">
        <v>16</v>
      </c>
      <c r="V66" s="24">
        <v>17</v>
      </c>
      <c r="W66" s="24">
        <v>18</v>
      </c>
      <c r="X66" s="24">
        <v>19</v>
      </c>
      <c r="Y66" s="24">
        <v>20</v>
      </c>
      <c r="Z66" s="24">
        <v>21</v>
      </c>
      <c r="AA66" s="24">
        <v>22</v>
      </c>
      <c r="AB66" s="24">
        <v>23</v>
      </c>
      <c r="AC66" s="24">
        <v>24</v>
      </c>
      <c r="AD66" s="24">
        <v>25</v>
      </c>
      <c r="AE66" s="24">
        <v>26</v>
      </c>
      <c r="AF66" s="24">
        <v>27</v>
      </c>
      <c r="AG66" s="24">
        <v>28</v>
      </c>
      <c r="AH66" s="24">
        <v>29</v>
      </c>
      <c r="AI66" s="24">
        <v>30</v>
      </c>
      <c r="AJ66" s="24">
        <v>31</v>
      </c>
      <c r="AK66" s="24">
        <v>32</v>
      </c>
      <c r="AL66" s="24">
        <v>33</v>
      </c>
      <c r="AM66" s="24">
        <v>34</v>
      </c>
      <c r="AN66" s="24">
        <v>35</v>
      </c>
      <c r="AO66" s="24">
        <v>36</v>
      </c>
      <c r="AP66" s="24">
        <v>37</v>
      </c>
      <c r="AQ66" s="24">
        <v>38</v>
      </c>
      <c r="AR66" s="24">
        <v>39</v>
      </c>
      <c r="AS66" s="24">
        <v>40</v>
      </c>
      <c r="AT66" s="24">
        <v>41</v>
      </c>
      <c r="AU66" s="24">
        <v>42</v>
      </c>
      <c r="AV66" s="24">
        <v>43</v>
      </c>
      <c r="AW66" s="24">
        <v>44</v>
      </c>
      <c r="AX66" s="24">
        <v>45</v>
      </c>
      <c r="AY66" s="24">
        <v>46</v>
      </c>
      <c r="AZ66" s="24">
        <v>47</v>
      </c>
      <c r="BA66" s="24">
        <v>48</v>
      </c>
      <c r="BB66" s="24">
        <v>49</v>
      </c>
      <c r="BC66" s="24">
        <v>50</v>
      </c>
      <c r="BD66" s="24">
        <v>51</v>
      </c>
      <c r="BE66" s="24">
        <v>52</v>
      </c>
      <c r="BF66" s="24">
        <v>53</v>
      </c>
      <c r="BG66" s="24">
        <v>54</v>
      </c>
      <c r="BH66" s="24">
        <v>55</v>
      </c>
      <c r="BI66" s="24">
        <v>56</v>
      </c>
      <c r="BJ66" s="24">
        <v>57</v>
      </c>
      <c r="BK66" s="24">
        <v>58</v>
      </c>
      <c r="BL66" s="24">
        <v>59</v>
      </c>
      <c r="BM66" s="24">
        <v>60</v>
      </c>
      <c r="BN66" s="24">
        <v>61</v>
      </c>
      <c r="BO66" s="24">
        <v>62</v>
      </c>
      <c r="BP66" s="24">
        <v>63</v>
      </c>
      <c r="BQ66" s="24">
        <v>64</v>
      </c>
      <c r="BR66" s="24">
        <v>65</v>
      </c>
      <c r="BS66" s="24">
        <v>66</v>
      </c>
      <c r="BT66" s="24">
        <v>67</v>
      </c>
      <c r="BU66" s="24">
        <v>68</v>
      </c>
      <c r="BV66" s="24">
        <v>69</v>
      </c>
      <c r="BW66" s="24">
        <v>70</v>
      </c>
      <c r="BX66" s="24">
        <v>71</v>
      </c>
      <c r="BY66" s="24">
        <v>72</v>
      </c>
      <c r="BZ66" s="24">
        <v>73</v>
      </c>
      <c r="CA66" s="24">
        <v>74</v>
      </c>
      <c r="CB66" s="24">
        <v>75</v>
      </c>
      <c r="CC66" s="24">
        <v>76</v>
      </c>
      <c r="CD66" s="24">
        <v>77</v>
      </c>
      <c r="CE66" s="24">
        <v>78</v>
      </c>
      <c r="CF66" s="24">
        <v>79</v>
      </c>
      <c r="CG66" s="24">
        <v>80</v>
      </c>
      <c r="CH66" s="24">
        <v>81</v>
      </c>
      <c r="CI66" s="24">
        <v>82</v>
      </c>
      <c r="CJ66" s="24">
        <v>83</v>
      </c>
      <c r="CK66" s="24">
        <v>84</v>
      </c>
      <c r="CL66" s="24">
        <v>85</v>
      </c>
      <c r="CM66" s="24">
        <v>86</v>
      </c>
      <c r="CN66" s="24">
        <v>87</v>
      </c>
      <c r="CO66" s="24">
        <v>88</v>
      </c>
      <c r="CP66" s="24">
        <v>89</v>
      </c>
      <c r="CQ66" s="24">
        <v>90</v>
      </c>
      <c r="CR66" s="24">
        <v>91</v>
      </c>
      <c r="CS66" s="24">
        <v>92</v>
      </c>
      <c r="CT66" s="24">
        <v>93</v>
      </c>
      <c r="CU66" s="24">
        <v>94</v>
      </c>
      <c r="CV66" s="24">
        <v>95</v>
      </c>
      <c r="CW66" s="24">
        <v>96</v>
      </c>
      <c r="CX66" s="24">
        <v>97</v>
      </c>
      <c r="CY66" s="24">
        <v>98</v>
      </c>
      <c r="CZ66" s="24">
        <v>99</v>
      </c>
      <c r="DA66" s="24">
        <v>100</v>
      </c>
      <c r="DB66" s="24">
        <v>101</v>
      </c>
      <c r="DC66" s="24">
        <v>102</v>
      </c>
      <c r="DD66" s="24">
        <v>103</v>
      </c>
      <c r="DE66" s="24">
        <v>104</v>
      </c>
      <c r="DF66" s="24">
        <v>105</v>
      </c>
      <c r="DG66" s="24">
        <v>106</v>
      </c>
      <c r="DH66" s="24">
        <v>107</v>
      </c>
      <c r="DI66" s="24">
        <v>108</v>
      </c>
      <c r="DJ66" s="24">
        <v>109</v>
      </c>
      <c r="DK66" s="24">
        <v>110</v>
      </c>
      <c r="DL66" s="24">
        <v>111</v>
      </c>
      <c r="DM66" s="24">
        <v>112</v>
      </c>
      <c r="DN66" s="24">
        <v>113</v>
      </c>
      <c r="DO66" s="24">
        <v>114</v>
      </c>
      <c r="DP66" s="24">
        <v>115</v>
      </c>
      <c r="DQ66" s="24">
        <v>116</v>
      </c>
      <c r="DR66" s="24">
        <v>117</v>
      </c>
      <c r="DS66" s="24">
        <v>118</v>
      </c>
      <c r="DT66" s="24">
        <v>119</v>
      </c>
      <c r="DU66" s="24">
        <v>120</v>
      </c>
    </row>
    <row r="67" spans="1:125">
      <c r="A67" s="24" t="str">
        <f t="shared" ref="A67" ca="1" si="1431">IF(B67&lt;&gt;"",RANK(B67,B:B),"")</f>
        <v/>
      </c>
      <c r="B67" s="24" t="str">
        <f ca="1">IF(D67&lt;3,"",IF(C67&gt;=Parameter!$G$17,IF(C67&lt;=Parameter!$H$17,IF(D67&gt;=Parameter!$I$17,RAND(),""),""),""))</f>
        <v/>
      </c>
      <c r="C67" s="24">
        <v>14</v>
      </c>
      <c r="D67" s="24">
        <f t="shared" ref="D67" si="1432">SUM(F67:DU67)</f>
        <v>4</v>
      </c>
      <c r="F67" s="24">
        <f t="shared" ref="F67" si="1433">IF(F66&gt;$C67,"",IF(MOD($C67,F66)=0,1,0))</f>
        <v>1</v>
      </c>
      <c r="G67" s="24">
        <f t="shared" ref="G67" si="1434">IF(G66&gt;$C67,"",IF(MOD($C67,G66)=0,1,0))</f>
        <v>1</v>
      </c>
      <c r="H67" s="24">
        <f t="shared" ref="H67" si="1435">IF(H66&gt;$C67,"",IF(MOD($C67,H66)=0,1,0))</f>
        <v>0</v>
      </c>
      <c r="I67" s="24">
        <f t="shared" ref="I67" si="1436">IF(I66&gt;$C67,"",IF(MOD($C67,I66)=0,1,0))</f>
        <v>0</v>
      </c>
      <c r="J67" s="24">
        <f t="shared" ref="J67" si="1437">IF(J66&gt;$C67,"",IF(MOD($C67,J66)=0,1,0))</f>
        <v>0</v>
      </c>
      <c r="K67" s="24">
        <f t="shared" ref="K67" si="1438">IF(K66&gt;$C67,"",IF(MOD($C67,K66)=0,1,0))</f>
        <v>0</v>
      </c>
      <c r="L67" s="24">
        <f t="shared" ref="L67" si="1439">IF(L66&gt;$C67,"",IF(MOD($C67,L66)=0,1,0))</f>
        <v>1</v>
      </c>
      <c r="M67" s="24">
        <f t="shared" ref="M67" si="1440">IF(M66&gt;$C67,"",IF(MOD($C67,M66)=0,1,0))</f>
        <v>0</v>
      </c>
      <c r="N67" s="24">
        <f t="shared" ref="N67" si="1441">IF(N66&gt;$C67,"",IF(MOD($C67,N66)=0,1,0))</f>
        <v>0</v>
      </c>
      <c r="O67" s="24">
        <f t="shared" ref="O67" si="1442">IF(O66&gt;$C67,"",IF(MOD($C67,O66)=0,1,0))</f>
        <v>0</v>
      </c>
      <c r="P67" s="24">
        <f t="shared" ref="P67" si="1443">IF(P66&gt;$C67,"",IF(MOD($C67,P66)=0,1,0))</f>
        <v>0</v>
      </c>
      <c r="Q67" s="24">
        <f t="shared" ref="Q67" si="1444">IF(Q66&gt;$C67,"",IF(MOD($C67,Q66)=0,1,0))</f>
        <v>0</v>
      </c>
      <c r="R67" s="24">
        <f t="shared" ref="R67" si="1445">IF(R66&gt;$C67,"",IF(MOD($C67,R66)=0,1,0))</f>
        <v>0</v>
      </c>
      <c r="S67" s="24">
        <f t="shared" ref="S67" si="1446">IF(S66&gt;$C67,"",IF(MOD($C67,S66)=0,1,0))</f>
        <v>1</v>
      </c>
      <c r="T67" s="24" t="str">
        <f t="shared" ref="T67" si="1447">IF(T66&gt;$C67,"",IF(MOD($C67,T66)=0,1,0))</f>
        <v/>
      </c>
      <c r="U67" s="24" t="str">
        <f t="shared" ref="U67" si="1448">IF(U66&gt;$C67,"",IF(MOD($C67,U66)=0,1,0))</f>
        <v/>
      </c>
      <c r="V67" s="24" t="str">
        <f t="shared" ref="V67" si="1449">IF(V66&gt;$C67,"",IF(MOD($C67,V66)=0,1,0))</f>
        <v/>
      </c>
      <c r="W67" s="24" t="str">
        <f t="shared" ref="W67" si="1450">IF(W66&gt;$C67,"",IF(MOD($C67,W66)=0,1,0))</f>
        <v/>
      </c>
      <c r="X67" s="24" t="str">
        <f t="shared" ref="X67" si="1451">IF(X66&gt;$C67,"",IF(MOD($C67,X66)=0,1,0))</f>
        <v/>
      </c>
      <c r="Y67" s="24" t="str">
        <f t="shared" ref="Y67" si="1452">IF(Y66&gt;$C67,"",IF(MOD($C67,Y66)=0,1,0))</f>
        <v/>
      </c>
      <c r="Z67" s="24" t="str">
        <f t="shared" ref="Z67" si="1453">IF(Z66&gt;$C67,"",IF(MOD($C67,Z66)=0,1,0))</f>
        <v/>
      </c>
      <c r="AA67" s="24" t="str">
        <f t="shared" ref="AA67" si="1454">IF(AA66&gt;$C67,"",IF(MOD($C67,AA66)=0,1,0))</f>
        <v/>
      </c>
      <c r="AB67" s="24" t="str">
        <f t="shared" ref="AB67" si="1455">IF(AB66&gt;$C67,"",IF(MOD($C67,AB66)=0,1,0))</f>
        <v/>
      </c>
      <c r="AC67" s="24" t="str">
        <f t="shared" ref="AC67" si="1456">IF(AC66&gt;$C67,"",IF(MOD($C67,AC66)=0,1,0))</f>
        <v/>
      </c>
      <c r="AD67" s="24" t="str">
        <f t="shared" ref="AD67" si="1457">IF(AD66&gt;$C67,"",IF(MOD($C67,AD66)=0,1,0))</f>
        <v/>
      </c>
      <c r="AE67" s="24" t="str">
        <f t="shared" ref="AE67" si="1458">IF(AE66&gt;$C67,"",IF(MOD($C67,AE66)=0,1,0))</f>
        <v/>
      </c>
      <c r="AF67" s="24" t="str">
        <f t="shared" ref="AF67" si="1459">IF(AF66&gt;$C67,"",IF(MOD($C67,AF66)=0,1,0))</f>
        <v/>
      </c>
      <c r="AG67" s="24" t="str">
        <f t="shared" ref="AG67" si="1460">IF(AG66&gt;$C67,"",IF(MOD($C67,AG66)=0,1,0))</f>
        <v/>
      </c>
      <c r="AH67" s="24" t="str">
        <f t="shared" ref="AH67" si="1461">IF(AH66&gt;$C67,"",IF(MOD($C67,AH66)=0,1,0))</f>
        <v/>
      </c>
      <c r="AI67" s="24" t="str">
        <f t="shared" ref="AI67" si="1462">IF(AI66&gt;$C67,"",IF(MOD($C67,AI66)=0,1,0))</f>
        <v/>
      </c>
      <c r="AJ67" s="24" t="str">
        <f t="shared" ref="AJ67" si="1463">IF(AJ66&gt;$C67,"",IF(MOD($C67,AJ66)=0,1,0))</f>
        <v/>
      </c>
      <c r="AK67" s="24" t="str">
        <f t="shared" ref="AK67" si="1464">IF(AK66&gt;$C67,"",IF(MOD($C67,AK66)=0,1,0))</f>
        <v/>
      </c>
      <c r="AL67" s="24" t="str">
        <f t="shared" ref="AL67" si="1465">IF(AL66&gt;$C67,"",IF(MOD($C67,AL66)=0,1,0))</f>
        <v/>
      </c>
      <c r="AM67" s="24" t="str">
        <f t="shared" ref="AM67" si="1466">IF(AM66&gt;$C67,"",IF(MOD($C67,AM66)=0,1,0))</f>
        <v/>
      </c>
      <c r="AN67" s="24" t="str">
        <f t="shared" ref="AN67" si="1467">IF(AN66&gt;$C67,"",IF(MOD($C67,AN66)=0,1,0))</f>
        <v/>
      </c>
      <c r="AO67" s="24" t="str">
        <f t="shared" ref="AO67" si="1468">IF(AO66&gt;$C67,"",IF(MOD($C67,AO66)=0,1,0))</f>
        <v/>
      </c>
      <c r="AP67" s="24" t="str">
        <f t="shared" ref="AP67" si="1469">IF(AP66&gt;$C67,"",IF(MOD($C67,AP66)=0,1,0))</f>
        <v/>
      </c>
      <c r="AQ67" s="24" t="str">
        <f t="shared" ref="AQ67" si="1470">IF(AQ66&gt;$C67,"",IF(MOD($C67,AQ66)=0,1,0))</f>
        <v/>
      </c>
      <c r="AR67" s="24" t="str">
        <f t="shared" ref="AR67" si="1471">IF(AR66&gt;$C67,"",IF(MOD($C67,AR66)=0,1,0))</f>
        <v/>
      </c>
      <c r="AS67" s="24" t="str">
        <f t="shared" ref="AS67" si="1472">IF(AS66&gt;$C67,"",IF(MOD($C67,AS66)=0,1,0))</f>
        <v/>
      </c>
      <c r="AT67" s="24" t="str">
        <f t="shared" ref="AT67" si="1473">IF(AT66&gt;$C67,"",IF(MOD($C67,AT66)=0,1,0))</f>
        <v/>
      </c>
      <c r="AU67" s="24" t="str">
        <f t="shared" ref="AU67" si="1474">IF(AU66&gt;$C67,"",IF(MOD($C67,AU66)=0,1,0))</f>
        <v/>
      </c>
      <c r="AV67" s="24" t="str">
        <f t="shared" ref="AV67" si="1475">IF(AV66&gt;$C67,"",IF(MOD($C67,AV66)=0,1,0))</f>
        <v/>
      </c>
      <c r="AW67" s="24" t="str">
        <f t="shared" ref="AW67" si="1476">IF(AW66&gt;$C67,"",IF(MOD($C67,AW66)=0,1,0))</f>
        <v/>
      </c>
      <c r="AX67" s="24" t="str">
        <f t="shared" ref="AX67" si="1477">IF(AX66&gt;$C67,"",IF(MOD($C67,AX66)=0,1,0))</f>
        <v/>
      </c>
      <c r="AY67" s="24" t="str">
        <f t="shared" ref="AY67" si="1478">IF(AY66&gt;$C67,"",IF(MOD($C67,AY66)=0,1,0))</f>
        <v/>
      </c>
      <c r="AZ67" s="24" t="str">
        <f t="shared" ref="AZ67" si="1479">IF(AZ66&gt;$C67,"",IF(MOD($C67,AZ66)=0,1,0))</f>
        <v/>
      </c>
      <c r="BA67" s="24" t="str">
        <f t="shared" ref="BA67" si="1480">IF(BA66&gt;$C67,"",IF(MOD($C67,BA66)=0,1,0))</f>
        <v/>
      </c>
      <c r="BB67" s="24" t="str">
        <f t="shared" ref="BB67" si="1481">IF(BB66&gt;$C67,"",IF(MOD($C67,BB66)=0,1,0))</f>
        <v/>
      </c>
      <c r="BC67" s="24" t="str">
        <f t="shared" ref="BC67" si="1482">IF(BC66&gt;$C67,"",IF(MOD($C67,BC66)=0,1,0))</f>
        <v/>
      </c>
      <c r="BD67" s="24" t="str">
        <f t="shared" ref="BD67" si="1483">IF(BD66&gt;$C67,"",IF(MOD($C67,BD66)=0,1,0))</f>
        <v/>
      </c>
      <c r="BE67" s="24" t="str">
        <f t="shared" ref="BE67" si="1484">IF(BE66&gt;$C67,"",IF(MOD($C67,BE66)=0,1,0))</f>
        <v/>
      </c>
      <c r="BF67" s="24" t="str">
        <f t="shared" ref="BF67" si="1485">IF(BF66&gt;$C67,"",IF(MOD($C67,BF66)=0,1,0))</f>
        <v/>
      </c>
      <c r="BG67" s="24" t="str">
        <f t="shared" ref="BG67" si="1486">IF(BG66&gt;$C67,"",IF(MOD($C67,BG66)=0,1,0))</f>
        <v/>
      </c>
      <c r="BH67" s="24" t="str">
        <f t="shared" ref="BH67" si="1487">IF(BH66&gt;$C67,"",IF(MOD($C67,BH66)=0,1,0))</f>
        <v/>
      </c>
      <c r="BI67" s="24" t="str">
        <f t="shared" ref="BI67" si="1488">IF(BI66&gt;$C67,"",IF(MOD($C67,BI66)=0,1,0))</f>
        <v/>
      </c>
      <c r="BJ67" s="24" t="str">
        <f t="shared" ref="BJ67" si="1489">IF(BJ66&gt;$C67,"",IF(MOD($C67,BJ66)=0,1,0))</f>
        <v/>
      </c>
      <c r="BK67" s="24" t="str">
        <f t="shared" ref="BK67" si="1490">IF(BK66&gt;$C67,"",IF(MOD($C67,BK66)=0,1,0))</f>
        <v/>
      </c>
      <c r="BL67" s="24" t="str">
        <f t="shared" ref="BL67" si="1491">IF(BL66&gt;$C67,"",IF(MOD($C67,BL66)=0,1,0))</f>
        <v/>
      </c>
      <c r="BM67" s="24" t="str">
        <f t="shared" ref="BM67" si="1492">IF(BM66&gt;$C67,"",IF(MOD($C67,BM66)=0,1,0))</f>
        <v/>
      </c>
      <c r="BN67" s="24" t="str">
        <f t="shared" ref="BN67" si="1493">IF(BN66&gt;$C67,"",IF(MOD($C67,BN66)=0,1,0))</f>
        <v/>
      </c>
      <c r="BO67" s="24" t="str">
        <f t="shared" ref="BO67" si="1494">IF(BO66&gt;$C67,"",IF(MOD($C67,BO66)=0,1,0))</f>
        <v/>
      </c>
      <c r="BP67" s="24" t="str">
        <f t="shared" ref="BP67" si="1495">IF(BP66&gt;$C67,"",IF(MOD($C67,BP66)=0,1,0))</f>
        <v/>
      </c>
      <c r="BQ67" s="24" t="str">
        <f t="shared" ref="BQ67" si="1496">IF(BQ66&gt;$C67,"",IF(MOD($C67,BQ66)=0,1,0))</f>
        <v/>
      </c>
      <c r="BR67" s="24" t="str">
        <f t="shared" ref="BR67" si="1497">IF(BR66&gt;$C67,"",IF(MOD($C67,BR66)=0,1,0))</f>
        <v/>
      </c>
      <c r="BS67" s="24" t="str">
        <f t="shared" ref="BS67" si="1498">IF(BS66&gt;$C67,"",IF(MOD($C67,BS66)=0,1,0))</f>
        <v/>
      </c>
      <c r="BT67" s="24" t="str">
        <f t="shared" ref="BT67" si="1499">IF(BT66&gt;$C67,"",IF(MOD($C67,BT66)=0,1,0))</f>
        <v/>
      </c>
      <c r="BU67" s="24" t="str">
        <f t="shared" ref="BU67" si="1500">IF(BU66&gt;$C67,"",IF(MOD($C67,BU66)=0,1,0))</f>
        <v/>
      </c>
      <c r="BV67" s="24" t="str">
        <f t="shared" ref="BV67" si="1501">IF(BV66&gt;$C67,"",IF(MOD($C67,BV66)=0,1,0))</f>
        <v/>
      </c>
      <c r="BW67" s="24" t="str">
        <f t="shared" ref="BW67" si="1502">IF(BW66&gt;$C67,"",IF(MOD($C67,BW66)=0,1,0))</f>
        <v/>
      </c>
      <c r="BX67" s="24" t="str">
        <f t="shared" ref="BX67" si="1503">IF(BX66&gt;$C67,"",IF(MOD($C67,BX66)=0,1,0))</f>
        <v/>
      </c>
      <c r="BY67" s="24" t="str">
        <f t="shared" ref="BY67" si="1504">IF(BY66&gt;$C67,"",IF(MOD($C67,BY66)=0,1,0))</f>
        <v/>
      </c>
      <c r="BZ67" s="24" t="str">
        <f t="shared" ref="BZ67" si="1505">IF(BZ66&gt;$C67,"",IF(MOD($C67,BZ66)=0,1,0))</f>
        <v/>
      </c>
      <c r="CA67" s="24" t="str">
        <f t="shared" ref="CA67" si="1506">IF(CA66&gt;$C67,"",IF(MOD($C67,CA66)=0,1,0))</f>
        <v/>
      </c>
      <c r="CB67" s="24" t="str">
        <f t="shared" ref="CB67" si="1507">IF(CB66&gt;$C67,"",IF(MOD($C67,CB66)=0,1,0))</f>
        <v/>
      </c>
      <c r="CC67" s="24" t="str">
        <f t="shared" ref="CC67" si="1508">IF(CC66&gt;$C67,"",IF(MOD($C67,CC66)=0,1,0))</f>
        <v/>
      </c>
      <c r="CD67" s="24" t="str">
        <f t="shared" ref="CD67" si="1509">IF(CD66&gt;$C67,"",IF(MOD($C67,CD66)=0,1,0))</f>
        <v/>
      </c>
      <c r="CE67" s="24" t="str">
        <f t="shared" ref="CE67" si="1510">IF(CE66&gt;$C67,"",IF(MOD($C67,CE66)=0,1,0))</f>
        <v/>
      </c>
      <c r="CF67" s="24" t="str">
        <f t="shared" ref="CF67" si="1511">IF(CF66&gt;$C67,"",IF(MOD($C67,CF66)=0,1,0))</f>
        <v/>
      </c>
      <c r="CG67" s="24" t="str">
        <f t="shared" ref="CG67" si="1512">IF(CG66&gt;$C67,"",IF(MOD($C67,CG66)=0,1,0))</f>
        <v/>
      </c>
      <c r="CH67" s="24" t="str">
        <f t="shared" ref="CH67" si="1513">IF(CH66&gt;$C67,"",IF(MOD($C67,CH66)=0,1,0))</f>
        <v/>
      </c>
      <c r="CI67" s="24" t="str">
        <f t="shared" ref="CI67" si="1514">IF(CI66&gt;$C67,"",IF(MOD($C67,CI66)=0,1,0))</f>
        <v/>
      </c>
      <c r="CJ67" s="24" t="str">
        <f t="shared" ref="CJ67" si="1515">IF(CJ66&gt;$C67,"",IF(MOD($C67,CJ66)=0,1,0))</f>
        <v/>
      </c>
      <c r="CK67" s="24" t="str">
        <f t="shared" ref="CK67" si="1516">IF(CK66&gt;$C67,"",IF(MOD($C67,CK66)=0,1,0))</f>
        <v/>
      </c>
      <c r="CL67" s="24" t="str">
        <f t="shared" ref="CL67" si="1517">IF(CL66&gt;$C67,"",IF(MOD($C67,CL66)=0,1,0))</f>
        <v/>
      </c>
      <c r="CM67" s="24" t="str">
        <f t="shared" ref="CM67" si="1518">IF(CM66&gt;$C67,"",IF(MOD($C67,CM66)=0,1,0))</f>
        <v/>
      </c>
      <c r="CN67" s="24" t="str">
        <f t="shared" ref="CN67" si="1519">IF(CN66&gt;$C67,"",IF(MOD($C67,CN66)=0,1,0))</f>
        <v/>
      </c>
      <c r="CO67" s="24" t="str">
        <f t="shared" ref="CO67" si="1520">IF(CO66&gt;$C67,"",IF(MOD($C67,CO66)=0,1,0))</f>
        <v/>
      </c>
      <c r="CP67" s="24" t="str">
        <f t="shared" ref="CP67" si="1521">IF(CP66&gt;$C67,"",IF(MOD($C67,CP66)=0,1,0))</f>
        <v/>
      </c>
      <c r="CQ67" s="24" t="str">
        <f t="shared" ref="CQ67" si="1522">IF(CQ66&gt;$C67,"",IF(MOD($C67,CQ66)=0,1,0))</f>
        <v/>
      </c>
      <c r="CR67" s="24" t="str">
        <f t="shared" ref="CR67" si="1523">IF(CR66&gt;$C67,"",IF(MOD($C67,CR66)=0,1,0))</f>
        <v/>
      </c>
      <c r="CS67" s="24" t="str">
        <f t="shared" ref="CS67" si="1524">IF(CS66&gt;$C67,"",IF(MOD($C67,CS66)=0,1,0))</f>
        <v/>
      </c>
      <c r="CT67" s="24" t="str">
        <f t="shared" ref="CT67" si="1525">IF(CT66&gt;$C67,"",IF(MOD($C67,CT66)=0,1,0))</f>
        <v/>
      </c>
      <c r="CU67" s="24" t="str">
        <f t="shared" ref="CU67" si="1526">IF(CU66&gt;$C67,"",IF(MOD($C67,CU66)=0,1,0))</f>
        <v/>
      </c>
      <c r="CV67" s="24" t="str">
        <f t="shared" ref="CV67" si="1527">IF(CV66&gt;$C67,"",IF(MOD($C67,CV66)=0,1,0))</f>
        <v/>
      </c>
      <c r="CW67" s="24" t="str">
        <f t="shared" ref="CW67" si="1528">IF(CW66&gt;$C67,"",IF(MOD($C67,CW66)=0,1,0))</f>
        <v/>
      </c>
      <c r="CX67" s="24" t="str">
        <f t="shared" ref="CX67" si="1529">IF(CX66&gt;$C67,"",IF(MOD($C67,CX66)=0,1,0))</f>
        <v/>
      </c>
      <c r="CY67" s="24" t="str">
        <f t="shared" ref="CY67" si="1530">IF(CY66&gt;$C67,"",IF(MOD($C67,CY66)=0,1,0))</f>
        <v/>
      </c>
      <c r="CZ67" s="24" t="str">
        <f t="shared" ref="CZ67" si="1531">IF(CZ66&gt;$C67,"",IF(MOD($C67,CZ66)=0,1,0))</f>
        <v/>
      </c>
      <c r="DA67" s="24" t="str">
        <f t="shared" ref="DA67" si="1532">IF(DA66&gt;$C67,"",IF(MOD($C67,DA66)=0,1,0))</f>
        <v/>
      </c>
      <c r="DB67" s="24" t="str">
        <f t="shared" ref="DB67" si="1533">IF(DB66&gt;$C67,"",IF(MOD($C67,DB66)=0,1,0))</f>
        <v/>
      </c>
      <c r="DC67" s="24" t="str">
        <f t="shared" ref="DC67" si="1534">IF(DC66&gt;$C67,"",IF(MOD($C67,DC66)=0,1,0))</f>
        <v/>
      </c>
      <c r="DD67" s="24" t="str">
        <f t="shared" ref="DD67" si="1535">IF(DD66&gt;$C67,"",IF(MOD($C67,DD66)=0,1,0))</f>
        <v/>
      </c>
      <c r="DE67" s="24" t="str">
        <f t="shared" ref="DE67" si="1536">IF(DE66&gt;$C67,"",IF(MOD($C67,DE66)=0,1,0))</f>
        <v/>
      </c>
      <c r="DF67" s="24" t="str">
        <f t="shared" ref="DF67" si="1537">IF(DF66&gt;$C67,"",IF(MOD($C67,DF66)=0,1,0))</f>
        <v/>
      </c>
      <c r="DG67" s="24" t="str">
        <f t="shared" ref="DG67" si="1538">IF(DG66&gt;$C67,"",IF(MOD($C67,DG66)=0,1,0))</f>
        <v/>
      </c>
      <c r="DH67" s="24" t="str">
        <f t="shared" ref="DH67" si="1539">IF(DH66&gt;$C67,"",IF(MOD($C67,DH66)=0,1,0))</f>
        <v/>
      </c>
      <c r="DI67" s="24" t="str">
        <f t="shared" ref="DI67" si="1540">IF(DI66&gt;$C67,"",IF(MOD($C67,DI66)=0,1,0))</f>
        <v/>
      </c>
      <c r="DJ67" s="24" t="str">
        <f t="shared" ref="DJ67" si="1541">IF(DJ66&gt;$C67,"",IF(MOD($C67,DJ66)=0,1,0))</f>
        <v/>
      </c>
      <c r="DK67" s="24" t="str">
        <f t="shared" ref="DK67" si="1542">IF(DK66&gt;$C67,"",IF(MOD($C67,DK66)=0,1,0))</f>
        <v/>
      </c>
      <c r="DL67" s="24" t="str">
        <f t="shared" ref="DL67" si="1543">IF(DL66&gt;$C67,"",IF(MOD($C67,DL66)=0,1,0))</f>
        <v/>
      </c>
      <c r="DM67" s="24" t="str">
        <f t="shared" ref="DM67" si="1544">IF(DM66&gt;$C67,"",IF(MOD($C67,DM66)=0,1,0))</f>
        <v/>
      </c>
      <c r="DN67" s="24" t="str">
        <f t="shared" ref="DN67" si="1545">IF(DN66&gt;$C67,"",IF(MOD($C67,DN66)=0,1,0))</f>
        <v/>
      </c>
      <c r="DO67" s="24" t="str">
        <f t="shared" ref="DO67" si="1546">IF(DO66&gt;$C67,"",IF(MOD($C67,DO66)=0,1,0))</f>
        <v/>
      </c>
      <c r="DP67" s="24" t="str">
        <f t="shared" ref="DP67" si="1547">IF(DP66&gt;$C67,"",IF(MOD($C67,DP66)=0,1,0))</f>
        <v/>
      </c>
      <c r="DQ67" s="24" t="str">
        <f t="shared" ref="DQ67" si="1548">IF(DQ66&gt;$C67,"",IF(MOD($C67,DQ66)=0,1,0))</f>
        <v/>
      </c>
      <c r="DR67" s="24" t="str">
        <f t="shared" ref="DR67" si="1549">IF(DR66&gt;$C67,"",IF(MOD($C67,DR66)=0,1,0))</f>
        <v/>
      </c>
      <c r="DS67" s="24" t="str">
        <f t="shared" ref="DS67" si="1550">IF(DS66&gt;$C67,"",IF(MOD($C67,DS66)=0,1,0))</f>
        <v/>
      </c>
      <c r="DT67" s="24" t="str">
        <f t="shared" ref="DT67" si="1551">IF(DT66&gt;$C67,"",IF(MOD($C67,DT66)=0,1,0))</f>
        <v/>
      </c>
      <c r="DU67" s="24" t="str">
        <f t="shared" ref="DU67" si="1552">IF(DU66&gt;$C67,"",IF(MOD($C67,DU66)=0,1,0))</f>
        <v/>
      </c>
    </row>
    <row r="71" spans="1:125">
      <c r="F71" s="24">
        <v>1</v>
      </c>
      <c r="G71" s="24">
        <v>2</v>
      </c>
      <c r="H71" s="24">
        <v>3</v>
      </c>
      <c r="I71" s="24">
        <v>4</v>
      </c>
      <c r="J71" s="24">
        <v>5</v>
      </c>
      <c r="K71" s="24">
        <v>6</v>
      </c>
      <c r="L71" s="24">
        <v>7</v>
      </c>
      <c r="M71" s="24">
        <v>8</v>
      </c>
      <c r="N71" s="24">
        <v>9</v>
      </c>
      <c r="O71" s="24">
        <v>10</v>
      </c>
      <c r="P71" s="24">
        <v>11</v>
      </c>
      <c r="Q71" s="24">
        <v>12</v>
      </c>
      <c r="R71" s="24">
        <v>13</v>
      </c>
      <c r="S71" s="24">
        <v>14</v>
      </c>
      <c r="T71" s="24">
        <v>15</v>
      </c>
      <c r="U71" s="24">
        <v>16</v>
      </c>
      <c r="V71" s="24">
        <v>17</v>
      </c>
      <c r="W71" s="24">
        <v>18</v>
      </c>
      <c r="X71" s="24">
        <v>19</v>
      </c>
      <c r="Y71" s="24">
        <v>20</v>
      </c>
      <c r="Z71" s="24">
        <v>21</v>
      </c>
      <c r="AA71" s="24">
        <v>22</v>
      </c>
      <c r="AB71" s="24">
        <v>23</v>
      </c>
      <c r="AC71" s="24">
        <v>24</v>
      </c>
      <c r="AD71" s="24">
        <v>25</v>
      </c>
      <c r="AE71" s="24">
        <v>26</v>
      </c>
      <c r="AF71" s="24">
        <v>27</v>
      </c>
      <c r="AG71" s="24">
        <v>28</v>
      </c>
      <c r="AH71" s="24">
        <v>29</v>
      </c>
      <c r="AI71" s="24">
        <v>30</v>
      </c>
      <c r="AJ71" s="24">
        <v>31</v>
      </c>
      <c r="AK71" s="24">
        <v>32</v>
      </c>
      <c r="AL71" s="24">
        <v>33</v>
      </c>
      <c r="AM71" s="24">
        <v>34</v>
      </c>
      <c r="AN71" s="24">
        <v>35</v>
      </c>
      <c r="AO71" s="24">
        <v>36</v>
      </c>
      <c r="AP71" s="24">
        <v>37</v>
      </c>
      <c r="AQ71" s="24">
        <v>38</v>
      </c>
      <c r="AR71" s="24">
        <v>39</v>
      </c>
      <c r="AS71" s="24">
        <v>40</v>
      </c>
      <c r="AT71" s="24">
        <v>41</v>
      </c>
      <c r="AU71" s="24">
        <v>42</v>
      </c>
      <c r="AV71" s="24">
        <v>43</v>
      </c>
      <c r="AW71" s="24">
        <v>44</v>
      </c>
      <c r="AX71" s="24">
        <v>45</v>
      </c>
      <c r="AY71" s="24">
        <v>46</v>
      </c>
      <c r="AZ71" s="24">
        <v>47</v>
      </c>
      <c r="BA71" s="24">
        <v>48</v>
      </c>
      <c r="BB71" s="24">
        <v>49</v>
      </c>
      <c r="BC71" s="24">
        <v>50</v>
      </c>
      <c r="BD71" s="24">
        <v>51</v>
      </c>
      <c r="BE71" s="24">
        <v>52</v>
      </c>
      <c r="BF71" s="24">
        <v>53</v>
      </c>
      <c r="BG71" s="24">
        <v>54</v>
      </c>
      <c r="BH71" s="24">
        <v>55</v>
      </c>
      <c r="BI71" s="24">
        <v>56</v>
      </c>
      <c r="BJ71" s="24">
        <v>57</v>
      </c>
      <c r="BK71" s="24">
        <v>58</v>
      </c>
      <c r="BL71" s="24">
        <v>59</v>
      </c>
      <c r="BM71" s="24">
        <v>60</v>
      </c>
      <c r="BN71" s="24">
        <v>61</v>
      </c>
      <c r="BO71" s="24">
        <v>62</v>
      </c>
      <c r="BP71" s="24">
        <v>63</v>
      </c>
      <c r="BQ71" s="24">
        <v>64</v>
      </c>
      <c r="BR71" s="24">
        <v>65</v>
      </c>
      <c r="BS71" s="24">
        <v>66</v>
      </c>
      <c r="BT71" s="24">
        <v>67</v>
      </c>
      <c r="BU71" s="24">
        <v>68</v>
      </c>
      <c r="BV71" s="24">
        <v>69</v>
      </c>
      <c r="BW71" s="24">
        <v>70</v>
      </c>
      <c r="BX71" s="24">
        <v>71</v>
      </c>
      <c r="BY71" s="24">
        <v>72</v>
      </c>
      <c r="BZ71" s="24">
        <v>73</v>
      </c>
      <c r="CA71" s="24">
        <v>74</v>
      </c>
      <c r="CB71" s="24">
        <v>75</v>
      </c>
      <c r="CC71" s="24">
        <v>76</v>
      </c>
      <c r="CD71" s="24">
        <v>77</v>
      </c>
      <c r="CE71" s="24">
        <v>78</v>
      </c>
      <c r="CF71" s="24">
        <v>79</v>
      </c>
      <c r="CG71" s="24">
        <v>80</v>
      </c>
      <c r="CH71" s="24">
        <v>81</v>
      </c>
      <c r="CI71" s="24">
        <v>82</v>
      </c>
      <c r="CJ71" s="24">
        <v>83</v>
      </c>
      <c r="CK71" s="24">
        <v>84</v>
      </c>
      <c r="CL71" s="24">
        <v>85</v>
      </c>
      <c r="CM71" s="24">
        <v>86</v>
      </c>
      <c r="CN71" s="24">
        <v>87</v>
      </c>
      <c r="CO71" s="24">
        <v>88</v>
      </c>
      <c r="CP71" s="24">
        <v>89</v>
      </c>
      <c r="CQ71" s="24">
        <v>90</v>
      </c>
      <c r="CR71" s="24">
        <v>91</v>
      </c>
      <c r="CS71" s="24">
        <v>92</v>
      </c>
      <c r="CT71" s="24">
        <v>93</v>
      </c>
      <c r="CU71" s="24">
        <v>94</v>
      </c>
      <c r="CV71" s="24">
        <v>95</v>
      </c>
      <c r="CW71" s="24">
        <v>96</v>
      </c>
      <c r="CX71" s="24">
        <v>97</v>
      </c>
      <c r="CY71" s="24">
        <v>98</v>
      </c>
      <c r="CZ71" s="24">
        <v>99</v>
      </c>
      <c r="DA71" s="24">
        <v>100</v>
      </c>
      <c r="DB71" s="24">
        <v>101</v>
      </c>
      <c r="DC71" s="24">
        <v>102</v>
      </c>
      <c r="DD71" s="24">
        <v>103</v>
      </c>
      <c r="DE71" s="24">
        <v>104</v>
      </c>
      <c r="DF71" s="24">
        <v>105</v>
      </c>
      <c r="DG71" s="24">
        <v>106</v>
      </c>
      <c r="DH71" s="24">
        <v>107</v>
      </c>
      <c r="DI71" s="24">
        <v>108</v>
      </c>
      <c r="DJ71" s="24">
        <v>109</v>
      </c>
      <c r="DK71" s="24">
        <v>110</v>
      </c>
      <c r="DL71" s="24">
        <v>111</v>
      </c>
      <c r="DM71" s="24">
        <v>112</v>
      </c>
      <c r="DN71" s="24">
        <v>113</v>
      </c>
      <c r="DO71" s="24">
        <v>114</v>
      </c>
      <c r="DP71" s="24">
        <v>115</v>
      </c>
      <c r="DQ71" s="24">
        <v>116</v>
      </c>
      <c r="DR71" s="24">
        <v>117</v>
      </c>
      <c r="DS71" s="24">
        <v>118</v>
      </c>
      <c r="DT71" s="24">
        <v>119</v>
      </c>
      <c r="DU71" s="24">
        <v>120</v>
      </c>
    </row>
    <row r="72" spans="1:125">
      <c r="A72" s="24" t="str">
        <f t="shared" ref="A72" ca="1" si="1553">IF(B72&lt;&gt;"",RANK(B72,B:B),"")</f>
        <v/>
      </c>
      <c r="B72" s="24" t="str">
        <f ca="1">IF(D72&lt;3,"",IF(C72&gt;=Parameter!$G$17,IF(C72&lt;=Parameter!$H$17,IF(D72&gt;=Parameter!$I$17,RAND(),""),""),""))</f>
        <v/>
      </c>
      <c r="C72" s="24">
        <v>15</v>
      </c>
      <c r="D72" s="24">
        <f t="shared" ref="D72" si="1554">SUM(F72:DU72)</f>
        <v>4</v>
      </c>
      <c r="F72" s="24">
        <f t="shared" ref="F72" si="1555">IF(F71&gt;$C72,"",IF(MOD($C72,F71)=0,1,0))</f>
        <v>1</v>
      </c>
      <c r="G72" s="24">
        <f t="shared" ref="G72" si="1556">IF(G71&gt;$C72,"",IF(MOD($C72,G71)=0,1,0))</f>
        <v>0</v>
      </c>
      <c r="H72" s="24">
        <f t="shared" ref="H72" si="1557">IF(H71&gt;$C72,"",IF(MOD($C72,H71)=0,1,0))</f>
        <v>1</v>
      </c>
      <c r="I72" s="24">
        <f t="shared" ref="I72" si="1558">IF(I71&gt;$C72,"",IF(MOD($C72,I71)=0,1,0))</f>
        <v>0</v>
      </c>
      <c r="J72" s="24">
        <f t="shared" ref="J72" si="1559">IF(J71&gt;$C72,"",IF(MOD($C72,J71)=0,1,0))</f>
        <v>1</v>
      </c>
      <c r="K72" s="24">
        <f t="shared" ref="K72" si="1560">IF(K71&gt;$C72,"",IF(MOD($C72,K71)=0,1,0))</f>
        <v>0</v>
      </c>
      <c r="L72" s="24">
        <f t="shared" ref="L72" si="1561">IF(L71&gt;$C72,"",IF(MOD($C72,L71)=0,1,0))</f>
        <v>0</v>
      </c>
      <c r="M72" s="24">
        <f t="shared" ref="M72" si="1562">IF(M71&gt;$C72,"",IF(MOD($C72,M71)=0,1,0))</f>
        <v>0</v>
      </c>
      <c r="N72" s="24">
        <f t="shared" ref="N72" si="1563">IF(N71&gt;$C72,"",IF(MOD($C72,N71)=0,1,0))</f>
        <v>0</v>
      </c>
      <c r="O72" s="24">
        <f t="shared" ref="O72" si="1564">IF(O71&gt;$C72,"",IF(MOD($C72,O71)=0,1,0))</f>
        <v>0</v>
      </c>
      <c r="P72" s="24">
        <f t="shared" ref="P72" si="1565">IF(P71&gt;$C72,"",IF(MOD($C72,P71)=0,1,0))</f>
        <v>0</v>
      </c>
      <c r="Q72" s="24">
        <f t="shared" ref="Q72" si="1566">IF(Q71&gt;$C72,"",IF(MOD($C72,Q71)=0,1,0))</f>
        <v>0</v>
      </c>
      <c r="R72" s="24">
        <f t="shared" ref="R72" si="1567">IF(R71&gt;$C72,"",IF(MOD($C72,R71)=0,1,0))</f>
        <v>0</v>
      </c>
      <c r="S72" s="24">
        <f t="shared" ref="S72" si="1568">IF(S71&gt;$C72,"",IF(MOD($C72,S71)=0,1,0))</f>
        <v>0</v>
      </c>
      <c r="T72" s="24">
        <f t="shared" ref="T72" si="1569">IF(T71&gt;$C72,"",IF(MOD($C72,T71)=0,1,0))</f>
        <v>1</v>
      </c>
      <c r="U72" s="24" t="str">
        <f t="shared" ref="U72" si="1570">IF(U71&gt;$C72,"",IF(MOD($C72,U71)=0,1,0))</f>
        <v/>
      </c>
      <c r="V72" s="24" t="str">
        <f t="shared" ref="V72" si="1571">IF(V71&gt;$C72,"",IF(MOD($C72,V71)=0,1,0))</f>
        <v/>
      </c>
      <c r="W72" s="24" t="str">
        <f t="shared" ref="W72" si="1572">IF(W71&gt;$C72,"",IF(MOD($C72,W71)=0,1,0))</f>
        <v/>
      </c>
      <c r="X72" s="24" t="str">
        <f t="shared" ref="X72" si="1573">IF(X71&gt;$C72,"",IF(MOD($C72,X71)=0,1,0))</f>
        <v/>
      </c>
      <c r="Y72" s="24" t="str">
        <f t="shared" ref="Y72" si="1574">IF(Y71&gt;$C72,"",IF(MOD($C72,Y71)=0,1,0))</f>
        <v/>
      </c>
      <c r="Z72" s="24" t="str">
        <f t="shared" ref="Z72" si="1575">IF(Z71&gt;$C72,"",IF(MOD($C72,Z71)=0,1,0))</f>
        <v/>
      </c>
      <c r="AA72" s="24" t="str">
        <f t="shared" ref="AA72" si="1576">IF(AA71&gt;$C72,"",IF(MOD($C72,AA71)=0,1,0))</f>
        <v/>
      </c>
      <c r="AB72" s="24" t="str">
        <f t="shared" ref="AB72" si="1577">IF(AB71&gt;$C72,"",IF(MOD($C72,AB71)=0,1,0))</f>
        <v/>
      </c>
      <c r="AC72" s="24" t="str">
        <f t="shared" ref="AC72" si="1578">IF(AC71&gt;$C72,"",IF(MOD($C72,AC71)=0,1,0))</f>
        <v/>
      </c>
      <c r="AD72" s="24" t="str">
        <f t="shared" ref="AD72" si="1579">IF(AD71&gt;$C72,"",IF(MOD($C72,AD71)=0,1,0))</f>
        <v/>
      </c>
      <c r="AE72" s="24" t="str">
        <f t="shared" ref="AE72" si="1580">IF(AE71&gt;$C72,"",IF(MOD($C72,AE71)=0,1,0))</f>
        <v/>
      </c>
      <c r="AF72" s="24" t="str">
        <f t="shared" ref="AF72" si="1581">IF(AF71&gt;$C72,"",IF(MOD($C72,AF71)=0,1,0))</f>
        <v/>
      </c>
      <c r="AG72" s="24" t="str">
        <f t="shared" ref="AG72" si="1582">IF(AG71&gt;$C72,"",IF(MOD($C72,AG71)=0,1,0))</f>
        <v/>
      </c>
      <c r="AH72" s="24" t="str">
        <f t="shared" ref="AH72" si="1583">IF(AH71&gt;$C72,"",IF(MOD($C72,AH71)=0,1,0))</f>
        <v/>
      </c>
      <c r="AI72" s="24" t="str">
        <f t="shared" ref="AI72" si="1584">IF(AI71&gt;$C72,"",IF(MOD($C72,AI71)=0,1,0))</f>
        <v/>
      </c>
      <c r="AJ72" s="24" t="str">
        <f t="shared" ref="AJ72" si="1585">IF(AJ71&gt;$C72,"",IF(MOD($C72,AJ71)=0,1,0))</f>
        <v/>
      </c>
      <c r="AK72" s="24" t="str">
        <f t="shared" ref="AK72" si="1586">IF(AK71&gt;$C72,"",IF(MOD($C72,AK71)=0,1,0))</f>
        <v/>
      </c>
      <c r="AL72" s="24" t="str">
        <f t="shared" ref="AL72" si="1587">IF(AL71&gt;$C72,"",IF(MOD($C72,AL71)=0,1,0))</f>
        <v/>
      </c>
      <c r="AM72" s="24" t="str">
        <f t="shared" ref="AM72" si="1588">IF(AM71&gt;$C72,"",IF(MOD($C72,AM71)=0,1,0))</f>
        <v/>
      </c>
      <c r="AN72" s="24" t="str">
        <f t="shared" ref="AN72" si="1589">IF(AN71&gt;$C72,"",IF(MOD($C72,AN71)=0,1,0))</f>
        <v/>
      </c>
      <c r="AO72" s="24" t="str">
        <f t="shared" ref="AO72" si="1590">IF(AO71&gt;$C72,"",IF(MOD($C72,AO71)=0,1,0))</f>
        <v/>
      </c>
      <c r="AP72" s="24" t="str">
        <f t="shared" ref="AP72" si="1591">IF(AP71&gt;$C72,"",IF(MOD($C72,AP71)=0,1,0))</f>
        <v/>
      </c>
      <c r="AQ72" s="24" t="str">
        <f t="shared" ref="AQ72" si="1592">IF(AQ71&gt;$C72,"",IF(MOD($C72,AQ71)=0,1,0))</f>
        <v/>
      </c>
      <c r="AR72" s="24" t="str">
        <f t="shared" ref="AR72" si="1593">IF(AR71&gt;$C72,"",IF(MOD($C72,AR71)=0,1,0))</f>
        <v/>
      </c>
      <c r="AS72" s="24" t="str">
        <f t="shared" ref="AS72" si="1594">IF(AS71&gt;$C72,"",IF(MOD($C72,AS71)=0,1,0))</f>
        <v/>
      </c>
      <c r="AT72" s="24" t="str">
        <f t="shared" ref="AT72" si="1595">IF(AT71&gt;$C72,"",IF(MOD($C72,AT71)=0,1,0))</f>
        <v/>
      </c>
      <c r="AU72" s="24" t="str">
        <f t="shared" ref="AU72" si="1596">IF(AU71&gt;$C72,"",IF(MOD($C72,AU71)=0,1,0))</f>
        <v/>
      </c>
      <c r="AV72" s="24" t="str">
        <f t="shared" ref="AV72" si="1597">IF(AV71&gt;$C72,"",IF(MOD($C72,AV71)=0,1,0))</f>
        <v/>
      </c>
      <c r="AW72" s="24" t="str">
        <f t="shared" ref="AW72" si="1598">IF(AW71&gt;$C72,"",IF(MOD($C72,AW71)=0,1,0))</f>
        <v/>
      </c>
      <c r="AX72" s="24" t="str">
        <f t="shared" ref="AX72" si="1599">IF(AX71&gt;$C72,"",IF(MOD($C72,AX71)=0,1,0))</f>
        <v/>
      </c>
      <c r="AY72" s="24" t="str">
        <f t="shared" ref="AY72" si="1600">IF(AY71&gt;$C72,"",IF(MOD($C72,AY71)=0,1,0))</f>
        <v/>
      </c>
      <c r="AZ72" s="24" t="str">
        <f t="shared" ref="AZ72" si="1601">IF(AZ71&gt;$C72,"",IF(MOD($C72,AZ71)=0,1,0))</f>
        <v/>
      </c>
      <c r="BA72" s="24" t="str">
        <f t="shared" ref="BA72" si="1602">IF(BA71&gt;$C72,"",IF(MOD($C72,BA71)=0,1,0))</f>
        <v/>
      </c>
      <c r="BB72" s="24" t="str">
        <f t="shared" ref="BB72" si="1603">IF(BB71&gt;$C72,"",IF(MOD($C72,BB71)=0,1,0))</f>
        <v/>
      </c>
      <c r="BC72" s="24" t="str">
        <f t="shared" ref="BC72" si="1604">IF(BC71&gt;$C72,"",IF(MOD($C72,BC71)=0,1,0))</f>
        <v/>
      </c>
      <c r="BD72" s="24" t="str">
        <f t="shared" ref="BD72" si="1605">IF(BD71&gt;$C72,"",IF(MOD($C72,BD71)=0,1,0))</f>
        <v/>
      </c>
      <c r="BE72" s="24" t="str">
        <f t="shared" ref="BE72" si="1606">IF(BE71&gt;$C72,"",IF(MOD($C72,BE71)=0,1,0))</f>
        <v/>
      </c>
      <c r="BF72" s="24" t="str">
        <f t="shared" ref="BF72" si="1607">IF(BF71&gt;$C72,"",IF(MOD($C72,BF71)=0,1,0))</f>
        <v/>
      </c>
      <c r="BG72" s="24" t="str">
        <f t="shared" ref="BG72" si="1608">IF(BG71&gt;$C72,"",IF(MOD($C72,BG71)=0,1,0))</f>
        <v/>
      </c>
      <c r="BH72" s="24" t="str">
        <f t="shared" ref="BH72" si="1609">IF(BH71&gt;$C72,"",IF(MOD($C72,BH71)=0,1,0))</f>
        <v/>
      </c>
      <c r="BI72" s="24" t="str">
        <f t="shared" ref="BI72" si="1610">IF(BI71&gt;$C72,"",IF(MOD($C72,BI71)=0,1,0))</f>
        <v/>
      </c>
      <c r="BJ72" s="24" t="str">
        <f t="shared" ref="BJ72" si="1611">IF(BJ71&gt;$C72,"",IF(MOD($C72,BJ71)=0,1,0))</f>
        <v/>
      </c>
      <c r="BK72" s="24" t="str">
        <f t="shared" ref="BK72" si="1612">IF(BK71&gt;$C72,"",IF(MOD($C72,BK71)=0,1,0))</f>
        <v/>
      </c>
      <c r="BL72" s="24" t="str">
        <f t="shared" ref="BL72" si="1613">IF(BL71&gt;$C72,"",IF(MOD($C72,BL71)=0,1,0))</f>
        <v/>
      </c>
      <c r="BM72" s="24" t="str">
        <f t="shared" ref="BM72" si="1614">IF(BM71&gt;$C72,"",IF(MOD($C72,BM71)=0,1,0))</f>
        <v/>
      </c>
      <c r="BN72" s="24" t="str">
        <f t="shared" ref="BN72" si="1615">IF(BN71&gt;$C72,"",IF(MOD($C72,BN71)=0,1,0))</f>
        <v/>
      </c>
      <c r="BO72" s="24" t="str">
        <f t="shared" ref="BO72" si="1616">IF(BO71&gt;$C72,"",IF(MOD($C72,BO71)=0,1,0))</f>
        <v/>
      </c>
      <c r="BP72" s="24" t="str">
        <f t="shared" ref="BP72" si="1617">IF(BP71&gt;$C72,"",IF(MOD($C72,BP71)=0,1,0))</f>
        <v/>
      </c>
      <c r="BQ72" s="24" t="str">
        <f t="shared" ref="BQ72" si="1618">IF(BQ71&gt;$C72,"",IF(MOD($C72,BQ71)=0,1,0))</f>
        <v/>
      </c>
      <c r="BR72" s="24" t="str">
        <f t="shared" ref="BR72" si="1619">IF(BR71&gt;$C72,"",IF(MOD($C72,BR71)=0,1,0))</f>
        <v/>
      </c>
      <c r="BS72" s="24" t="str">
        <f t="shared" ref="BS72" si="1620">IF(BS71&gt;$C72,"",IF(MOD($C72,BS71)=0,1,0))</f>
        <v/>
      </c>
      <c r="BT72" s="24" t="str">
        <f t="shared" ref="BT72" si="1621">IF(BT71&gt;$C72,"",IF(MOD($C72,BT71)=0,1,0))</f>
        <v/>
      </c>
      <c r="BU72" s="24" t="str">
        <f t="shared" ref="BU72" si="1622">IF(BU71&gt;$C72,"",IF(MOD($C72,BU71)=0,1,0))</f>
        <v/>
      </c>
      <c r="BV72" s="24" t="str">
        <f t="shared" ref="BV72" si="1623">IF(BV71&gt;$C72,"",IF(MOD($C72,BV71)=0,1,0))</f>
        <v/>
      </c>
      <c r="BW72" s="24" t="str">
        <f t="shared" ref="BW72" si="1624">IF(BW71&gt;$C72,"",IF(MOD($C72,BW71)=0,1,0))</f>
        <v/>
      </c>
      <c r="BX72" s="24" t="str">
        <f t="shared" ref="BX72" si="1625">IF(BX71&gt;$C72,"",IF(MOD($C72,BX71)=0,1,0))</f>
        <v/>
      </c>
      <c r="BY72" s="24" t="str">
        <f t="shared" ref="BY72" si="1626">IF(BY71&gt;$C72,"",IF(MOD($C72,BY71)=0,1,0))</f>
        <v/>
      </c>
      <c r="BZ72" s="24" t="str">
        <f t="shared" ref="BZ72" si="1627">IF(BZ71&gt;$C72,"",IF(MOD($C72,BZ71)=0,1,0))</f>
        <v/>
      </c>
      <c r="CA72" s="24" t="str">
        <f t="shared" ref="CA72" si="1628">IF(CA71&gt;$C72,"",IF(MOD($C72,CA71)=0,1,0))</f>
        <v/>
      </c>
      <c r="CB72" s="24" t="str">
        <f t="shared" ref="CB72" si="1629">IF(CB71&gt;$C72,"",IF(MOD($C72,CB71)=0,1,0))</f>
        <v/>
      </c>
      <c r="CC72" s="24" t="str">
        <f t="shared" ref="CC72" si="1630">IF(CC71&gt;$C72,"",IF(MOD($C72,CC71)=0,1,0))</f>
        <v/>
      </c>
      <c r="CD72" s="24" t="str">
        <f t="shared" ref="CD72" si="1631">IF(CD71&gt;$C72,"",IF(MOD($C72,CD71)=0,1,0))</f>
        <v/>
      </c>
      <c r="CE72" s="24" t="str">
        <f t="shared" ref="CE72" si="1632">IF(CE71&gt;$C72,"",IF(MOD($C72,CE71)=0,1,0))</f>
        <v/>
      </c>
      <c r="CF72" s="24" t="str">
        <f t="shared" ref="CF72" si="1633">IF(CF71&gt;$C72,"",IF(MOD($C72,CF71)=0,1,0))</f>
        <v/>
      </c>
      <c r="CG72" s="24" t="str">
        <f t="shared" ref="CG72" si="1634">IF(CG71&gt;$C72,"",IF(MOD($C72,CG71)=0,1,0))</f>
        <v/>
      </c>
      <c r="CH72" s="24" t="str">
        <f t="shared" ref="CH72" si="1635">IF(CH71&gt;$C72,"",IF(MOD($C72,CH71)=0,1,0))</f>
        <v/>
      </c>
      <c r="CI72" s="24" t="str">
        <f t="shared" ref="CI72" si="1636">IF(CI71&gt;$C72,"",IF(MOD($C72,CI71)=0,1,0))</f>
        <v/>
      </c>
      <c r="CJ72" s="24" t="str">
        <f t="shared" ref="CJ72" si="1637">IF(CJ71&gt;$C72,"",IF(MOD($C72,CJ71)=0,1,0))</f>
        <v/>
      </c>
      <c r="CK72" s="24" t="str">
        <f t="shared" ref="CK72" si="1638">IF(CK71&gt;$C72,"",IF(MOD($C72,CK71)=0,1,0))</f>
        <v/>
      </c>
      <c r="CL72" s="24" t="str">
        <f t="shared" ref="CL72" si="1639">IF(CL71&gt;$C72,"",IF(MOD($C72,CL71)=0,1,0))</f>
        <v/>
      </c>
      <c r="CM72" s="24" t="str">
        <f t="shared" ref="CM72" si="1640">IF(CM71&gt;$C72,"",IF(MOD($C72,CM71)=0,1,0))</f>
        <v/>
      </c>
      <c r="CN72" s="24" t="str">
        <f t="shared" ref="CN72" si="1641">IF(CN71&gt;$C72,"",IF(MOD($C72,CN71)=0,1,0))</f>
        <v/>
      </c>
      <c r="CO72" s="24" t="str">
        <f t="shared" ref="CO72" si="1642">IF(CO71&gt;$C72,"",IF(MOD($C72,CO71)=0,1,0))</f>
        <v/>
      </c>
      <c r="CP72" s="24" t="str">
        <f t="shared" ref="CP72" si="1643">IF(CP71&gt;$C72,"",IF(MOD($C72,CP71)=0,1,0))</f>
        <v/>
      </c>
      <c r="CQ72" s="24" t="str">
        <f t="shared" ref="CQ72" si="1644">IF(CQ71&gt;$C72,"",IF(MOD($C72,CQ71)=0,1,0))</f>
        <v/>
      </c>
      <c r="CR72" s="24" t="str">
        <f t="shared" ref="CR72" si="1645">IF(CR71&gt;$C72,"",IF(MOD($C72,CR71)=0,1,0))</f>
        <v/>
      </c>
      <c r="CS72" s="24" t="str">
        <f t="shared" ref="CS72" si="1646">IF(CS71&gt;$C72,"",IF(MOD($C72,CS71)=0,1,0))</f>
        <v/>
      </c>
      <c r="CT72" s="24" t="str">
        <f t="shared" ref="CT72" si="1647">IF(CT71&gt;$C72,"",IF(MOD($C72,CT71)=0,1,0))</f>
        <v/>
      </c>
      <c r="CU72" s="24" t="str">
        <f t="shared" ref="CU72" si="1648">IF(CU71&gt;$C72,"",IF(MOD($C72,CU71)=0,1,0))</f>
        <v/>
      </c>
      <c r="CV72" s="24" t="str">
        <f t="shared" ref="CV72" si="1649">IF(CV71&gt;$C72,"",IF(MOD($C72,CV71)=0,1,0))</f>
        <v/>
      </c>
      <c r="CW72" s="24" t="str">
        <f t="shared" ref="CW72" si="1650">IF(CW71&gt;$C72,"",IF(MOD($C72,CW71)=0,1,0))</f>
        <v/>
      </c>
      <c r="CX72" s="24" t="str">
        <f t="shared" ref="CX72" si="1651">IF(CX71&gt;$C72,"",IF(MOD($C72,CX71)=0,1,0))</f>
        <v/>
      </c>
      <c r="CY72" s="24" t="str">
        <f t="shared" ref="CY72" si="1652">IF(CY71&gt;$C72,"",IF(MOD($C72,CY71)=0,1,0))</f>
        <v/>
      </c>
      <c r="CZ72" s="24" t="str">
        <f t="shared" ref="CZ72" si="1653">IF(CZ71&gt;$C72,"",IF(MOD($C72,CZ71)=0,1,0))</f>
        <v/>
      </c>
      <c r="DA72" s="24" t="str">
        <f t="shared" ref="DA72" si="1654">IF(DA71&gt;$C72,"",IF(MOD($C72,DA71)=0,1,0))</f>
        <v/>
      </c>
      <c r="DB72" s="24" t="str">
        <f t="shared" ref="DB72" si="1655">IF(DB71&gt;$C72,"",IF(MOD($C72,DB71)=0,1,0))</f>
        <v/>
      </c>
      <c r="DC72" s="24" t="str">
        <f t="shared" ref="DC72" si="1656">IF(DC71&gt;$C72,"",IF(MOD($C72,DC71)=0,1,0))</f>
        <v/>
      </c>
      <c r="DD72" s="24" t="str">
        <f t="shared" ref="DD72" si="1657">IF(DD71&gt;$C72,"",IF(MOD($C72,DD71)=0,1,0))</f>
        <v/>
      </c>
      <c r="DE72" s="24" t="str">
        <f t="shared" ref="DE72" si="1658">IF(DE71&gt;$C72,"",IF(MOD($C72,DE71)=0,1,0))</f>
        <v/>
      </c>
      <c r="DF72" s="24" t="str">
        <f t="shared" ref="DF72" si="1659">IF(DF71&gt;$C72,"",IF(MOD($C72,DF71)=0,1,0))</f>
        <v/>
      </c>
      <c r="DG72" s="24" t="str">
        <f t="shared" ref="DG72" si="1660">IF(DG71&gt;$C72,"",IF(MOD($C72,DG71)=0,1,0))</f>
        <v/>
      </c>
      <c r="DH72" s="24" t="str">
        <f t="shared" ref="DH72" si="1661">IF(DH71&gt;$C72,"",IF(MOD($C72,DH71)=0,1,0))</f>
        <v/>
      </c>
      <c r="DI72" s="24" t="str">
        <f t="shared" ref="DI72" si="1662">IF(DI71&gt;$C72,"",IF(MOD($C72,DI71)=0,1,0))</f>
        <v/>
      </c>
      <c r="DJ72" s="24" t="str">
        <f t="shared" ref="DJ72" si="1663">IF(DJ71&gt;$C72,"",IF(MOD($C72,DJ71)=0,1,0))</f>
        <v/>
      </c>
      <c r="DK72" s="24" t="str">
        <f t="shared" ref="DK72" si="1664">IF(DK71&gt;$C72,"",IF(MOD($C72,DK71)=0,1,0))</f>
        <v/>
      </c>
      <c r="DL72" s="24" t="str">
        <f t="shared" ref="DL72" si="1665">IF(DL71&gt;$C72,"",IF(MOD($C72,DL71)=0,1,0))</f>
        <v/>
      </c>
      <c r="DM72" s="24" t="str">
        <f t="shared" ref="DM72" si="1666">IF(DM71&gt;$C72,"",IF(MOD($C72,DM71)=0,1,0))</f>
        <v/>
      </c>
      <c r="DN72" s="24" t="str">
        <f t="shared" ref="DN72" si="1667">IF(DN71&gt;$C72,"",IF(MOD($C72,DN71)=0,1,0))</f>
        <v/>
      </c>
      <c r="DO72" s="24" t="str">
        <f t="shared" ref="DO72" si="1668">IF(DO71&gt;$C72,"",IF(MOD($C72,DO71)=0,1,0))</f>
        <v/>
      </c>
      <c r="DP72" s="24" t="str">
        <f t="shared" ref="DP72" si="1669">IF(DP71&gt;$C72,"",IF(MOD($C72,DP71)=0,1,0))</f>
        <v/>
      </c>
      <c r="DQ72" s="24" t="str">
        <f t="shared" ref="DQ72" si="1670">IF(DQ71&gt;$C72,"",IF(MOD($C72,DQ71)=0,1,0))</f>
        <v/>
      </c>
      <c r="DR72" s="24" t="str">
        <f t="shared" ref="DR72" si="1671">IF(DR71&gt;$C72,"",IF(MOD($C72,DR71)=0,1,0))</f>
        <v/>
      </c>
      <c r="DS72" s="24" t="str">
        <f t="shared" ref="DS72" si="1672">IF(DS71&gt;$C72,"",IF(MOD($C72,DS71)=0,1,0))</f>
        <v/>
      </c>
      <c r="DT72" s="24" t="str">
        <f t="shared" ref="DT72" si="1673">IF(DT71&gt;$C72,"",IF(MOD($C72,DT71)=0,1,0))</f>
        <v/>
      </c>
      <c r="DU72" s="24" t="str">
        <f t="shared" ref="DU72" si="1674">IF(DU71&gt;$C72,"",IF(MOD($C72,DU71)=0,1,0))</f>
        <v/>
      </c>
    </row>
    <row r="76" spans="1:125">
      <c r="F76" s="24">
        <v>1</v>
      </c>
      <c r="G76" s="24">
        <v>2</v>
      </c>
      <c r="H76" s="24">
        <v>3</v>
      </c>
      <c r="I76" s="24">
        <v>4</v>
      </c>
      <c r="J76" s="24">
        <v>5</v>
      </c>
      <c r="K76" s="24">
        <v>6</v>
      </c>
      <c r="L76" s="24">
        <v>7</v>
      </c>
      <c r="M76" s="24">
        <v>8</v>
      </c>
      <c r="N76" s="24">
        <v>9</v>
      </c>
      <c r="O76" s="24">
        <v>10</v>
      </c>
      <c r="P76" s="24">
        <v>11</v>
      </c>
      <c r="Q76" s="24">
        <v>12</v>
      </c>
      <c r="R76" s="24">
        <v>13</v>
      </c>
      <c r="S76" s="24">
        <v>14</v>
      </c>
      <c r="T76" s="24">
        <v>15</v>
      </c>
      <c r="U76" s="24">
        <v>16</v>
      </c>
      <c r="V76" s="24">
        <v>17</v>
      </c>
      <c r="W76" s="24">
        <v>18</v>
      </c>
      <c r="X76" s="24">
        <v>19</v>
      </c>
      <c r="Y76" s="24">
        <v>20</v>
      </c>
      <c r="Z76" s="24">
        <v>21</v>
      </c>
      <c r="AA76" s="24">
        <v>22</v>
      </c>
      <c r="AB76" s="24">
        <v>23</v>
      </c>
      <c r="AC76" s="24">
        <v>24</v>
      </c>
      <c r="AD76" s="24">
        <v>25</v>
      </c>
      <c r="AE76" s="24">
        <v>26</v>
      </c>
      <c r="AF76" s="24">
        <v>27</v>
      </c>
      <c r="AG76" s="24">
        <v>28</v>
      </c>
      <c r="AH76" s="24">
        <v>29</v>
      </c>
      <c r="AI76" s="24">
        <v>30</v>
      </c>
      <c r="AJ76" s="24">
        <v>31</v>
      </c>
      <c r="AK76" s="24">
        <v>32</v>
      </c>
      <c r="AL76" s="24">
        <v>33</v>
      </c>
      <c r="AM76" s="24">
        <v>34</v>
      </c>
      <c r="AN76" s="24">
        <v>35</v>
      </c>
      <c r="AO76" s="24">
        <v>36</v>
      </c>
      <c r="AP76" s="24">
        <v>37</v>
      </c>
      <c r="AQ76" s="24">
        <v>38</v>
      </c>
      <c r="AR76" s="24">
        <v>39</v>
      </c>
      <c r="AS76" s="24">
        <v>40</v>
      </c>
      <c r="AT76" s="24">
        <v>41</v>
      </c>
      <c r="AU76" s="24">
        <v>42</v>
      </c>
      <c r="AV76" s="24">
        <v>43</v>
      </c>
      <c r="AW76" s="24">
        <v>44</v>
      </c>
      <c r="AX76" s="24">
        <v>45</v>
      </c>
      <c r="AY76" s="24">
        <v>46</v>
      </c>
      <c r="AZ76" s="24">
        <v>47</v>
      </c>
      <c r="BA76" s="24">
        <v>48</v>
      </c>
      <c r="BB76" s="24">
        <v>49</v>
      </c>
      <c r="BC76" s="24">
        <v>50</v>
      </c>
      <c r="BD76" s="24">
        <v>51</v>
      </c>
      <c r="BE76" s="24">
        <v>52</v>
      </c>
      <c r="BF76" s="24">
        <v>53</v>
      </c>
      <c r="BG76" s="24">
        <v>54</v>
      </c>
      <c r="BH76" s="24">
        <v>55</v>
      </c>
      <c r="BI76" s="24">
        <v>56</v>
      </c>
      <c r="BJ76" s="24">
        <v>57</v>
      </c>
      <c r="BK76" s="24">
        <v>58</v>
      </c>
      <c r="BL76" s="24">
        <v>59</v>
      </c>
      <c r="BM76" s="24">
        <v>60</v>
      </c>
      <c r="BN76" s="24">
        <v>61</v>
      </c>
      <c r="BO76" s="24">
        <v>62</v>
      </c>
      <c r="BP76" s="24">
        <v>63</v>
      </c>
      <c r="BQ76" s="24">
        <v>64</v>
      </c>
      <c r="BR76" s="24">
        <v>65</v>
      </c>
      <c r="BS76" s="24">
        <v>66</v>
      </c>
      <c r="BT76" s="24">
        <v>67</v>
      </c>
      <c r="BU76" s="24">
        <v>68</v>
      </c>
      <c r="BV76" s="24">
        <v>69</v>
      </c>
      <c r="BW76" s="24">
        <v>70</v>
      </c>
      <c r="BX76" s="24">
        <v>71</v>
      </c>
      <c r="BY76" s="24">
        <v>72</v>
      </c>
      <c r="BZ76" s="24">
        <v>73</v>
      </c>
      <c r="CA76" s="24">
        <v>74</v>
      </c>
      <c r="CB76" s="24">
        <v>75</v>
      </c>
      <c r="CC76" s="24">
        <v>76</v>
      </c>
      <c r="CD76" s="24">
        <v>77</v>
      </c>
      <c r="CE76" s="24">
        <v>78</v>
      </c>
      <c r="CF76" s="24">
        <v>79</v>
      </c>
      <c r="CG76" s="24">
        <v>80</v>
      </c>
      <c r="CH76" s="24">
        <v>81</v>
      </c>
      <c r="CI76" s="24">
        <v>82</v>
      </c>
      <c r="CJ76" s="24">
        <v>83</v>
      </c>
      <c r="CK76" s="24">
        <v>84</v>
      </c>
      <c r="CL76" s="24">
        <v>85</v>
      </c>
      <c r="CM76" s="24">
        <v>86</v>
      </c>
      <c r="CN76" s="24">
        <v>87</v>
      </c>
      <c r="CO76" s="24">
        <v>88</v>
      </c>
      <c r="CP76" s="24">
        <v>89</v>
      </c>
      <c r="CQ76" s="24">
        <v>90</v>
      </c>
      <c r="CR76" s="24">
        <v>91</v>
      </c>
      <c r="CS76" s="24">
        <v>92</v>
      </c>
      <c r="CT76" s="24">
        <v>93</v>
      </c>
      <c r="CU76" s="24">
        <v>94</v>
      </c>
      <c r="CV76" s="24">
        <v>95</v>
      </c>
      <c r="CW76" s="24">
        <v>96</v>
      </c>
      <c r="CX76" s="24">
        <v>97</v>
      </c>
      <c r="CY76" s="24">
        <v>98</v>
      </c>
      <c r="CZ76" s="24">
        <v>99</v>
      </c>
      <c r="DA76" s="24">
        <v>100</v>
      </c>
      <c r="DB76" s="24">
        <v>101</v>
      </c>
      <c r="DC76" s="24">
        <v>102</v>
      </c>
      <c r="DD76" s="24">
        <v>103</v>
      </c>
      <c r="DE76" s="24">
        <v>104</v>
      </c>
      <c r="DF76" s="24">
        <v>105</v>
      </c>
      <c r="DG76" s="24">
        <v>106</v>
      </c>
      <c r="DH76" s="24">
        <v>107</v>
      </c>
      <c r="DI76" s="24">
        <v>108</v>
      </c>
      <c r="DJ76" s="24">
        <v>109</v>
      </c>
      <c r="DK76" s="24">
        <v>110</v>
      </c>
      <c r="DL76" s="24">
        <v>111</v>
      </c>
      <c r="DM76" s="24">
        <v>112</v>
      </c>
      <c r="DN76" s="24">
        <v>113</v>
      </c>
      <c r="DO76" s="24">
        <v>114</v>
      </c>
      <c r="DP76" s="24">
        <v>115</v>
      </c>
      <c r="DQ76" s="24">
        <v>116</v>
      </c>
      <c r="DR76" s="24">
        <v>117</v>
      </c>
      <c r="DS76" s="24">
        <v>118</v>
      </c>
      <c r="DT76" s="24">
        <v>119</v>
      </c>
      <c r="DU76" s="24">
        <v>120</v>
      </c>
    </row>
    <row r="77" spans="1:125">
      <c r="A77" s="24" t="str">
        <f t="shared" ref="A77" ca="1" si="1675">IF(B77&lt;&gt;"",RANK(B77,B:B),"")</f>
        <v/>
      </c>
      <c r="B77" s="24" t="str">
        <f ca="1">IF(D77&lt;3,"",IF(C77&gt;=Parameter!$G$17,IF(C77&lt;=Parameter!$H$17,IF(D77&gt;=Parameter!$I$17,RAND(),""),""),""))</f>
        <v/>
      </c>
      <c r="C77" s="24">
        <v>16</v>
      </c>
      <c r="D77" s="24">
        <f t="shared" ref="D77" si="1676">SUM(F77:DU77)</f>
        <v>5</v>
      </c>
      <c r="F77" s="24">
        <f t="shared" ref="F77" si="1677">IF(F76&gt;$C77,"",IF(MOD($C77,F76)=0,1,0))</f>
        <v>1</v>
      </c>
      <c r="G77" s="24">
        <f t="shared" ref="G77" si="1678">IF(G76&gt;$C77,"",IF(MOD($C77,G76)=0,1,0))</f>
        <v>1</v>
      </c>
      <c r="H77" s="24">
        <f t="shared" ref="H77" si="1679">IF(H76&gt;$C77,"",IF(MOD($C77,H76)=0,1,0))</f>
        <v>0</v>
      </c>
      <c r="I77" s="24">
        <f t="shared" ref="I77" si="1680">IF(I76&gt;$C77,"",IF(MOD($C77,I76)=0,1,0))</f>
        <v>1</v>
      </c>
      <c r="J77" s="24">
        <f t="shared" ref="J77" si="1681">IF(J76&gt;$C77,"",IF(MOD($C77,J76)=0,1,0))</f>
        <v>0</v>
      </c>
      <c r="K77" s="24">
        <f t="shared" ref="K77" si="1682">IF(K76&gt;$C77,"",IF(MOD($C77,K76)=0,1,0))</f>
        <v>0</v>
      </c>
      <c r="L77" s="24">
        <f t="shared" ref="L77" si="1683">IF(L76&gt;$C77,"",IF(MOD($C77,L76)=0,1,0))</f>
        <v>0</v>
      </c>
      <c r="M77" s="24">
        <f t="shared" ref="M77" si="1684">IF(M76&gt;$C77,"",IF(MOD($C77,M76)=0,1,0))</f>
        <v>1</v>
      </c>
      <c r="N77" s="24">
        <f t="shared" ref="N77" si="1685">IF(N76&gt;$C77,"",IF(MOD($C77,N76)=0,1,0))</f>
        <v>0</v>
      </c>
      <c r="O77" s="24">
        <f t="shared" ref="O77" si="1686">IF(O76&gt;$C77,"",IF(MOD($C77,O76)=0,1,0))</f>
        <v>0</v>
      </c>
      <c r="P77" s="24">
        <f t="shared" ref="P77" si="1687">IF(P76&gt;$C77,"",IF(MOD($C77,P76)=0,1,0))</f>
        <v>0</v>
      </c>
      <c r="Q77" s="24">
        <f t="shared" ref="Q77" si="1688">IF(Q76&gt;$C77,"",IF(MOD($C77,Q76)=0,1,0))</f>
        <v>0</v>
      </c>
      <c r="R77" s="24">
        <f t="shared" ref="R77" si="1689">IF(R76&gt;$C77,"",IF(MOD($C77,R76)=0,1,0))</f>
        <v>0</v>
      </c>
      <c r="S77" s="24">
        <f t="shared" ref="S77" si="1690">IF(S76&gt;$C77,"",IF(MOD($C77,S76)=0,1,0))</f>
        <v>0</v>
      </c>
      <c r="T77" s="24">
        <f t="shared" ref="T77" si="1691">IF(T76&gt;$C77,"",IF(MOD($C77,T76)=0,1,0))</f>
        <v>0</v>
      </c>
      <c r="U77" s="24">
        <f t="shared" ref="U77" si="1692">IF(U76&gt;$C77,"",IF(MOD($C77,U76)=0,1,0))</f>
        <v>1</v>
      </c>
      <c r="V77" s="24" t="str">
        <f t="shared" ref="V77" si="1693">IF(V76&gt;$C77,"",IF(MOD($C77,V76)=0,1,0))</f>
        <v/>
      </c>
      <c r="W77" s="24" t="str">
        <f t="shared" ref="W77" si="1694">IF(W76&gt;$C77,"",IF(MOD($C77,W76)=0,1,0))</f>
        <v/>
      </c>
      <c r="X77" s="24" t="str">
        <f t="shared" ref="X77" si="1695">IF(X76&gt;$C77,"",IF(MOD($C77,X76)=0,1,0))</f>
        <v/>
      </c>
      <c r="Y77" s="24" t="str">
        <f t="shared" ref="Y77" si="1696">IF(Y76&gt;$C77,"",IF(MOD($C77,Y76)=0,1,0))</f>
        <v/>
      </c>
      <c r="Z77" s="24" t="str">
        <f t="shared" ref="Z77" si="1697">IF(Z76&gt;$C77,"",IF(MOD($C77,Z76)=0,1,0))</f>
        <v/>
      </c>
      <c r="AA77" s="24" t="str">
        <f t="shared" ref="AA77" si="1698">IF(AA76&gt;$C77,"",IF(MOD($C77,AA76)=0,1,0))</f>
        <v/>
      </c>
      <c r="AB77" s="24" t="str">
        <f t="shared" ref="AB77" si="1699">IF(AB76&gt;$C77,"",IF(MOD($C77,AB76)=0,1,0))</f>
        <v/>
      </c>
      <c r="AC77" s="24" t="str">
        <f t="shared" ref="AC77" si="1700">IF(AC76&gt;$C77,"",IF(MOD($C77,AC76)=0,1,0))</f>
        <v/>
      </c>
      <c r="AD77" s="24" t="str">
        <f t="shared" ref="AD77" si="1701">IF(AD76&gt;$C77,"",IF(MOD($C77,AD76)=0,1,0))</f>
        <v/>
      </c>
      <c r="AE77" s="24" t="str">
        <f t="shared" ref="AE77" si="1702">IF(AE76&gt;$C77,"",IF(MOD($C77,AE76)=0,1,0))</f>
        <v/>
      </c>
      <c r="AF77" s="24" t="str">
        <f t="shared" ref="AF77" si="1703">IF(AF76&gt;$C77,"",IF(MOD($C77,AF76)=0,1,0))</f>
        <v/>
      </c>
      <c r="AG77" s="24" t="str">
        <f t="shared" ref="AG77" si="1704">IF(AG76&gt;$C77,"",IF(MOD($C77,AG76)=0,1,0))</f>
        <v/>
      </c>
      <c r="AH77" s="24" t="str">
        <f t="shared" ref="AH77" si="1705">IF(AH76&gt;$C77,"",IF(MOD($C77,AH76)=0,1,0))</f>
        <v/>
      </c>
      <c r="AI77" s="24" t="str">
        <f t="shared" ref="AI77" si="1706">IF(AI76&gt;$C77,"",IF(MOD($C77,AI76)=0,1,0))</f>
        <v/>
      </c>
      <c r="AJ77" s="24" t="str">
        <f t="shared" ref="AJ77" si="1707">IF(AJ76&gt;$C77,"",IF(MOD($C77,AJ76)=0,1,0))</f>
        <v/>
      </c>
      <c r="AK77" s="24" t="str">
        <f t="shared" ref="AK77" si="1708">IF(AK76&gt;$C77,"",IF(MOD($C77,AK76)=0,1,0))</f>
        <v/>
      </c>
      <c r="AL77" s="24" t="str">
        <f t="shared" ref="AL77" si="1709">IF(AL76&gt;$C77,"",IF(MOD($C77,AL76)=0,1,0))</f>
        <v/>
      </c>
      <c r="AM77" s="24" t="str">
        <f t="shared" ref="AM77" si="1710">IF(AM76&gt;$C77,"",IF(MOD($C77,AM76)=0,1,0))</f>
        <v/>
      </c>
      <c r="AN77" s="24" t="str">
        <f t="shared" ref="AN77" si="1711">IF(AN76&gt;$C77,"",IF(MOD($C77,AN76)=0,1,0))</f>
        <v/>
      </c>
      <c r="AO77" s="24" t="str">
        <f t="shared" ref="AO77" si="1712">IF(AO76&gt;$C77,"",IF(MOD($C77,AO76)=0,1,0))</f>
        <v/>
      </c>
      <c r="AP77" s="24" t="str">
        <f t="shared" ref="AP77" si="1713">IF(AP76&gt;$C77,"",IF(MOD($C77,AP76)=0,1,0))</f>
        <v/>
      </c>
      <c r="AQ77" s="24" t="str">
        <f t="shared" ref="AQ77" si="1714">IF(AQ76&gt;$C77,"",IF(MOD($C77,AQ76)=0,1,0))</f>
        <v/>
      </c>
      <c r="AR77" s="24" t="str">
        <f t="shared" ref="AR77" si="1715">IF(AR76&gt;$C77,"",IF(MOD($C77,AR76)=0,1,0))</f>
        <v/>
      </c>
      <c r="AS77" s="24" t="str">
        <f t="shared" ref="AS77" si="1716">IF(AS76&gt;$C77,"",IF(MOD($C77,AS76)=0,1,0))</f>
        <v/>
      </c>
      <c r="AT77" s="24" t="str">
        <f t="shared" ref="AT77" si="1717">IF(AT76&gt;$C77,"",IF(MOD($C77,AT76)=0,1,0))</f>
        <v/>
      </c>
      <c r="AU77" s="24" t="str">
        <f t="shared" ref="AU77" si="1718">IF(AU76&gt;$C77,"",IF(MOD($C77,AU76)=0,1,0))</f>
        <v/>
      </c>
      <c r="AV77" s="24" t="str">
        <f t="shared" ref="AV77" si="1719">IF(AV76&gt;$C77,"",IF(MOD($C77,AV76)=0,1,0))</f>
        <v/>
      </c>
      <c r="AW77" s="24" t="str">
        <f t="shared" ref="AW77" si="1720">IF(AW76&gt;$C77,"",IF(MOD($C77,AW76)=0,1,0))</f>
        <v/>
      </c>
      <c r="AX77" s="24" t="str">
        <f t="shared" ref="AX77" si="1721">IF(AX76&gt;$C77,"",IF(MOD($C77,AX76)=0,1,0))</f>
        <v/>
      </c>
      <c r="AY77" s="24" t="str">
        <f t="shared" ref="AY77" si="1722">IF(AY76&gt;$C77,"",IF(MOD($C77,AY76)=0,1,0))</f>
        <v/>
      </c>
      <c r="AZ77" s="24" t="str">
        <f t="shared" ref="AZ77" si="1723">IF(AZ76&gt;$C77,"",IF(MOD($C77,AZ76)=0,1,0))</f>
        <v/>
      </c>
      <c r="BA77" s="24" t="str">
        <f t="shared" ref="BA77" si="1724">IF(BA76&gt;$C77,"",IF(MOD($C77,BA76)=0,1,0))</f>
        <v/>
      </c>
      <c r="BB77" s="24" t="str">
        <f t="shared" ref="BB77" si="1725">IF(BB76&gt;$C77,"",IF(MOD($C77,BB76)=0,1,0))</f>
        <v/>
      </c>
      <c r="BC77" s="24" t="str">
        <f t="shared" ref="BC77" si="1726">IF(BC76&gt;$C77,"",IF(MOD($C77,BC76)=0,1,0))</f>
        <v/>
      </c>
      <c r="BD77" s="24" t="str">
        <f t="shared" ref="BD77" si="1727">IF(BD76&gt;$C77,"",IF(MOD($C77,BD76)=0,1,0))</f>
        <v/>
      </c>
      <c r="BE77" s="24" t="str">
        <f t="shared" ref="BE77" si="1728">IF(BE76&gt;$C77,"",IF(MOD($C77,BE76)=0,1,0))</f>
        <v/>
      </c>
      <c r="BF77" s="24" t="str">
        <f t="shared" ref="BF77" si="1729">IF(BF76&gt;$C77,"",IF(MOD($C77,BF76)=0,1,0))</f>
        <v/>
      </c>
      <c r="BG77" s="24" t="str">
        <f t="shared" ref="BG77" si="1730">IF(BG76&gt;$C77,"",IF(MOD($C77,BG76)=0,1,0))</f>
        <v/>
      </c>
      <c r="BH77" s="24" t="str">
        <f t="shared" ref="BH77" si="1731">IF(BH76&gt;$C77,"",IF(MOD($C77,BH76)=0,1,0))</f>
        <v/>
      </c>
      <c r="BI77" s="24" t="str">
        <f t="shared" ref="BI77" si="1732">IF(BI76&gt;$C77,"",IF(MOD($C77,BI76)=0,1,0))</f>
        <v/>
      </c>
      <c r="BJ77" s="24" t="str">
        <f t="shared" ref="BJ77" si="1733">IF(BJ76&gt;$C77,"",IF(MOD($C77,BJ76)=0,1,0))</f>
        <v/>
      </c>
      <c r="BK77" s="24" t="str">
        <f t="shared" ref="BK77" si="1734">IF(BK76&gt;$C77,"",IF(MOD($C77,BK76)=0,1,0))</f>
        <v/>
      </c>
      <c r="BL77" s="24" t="str">
        <f t="shared" ref="BL77" si="1735">IF(BL76&gt;$C77,"",IF(MOD($C77,BL76)=0,1,0))</f>
        <v/>
      </c>
      <c r="BM77" s="24" t="str">
        <f t="shared" ref="BM77" si="1736">IF(BM76&gt;$C77,"",IF(MOD($C77,BM76)=0,1,0))</f>
        <v/>
      </c>
      <c r="BN77" s="24" t="str">
        <f t="shared" ref="BN77" si="1737">IF(BN76&gt;$C77,"",IF(MOD($C77,BN76)=0,1,0))</f>
        <v/>
      </c>
      <c r="BO77" s="24" t="str">
        <f t="shared" ref="BO77" si="1738">IF(BO76&gt;$C77,"",IF(MOD($C77,BO76)=0,1,0))</f>
        <v/>
      </c>
      <c r="BP77" s="24" t="str">
        <f t="shared" ref="BP77" si="1739">IF(BP76&gt;$C77,"",IF(MOD($C77,BP76)=0,1,0))</f>
        <v/>
      </c>
      <c r="BQ77" s="24" t="str">
        <f t="shared" ref="BQ77" si="1740">IF(BQ76&gt;$C77,"",IF(MOD($C77,BQ76)=0,1,0))</f>
        <v/>
      </c>
      <c r="BR77" s="24" t="str">
        <f t="shared" ref="BR77" si="1741">IF(BR76&gt;$C77,"",IF(MOD($C77,BR76)=0,1,0))</f>
        <v/>
      </c>
      <c r="BS77" s="24" t="str">
        <f t="shared" ref="BS77" si="1742">IF(BS76&gt;$C77,"",IF(MOD($C77,BS76)=0,1,0))</f>
        <v/>
      </c>
      <c r="BT77" s="24" t="str">
        <f t="shared" ref="BT77" si="1743">IF(BT76&gt;$C77,"",IF(MOD($C77,BT76)=0,1,0))</f>
        <v/>
      </c>
      <c r="BU77" s="24" t="str">
        <f t="shared" ref="BU77" si="1744">IF(BU76&gt;$C77,"",IF(MOD($C77,BU76)=0,1,0))</f>
        <v/>
      </c>
      <c r="BV77" s="24" t="str">
        <f t="shared" ref="BV77" si="1745">IF(BV76&gt;$C77,"",IF(MOD($C77,BV76)=0,1,0))</f>
        <v/>
      </c>
      <c r="BW77" s="24" t="str">
        <f t="shared" ref="BW77" si="1746">IF(BW76&gt;$C77,"",IF(MOD($C77,BW76)=0,1,0))</f>
        <v/>
      </c>
      <c r="BX77" s="24" t="str">
        <f t="shared" ref="BX77" si="1747">IF(BX76&gt;$C77,"",IF(MOD($C77,BX76)=0,1,0))</f>
        <v/>
      </c>
      <c r="BY77" s="24" t="str">
        <f t="shared" ref="BY77" si="1748">IF(BY76&gt;$C77,"",IF(MOD($C77,BY76)=0,1,0))</f>
        <v/>
      </c>
      <c r="BZ77" s="24" t="str">
        <f t="shared" ref="BZ77" si="1749">IF(BZ76&gt;$C77,"",IF(MOD($C77,BZ76)=0,1,0))</f>
        <v/>
      </c>
      <c r="CA77" s="24" t="str">
        <f t="shared" ref="CA77" si="1750">IF(CA76&gt;$C77,"",IF(MOD($C77,CA76)=0,1,0))</f>
        <v/>
      </c>
      <c r="CB77" s="24" t="str">
        <f t="shared" ref="CB77" si="1751">IF(CB76&gt;$C77,"",IF(MOD($C77,CB76)=0,1,0))</f>
        <v/>
      </c>
      <c r="CC77" s="24" t="str">
        <f t="shared" ref="CC77" si="1752">IF(CC76&gt;$C77,"",IF(MOD($C77,CC76)=0,1,0))</f>
        <v/>
      </c>
      <c r="CD77" s="24" t="str">
        <f t="shared" ref="CD77" si="1753">IF(CD76&gt;$C77,"",IF(MOD($C77,CD76)=0,1,0))</f>
        <v/>
      </c>
      <c r="CE77" s="24" t="str">
        <f t="shared" ref="CE77" si="1754">IF(CE76&gt;$C77,"",IF(MOD($C77,CE76)=0,1,0))</f>
        <v/>
      </c>
      <c r="CF77" s="24" t="str">
        <f t="shared" ref="CF77" si="1755">IF(CF76&gt;$C77,"",IF(MOD($C77,CF76)=0,1,0))</f>
        <v/>
      </c>
      <c r="CG77" s="24" t="str">
        <f t="shared" ref="CG77" si="1756">IF(CG76&gt;$C77,"",IF(MOD($C77,CG76)=0,1,0))</f>
        <v/>
      </c>
      <c r="CH77" s="24" t="str">
        <f t="shared" ref="CH77" si="1757">IF(CH76&gt;$C77,"",IF(MOD($C77,CH76)=0,1,0))</f>
        <v/>
      </c>
      <c r="CI77" s="24" t="str">
        <f t="shared" ref="CI77" si="1758">IF(CI76&gt;$C77,"",IF(MOD($C77,CI76)=0,1,0))</f>
        <v/>
      </c>
      <c r="CJ77" s="24" t="str">
        <f t="shared" ref="CJ77" si="1759">IF(CJ76&gt;$C77,"",IF(MOD($C77,CJ76)=0,1,0))</f>
        <v/>
      </c>
      <c r="CK77" s="24" t="str">
        <f t="shared" ref="CK77" si="1760">IF(CK76&gt;$C77,"",IF(MOD($C77,CK76)=0,1,0))</f>
        <v/>
      </c>
      <c r="CL77" s="24" t="str">
        <f t="shared" ref="CL77" si="1761">IF(CL76&gt;$C77,"",IF(MOD($C77,CL76)=0,1,0))</f>
        <v/>
      </c>
      <c r="CM77" s="24" t="str">
        <f t="shared" ref="CM77" si="1762">IF(CM76&gt;$C77,"",IF(MOD($C77,CM76)=0,1,0))</f>
        <v/>
      </c>
      <c r="CN77" s="24" t="str">
        <f t="shared" ref="CN77" si="1763">IF(CN76&gt;$C77,"",IF(MOD($C77,CN76)=0,1,0))</f>
        <v/>
      </c>
      <c r="CO77" s="24" t="str">
        <f t="shared" ref="CO77" si="1764">IF(CO76&gt;$C77,"",IF(MOD($C77,CO76)=0,1,0))</f>
        <v/>
      </c>
      <c r="CP77" s="24" t="str">
        <f t="shared" ref="CP77" si="1765">IF(CP76&gt;$C77,"",IF(MOD($C77,CP76)=0,1,0))</f>
        <v/>
      </c>
      <c r="CQ77" s="24" t="str">
        <f t="shared" ref="CQ77" si="1766">IF(CQ76&gt;$C77,"",IF(MOD($C77,CQ76)=0,1,0))</f>
        <v/>
      </c>
      <c r="CR77" s="24" t="str">
        <f t="shared" ref="CR77" si="1767">IF(CR76&gt;$C77,"",IF(MOD($C77,CR76)=0,1,0))</f>
        <v/>
      </c>
      <c r="CS77" s="24" t="str">
        <f t="shared" ref="CS77" si="1768">IF(CS76&gt;$C77,"",IF(MOD($C77,CS76)=0,1,0))</f>
        <v/>
      </c>
      <c r="CT77" s="24" t="str">
        <f t="shared" ref="CT77" si="1769">IF(CT76&gt;$C77,"",IF(MOD($C77,CT76)=0,1,0))</f>
        <v/>
      </c>
      <c r="CU77" s="24" t="str">
        <f t="shared" ref="CU77" si="1770">IF(CU76&gt;$C77,"",IF(MOD($C77,CU76)=0,1,0))</f>
        <v/>
      </c>
      <c r="CV77" s="24" t="str">
        <f t="shared" ref="CV77" si="1771">IF(CV76&gt;$C77,"",IF(MOD($C77,CV76)=0,1,0))</f>
        <v/>
      </c>
      <c r="CW77" s="24" t="str">
        <f t="shared" ref="CW77" si="1772">IF(CW76&gt;$C77,"",IF(MOD($C77,CW76)=0,1,0))</f>
        <v/>
      </c>
      <c r="CX77" s="24" t="str">
        <f t="shared" ref="CX77" si="1773">IF(CX76&gt;$C77,"",IF(MOD($C77,CX76)=0,1,0))</f>
        <v/>
      </c>
      <c r="CY77" s="24" t="str">
        <f t="shared" ref="CY77" si="1774">IF(CY76&gt;$C77,"",IF(MOD($C77,CY76)=0,1,0))</f>
        <v/>
      </c>
      <c r="CZ77" s="24" t="str">
        <f t="shared" ref="CZ77" si="1775">IF(CZ76&gt;$C77,"",IF(MOD($C77,CZ76)=0,1,0))</f>
        <v/>
      </c>
      <c r="DA77" s="24" t="str">
        <f t="shared" ref="DA77" si="1776">IF(DA76&gt;$C77,"",IF(MOD($C77,DA76)=0,1,0))</f>
        <v/>
      </c>
      <c r="DB77" s="24" t="str">
        <f t="shared" ref="DB77" si="1777">IF(DB76&gt;$C77,"",IF(MOD($C77,DB76)=0,1,0))</f>
        <v/>
      </c>
      <c r="DC77" s="24" t="str">
        <f t="shared" ref="DC77" si="1778">IF(DC76&gt;$C77,"",IF(MOD($C77,DC76)=0,1,0))</f>
        <v/>
      </c>
      <c r="DD77" s="24" t="str">
        <f t="shared" ref="DD77" si="1779">IF(DD76&gt;$C77,"",IF(MOD($C77,DD76)=0,1,0))</f>
        <v/>
      </c>
      <c r="DE77" s="24" t="str">
        <f t="shared" ref="DE77" si="1780">IF(DE76&gt;$C77,"",IF(MOD($C77,DE76)=0,1,0))</f>
        <v/>
      </c>
      <c r="DF77" s="24" t="str">
        <f t="shared" ref="DF77" si="1781">IF(DF76&gt;$C77,"",IF(MOD($C77,DF76)=0,1,0))</f>
        <v/>
      </c>
      <c r="DG77" s="24" t="str">
        <f t="shared" ref="DG77" si="1782">IF(DG76&gt;$C77,"",IF(MOD($C77,DG76)=0,1,0))</f>
        <v/>
      </c>
      <c r="DH77" s="24" t="str">
        <f t="shared" ref="DH77" si="1783">IF(DH76&gt;$C77,"",IF(MOD($C77,DH76)=0,1,0))</f>
        <v/>
      </c>
      <c r="DI77" s="24" t="str">
        <f t="shared" ref="DI77" si="1784">IF(DI76&gt;$C77,"",IF(MOD($C77,DI76)=0,1,0))</f>
        <v/>
      </c>
      <c r="DJ77" s="24" t="str">
        <f t="shared" ref="DJ77" si="1785">IF(DJ76&gt;$C77,"",IF(MOD($C77,DJ76)=0,1,0))</f>
        <v/>
      </c>
      <c r="DK77" s="24" t="str">
        <f t="shared" ref="DK77" si="1786">IF(DK76&gt;$C77,"",IF(MOD($C77,DK76)=0,1,0))</f>
        <v/>
      </c>
      <c r="DL77" s="24" t="str">
        <f t="shared" ref="DL77" si="1787">IF(DL76&gt;$C77,"",IF(MOD($C77,DL76)=0,1,0))</f>
        <v/>
      </c>
      <c r="DM77" s="24" t="str">
        <f t="shared" ref="DM77" si="1788">IF(DM76&gt;$C77,"",IF(MOD($C77,DM76)=0,1,0))</f>
        <v/>
      </c>
      <c r="DN77" s="24" t="str">
        <f t="shared" ref="DN77" si="1789">IF(DN76&gt;$C77,"",IF(MOD($C77,DN76)=0,1,0))</f>
        <v/>
      </c>
      <c r="DO77" s="24" t="str">
        <f t="shared" ref="DO77" si="1790">IF(DO76&gt;$C77,"",IF(MOD($C77,DO76)=0,1,0))</f>
        <v/>
      </c>
      <c r="DP77" s="24" t="str">
        <f t="shared" ref="DP77" si="1791">IF(DP76&gt;$C77,"",IF(MOD($C77,DP76)=0,1,0))</f>
        <v/>
      </c>
      <c r="DQ77" s="24" t="str">
        <f t="shared" ref="DQ77" si="1792">IF(DQ76&gt;$C77,"",IF(MOD($C77,DQ76)=0,1,0))</f>
        <v/>
      </c>
      <c r="DR77" s="24" t="str">
        <f t="shared" ref="DR77" si="1793">IF(DR76&gt;$C77,"",IF(MOD($C77,DR76)=0,1,0))</f>
        <v/>
      </c>
      <c r="DS77" s="24" t="str">
        <f t="shared" ref="DS77" si="1794">IF(DS76&gt;$C77,"",IF(MOD($C77,DS76)=0,1,0))</f>
        <v/>
      </c>
      <c r="DT77" s="24" t="str">
        <f t="shared" ref="DT77" si="1795">IF(DT76&gt;$C77,"",IF(MOD($C77,DT76)=0,1,0))</f>
        <v/>
      </c>
      <c r="DU77" s="24" t="str">
        <f t="shared" ref="DU77" si="1796">IF(DU76&gt;$C77,"",IF(MOD($C77,DU76)=0,1,0))</f>
        <v/>
      </c>
    </row>
    <row r="81" spans="1:125">
      <c r="F81" s="24">
        <v>1</v>
      </c>
      <c r="G81" s="24">
        <v>2</v>
      </c>
      <c r="H81" s="24">
        <v>3</v>
      </c>
      <c r="I81" s="24">
        <v>4</v>
      </c>
      <c r="J81" s="24">
        <v>5</v>
      </c>
      <c r="K81" s="24">
        <v>6</v>
      </c>
      <c r="L81" s="24">
        <v>7</v>
      </c>
      <c r="M81" s="24">
        <v>8</v>
      </c>
      <c r="N81" s="24">
        <v>9</v>
      </c>
      <c r="O81" s="24">
        <v>10</v>
      </c>
      <c r="P81" s="24">
        <v>11</v>
      </c>
      <c r="Q81" s="24">
        <v>12</v>
      </c>
      <c r="R81" s="24">
        <v>13</v>
      </c>
      <c r="S81" s="24">
        <v>14</v>
      </c>
      <c r="T81" s="24">
        <v>15</v>
      </c>
      <c r="U81" s="24">
        <v>16</v>
      </c>
      <c r="V81" s="24">
        <v>17</v>
      </c>
      <c r="W81" s="24">
        <v>18</v>
      </c>
      <c r="X81" s="24">
        <v>19</v>
      </c>
      <c r="Y81" s="24">
        <v>20</v>
      </c>
      <c r="Z81" s="24">
        <v>21</v>
      </c>
      <c r="AA81" s="24">
        <v>22</v>
      </c>
      <c r="AB81" s="24">
        <v>23</v>
      </c>
      <c r="AC81" s="24">
        <v>24</v>
      </c>
      <c r="AD81" s="24">
        <v>25</v>
      </c>
      <c r="AE81" s="24">
        <v>26</v>
      </c>
      <c r="AF81" s="24">
        <v>27</v>
      </c>
      <c r="AG81" s="24">
        <v>28</v>
      </c>
      <c r="AH81" s="24">
        <v>29</v>
      </c>
      <c r="AI81" s="24">
        <v>30</v>
      </c>
      <c r="AJ81" s="24">
        <v>31</v>
      </c>
      <c r="AK81" s="24">
        <v>32</v>
      </c>
      <c r="AL81" s="24">
        <v>33</v>
      </c>
      <c r="AM81" s="24">
        <v>34</v>
      </c>
      <c r="AN81" s="24">
        <v>35</v>
      </c>
      <c r="AO81" s="24">
        <v>36</v>
      </c>
      <c r="AP81" s="24">
        <v>37</v>
      </c>
      <c r="AQ81" s="24">
        <v>38</v>
      </c>
      <c r="AR81" s="24">
        <v>39</v>
      </c>
      <c r="AS81" s="24">
        <v>40</v>
      </c>
      <c r="AT81" s="24">
        <v>41</v>
      </c>
      <c r="AU81" s="24">
        <v>42</v>
      </c>
      <c r="AV81" s="24">
        <v>43</v>
      </c>
      <c r="AW81" s="24">
        <v>44</v>
      </c>
      <c r="AX81" s="24">
        <v>45</v>
      </c>
      <c r="AY81" s="24">
        <v>46</v>
      </c>
      <c r="AZ81" s="24">
        <v>47</v>
      </c>
      <c r="BA81" s="24">
        <v>48</v>
      </c>
      <c r="BB81" s="24">
        <v>49</v>
      </c>
      <c r="BC81" s="24">
        <v>50</v>
      </c>
      <c r="BD81" s="24">
        <v>51</v>
      </c>
      <c r="BE81" s="24">
        <v>52</v>
      </c>
      <c r="BF81" s="24">
        <v>53</v>
      </c>
      <c r="BG81" s="24">
        <v>54</v>
      </c>
      <c r="BH81" s="24">
        <v>55</v>
      </c>
      <c r="BI81" s="24">
        <v>56</v>
      </c>
      <c r="BJ81" s="24">
        <v>57</v>
      </c>
      <c r="BK81" s="24">
        <v>58</v>
      </c>
      <c r="BL81" s="24">
        <v>59</v>
      </c>
      <c r="BM81" s="24">
        <v>60</v>
      </c>
      <c r="BN81" s="24">
        <v>61</v>
      </c>
      <c r="BO81" s="24">
        <v>62</v>
      </c>
      <c r="BP81" s="24">
        <v>63</v>
      </c>
      <c r="BQ81" s="24">
        <v>64</v>
      </c>
      <c r="BR81" s="24">
        <v>65</v>
      </c>
      <c r="BS81" s="24">
        <v>66</v>
      </c>
      <c r="BT81" s="24">
        <v>67</v>
      </c>
      <c r="BU81" s="24">
        <v>68</v>
      </c>
      <c r="BV81" s="24">
        <v>69</v>
      </c>
      <c r="BW81" s="24">
        <v>70</v>
      </c>
      <c r="BX81" s="24">
        <v>71</v>
      </c>
      <c r="BY81" s="24">
        <v>72</v>
      </c>
      <c r="BZ81" s="24">
        <v>73</v>
      </c>
      <c r="CA81" s="24">
        <v>74</v>
      </c>
      <c r="CB81" s="24">
        <v>75</v>
      </c>
      <c r="CC81" s="24">
        <v>76</v>
      </c>
      <c r="CD81" s="24">
        <v>77</v>
      </c>
      <c r="CE81" s="24">
        <v>78</v>
      </c>
      <c r="CF81" s="24">
        <v>79</v>
      </c>
      <c r="CG81" s="24">
        <v>80</v>
      </c>
      <c r="CH81" s="24">
        <v>81</v>
      </c>
      <c r="CI81" s="24">
        <v>82</v>
      </c>
      <c r="CJ81" s="24">
        <v>83</v>
      </c>
      <c r="CK81" s="24">
        <v>84</v>
      </c>
      <c r="CL81" s="24">
        <v>85</v>
      </c>
      <c r="CM81" s="24">
        <v>86</v>
      </c>
      <c r="CN81" s="24">
        <v>87</v>
      </c>
      <c r="CO81" s="24">
        <v>88</v>
      </c>
      <c r="CP81" s="24">
        <v>89</v>
      </c>
      <c r="CQ81" s="24">
        <v>90</v>
      </c>
      <c r="CR81" s="24">
        <v>91</v>
      </c>
      <c r="CS81" s="24">
        <v>92</v>
      </c>
      <c r="CT81" s="24">
        <v>93</v>
      </c>
      <c r="CU81" s="24">
        <v>94</v>
      </c>
      <c r="CV81" s="24">
        <v>95</v>
      </c>
      <c r="CW81" s="24">
        <v>96</v>
      </c>
      <c r="CX81" s="24">
        <v>97</v>
      </c>
      <c r="CY81" s="24">
        <v>98</v>
      </c>
      <c r="CZ81" s="24">
        <v>99</v>
      </c>
      <c r="DA81" s="24">
        <v>100</v>
      </c>
      <c r="DB81" s="24">
        <v>101</v>
      </c>
      <c r="DC81" s="24">
        <v>102</v>
      </c>
      <c r="DD81" s="24">
        <v>103</v>
      </c>
      <c r="DE81" s="24">
        <v>104</v>
      </c>
      <c r="DF81" s="24">
        <v>105</v>
      </c>
      <c r="DG81" s="24">
        <v>106</v>
      </c>
      <c r="DH81" s="24">
        <v>107</v>
      </c>
      <c r="DI81" s="24">
        <v>108</v>
      </c>
      <c r="DJ81" s="24">
        <v>109</v>
      </c>
      <c r="DK81" s="24">
        <v>110</v>
      </c>
      <c r="DL81" s="24">
        <v>111</v>
      </c>
      <c r="DM81" s="24">
        <v>112</v>
      </c>
      <c r="DN81" s="24">
        <v>113</v>
      </c>
      <c r="DO81" s="24">
        <v>114</v>
      </c>
      <c r="DP81" s="24">
        <v>115</v>
      </c>
      <c r="DQ81" s="24">
        <v>116</v>
      </c>
      <c r="DR81" s="24">
        <v>117</v>
      </c>
      <c r="DS81" s="24">
        <v>118</v>
      </c>
      <c r="DT81" s="24">
        <v>119</v>
      </c>
      <c r="DU81" s="24">
        <v>120</v>
      </c>
    </row>
    <row r="82" spans="1:125">
      <c r="A82" s="24" t="str">
        <f t="shared" ref="A82" ca="1" si="1797">IF(B82&lt;&gt;"",RANK(B82,B:B),"")</f>
        <v/>
      </c>
      <c r="B82" s="24" t="str">
        <f ca="1">IF(D82&lt;3,"",IF(C82&gt;=Parameter!$G$17,IF(C82&lt;=Parameter!$H$17,IF(D82&gt;=Parameter!$I$17,RAND(),""),""),""))</f>
        <v/>
      </c>
      <c r="C82" s="24">
        <v>17</v>
      </c>
      <c r="D82" s="24">
        <f t="shared" ref="D82" si="1798">SUM(F82:DU82)</f>
        <v>2</v>
      </c>
      <c r="F82" s="24">
        <f t="shared" ref="F82" si="1799">IF(F81&gt;$C82,"",IF(MOD($C82,F81)=0,1,0))</f>
        <v>1</v>
      </c>
      <c r="G82" s="24">
        <f t="shared" ref="G82" si="1800">IF(G81&gt;$C82,"",IF(MOD($C82,G81)=0,1,0))</f>
        <v>0</v>
      </c>
      <c r="H82" s="24">
        <f t="shared" ref="H82" si="1801">IF(H81&gt;$C82,"",IF(MOD($C82,H81)=0,1,0))</f>
        <v>0</v>
      </c>
      <c r="I82" s="24">
        <f t="shared" ref="I82" si="1802">IF(I81&gt;$C82,"",IF(MOD($C82,I81)=0,1,0))</f>
        <v>0</v>
      </c>
      <c r="J82" s="24">
        <f t="shared" ref="J82" si="1803">IF(J81&gt;$C82,"",IF(MOD($C82,J81)=0,1,0))</f>
        <v>0</v>
      </c>
      <c r="K82" s="24">
        <f t="shared" ref="K82" si="1804">IF(K81&gt;$C82,"",IF(MOD($C82,K81)=0,1,0))</f>
        <v>0</v>
      </c>
      <c r="L82" s="24">
        <f t="shared" ref="L82" si="1805">IF(L81&gt;$C82,"",IF(MOD($C82,L81)=0,1,0))</f>
        <v>0</v>
      </c>
      <c r="M82" s="24">
        <f t="shared" ref="M82" si="1806">IF(M81&gt;$C82,"",IF(MOD($C82,M81)=0,1,0))</f>
        <v>0</v>
      </c>
      <c r="N82" s="24">
        <f t="shared" ref="N82" si="1807">IF(N81&gt;$C82,"",IF(MOD($C82,N81)=0,1,0))</f>
        <v>0</v>
      </c>
      <c r="O82" s="24">
        <f t="shared" ref="O82" si="1808">IF(O81&gt;$C82,"",IF(MOD($C82,O81)=0,1,0))</f>
        <v>0</v>
      </c>
      <c r="P82" s="24">
        <f t="shared" ref="P82" si="1809">IF(P81&gt;$C82,"",IF(MOD($C82,P81)=0,1,0))</f>
        <v>0</v>
      </c>
      <c r="Q82" s="24">
        <f t="shared" ref="Q82" si="1810">IF(Q81&gt;$C82,"",IF(MOD($C82,Q81)=0,1,0))</f>
        <v>0</v>
      </c>
      <c r="R82" s="24">
        <f t="shared" ref="R82" si="1811">IF(R81&gt;$C82,"",IF(MOD($C82,R81)=0,1,0))</f>
        <v>0</v>
      </c>
      <c r="S82" s="24">
        <f t="shared" ref="S82" si="1812">IF(S81&gt;$C82,"",IF(MOD($C82,S81)=0,1,0))</f>
        <v>0</v>
      </c>
      <c r="T82" s="24">
        <f t="shared" ref="T82" si="1813">IF(T81&gt;$C82,"",IF(MOD($C82,T81)=0,1,0))</f>
        <v>0</v>
      </c>
      <c r="U82" s="24">
        <f t="shared" ref="U82" si="1814">IF(U81&gt;$C82,"",IF(MOD($C82,U81)=0,1,0))</f>
        <v>0</v>
      </c>
      <c r="V82" s="24">
        <f t="shared" ref="V82" si="1815">IF(V81&gt;$C82,"",IF(MOD($C82,V81)=0,1,0))</f>
        <v>1</v>
      </c>
      <c r="W82" s="24" t="str">
        <f t="shared" ref="W82" si="1816">IF(W81&gt;$C82,"",IF(MOD($C82,W81)=0,1,0))</f>
        <v/>
      </c>
      <c r="X82" s="24" t="str">
        <f t="shared" ref="X82" si="1817">IF(X81&gt;$C82,"",IF(MOD($C82,X81)=0,1,0))</f>
        <v/>
      </c>
      <c r="Y82" s="24" t="str">
        <f t="shared" ref="Y82" si="1818">IF(Y81&gt;$C82,"",IF(MOD($C82,Y81)=0,1,0))</f>
        <v/>
      </c>
      <c r="Z82" s="24" t="str">
        <f t="shared" ref="Z82" si="1819">IF(Z81&gt;$C82,"",IF(MOD($C82,Z81)=0,1,0))</f>
        <v/>
      </c>
      <c r="AA82" s="24" t="str">
        <f t="shared" ref="AA82" si="1820">IF(AA81&gt;$C82,"",IF(MOD($C82,AA81)=0,1,0))</f>
        <v/>
      </c>
      <c r="AB82" s="24" t="str">
        <f t="shared" ref="AB82" si="1821">IF(AB81&gt;$C82,"",IF(MOD($C82,AB81)=0,1,0))</f>
        <v/>
      </c>
      <c r="AC82" s="24" t="str">
        <f t="shared" ref="AC82" si="1822">IF(AC81&gt;$C82,"",IF(MOD($C82,AC81)=0,1,0))</f>
        <v/>
      </c>
      <c r="AD82" s="24" t="str">
        <f t="shared" ref="AD82" si="1823">IF(AD81&gt;$C82,"",IF(MOD($C82,AD81)=0,1,0))</f>
        <v/>
      </c>
      <c r="AE82" s="24" t="str">
        <f t="shared" ref="AE82" si="1824">IF(AE81&gt;$C82,"",IF(MOD($C82,AE81)=0,1,0))</f>
        <v/>
      </c>
      <c r="AF82" s="24" t="str">
        <f t="shared" ref="AF82" si="1825">IF(AF81&gt;$C82,"",IF(MOD($C82,AF81)=0,1,0))</f>
        <v/>
      </c>
      <c r="AG82" s="24" t="str">
        <f t="shared" ref="AG82" si="1826">IF(AG81&gt;$C82,"",IF(MOD($C82,AG81)=0,1,0))</f>
        <v/>
      </c>
      <c r="AH82" s="24" t="str">
        <f t="shared" ref="AH82" si="1827">IF(AH81&gt;$C82,"",IF(MOD($C82,AH81)=0,1,0))</f>
        <v/>
      </c>
      <c r="AI82" s="24" t="str">
        <f t="shared" ref="AI82" si="1828">IF(AI81&gt;$C82,"",IF(MOD($C82,AI81)=0,1,0))</f>
        <v/>
      </c>
      <c r="AJ82" s="24" t="str">
        <f t="shared" ref="AJ82" si="1829">IF(AJ81&gt;$C82,"",IF(MOD($C82,AJ81)=0,1,0))</f>
        <v/>
      </c>
      <c r="AK82" s="24" t="str">
        <f t="shared" ref="AK82" si="1830">IF(AK81&gt;$C82,"",IF(MOD($C82,AK81)=0,1,0))</f>
        <v/>
      </c>
      <c r="AL82" s="24" t="str">
        <f t="shared" ref="AL82" si="1831">IF(AL81&gt;$C82,"",IF(MOD($C82,AL81)=0,1,0))</f>
        <v/>
      </c>
      <c r="AM82" s="24" t="str">
        <f t="shared" ref="AM82" si="1832">IF(AM81&gt;$C82,"",IF(MOD($C82,AM81)=0,1,0))</f>
        <v/>
      </c>
      <c r="AN82" s="24" t="str">
        <f t="shared" ref="AN82" si="1833">IF(AN81&gt;$C82,"",IF(MOD($C82,AN81)=0,1,0))</f>
        <v/>
      </c>
      <c r="AO82" s="24" t="str">
        <f t="shared" ref="AO82" si="1834">IF(AO81&gt;$C82,"",IF(MOD($C82,AO81)=0,1,0))</f>
        <v/>
      </c>
      <c r="AP82" s="24" t="str">
        <f t="shared" ref="AP82" si="1835">IF(AP81&gt;$C82,"",IF(MOD($C82,AP81)=0,1,0))</f>
        <v/>
      </c>
      <c r="AQ82" s="24" t="str">
        <f t="shared" ref="AQ82" si="1836">IF(AQ81&gt;$C82,"",IF(MOD($C82,AQ81)=0,1,0))</f>
        <v/>
      </c>
      <c r="AR82" s="24" t="str">
        <f t="shared" ref="AR82" si="1837">IF(AR81&gt;$C82,"",IF(MOD($C82,AR81)=0,1,0))</f>
        <v/>
      </c>
      <c r="AS82" s="24" t="str">
        <f t="shared" ref="AS82" si="1838">IF(AS81&gt;$C82,"",IF(MOD($C82,AS81)=0,1,0))</f>
        <v/>
      </c>
      <c r="AT82" s="24" t="str">
        <f t="shared" ref="AT82" si="1839">IF(AT81&gt;$C82,"",IF(MOD($C82,AT81)=0,1,0))</f>
        <v/>
      </c>
      <c r="AU82" s="24" t="str">
        <f t="shared" ref="AU82" si="1840">IF(AU81&gt;$C82,"",IF(MOD($C82,AU81)=0,1,0))</f>
        <v/>
      </c>
      <c r="AV82" s="24" t="str">
        <f t="shared" ref="AV82" si="1841">IF(AV81&gt;$C82,"",IF(MOD($C82,AV81)=0,1,0))</f>
        <v/>
      </c>
      <c r="AW82" s="24" t="str">
        <f t="shared" ref="AW82" si="1842">IF(AW81&gt;$C82,"",IF(MOD($C82,AW81)=0,1,0))</f>
        <v/>
      </c>
      <c r="AX82" s="24" t="str">
        <f t="shared" ref="AX82" si="1843">IF(AX81&gt;$C82,"",IF(MOD($C82,AX81)=0,1,0))</f>
        <v/>
      </c>
      <c r="AY82" s="24" t="str">
        <f t="shared" ref="AY82" si="1844">IF(AY81&gt;$C82,"",IF(MOD($C82,AY81)=0,1,0))</f>
        <v/>
      </c>
      <c r="AZ82" s="24" t="str">
        <f t="shared" ref="AZ82" si="1845">IF(AZ81&gt;$C82,"",IF(MOD($C82,AZ81)=0,1,0))</f>
        <v/>
      </c>
      <c r="BA82" s="24" t="str">
        <f t="shared" ref="BA82" si="1846">IF(BA81&gt;$C82,"",IF(MOD($C82,BA81)=0,1,0))</f>
        <v/>
      </c>
      <c r="BB82" s="24" t="str">
        <f t="shared" ref="BB82" si="1847">IF(BB81&gt;$C82,"",IF(MOD($C82,BB81)=0,1,0))</f>
        <v/>
      </c>
      <c r="BC82" s="24" t="str">
        <f t="shared" ref="BC82" si="1848">IF(BC81&gt;$C82,"",IF(MOD($C82,BC81)=0,1,0))</f>
        <v/>
      </c>
      <c r="BD82" s="24" t="str">
        <f t="shared" ref="BD82" si="1849">IF(BD81&gt;$C82,"",IF(MOD($C82,BD81)=0,1,0))</f>
        <v/>
      </c>
      <c r="BE82" s="24" t="str">
        <f t="shared" ref="BE82" si="1850">IF(BE81&gt;$C82,"",IF(MOD($C82,BE81)=0,1,0))</f>
        <v/>
      </c>
      <c r="BF82" s="24" t="str">
        <f t="shared" ref="BF82" si="1851">IF(BF81&gt;$C82,"",IF(MOD($C82,BF81)=0,1,0))</f>
        <v/>
      </c>
      <c r="BG82" s="24" t="str">
        <f t="shared" ref="BG82" si="1852">IF(BG81&gt;$C82,"",IF(MOD($C82,BG81)=0,1,0))</f>
        <v/>
      </c>
      <c r="BH82" s="24" t="str">
        <f t="shared" ref="BH82" si="1853">IF(BH81&gt;$C82,"",IF(MOD($C82,BH81)=0,1,0))</f>
        <v/>
      </c>
      <c r="BI82" s="24" t="str">
        <f t="shared" ref="BI82" si="1854">IF(BI81&gt;$C82,"",IF(MOD($C82,BI81)=0,1,0))</f>
        <v/>
      </c>
      <c r="BJ82" s="24" t="str">
        <f t="shared" ref="BJ82" si="1855">IF(BJ81&gt;$C82,"",IF(MOD($C82,BJ81)=0,1,0))</f>
        <v/>
      </c>
      <c r="BK82" s="24" t="str">
        <f t="shared" ref="BK82" si="1856">IF(BK81&gt;$C82,"",IF(MOD($C82,BK81)=0,1,0))</f>
        <v/>
      </c>
      <c r="BL82" s="24" t="str">
        <f t="shared" ref="BL82" si="1857">IF(BL81&gt;$C82,"",IF(MOD($C82,BL81)=0,1,0))</f>
        <v/>
      </c>
      <c r="BM82" s="24" t="str">
        <f t="shared" ref="BM82" si="1858">IF(BM81&gt;$C82,"",IF(MOD($C82,BM81)=0,1,0))</f>
        <v/>
      </c>
      <c r="BN82" s="24" t="str">
        <f t="shared" ref="BN82" si="1859">IF(BN81&gt;$C82,"",IF(MOD($C82,BN81)=0,1,0))</f>
        <v/>
      </c>
      <c r="BO82" s="24" t="str">
        <f t="shared" ref="BO82" si="1860">IF(BO81&gt;$C82,"",IF(MOD($C82,BO81)=0,1,0))</f>
        <v/>
      </c>
      <c r="BP82" s="24" t="str">
        <f t="shared" ref="BP82" si="1861">IF(BP81&gt;$C82,"",IF(MOD($C82,BP81)=0,1,0))</f>
        <v/>
      </c>
      <c r="BQ82" s="24" t="str">
        <f t="shared" ref="BQ82" si="1862">IF(BQ81&gt;$C82,"",IF(MOD($C82,BQ81)=0,1,0))</f>
        <v/>
      </c>
      <c r="BR82" s="24" t="str">
        <f t="shared" ref="BR82" si="1863">IF(BR81&gt;$C82,"",IF(MOD($C82,BR81)=0,1,0))</f>
        <v/>
      </c>
      <c r="BS82" s="24" t="str">
        <f t="shared" ref="BS82" si="1864">IF(BS81&gt;$C82,"",IF(MOD($C82,BS81)=0,1,0))</f>
        <v/>
      </c>
      <c r="BT82" s="24" t="str">
        <f t="shared" ref="BT82" si="1865">IF(BT81&gt;$C82,"",IF(MOD($C82,BT81)=0,1,0))</f>
        <v/>
      </c>
      <c r="BU82" s="24" t="str">
        <f t="shared" ref="BU82" si="1866">IF(BU81&gt;$C82,"",IF(MOD($C82,BU81)=0,1,0))</f>
        <v/>
      </c>
      <c r="BV82" s="24" t="str">
        <f t="shared" ref="BV82" si="1867">IF(BV81&gt;$C82,"",IF(MOD($C82,BV81)=0,1,0))</f>
        <v/>
      </c>
      <c r="BW82" s="24" t="str">
        <f t="shared" ref="BW82" si="1868">IF(BW81&gt;$C82,"",IF(MOD($C82,BW81)=0,1,0))</f>
        <v/>
      </c>
      <c r="BX82" s="24" t="str">
        <f t="shared" ref="BX82" si="1869">IF(BX81&gt;$C82,"",IF(MOD($C82,BX81)=0,1,0))</f>
        <v/>
      </c>
      <c r="BY82" s="24" t="str">
        <f t="shared" ref="BY82" si="1870">IF(BY81&gt;$C82,"",IF(MOD($C82,BY81)=0,1,0))</f>
        <v/>
      </c>
      <c r="BZ82" s="24" t="str">
        <f t="shared" ref="BZ82" si="1871">IF(BZ81&gt;$C82,"",IF(MOD($C82,BZ81)=0,1,0))</f>
        <v/>
      </c>
      <c r="CA82" s="24" t="str">
        <f t="shared" ref="CA82" si="1872">IF(CA81&gt;$C82,"",IF(MOD($C82,CA81)=0,1,0))</f>
        <v/>
      </c>
      <c r="CB82" s="24" t="str">
        <f t="shared" ref="CB82" si="1873">IF(CB81&gt;$C82,"",IF(MOD($C82,CB81)=0,1,0))</f>
        <v/>
      </c>
      <c r="CC82" s="24" t="str">
        <f t="shared" ref="CC82" si="1874">IF(CC81&gt;$C82,"",IF(MOD($C82,CC81)=0,1,0))</f>
        <v/>
      </c>
      <c r="CD82" s="24" t="str">
        <f t="shared" ref="CD82" si="1875">IF(CD81&gt;$C82,"",IF(MOD($C82,CD81)=0,1,0))</f>
        <v/>
      </c>
      <c r="CE82" s="24" t="str">
        <f t="shared" ref="CE82" si="1876">IF(CE81&gt;$C82,"",IF(MOD($C82,CE81)=0,1,0))</f>
        <v/>
      </c>
      <c r="CF82" s="24" t="str">
        <f t="shared" ref="CF82" si="1877">IF(CF81&gt;$C82,"",IF(MOD($C82,CF81)=0,1,0))</f>
        <v/>
      </c>
      <c r="CG82" s="24" t="str">
        <f t="shared" ref="CG82" si="1878">IF(CG81&gt;$C82,"",IF(MOD($C82,CG81)=0,1,0))</f>
        <v/>
      </c>
      <c r="CH82" s="24" t="str">
        <f t="shared" ref="CH82" si="1879">IF(CH81&gt;$C82,"",IF(MOD($C82,CH81)=0,1,0))</f>
        <v/>
      </c>
      <c r="CI82" s="24" t="str">
        <f t="shared" ref="CI82" si="1880">IF(CI81&gt;$C82,"",IF(MOD($C82,CI81)=0,1,0))</f>
        <v/>
      </c>
      <c r="CJ82" s="24" t="str">
        <f t="shared" ref="CJ82" si="1881">IF(CJ81&gt;$C82,"",IF(MOD($C82,CJ81)=0,1,0))</f>
        <v/>
      </c>
      <c r="CK82" s="24" t="str">
        <f t="shared" ref="CK82" si="1882">IF(CK81&gt;$C82,"",IF(MOD($C82,CK81)=0,1,0))</f>
        <v/>
      </c>
      <c r="CL82" s="24" t="str">
        <f t="shared" ref="CL82" si="1883">IF(CL81&gt;$C82,"",IF(MOD($C82,CL81)=0,1,0))</f>
        <v/>
      </c>
      <c r="CM82" s="24" t="str">
        <f t="shared" ref="CM82" si="1884">IF(CM81&gt;$C82,"",IF(MOD($C82,CM81)=0,1,0))</f>
        <v/>
      </c>
      <c r="CN82" s="24" t="str">
        <f t="shared" ref="CN82" si="1885">IF(CN81&gt;$C82,"",IF(MOD($C82,CN81)=0,1,0))</f>
        <v/>
      </c>
      <c r="CO82" s="24" t="str">
        <f t="shared" ref="CO82" si="1886">IF(CO81&gt;$C82,"",IF(MOD($C82,CO81)=0,1,0))</f>
        <v/>
      </c>
      <c r="CP82" s="24" t="str">
        <f t="shared" ref="CP82" si="1887">IF(CP81&gt;$C82,"",IF(MOD($C82,CP81)=0,1,0))</f>
        <v/>
      </c>
      <c r="CQ82" s="24" t="str">
        <f t="shared" ref="CQ82" si="1888">IF(CQ81&gt;$C82,"",IF(MOD($C82,CQ81)=0,1,0))</f>
        <v/>
      </c>
      <c r="CR82" s="24" t="str">
        <f t="shared" ref="CR82" si="1889">IF(CR81&gt;$C82,"",IF(MOD($C82,CR81)=0,1,0))</f>
        <v/>
      </c>
      <c r="CS82" s="24" t="str">
        <f t="shared" ref="CS82" si="1890">IF(CS81&gt;$C82,"",IF(MOD($C82,CS81)=0,1,0))</f>
        <v/>
      </c>
      <c r="CT82" s="24" t="str">
        <f t="shared" ref="CT82" si="1891">IF(CT81&gt;$C82,"",IF(MOD($C82,CT81)=0,1,0))</f>
        <v/>
      </c>
      <c r="CU82" s="24" t="str">
        <f t="shared" ref="CU82" si="1892">IF(CU81&gt;$C82,"",IF(MOD($C82,CU81)=0,1,0))</f>
        <v/>
      </c>
      <c r="CV82" s="24" t="str">
        <f t="shared" ref="CV82" si="1893">IF(CV81&gt;$C82,"",IF(MOD($C82,CV81)=0,1,0))</f>
        <v/>
      </c>
      <c r="CW82" s="24" t="str">
        <f t="shared" ref="CW82" si="1894">IF(CW81&gt;$C82,"",IF(MOD($C82,CW81)=0,1,0))</f>
        <v/>
      </c>
      <c r="CX82" s="24" t="str">
        <f t="shared" ref="CX82" si="1895">IF(CX81&gt;$C82,"",IF(MOD($C82,CX81)=0,1,0))</f>
        <v/>
      </c>
      <c r="CY82" s="24" t="str">
        <f t="shared" ref="CY82" si="1896">IF(CY81&gt;$C82,"",IF(MOD($C82,CY81)=0,1,0))</f>
        <v/>
      </c>
      <c r="CZ82" s="24" t="str">
        <f t="shared" ref="CZ82" si="1897">IF(CZ81&gt;$C82,"",IF(MOD($C82,CZ81)=0,1,0))</f>
        <v/>
      </c>
      <c r="DA82" s="24" t="str">
        <f t="shared" ref="DA82" si="1898">IF(DA81&gt;$C82,"",IF(MOD($C82,DA81)=0,1,0))</f>
        <v/>
      </c>
      <c r="DB82" s="24" t="str">
        <f t="shared" ref="DB82" si="1899">IF(DB81&gt;$C82,"",IF(MOD($C82,DB81)=0,1,0))</f>
        <v/>
      </c>
      <c r="DC82" s="24" t="str">
        <f t="shared" ref="DC82" si="1900">IF(DC81&gt;$C82,"",IF(MOD($C82,DC81)=0,1,0))</f>
        <v/>
      </c>
      <c r="DD82" s="24" t="str">
        <f t="shared" ref="DD82" si="1901">IF(DD81&gt;$C82,"",IF(MOD($C82,DD81)=0,1,0))</f>
        <v/>
      </c>
      <c r="DE82" s="24" t="str">
        <f t="shared" ref="DE82" si="1902">IF(DE81&gt;$C82,"",IF(MOD($C82,DE81)=0,1,0))</f>
        <v/>
      </c>
      <c r="DF82" s="24" t="str">
        <f t="shared" ref="DF82" si="1903">IF(DF81&gt;$C82,"",IF(MOD($C82,DF81)=0,1,0))</f>
        <v/>
      </c>
      <c r="DG82" s="24" t="str">
        <f t="shared" ref="DG82" si="1904">IF(DG81&gt;$C82,"",IF(MOD($C82,DG81)=0,1,0))</f>
        <v/>
      </c>
      <c r="DH82" s="24" t="str">
        <f t="shared" ref="DH82" si="1905">IF(DH81&gt;$C82,"",IF(MOD($C82,DH81)=0,1,0))</f>
        <v/>
      </c>
      <c r="DI82" s="24" t="str">
        <f t="shared" ref="DI82" si="1906">IF(DI81&gt;$C82,"",IF(MOD($C82,DI81)=0,1,0))</f>
        <v/>
      </c>
      <c r="DJ82" s="24" t="str">
        <f t="shared" ref="DJ82" si="1907">IF(DJ81&gt;$C82,"",IF(MOD($C82,DJ81)=0,1,0))</f>
        <v/>
      </c>
      <c r="DK82" s="24" t="str">
        <f t="shared" ref="DK82" si="1908">IF(DK81&gt;$C82,"",IF(MOD($C82,DK81)=0,1,0))</f>
        <v/>
      </c>
      <c r="DL82" s="24" t="str">
        <f t="shared" ref="DL82" si="1909">IF(DL81&gt;$C82,"",IF(MOD($C82,DL81)=0,1,0))</f>
        <v/>
      </c>
      <c r="DM82" s="24" t="str">
        <f t="shared" ref="DM82" si="1910">IF(DM81&gt;$C82,"",IF(MOD($C82,DM81)=0,1,0))</f>
        <v/>
      </c>
      <c r="DN82" s="24" t="str">
        <f t="shared" ref="DN82" si="1911">IF(DN81&gt;$C82,"",IF(MOD($C82,DN81)=0,1,0))</f>
        <v/>
      </c>
      <c r="DO82" s="24" t="str">
        <f t="shared" ref="DO82" si="1912">IF(DO81&gt;$C82,"",IF(MOD($C82,DO81)=0,1,0))</f>
        <v/>
      </c>
      <c r="DP82" s="24" t="str">
        <f t="shared" ref="DP82" si="1913">IF(DP81&gt;$C82,"",IF(MOD($C82,DP81)=0,1,0))</f>
        <v/>
      </c>
      <c r="DQ82" s="24" t="str">
        <f t="shared" ref="DQ82" si="1914">IF(DQ81&gt;$C82,"",IF(MOD($C82,DQ81)=0,1,0))</f>
        <v/>
      </c>
      <c r="DR82" s="24" t="str">
        <f t="shared" ref="DR82" si="1915">IF(DR81&gt;$C82,"",IF(MOD($C82,DR81)=0,1,0))</f>
        <v/>
      </c>
      <c r="DS82" s="24" t="str">
        <f t="shared" ref="DS82" si="1916">IF(DS81&gt;$C82,"",IF(MOD($C82,DS81)=0,1,0))</f>
        <v/>
      </c>
      <c r="DT82" s="24" t="str">
        <f t="shared" ref="DT82" si="1917">IF(DT81&gt;$C82,"",IF(MOD($C82,DT81)=0,1,0))</f>
        <v/>
      </c>
      <c r="DU82" s="24" t="str">
        <f t="shared" ref="DU82" si="1918">IF(DU81&gt;$C82,"",IF(MOD($C82,DU81)=0,1,0))</f>
        <v/>
      </c>
    </row>
    <row r="86" spans="1:125">
      <c r="F86" s="24">
        <v>1</v>
      </c>
      <c r="G86" s="24">
        <v>2</v>
      </c>
      <c r="H86" s="24">
        <v>3</v>
      </c>
      <c r="I86" s="24">
        <v>4</v>
      </c>
      <c r="J86" s="24">
        <v>5</v>
      </c>
      <c r="K86" s="24">
        <v>6</v>
      </c>
      <c r="L86" s="24">
        <v>7</v>
      </c>
      <c r="M86" s="24">
        <v>8</v>
      </c>
      <c r="N86" s="24">
        <v>9</v>
      </c>
      <c r="O86" s="24">
        <v>10</v>
      </c>
      <c r="P86" s="24">
        <v>11</v>
      </c>
      <c r="Q86" s="24">
        <v>12</v>
      </c>
      <c r="R86" s="24">
        <v>13</v>
      </c>
      <c r="S86" s="24">
        <v>14</v>
      </c>
      <c r="T86" s="24">
        <v>15</v>
      </c>
      <c r="U86" s="24">
        <v>16</v>
      </c>
      <c r="V86" s="24">
        <v>17</v>
      </c>
      <c r="W86" s="24">
        <v>18</v>
      </c>
      <c r="X86" s="24">
        <v>19</v>
      </c>
      <c r="Y86" s="24">
        <v>20</v>
      </c>
      <c r="Z86" s="24">
        <v>21</v>
      </c>
      <c r="AA86" s="24">
        <v>22</v>
      </c>
      <c r="AB86" s="24">
        <v>23</v>
      </c>
      <c r="AC86" s="24">
        <v>24</v>
      </c>
      <c r="AD86" s="24">
        <v>25</v>
      </c>
      <c r="AE86" s="24">
        <v>26</v>
      </c>
      <c r="AF86" s="24">
        <v>27</v>
      </c>
      <c r="AG86" s="24">
        <v>28</v>
      </c>
      <c r="AH86" s="24">
        <v>29</v>
      </c>
      <c r="AI86" s="24">
        <v>30</v>
      </c>
      <c r="AJ86" s="24">
        <v>31</v>
      </c>
      <c r="AK86" s="24">
        <v>32</v>
      </c>
      <c r="AL86" s="24">
        <v>33</v>
      </c>
      <c r="AM86" s="24">
        <v>34</v>
      </c>
      <c r="AN86" s="24">
        <v>35</v>
      </c>
      <c r="AO86" s="24">
        <v>36</v>
      </c>
      <c r="AP86" s="24">
        <v>37</v>
      </c>
      <c r="AQ86" s="24">
        <v>38</v>
      </c>
      <c r="AR86" s="24">
        <v>39</v>
      </c>
      <c r="AS86" s="24">
        <v>40</v>
      </c>
      <c r="AT86" s="24">
        <v>41</v>
      </c>
      <c r="AU86" s="24">
        <v>42</v>
      </c>
      <c r="AV86" s="24">
        <v>43</v>
      </c>
      <c r="AW86" s="24">
        <v>44</v>
      </c>
      <c r="AX86" s="24">
        <v>45</v>
      </c>
      <c r="AY86" s="24">
        <v>46</v>
      </c>
      <c r="AZ86" s="24">
        <v>47</v>
      </c>
      <c r="BA86" s="24">
        <v>48</v>
      </c>
      <c r="BB86" s="24">
        <v>49</v>
      </c>
      <c r="BC86" s="24">
        <v>50</v>
      </c>
      <c r="BD86" s="24">
        <v>51</v>
      </c>
      <c r="BE86" s="24">
        <v>52</v>
      </c>
      <c r="BF86" s="24">
        <v>53</v>
      </c>
      <c r="BG86" s="24">
        <v>54</v>
      </c>
      <c r="BH86" s="24">
        <v>55</v>
      </c>
      <c r="BI86" s="24">
        <v>56</v>
      </c>
      <c r="BJ86" s="24">
        <v>57</v>
      </c>
      <c r="BK86" s="24">
        <v>58</v>
      </c>
      <c r="BL86" s="24">
        <v>59</v>
      </c>
      <c r="BM86" s="24">
        <v>60</v>
      </c>
      <c r="BN86" s="24">
        <v>61</v>
      </c>
      <c r="BO86" s="24">
        <v>62</v>
      </c>
      <c r="BP86" s="24">
        <v>63</v>
      </c>
      <c r="BQ86" s="24">
        <v>64</v>
      </c>
      <c r="BR86" s="24">
        <v>65</v>
      </c>
      <c r="BS86" s="24">
        <v>66</v>
      </c>
      <c r="BT86" s="24">
        <v>67</v>
      </c>
      <c r="BU86" s="24">
        <v>68</v>
      </c>
      <c r="BV86" s="24">
        <v>69</v>
      </c>
      <c r="BW86" s="24">
        <v>70</v>
      </c>
      <c r="BX86" s="24">
        <v>71</v>
      </c>
      <c r="BY86" s="24">
        <v>72</v>
      </c>
      <c r="BZ86" s="24">
        <v>73</v>
      </c>
      <c r="CA86" s="24">
        <v>74</v>
      </c>
      <c r="CB86" s="24">
        <v>75</v>
      </c>
      <c r="CC86" s="24">
        <v>76</v>
      </c>
      <c r="CD86" s="24">
        <v>77</v>
      </c>
      <c r="CE86" s="24">
        <v>78</v>
      </c>
      <c r="CF86" s="24">
        <v>79</v>
      </c>
      <c r="CG86" s="24">
        <v>80</v>
      </c>
      <c r="CH86" s="24">
        <v>81</v>
      </c>
      <c r="CI86" s="24">
        <v>82</v>
      </c>
      <c r="CJ86" s="24">
        <v>83</v>
      </c>
      <c r="CK86" s="24">
        <v>84</v>
      </c>
      <c r="CL86" s="24">
        <v>85</v>
      </c>
      <c r="CM86" s="24">
        <v>86</v>
      </c>
      <c r="CN86" s="24">
        <v>87</v>
      </c>
      <c r="CO86" s="24">
        <v>88</v>
      </c>
      <c r="CP86" s="24">
        <v>89</v>
      </c>
      <c r="CQ86" s="24">
        <v>90</v>
      </c>
      <c r="CR86" s="24">
        <v>91</v>
      </c>
      <c r="CS86" s="24">
        <v>92</v>
      </c>
      <c r="CT86" s="24">
        <v>93</v>
      </c>
      <c r="CU86" s="24">
        <v>94</v>
      </c>
      <c r="CV86" s="24">
        <v>95</v>
      </c>
      <c r="CW86" s="24">
        <v>96</v>
      </c>
      <c r="CX86" s="24">
        <v>97</v>
      </c>
      <c r="CY86" s="24">
        <v>98</v>
      </c>
      <c r="CZ86" s="24">
        <v>99</v>
      </c>
      <c r="DA86" s="24">
        <v>100</v>
      </c>
      <c r="DB86" s="24">
        <v>101</v>
      </c>
      <c r="DC86" s="24">
        <v>102</v>
      </c>
      <c r="DD86" s="24">
        <v>103</v>
      </c>
      <c r="DE86" s="24">
        <v>104</v>
      </c>
      <c r="DF86" s="24">
        <v>105</v>
      </c>
      <c r="DG86" s="24">
        <v>106</v>
      </c>
      <c r="DH86" s="24">
        <v>107</v>
      </c>
      <c r="DI86" s="24">
        <v>108</v>
      </c>
      <c r="DJ86" s="24">
        <v>109</v>
      </c>
      <c r="DK86" s="24">
        <v>110</v>
      </c>
      <c r="DL86" s="24">
        <v>111</v>
      </c>
      <c r="DM86" s="24">
        <v>112</v>
      </c>
      <c r="DN86" s="24">
        <v>113</v>
      </c>
      <c r="DO86" s="24">
        <v>114</v>
      </c>
      <c r="DP86" s="24">
        <v>115</v>
      </c>
      <c r="DQ86" s="24">
        <v>116</v>
      </c>
      <c r="DR86" s="24">
        <v>117</v>
      </c>
      <c r="DS86" s="24">
        <v>118</v>
      </c>
      <c r="DT86" s="24">
        <v>119</v>
      </c>
      <c r="DU86" s="24">
        <v>120</v>
      </c>
    </row>
    <row r="87" spans="1:125">
      <c r="A87" s="24" t="str">
        <f t="shared" ref="A87" ca="1" si="1919">IF(B87&lt;&gt;"",RANK(B87,B:B),"")</f>
        <v/>
      </c>
      <c r="B87" s="24" t="str">
        <f ca="1">IF(D87&lt;3,"",IF(C87&gt;=Parameter!$G$17,IF(C87&lt;=Parameter!$H$17,IF(D87&gt;=Parameter!$I$17,RAND(),""),""),""))</f>
        <v/>
      </c>
      <c r="C87" s="24">
        <v>18</v>
      </c>
      <c r="D87" s="24">
        <f t="shared" ref="D87" si="1920">SUM(F87:DU87)</f>
        <v>6</v>
      </c>
      <c r="F87" s="24">
        <f t="shared" ref="F87" si="1921">IF(F86&gt;$C87,"",IF(MOD($C87,F86)=0,1,0))</f>
        <v>1</v>
      </c>
      <c r="G87" s="24">
        <f t="shared" ref="G87" si="1922">IF(G86&gt;$C87,"",IF(MOD($C87,G86)=0,1,0))</f>
        <v>1</v>
      </c>
      <c r="H87" s="24">
        <f t="shared" ref="H87" si="1923">IF(H86&gt;$C87,"",IF(MOD($C87,H86)=0,1,0))</f>
        <v>1</v>
      </c>
      <c r="I87" s="24">
        <f t="shared" ref="I87" si="1924">IF(I86&gt;$C87,"",IF(MOD($C87,I86)=0,1,0))</f>
        <v>0</v>
      </c>
      <c r="J87" s="24">
        <f t="shared" ref="J87" si="1925">IF(J86&gt;$C87,"",IF(MOD($C87,J86)=0,1,0))</f>
        <v>0</v>
      </c>
      <c r="K87" s="24">
        <f t="shared" ref="K87" si="1926">IF(K86&gt;$C87,"",IF(MOD($C87,K86)=0,1,0))</f>
        <v>1</v>
      </c>
      <c r="L87" s="24">
        <f t="shared" ref="L87" si="1927">IF(L86&gt;$C87,"",IF(MOD($C87,L86)=0,1,0))</f>
        <v>0</v>
      </c>
      <c r="M87" s="24">
        <f t="shared" ref="M87" si="1928">IF(M86&gt;$C87,"",IF(MOD($C87,M86)=0,1,0))</f>
        <v>0</v>
      </c>
      <c r="N87" s="24">
        <f t="shared" ref="N87" si="1929">IF(N86&gt;$C87,"",IF(MOD($C87,N86)=0,1,0))</f>
        <v>1</v>
      </c>
      <c r="O87" s="24">
        <f t="shared" ref="O87" si="1930">IF(O86&gt;$C87,"",IF(MOD($C87,O86)=0,1,0))</f>
        <v>0</v>
      </c>
      <c r="P87" s="24">
        <f t="shared" ref="P87" si="1931">IF(P86&gt;$C87,"",IF(MOD($C87,P86)=0,1,0))</f>
        <v>0</v>
      </c>
      <c r="Q87" s="24">
        <f t="shared" ref="Q87" si="1932">IF(Q86&gt;$C87,"",IF(MOD($C87,Q86)=0,1,0))</f>
        <v>0</v>
      </c>
      <c r="R87" s="24">
        <f t="shared" ref="R87" si="1933">IF(R86&gt;$C87,"",IF(MOD($C87,R86)=0,1,0))</f>
        <v>0</v>
      </c>
      <c r="S87" s="24">
        <f t="shared" ref="S87" si="1934">IF(S86&gt;$C87,"",IF(MOD($C87,S86)=0,1,0))</f>
        <v>0</v>
      </c>
      <c r="T87" s="24">
        <f t="shared" ref="T87" si="1935">IF(T86&gt;$C87,"",IF(MOD($C87,T86)=0,1,0))</f>
        <v>0</v>
      </c>
      <c r="U87" s="24">
        <f t="shared" ref="U87" si="1936">IF(U86&gt;$C87,"",IF(MOD($C87,U86)=0,1,0))</f>
        <v>0</v>
      </c>
      <c r="V87" s="24">
        <f t="shared" ref="V87" si="1937">IF(V86&gt;$C87,"",IF(MOD($C87,V86)=0,1,0))</f>
        <v>0</v>
      </c>
      <c r="W87" s="24">
        <f t="shared" ref="W87" si="1938">IF(W86&gt;$C87,"",IF(MOD($C87,W86)=0,1,0))</f>
        <v>1</v>
      </c>
      <c r="X87" s="24" t="str">
        <f t="shared" ref="X87" si="1939">IF(X86&gt;$C87,"",IF(MOD($C87,X86)=0,1,0))</f>
        <v/>
      </c>
      <c r="Y87" s="24" t="str">
        <f t="shared" ref="Y87" si="1940">IF(Y86&gt;$C87,"",IF(MOD($C87,Y86)=0,1,0))</f>
        <v/>
      </c>
      <c r="Z87" s="24" t="str">
        <f t="shared" ref="Z87" si="1941">IF(Z86&gt;$C87,"",IF(MOD($C87,Z86)=0,1,0))</f>
        <v/>
      </c>
      <c r="AA87" s="24" t="str">
        <f t="shared" ref="AA87" si="1942">IF(AA86&gt;$C87,"",IF(MOD($C87,AA86)=0,1,0))</f>
        <v/>
      </c>
      <c r="AB87" s="24" t="str">
        <f t="shared" ref="AB87" si="1943">IF(AB86&gt;$C87,"",IF(MOD($C87,AB86)=0,1,0))</f>
        <v/>
      </c>
      <c r="AC87" s="24" t="str">
        <f t="shared" ref="AC87" si="1944">IF(AC86&gt;$C87,"",IF(MOD($C87,AC86)=0,1,0))</f>
        <v/>
      </c>
      <c r="AD87" s="24" t="str">
        <f t="shared" ref="AD87" si="1945">IF(AD86&gt;$C87,"",IF(MOD($C87,AD86)=0,1,0))</f>
        <v/>
      </c>
      <c r="AE87" s="24" t="str">
        <f t="shared" ref="AE87" si="1946">IF(AE86&gt;$C87,"",IF(MOD($C87,AE86)=0,1,0))</f>
        <v/>
      </c>
      <c r="AF87" s="24" t="str">
        <f t="shared" ref="AF87" si="1947">IF(AF86&gt;$C87,"",IF(MOD($C87,AF86)=0,1,0))</f>
        <v/>
      </c>
      <c r="AG87" s="24" t="str">
        <f t="shared" ref="AG87" si="1948">IF(AG86&gt;$C87,"",IF(MOD($C87,AG86)=0,1,0))</f>
        <v/>
      </c>
      <c r="AH87" s="24" t="str">
        <f t="shared" ref="AH87" si="1949">IF(AH86&gt;$C87,"",IF(MOD($C87,AH86)=0,1,0))</f>
        <v/>
      </c>
      <c r="AI87" s="24" t="str">
        <f t="shared" ref="AI87" si="1950">IF(AI86&gt;$C87,"",IF(MOD($C87,AI86)=0,1,0))</f>
        <v/>
      </c>
      <c r="AJ87" s="24" t="str">
        <f t="shared" ref="AJ87" si="1951">IF(AJ86&gt;$C87,"",IF(MOD($C87,AJ86)=0,1,0))</f>
        <v/>
      </c>
      <c r="AK87" s="24" t="str">
        <f t="shared" ref="AK87" si="1952">IF(AK86&gt;$C87,"",IF(MOD($C87,AK86)=0,1,0))</f>
        <v/>
      </c>
      <c r="AL87" s="24" t="str">
        <f t="shared" ref="AL87" si="1953">IF(AL86&gt;$C87,"",IF(MOD($C87,AL86)=0,1,0))</f>
        <v/>
      </c>
      <c r="AM87" s="24" t="str">
        <f t="shared" ref="AM87" si="1954">IF(AM86&gt;$C87,"",IF(MOD($C87,AM86)=0,1,0))</f>
        <v/>
      </c>
      <c r="AN87" s="24" t="str">
        <f t="shared" ref="AN87" si="1955">IF(AN86&gt;$C87,"",IF(MOD($C87,AN86)=0,1,0))</f>
        <v/>
      </c>
      <c r="AO87" s="24" t="str">
        <f t="shared" ref="AO87" si="1956">IF(AO86&gt;$C87,"",IF(MOD($C87,AO86)=0,1,0))</f>
        <v/>
      </c>
      <c r="AP87" s="24" t="str">
        <f t="shared" ref="AP87" si="1957">IF(AP86&gt;$C87,"",IF(MOD($C87,AP86)=0,1,0))</f>
        <v/>
      </c>
      <c r="AQ87" s="24" t="str">
        <f t="shared" ref="AQ87" si="1958">IF(AQ86&gt;$C87,"",IF(MOD($C87,AQ86)=0,1,0))</f>
        <v/>
      </c>
      <c r="AR87" s="24" t="str">
        <f t="shared" ref="AR87" si="1959">IF(AR86&gt;$C87,"",IF(MOD($C87,AR86)=0,1,0))</f>
        <v/>
      </c>
      <c r="AS87" s="24" t="str">
        <f t="shared" ref="AS87" si="1960">IF(AS86&gt;$C87,"",IF(MOD($C87,AS86)=0,1,0))</f>
        <v/>
      </c>
      <c r="AT87" s="24" t="str">
        <f t="shared" ref="AT87" si="1961">IF(AT86&gt;$C87,"",IF(MOD($C87,AT86)=0,1,0))</f>
        <v/>
      </c>
      <c r="AU87" s="24" t="str">
        <f t="shared" ref="AU87" si="1962">IF(AU86&gt;$C87,"",IF(MOD($C87,AU86)=0,1,0))</f>
        <v/>
      </c>
      <c r="AV87" s="24" t="str">
        <f t="shared" ref="AV87" si="1963">IF(AV86&gt;$C87,"",IF(MOD($C87,AV86)=0,1,0))</f>
        <v/>
      </c>
      <c r="AW87" s="24" t="str">
        <f t="shared" ref="AW87" si="1964">IF(AW86&gt;$C87,"",IF(MOD($C87,AW86)=0,1,0))</f>
        <v/>
      </c>
      <c r="AX87" s="24" t="str">
        <f t="shared" ref="AX87" si="1965">IF(AX86&gt;$C87,"",IF(MOD($C87,AX86)=0,1,0))</f>
        <v/>
      </c>
      <c r="AY87" s="24" t="str">
        <f t="shared" ref="AY87" si="1966">IF(AY86&gt;$C87,"",IF(MOD($C87,AY86)=0,1,0))</f>
        <v/>
      </c>
      <c r="AZ87" s="24" t="str">
        <f t="shared" ref="AZ87" si="1967">IF(AZ86&gt;$C87,"",IF(MOD($C87,AZ86)=0,1,0))</f>
        <v/>
      </c>
      <c r="BA87" s="24" t="str">
        <f t="shared" ref="BA87" si="1968">IF(BA86&gt;$C87,"",IF(MOD($C87,BA86)=0,1,0))</f>
        <v/>
      </c>
      <c r="BB87" s="24" t="str">
        <f t="shared" ref="BB87" si="1969">IF(BB86&gt;$C87,"",IF(MOD($C87,BB86)=0,1,0))</f>
        <v/>
      </c>
      <c r="BC87" s="24" t="str">
        <f t="shared" ref="BC87" si="1970">IF(BC86&gt;$C87,"",IF(MOD($C87,BC86)=0,1,0))</f>
        <v/>
      </c>
      <c r="BD87" s="24" t="str">
        <f t="shared" ref="BD87" si="1971">IF(BD86&gt;$C87,"",IF(MOD($C87,BD86)=0,1,0))</f>
        <v/>
      </c>
      <c r="BE87" s="24" t="str">
        <f t="shared" ref="BE87" si="1972">IF(BE86&gt;$C87,"",IF(MOD($C87,BE86)=0,1,0))</f>
        <v/>
      </c>
      <c r="BF87" s="24" t="str">
        <f t="shared" ref="BF87" si="1973">IF(BF86&gt;$C87,"",IF(MOD($C87,BF86)=0,1,0))</f>
        <v/>
      </c>
      <c r="BG87" s="24" t="str">
        <f t="shared" ref="BG87" si="1974">IF(BG86&gt;$C87,"",IF(MOD($C87,BG86)=0,1,0))</f>
        <v/>
      </c>
      <c r="BH87" s="24" t="str">
        <f t="shared" ref="BH87" si="1975">IF(BH86&gt;$C87,"",IF(MOD($C87,BH86)=0,1,0))</f>
        <v/>
      </c>
      <c r="BI87" s="24" t="str">
        <f t="shared" ref="BI87" si="1976">IF(BI86&gt;$C87,"",IF(MOD($C87,BI86)=0,1,0))</f>
        <v/>
      </c>
      <c r="BJ87" s="24" t="str">
        <f t="shared" ref="BJ87" si="1977">IF(BJ86&gt;$C87,"",IF(MOD($C87,BJ86)=0,1,0))</f>
        <v/>
      </c>
      <c r="BK87" s="24" t="str">
        <f t="shared" ref="BK87" si="1978">IF(BK86&gt;$C87,"",IF(MOD($C87,BK86)=0,1,0))</f>
        <v/>
      </c>
      <c r="BL87" s="24" t="str">
        <f t="shared" ref="BL87" si="1979">IF(BL86&gt;$C87,"",IF(MOD($C87,BL86)=0,1,0))</f>
        <v/>
      </c>
      <c r="BM87" s="24" t="str">
        <f t="shared" ref="BM87" si="1980">IF(BM86&gt;$C87,"",IF(MOD($C87,BM86)=0,1,0))</f>
        <v/>
      </c>
      <c r="BN87" s="24" t="str">
        <f t="shared" ref="BN87" si="1981">IF(BN86&gt;$C87,"",IF(MOD($C87,BN86)=0,1,0))</f>
        <v/>
      </c>
      <c r="BO87" s="24" t="str">
        <f t="shared" ref="BO87" si="1982">IF(BO86&gt;$C87,"",IF(MOD($C87,BO86)=0,1,0))</f>
        <v/>
      </c>
      <c r="BP87" s="24" t="str">
        <f t="shared" ref="BP87" si="1983">IF(BP86&gt;$C87,"",IF(MOD($C87,BP86)=0,1,0))</f>
        <v/>
      </c>
      <c r="BQ87" s="24" t="str">
        <f t="shared" ref="BQ87" si="1984">IF(BQ86&gt;$C87,"",IF(MOD($C87,BQ86)=0,1,0))</f>
        <v/>
      </c>
      <c r="BR87" s="24" t="str">
        <f t="shared" ref="BR87" si="1985">IF(BR86&gt;$C87,"",IF(MOD($C87,BR86)=0,1,0))</f>
        <v/>
      </c>
      <c r="BS87" s="24" t="str">
        <f t="shared" ref="BS87" si="1986">IF(BS86&gt;$C87,"",IF(MOD($C87,BS86)=0,1,0))</f>
        <v/>
      </c>
      <c r="BT87" s="24" t="str">
        <f t="shared" ref="BT87" si="1987">IF(BT86&gt;$C87,"",IF(MOD($C87,BT86)=0,1,0))</f>
        <v/>
      </c>
      <c r="BU87" s="24" t="str">
        <f t="shared" ref="BU87" si="1988">IF(BU86&gt;$C87,"",IF(MOD($C87,BU86)=0,1,0))</f>
        <v/>
      </c>
      <c r="BV87" s="24" t="str">
        <f t="shared" ref="BV87" si="1989">IF(BV86&gt;$C87,"",IF(MOD($C87,BV86)=0,1,0))</f>
        <v/>
      </c>
      <c r="BW87" s="24" t="str">
        <f t="shared" ref="BW87" si="1990">IF(BW86&gt;$C87,"",IF(MOD($C87,BW86)=0,1,0))</f>
        <v/>
      </c>
      <c r="BX87" s="24" t="str">
        <f t="shared" ref="BX87" si="1991">IF(BX86&gt;$C87,"",IF(MOD($C87,BX86)=0,1,0))</f>
        <v/>
      </c>
      <c r="BY87" s="24" t="str">
        <f t="shared" ref="BY87" si="1992">IF(BY86&gt;$C87,"",IF(MOD($C87,BY86)=0,1,0))</f>
        <v/>
      </c>
      <c r="BZ87" s="24" t="str">
        <f t="shared" ref="BZ87" si="1993">IF(BZ86&gt;$C87,"",IF(MOD($C87,BZ86)=0,1,0))</f>
        <v/>
      </c>
      <c r="CA87" s="24" t="str">
        <f t="shared" ref="CA87" si="1994">IF(CA86&gt;$C87,"",IF(MOD($C87,CA86)=0,1,0))</f>
        <v/>
      </c>
      <c r="CB87" s="24" t="str">
        <f t="shared" ref="CB87" si="1995">IF(CB86&gt;$C87,"",IF(MOD($C87,CB86)=0,1,0))</f>
        <v/>
      </c>
      <c r="CC87" s="24" t="str">
        <f t="shared" ref="CC87" si="1996">IF(CC86&gt;$C87,"",IF(MOD($C87,CC86)=0,1,0))</f>
        <v/>
      </c>
      <c r="CD87" s="24" t="str">
        <f t="shared" ref="CD87" si="1997">IF(CD86&gt;$C87,"",IF(MOD($C87,CD86)=0,1,0))</f>
        <v/>
      </c>
      <c r="CE87" s="24" t="str">
        <f t="shared" ref="CE87" si="1998">IF(CE86&gt;$C87,"",IF(MOD($C87,CE86)=0,1,0))</f>
        <v/>
      </c>
      <c r="CF87" s="24" t="str">
        <f t="shared" ref="CF87" si="1999">IF(CF86&gt;$C87,"",IF(MOD($C87,CF86)=0,1,0))</f>
        <v/>
      </c>
      <c r="CG87" s="24" t="str">
        <f t="shared" ref="CG87" si="2000">IF(CG86&gt;$C87,"",IF(MOD($C87,CG86)=0,1,0))</f>
        <v/>
      </c>
      <c r="CH87" s="24" t="str">
        <f t="shared" ref="CH87" si="2001">IF(CH86&gt;$C87,"",IF(MOD($C87,CH86)=0,1,0))</f>
        <v/>
      </c>
      <c r="CI87" s="24" t="str">
        <f t="shared" ref="CI87" si="2002">IF(CI86&gt;$C87,"",IF(MOD($C87,CI86)=0,1,0))</f>
        <v/>
      </c>
      <c r="CJ87" s="24" t="str">
        <f t="shared" ref="CJ87" si="2003">IF(CJ86&gt;$C87,"",IF(MOD($C87,CJ86)=0,1,0))</f>
        <v/>
      </c>
      <c r="CK87" s="24" t="str">
        <f t="shared" ref="CK87" si="2004">IF(CK86&gt;$C87,"",IF(MOD($C87,CK86)=0,1,0))</f>
        <v/>
      </c>
      <c r="CL87" s="24" t="str">
        <f t="shared" ref="CL87" si="2005">IF(CL86&gt;$C87,"",IF(MOD($C87,CL86)=0,1,0))</f>
        <v/>
      </c>
      <c r="CM87" s="24" t="str">
        <f t="shared" ref="CM87" si="2006">IF(CM86&gt;$C87,"",IF(MOD($C87,CM86)=0,1,0))</f>
        <v/>
      </c>
      <c r="CN87" s="24" t="str">
        <f t="shared" ref="CN87" si="2007">IF(CN86&gt;$C87,"",IF(MOD($C87,CN86)=0,1,0))</f>
        <v/>
      </c>
      <c r="CO87" s="24" t="str">
        <f t="shared" ref="CO87" si="2008">IF(CO86&gt;$C87,"",IF(MOD($C87,CO86)=0,1,0))</f>
        <v/>
      </c>
      <c r="CP87" s="24" t="str">
        <f t="shared" ref="CP87" si="2009">IF(CP86&gt;$C87,"",IF(MOD($C87,CP86)=0,1,0))</f>
        <v/>
      </c>
      <c r="CQ87" s="24" t="str">
        <f t="shared" ref="CQ87" si="2010">IF(CQ86&gt;$C87,"",IF(MOD($C87,CQ86)=0,1,0))</f>
        <v/>
      </c>
      <c r="CR87" s="24" t="str">
        <f t="shared" ref="CR87" si="2011">IF(CR86&gt;$C87,"",IF(MOD($C87,CR86)=0,1,0))</f>
        <v/>
      </c>
      <c r="CS87" s="24" t="str">
        <f t="shared" ref="CS87" si="2012">IF(CS86&gt;$C87,"",IF(MOD($C87,CS86)=0,1,0))</f>
        <v/>
      </c>
      <c r="CT87" s="24" t="str">
        <f t="shared" ref="CT87" si="2013">IF(CT86&gt;$C87,"",IF(MOD($C87,CT86)=0,1,0))</f>
        <v/>
      </c>
      <c r="CU87" s="24" t="str">
        <f t="shared" ref="CU87" si="2014">IF(CU86&gt;$C87,"",IF(MOD($C87,CU86)=0,1,0))</f>
        <v/>
      </c>
      <c r="CV87" s="24" t="str">
        <f t="shared" ref="CV87" si="2015">IF(CV86&gt;$C87,"",IF(MOD($C87,CV86)=0,1,0))</f>
        <v/>
      </c>
      <c r="CW87" s="24" t="str">
        <f t="shared" ref="CW87" si="2016">IF(CW86&gt;$C87,"",IF(MOD($C87,CW86)=0,1,0))</f>
        <v/>
      </c>
      <c r="CX87" s="24" t="str">
        <f t="shared" ref="CX87" si="2017">IF(CX86&gt;$C87,"",IF(MOD($C87,CX86)=0,1,0))</f>
        <v/>
      </c>
      <c r="CY87" s="24" t="str">
        <f t="shared" ref="CY87" si="2018">IF(CY86&gt;$C87,"",IF(MOD($C87,CY86)=0,1,0))</f>
        <v/>
      </c>
      <c r="CZ87" s="24" t="str">
        <f t="shared" ref="CZ87" si="2019">IF(CZ86&gt;$C87,"",IF(MOD($C87,CZ86)=0,1,0))</f>
        <v/>
      </c>
      <c r="DA87" s="24" t="str">
        <f t="shared" ref="DA87" si="2020">IF(DA86&gt;$C87,"",IF(MOD($C87,DA86)=0,1,0))</f>
        <v/>
      </c>
      <c r="DB87" s="24" t="str">
        <f t="shared" ref="DB87" si="2021">IF(DB86&gt;$C87,"",IF(MOD($C87,DB86)=0,1,0))</f>
        <v/>
      </c>
      <c r="DC87" s="24" t="str">
        <f t="shared" ref="DC87" si="2022">IF(DC86&gt;$C87,"",IF(MOD($C87,DC86)=0,1,0))</f>
        <v/>
      </c>
      <c r="DD87" s="24" t="str">
        <f t="shared" ref="DD87" si="2023">IF(DD86&gt;$C87,"",IF(MOD($C87,DD86)=0,1,0))</f>
        <v/>
      </c>
      <c r="DE87" s="24" t="str">
        <f t="shared" ref="DE87" si="2024">IF(DE86&gt;$C87,"",IF(MOD($C87,DE86)=0,1,0))</f>
        <v/>
      </c>
      <c r="DF87" s="24" t="str">
        <f t="shared" ref="DF87" si="2025">IF(DF86&gt;$C87,"",IF(MOD($C87,DF86)=0,1,0))</f>
        <v/>
      </c>
      <c r="DG87" s="24" t="str">
        <f t="shared" ref="DG87" si="2026">IF(DG86&gt;$C87,"",IF(MOD($C87,DG86)=0,1,0))</f>
        <v/>
      </c>
      <c r="DH87" s="24" t="str">
        <f t="shared" ref="DH87" si="2027">IF(DH86&gt;$C87,"",IF(MOD($C87,DH86)=0,1,0))</f>
        <v/>
      </c>
      <c r="DI87" s="24" t="str">
        <f t="shared" ref="DI87" si="2028">IF(DI86&gt;$C87,"",IF(MOD($C87,DI86)=0,1,0))</f>
        <v/>
      </c>
      <c r="DJ87" s="24" t="str">
        <f t="shared" ref="DJ87" si="2029">IF(DJ86&gt;$C87,"",IF(MOD($C87,DJ86)=0,1,0))</f>
        <v/>
      </c>
      <c r="DK87" s="24" t="str">
        <f t="shared" ref="DK87" si="2030">IF(DK86&gt;$C87,"",IF(MOD($C87,DK86)=0,1,0))</f>
        <v/>
      </c>
      <c r="DL87" s="24" t="str">
        <f t="shared" ref="DL87" si="2031">IF(DL86&gt;$C87,"",IF(MOD($C87,DL86)=0,1,0))</f>
        <v/>
      </c>
      <c r="DM87" s="24" t="str">
        <f t="shared" ref="DM87" si="2032">IF(DM86&gt;$C87,"",IF(MOD($C87,DM86)=0,1,0))</f>
        <v/>
      </c>
      <c r="DN87" s="24" t="str">
        <f t="shared" ref="DN87" si="2033">IF(DN86&gt;$C87,"",IF(MOD($C87,DN86)=0,1,0))</f>
        <v/>
      </c>
      <c r="DO87" s="24" t="str">
        <f t="shared" ref="DO87" si="2034">IF(DO86&gt;$C87,"",IF(MOD($C87,DO86)=0,1,0))</f>
        <v/>
      </c>
      <c r="DP87" s="24" t="str">
        <f t="shared" ref="DP87" si="2035">IF(DP86&gt;$C87,"",IF(MOD($C87,DP86)=0,1,0))</f>
        <v/>
      </c>
      <c r="DQ87" s="24" t="str">
        <f t="shared" ref="DQ87" si="2036">IF(DQ86&gt;$C87,"",IF(MOD($C87,DQ86)=0,1,0))</f>
        <v/>
      </c>
      <c r="DR87" s="24" t="str">
        <f t="shared" ref="DR87" si="2037">IF(DR86&gt;$C87,"",IF(MOD($C87,DR86)=0,1,0))</f>
        <v/>
      </c>
      <c r="DS87" s="24" t="str">
        <f t="shared" ref="DS87" si="2038">IF(DS86&gt;$C87,"",IF(MOD($C87,DS86)=0,1,0))</f>
        <v/>
      </c>
      <c r="DT87" s="24" t="str">
        <f t="shared" ref="DT87" si="2039">IF(DT86&gt;$C87,"",IF(MOD($C87,DT86)=0,1,0))</f>
        <v/>
      </c>
      <c r="DU87" s="24" t="str">
        <f t="shared" ref="DU87" si="2040">IF(DU86&gt;$C87,"",IF(MOD($C87,DU86)=0,1,0))</f>
        <v/>
      </c>
    </row>
    <row r="91" spans="1:125">
      <c r="F91" s="24">
        <v>1</v>
      </c>
      <c r="G91" s="24">
        <v>2</v>
      </c>
      <c r="H91" s="24">
        <v>3</v>
      </c>
      <c r="I91" s="24">
        <v>4</v>
      </c>
      <c r="J91" s="24">
        <v>5</v>
      </c>
      <c r="K91" s="24">
        <v>6</v>
      </c>
      <c r="L91" s="24">
        <v>7</v>
      </c>
      <c r="M91" s="24">
        <v>8</v>
      </c>
      <c r="N91" s="24">
        <v>9</v>
      </c>
      <c r="O91" s="24">
        <v>10</v>
      </c>
      <c r="P91" s="24">
        <v>11</v>
      </c>
      <c r="Q91" s="24">
        <v>12</v>
      </c>
      <c r="R91" s="24">
        <v>13</v>
      </c>
      <c r="S91" s="24">
        <v>14</v>
      </c>
      <c r="T91" s="24">
        <v>15</v>
      </c>
      <c r="U91" s="24">
        <v>16</v>
      </c>
      <c r="V91" s="24">
        <v>17</v>
      </c>
      <c r="W91" s="24">
        <v>18</v>
      </c>
      <c r="X91" s="24">
        <v>19</v>
      </c>
      <c r="Y91" s="24">
        <v>20</v>
      </c>
      <c r="Z91" s="24">
        <v>21</v>
      </c>
      <c r="AA91" s="24">
        <v>22</v>
      </c>
      <c r="AB91" s="24">
        <v>23</v>
      </c>
      <c r="AC91" s="24">
        <v>24</v>
      </c>
      <c r="AD91" s="24">
        <v>25</v>
      </c>
      <c r="AE91" s="24">
        <v>26</v>
      </c>
      <c r="AF91" s="24">
        <v>27</v>
      </c>
      <c r="AG91" s="24">
        <v>28</v>
      </c>
      <c r="AH91" s="24">
        <v>29</v>
      </c>
      <c r="AI91" s="24">
        <v>30</v>
      </c>
      <c r="AJ91" s="24">
        <v>31</v>
      </c>
      <c r="AK91" s="24">
        <v>32</v>
      </c>
      <c r="AL91" s="24">
        <v>33</v>
      </c>
      <c r="AM91" s="24">
        <v>34</v>
      </c>
      <c r="AN91" s="24">
        <v>35</v>
      </c>
      <c r="AO91" s="24">
        <v>36</v>
      </c>
      <c r="AP91" s="24">
        <v>37</v>
      </c>
      <c r="AQ91" s="24">
        <v>38</v>
      </c>
      <c r="AR91" s="24">
        <v>39</v>
      </c>
      <c r="AS91" s="24">
        <v>40</v>
      </c>
      <c r="AT91" s="24">
        <v>41</v>
      </c>
      <c r="AU91" s="24">
        <v>42</v>
      </c>
      <c r="AV91" s="24">
        <v>43</v>
      </c>
      <c r="AW91" s="24">
        <v>44</v>
      </c>
      <c r="AX91" s="24">
        <v>45</v>
      </c>
      <c r="AY91" s="24">
        <v>46</v>
      </c>
      <c r="AZ91" s="24">
        <v>47</v>
      </c>
      <c r="BA91" s="24">
        <v>48</v>
      </c>
      <c r="BB91" s="24">
        <v>49</v>
      </c>
      <c r="BC91" s="24">
        <v>50</v>
      </c>
      <c r="BD91" s="24">
        <v>51</v>
      </c>
      <c r="BE91" s="24">
        <v>52</v>
      </c>
      <c r="BF91" s="24">
        <v>53</v>
      </c>
      <c r="BG91" s="24">
        <v>54</v>
      </c>
      <c r="BH91" s="24">
        <v>55</v>
      </c>
      <c r="BI91" s="24">
        <v>56</v>
      </c>
      <c r="BJ91" s="24">
        <v>57</v>
      </c>
      <c r="BK91" s="24">
        <v>58</v>
      </c>
      <c r="BL91" s="24">
        <v>59</v>
      </c>
      <c r="BM91" s="24">
        <v>60</v>
      </c>
      <c r="BN91" s="24">
        <v>61</v>
      </c>
      <c r="BO91" s="24">
        <v>62</v>
      </c>
      <c r="BP91" s="24">
        <v>63</v>
      </c>
      <c r="BQ91" s="24">
        <v>64</v>
      </c>
      <c r="BR91" s="24">
        <v>65</v>
      </c>
      <c r="BS91" s="24">
        <v>66</v>
      </c>
      <c r="BT91" s="24">
        <v>67</v>
      </c>
      <c r="BU91" s="24">
        <v>68</v>
      </c>
      <c r="BV91" s="24">
        <v>69</v>
      </c>
      <c r="BW91" s="24">
        <v>70</v>
      </c>
      <c r="BX91" s="24">
        <v>71</v>
      </c>
      <c r="BY91" s="24">
        <v>72</v>
      </c>
      <c r="BZ91" s="24">
        <v>73</v>
      </c>
      <c r="CA91" s="24">
        <v>74</v>
      </c>
      <c r="CB91" s="24">
        <v>75</v>
      </c>
      <c r="CC91" s="24">
        <v>76</v>
      </c>
      <c r="CD91" s="24">
        <v>77</v>
      </c>
      <c r="CE91" s="24">
        <v>78</v>
      </c>
      <c r="CF91" s="24">
        <v>79</v>
      </c>
      <c r="CG91" s="24">
        <v>80</v>
      </c>
      <c r="CH91" s="24">
        <v>81</v>
      </c>
      <c r="CI91" s="24">
        <v>82</v>
      </c>
      <c r="CJ91" s="24">
        <v>83</v>
      </c>
      <c r="CK91" s="24">
        <v>84</v>
      </c>
      <c r="CL91" s="24">
        <v>85</v>
      </c>
      <c r="CM91" s="24">
        <v>86</v>
      </c>
      <c r="CN91" s="24">
        <v>87</v>
      </c>
      <c r="CO91" s="24">
        <v>88</v>
      </c>
      <c r="CP91" s="24">
        <v>89</v>
      </c>
      <c r="CQ91" s="24">
        <v>90</v>
      </c>
      <c r="CR91" s="24">
        <v>91</v>
      </c>
      <c r="CS91" s="24">
        <v>92</v>
      </c>
      <c r="CT91" s="24">
        <v>93</v>
      </c>
      <c r="CU91" s="24">
        <v>94</v>
      </c>
      <c r="CV91" s="24">
        <v>95</v>
      </c>
      <c r="CW91" s="24">
        <v>96</v>
      </c>
      <c r="CX91" s="24">
        <v>97</v>
      </c>
      <c r="CY91" s="24">
        <v>98</v>
      </c>
      <c r="CZ91" s="24">
        <v>99</v>
      </c>
      <c r="DA91" s="24">
        <v>100</v>
      </c>
      <c r="DB91" s="24">
        <v>101</v>
      </c>
      <c r="DC91" s="24">
        <v>102</v>
      </c>
      <c r="DD91" s="24">
        <v>103</v>
      </c>
      <c r="DE91" s="24">
        <v>104</v>
      </c>
      <c r="DF91" s="24">
        <v>105</v>
      </c>
      <c r="DG91" s="24">
        <v>106</v>
      </c>
      <c r="DH91" s="24">
        <v>107</v>
      </c>
      <c r="DI91" s="24">
        <v>108</v>
      </c>
      <c r="DJ91" s="24">
        <v>109</v>
      </c>
      <c r="DK91" s="24">
        <v>110</v>
      </c>
      <c r="DL91" s="24">
        <v>111</v>
      </c>
      <c r="DM91" s="24">
        <v>112</v>
      </c>
      <c r="DN91" s="24">
        <v>113</v>
      </c>
      <c r="DO91" s="24">
        <v>114</v>
      </c>
      <c r="DP91" s="24">
        <v>115</v>
      </c>
      <c r="DQ91" s="24">
        <v>116</v>
      </c>
      <c r="DR91" s="24">
        <v>117</v>
      </c>
      <c r="DS91" s="24">
        <v>118</v>
      </c>
      <c r="DT91" s="24">
        <v>119</v>
      </c>
      <c r="DU91" s="24">
        <v>120</v>
      </c>
    </row>
    <row r="92" spans="1:125">
      <c r="A92" s="24" t="str">
        <f t="shared" ref="A92" ca="1" si="2041">IF(B92&lt;&gt;"",RANK(B92,B:B),"")</f>
        <v/>
      </c>
      <c r="B92" s="24" t="str">
        <f ca="1">IF(D92&lt;3,"",IF(C92&gt;=Parameter!$G$17,IF(C92&lt;=Parameter!$H$17,IF(D92&gt;=Parameter!$I$17,RAND(),""),""),""))</f>
        <v/>
      </c>
      <c r="C92" s="24">
        <v>19</v>
      </c>
      <c r="D92" s="24">
        <f t="shared" ref="D92" si="2042">SUM(F92:DU92)</f>
        <v>2</v>
      </c>
      <c r="F92" s="24">
        <f t="shared" ref="F92" si="2043">IF(F91&gt;$C92,"",IF(MOD($C92,F91)=0,1,0))</f>
        <v>1</v>
      </c>
      <c r="G92" s="24">
        <f t="shared" ref="G92" si="2044">IF(G91&gt;$C92,"",IF(MOD($C92,G91)=0,1,0))</f>
        <v>0</v>
      </c>
      <c r="H92" s="24">
        <f t="shared" ref="H92" si="2045">IF(H91&gt;$C92,"",IF(MOD($C92,H91)=0,1,0))</f>
        <v>0</v>
      </c>
      <c r="I92" s="24">
        <f t="shared" ref="I92" si="2046">IF(I91&gt;$C92,"",IF(MOD($C92,I91)=0,1,0))</f>
        <v>0</v>
      </c>
      <c r="J92" s="24">
        <f t="shared" ref="J92" si="2047">IF(J91&gt;$C92,"",IF(MOD($C92,J91)=0,1,0))</f>
        <v>0</v>
      </c>
      <c r="K92" s="24">
        <f t="shared" ref="K92" si="2048">IF(K91&gt;$C92,"",IF(MOD($C92,K91)=0,1,0))</f>
        <v>0</v>
      </c>
      <c r="L92" s="24">
        <f t="shared" ref="L92" si="2049">IF(L91&gt;$C92,"",IF(MOD($C92,L91)=0,1,0))</f>
        <v>0</v>
      </c>
      <c r="M92" s="24">
        <f t="shared" ref="M92" si="2050">IF(M91&gt;$C92,"",IF(MOD($C92,M91)=0,1,0))</f>
        <v>0</v>
      </c>
      <c r="N92" s="24">
        <f t="shared" ref="N92" si="2051">IF(N91&gt;$C92,"",IF(MOD($C92,N91)=0,1,0))</f>
        <v>0</v>
      </c>
      <c r="O92" s="24">
        <f t="shared" ref="O92" si="2052">IF(O91&gt;$C92,"",IF(MOD($C92,O91)=0,1,0))</f>
        <v>0</v>
      </c>
      <c r="P92" s="24">
        <f t="shared" ref="P92" si="2053">IF(P91&gt;$C92,"",IF(MOD($C92,P91)=0,1,0))</f>
        <v>0</v>
      </c>
      <c r="Q92" s="24">
        <f t="shared" ref="Q92" si="2054">IF(Q91&gt;$C92,"",IF(MOD($C92,Q91)=0,1,0))</f>
        <v>0</v>
      </c>
      <c r="R92" s="24">
        <f t="shared" ref="R92" si="2055">IF(R91&gt;$C92,"",IF(MOD($C92,R91)=0,1,0))</f>
        <v>0</v>
      </c>
      <c r="S92" s="24">
        <f t="shared" ref="S92" si="2056">IF(S91&gt;$C92,"",IF(MOD($C92,S91)=0,1,0))</f>
        <v>0</v>
      </c>
      <c r="T92" s="24">
        <f t="shared" ref="T92" si="2057">IF(T91&gt;$C92,"",IF(MOD($C92,T91)=0,1,0))</f>
        <v>0</v>
      </c>
      <c r="U92" s="24">
        <f t="shared" ref="U92" si="2058">IF(U91&gt;$C92,"",IF(MOD($C92,U91)=0,1,0))</f>
        <v>0</v>
      </c>
      <c r="V92" s="24">
        <f t="shared" ref="V92" si="2059">IF(V91&gt;$C92,"",IF(MOD($C92,V91)=0,1,0))</f>
        <v>0</v>
      </c>
      <c r="W92" s="24">
        <f t="shared" ref="W92" si="2060">IF(W91&gt;$C92,"",IF(MOD($C92,W91)=0,1,0))</f>
        <v>0</v>
      </c>
      <c r="X92" s="24">
        <f t="shared" ref="X92" si="2061">IF(X91&gt;$C92,"",IF(MOD($C92,X91)=0,1,0))</f>
        <v>1</v>
      </c>
      <c r="Y92" s="24" t="str">
        <f t="shared" ref="Y92" si="2062">IF(Y91&gt;$C92,"",IF(MOD($C92,Y91)=0,1,0))</f>
        <v/>
      </c>
      <c r="Z92" s="24" t="str">
        <f t="shared" ref="Z92" si="2063">IF(Z91&gt;$C92,"",IF(MOD($C92,Z91)=0,1,0))</f>
        <v/>
      </c>
      <c r="AA92" s="24" t="str">
        <f t="shared" ref="AA92" si="2064">IF(AA91&gt;$C92,"",IF(MOD($C92,AA91)=0,1,0))</f>
        <v/>
      </c>
      <c r="AB92" s="24" t="str">
        <f t="shared" ref="AB92" si="2065">IF(AB91&gt;$C92,"",IF(MOD($C92,AB91)=0,1,0))</f>
        <v/>
      </c>
      <c r="AC92" s="24" t="str">
        <f t="shared" ref="AC92" si="2066">IF(AC91&gt;$C92,"",IF(MOD($C92,AC91)=0,1,0))</f>
        <v/>
      </c>
      <c r="AD92" s="24" t="str">
        <f t="shared" ref="AD92" si="2067">IF(AD91&gt;$C92,"",IF(MOD($C92,AD91)=0,1,0))</f>
        <v/>
      </c>
      <c r="AE92" s="24" t="str">
        <f t="shared" ref="AE92" si="2068">IF(AE91&gt;$C92,"",IF(MOD($C92,AE91)=0,1,0))</f>
        <v/>
      </c>
      <c r="AF92" s="24" t="str">
        <f t="shared" ref="AF92" si="2069">IF(AF91&gt;$C92,"",IF(MOD($C92,AF91)=0,1,0))</f>
        <v/>
      </c>
      <c r="AG92" s="24" t="str">
        <f t="shared" ref="AG92" si="2070">IF(AG91&gt;$C92,"",IF(MOD($C92,AG91)=0,1,0))</f>
        <v/>
      </c>
      <c r="AH92" s="24" t="str">
        <f t="shared" ref="AH92" si="2071">IF(AH91&gt;$C92,"",IF(MOD($C92,AH91)=0,1,0))</f>
        <v/>
      </c>
      <c r="AI92" s="24" t="str">
        <f t="shared" ref="AI92" si="2072">IF(AI91&gt;$C92,"",IF(MOD($C92,AI91)=0,1,0))</f>
        <v/>
      </c>
      <c r="AJ92" s="24" t="str">
        <f t="shared" ref="AJ92" si="2073">IF(AJ91&gt;$C92,"",IF(MOD($C92,AJ91)=0,1,0))</f>
        <v/>
      </c>
      <c r="AK92" s="24" t="str">
        <f t="shared" ref="AK92" si="2074">IF(AK91&gt;$C92,"",IF(MOD($C92,AK91)=0,1,0))</f>
        <v/>
      </c>
      <c r="AL92" s="24" t="str">
        <f t="shared" ref="AL92" si="2075">IF(AL91&gt;$C92,"",IF(MOD($C92,AL91)=0,1,0))</f>
        <v/>
      </c>
      <c r="AM92" s="24" t="str">
        <f t="shared" ref="AM92" si="2076">IF(AM91&gt;$C92,"",IF(MOD($C92,AM91)=0,1,0))</f>
        <v/>
      </c>
      <c r="AN92" s="24" t="str">
        <f t="shared" ref="AN92" si="2077">IF(AN91&gt;$C92,"",IF(MOD($C92,AN91)=0,1,0))</f>
        <v/>
      </c>
      <c r="AO92" s="24" t="str">
        <f t="shared" ref="AO92" si="2078">IF(AO91&gt;$C92,"",IF(MOD($C92,AO91)=0,1,0))</f>
        <v/>
      </c>
      <c r="AP92" s="24" t="str">
        <f t="shared" ref="AP92" si="2079">IF(AP91&gt;$C92,"",IF(MOD($C92,AP91)=0,1,0))</f>
        <v/>
      </c>
      <c r="AQ92" s="24" t="str">
        <f t="shared" ref="AQ92" si="2080">IF(AQ91&gt;$C92,"",IF(MOD($C92,AQ91)=0,1,0))</f>
        <v/>
      </c>
      <c r="AR92" s="24" t="str">
        <f t="shared" ref="AR92" si="2081">IF(AR91&gt;$C92,"",IF(MOD($C92,AR91)=0,1,0))</f>
        <v/>
      </c>
      <c r="AS92" s="24" t="str">
        <f t="shared" ref="AS92" si="2082">IF(AS91&gt;$C92,"",IF(MOD($C92,AS91)=0,1,0))</f>
        <v/>
      </c>
      <c r="AT92" s="24" t="str">
        <f t="shared" ref="AT92" si="2083">IF(AT91&gt;$C92,"",IF(MOD($C92,AT91)=0,1,0))</f>
        <v/>
      </c>
      <c r="AU92" s="24" t="str">
        <f t="shared" ref="AU92" si="2084">IF(AU91&gt;$C92,"",IF(MOD($C92,AU91)=0,1,0))</f>
        <v/>
      </c>
      <c r="AV92" s="24" t="str">
        <f t="shared" ref="AV92" si="2085">IF(AV91&gt;$C92,"",IF(MOD($C92,AV91)=0,1,0))</f>
        <v/>
      </c>
      <c r="AW92" s="24" t="str">
        <f t="shared" ref="AW92" si="2086">IF(AW91&gt;$C92,"",IF(MOD($C92,AW91)=0,1,0))</f>
        <v/>
      </c>
      <c r="AX92" s="24" t="str">
        <f t="shared" ref="AX92" si="2087">IF(AX91&gt;$C92,"",IF(MOD($C92,AX91)=0,1,0))</f>
        <v/>
      </c>
      <c r="AY92" s="24" t="str">
        <f t="shared" ref="AY92" si="2088">IF(AY91&gt;$C92,"",IF(MOD($C92,AY91)=0,1,0))</f>
        <v/>
      </c>
      <c r="AZ92" s="24" t="str">
        <f t="shared" ref="AZ92" si="2089">IF(AZ91&gt;$C92,"",IF(MOD($C92,AZ91)=0,1,0))</f>
        <v/>
      </c>
      <c r="BA92" s="24" t="str">
        <f t="shared" ref="BA92" si="2090">IF(BA91&gt;$C92,"",IF(MOD($C92,BA91)=0,1,0))</f>
        <v/>
      </c>
      <c r="BB92" s="24" t="str">
        <f t="shared" ref="BB92" si="2091">IF(BB91&gt;$C92,"",IF(MOD($C92,BB91)=0,1,0))</f>
        <v/>
      </c>
      <c r="BC92" s="24" t="str">
        <f t="shared" ref="BC92" si="2092">IF(BC91&gt;$C92,"",IF(MOD($C92,BC91)=0,1,0))</f>
        <v/>
      </c>
      <c r="BD92" s="24" t="str">
        <f t="shared" ref="BD92" si="2093">IF(BD91&gt;$C92,"",IF(MOD($C92,BD91)=0,1,0))</f>
        <v/>
      </c>
      <c r="BE92" s="24" t="str">
        <f t="shared" ref="BE92" si="2094">IF(BE91&gt;$C92,"",IF(MOD($C92,BE91)=0,1,0))</f>
        <v/>
      </c>
      <c r="BF92" s="24" t="str">
        <f t="shared" ref="BF92" si="2095">IF(BF91&gt;$C92,"",IF(MOD($C92,BF91)=0,1,0))</f>
        <v/>
      </c>
      <c r="BG92" s="24" t="str">
        <f t="shared" ref="BG92" si="2096">IF(BG91&gt;$C92,"",IF(MOD($C92,BG91)=0,1,0))</f>
        <v/>
      </c>
      <c r="BH92" s="24" t="str">
        <f t="shared" ref="BH92" si="2097">IF(BH91&gt;$C92,"",IF(MOD($C92,BH91)=0,1,0))</f>
        <v/>
      </c>
      <c r="BI92" s="24" t="str">
        <f t="shared" ref="BI92" si="2098">IF(BI91&gt;$C92,"",IF(MOD($C92,BI91)=0,1,0))</f>
        <v/>
      </c>
      <c r="BJ92" s="24" t="str">
        <f t="shared" ref="BJ92" si="2099">IF(BJ91&gt;$C92,"",IF(MOD($C92,BJ91)=0,1,0))</f>
        <v/>
      </c>
      <c r="BK92" s="24" t="str">
        <f t="shared" ref="BK92" si="2100">IF(BK91&gt;$C92,"",IF(MOD($C92,BK91)=0,1,0))</f>
        <v/>
      </c>
      <c r="BL92" s="24" t="str">
        <f t="shared" ref="BL92" si="2101">IF(BL91&gt;$C92,"",IF(MOD($C92,BL91)=0,1,0))</f>
        <v/>
      </c>
      <c r="BM92" s="24" t="str">
        <f t="shared" ref="BM92" si="2102">IF(BM91&gt;$C92,"",IF(MOD($C92,BM91)=0,1,0))</f>
        <v/>
      </c>
      <c r="BN92" s="24" t="str">
        <f t="shared" ref="BN92" si="2103">IF(BN91&gt;$C92,"",IF(MOD($C92,BN91)=0,1,0))</f>
        <v/>
      </c>
      <c r="BO92" s="24" t="str">
        <f t="shared" ref="BO92" si="2104">IF(BO91&gt;$C92,"",IF(MOD($C92,BO91)=0,1,0))</f>
        <v/>
      </c>
      <c r="BP92" s="24" t="str">
        <f t="shared" ref="BP92" si="2105">IF(BP91&gt;$C92,"",IF(MOD($C92,BP91)=0,1,0))</f>
        <v/>
      </c>
      <c r="BQ92" s="24" t="str">
        <f t="shared" ref="BQ92" si="2106">IF(BQ91&gt;$C92,"",IF(MOD($C92,BQ91)=0,1,0))</f>
        <v/>
      </c>
      <c r="BR92" s="24" t="str">
        <f t="shared" ref="BR92" si="2107">IF(BR91&gt;$C92,"",IF(MOD($C92,BR91)=0,1,0))</f>
        <v/>
      </c>
      <c r="BS92" s="24" t="str">
        <f t="shared" ref="BS92" si="2108">IF(BS91&gt;$C92,"",IF(MOD($C92,BS91)=0,1,0))</f>
        <v/>
      </c>
      <c r="BT92" s="24" t="str">
        <f t="shared" ref="BT92" si="2109">IF(BT91&gt;$C92,"",IF(MOD($C92,BT91)=0,1,0))</f>
        <v/>
      </c>
      <c r="BU92" s="24" t="str">
        <f t="shared" ref="BU92" si="2110">IF(BU91&gt;$C92,"",IF(MOD($C92,BU91)=0,1,0))</f>
        <v/>
      </c>
      <c r="BV92" s="24" t="str">
        <f t="shared" ref="BV92" si="2111">IF(BV91&gt;$C92,"",IF(MOD($C92,BV91)=0,1,0))</f>
        <v/>
      </c>
      <c r="BW92" s="24" t="str">
        <f t="shared" ref="BW92" si="2112">IF(BW91&gt;$C92,"",IF(MOD($C92,BW91)=0,1,0))</f>
        <v/>
      </c>
      <c r="BX92" s="24" t="str">
        <f t="shared" ref="BX92" si="2113">IF(BX91&gt;$C92,"",IF(MOD($C92,BX91)=0,1,0))</f>
        <v/>
      </c>
      <c r="BY92" s="24" t="str">
        <f t="shared" ref="BY92" si="2114">IF(BY91&gt;$C92,"",IF(MOD($C92,BY91)=0,1,0))</f>
        <v/>
      </c>
      <c r="BZ92" s="24" t="str">
        <f t="shared" ref="BZ92" si="2115">IF(BZ91&gt;$C92,"",IF(MOD($C92,BZ91)=0,1,0))</f>
        <v/>
      </c>
      <c r="CA92" s="24" t="str">
        <f t="shared" ref="CA92" si="2116">IF(CA91&gt;$C92,"",IF(MOD($C92,CA91)=0,1,0))</f>
        <v/>
      </c>
      <c r="CB92" s="24" t="str">
        <f t="shared" ref="CB92" si="2117">IF(CB91&gt;$C92,"",IF(MOD($C92,CB91)=0,1,0))</f>
        <v/>
      </c>
      <c r="CC92" s="24" t="str">
        <f t="shared" ref="CC92" si="2118">IF(CC91&gt;$C92,"",IF(MOD($C92,CC91)=0,1,0))</f>
        <v/>
      </c>
      <c r="CD92" s="24" t="str">
        <f t="shared" ref="CD92" si="2119">IF(CD91&gt;$C92,"",IF(MOD($C92,CD91)=0,1,0))</f>
        <v/>
      </c>
      <c r="CE92" s="24" t="str">
        <f t="shared" ref="CE92" si="2120">IF(CE91&gt;$C92,"",IF(MOD($C92,CE91)=0,1,0))</f>
        <v/>
      </c>
      <c r="CF92" s="24" t="str">
        <f t="shared" ref="CF92" si="2121">IF(CF91&gt;$C92,"",IF(MOD($C92,CF91)=0,1,0))</f>
        <v/>
      </c>
      <c r="CG92" s="24" t="str">
        <f t="shared" ref="CG92" si="2122">IF(CG91&gt;$C92,"",IF(MOD($C92,CG91)=0,1,0))</f>
        <v/>
      </c>
      <c r="CH92" s="24" t="str">
        <f t="shared" ref="CH92" si="2123">IF(CH91&gt;$C92,"",IF(MOD($C92,CH91)=0,1,0))</f>
        <v/>
      </c>
      <c r="CI92" s="24" t="str">
        <f t="shared" ref="CI92" si="2124">IF(CI91&gt;$C92,"",IF(MOD($C92,CI91)=0,1,0))</f>
        <v/>
      </c>
      <c r="CJ92" s="24" t="str">
        <f t="shared" ref="CJ92" si="2125">IF(CJ91&gt;$C92,"",IF(MOD($C92,CJ91)=0,1,0))</f>
        <v/>
      </c>
      <c r="CK92" s="24" t="str">
        <f t="shared" ref="CK92" si="2126">IF(CK91&gt;$C92,"",IF(MOD($C92,CK91)=0,1,0))</f>
        <v/>
      </c>
      <c r="CL92" s="24" t="str">
        <f t="shared" ref="CL92" si="2127">IF(CL91&gt;$C92,"",IF(MOD($C92,CL91)=0,1,0))</f>
        <v/>
      </c>
      <c r="CM92" s="24" t="str">
        <f t="shared" ref="CM92" si="2128">IF(CM91&gt;$C92,"",IF(MOD($C92,CM91)=0,1,0))</f>
        <v/>
      </c>
      <c r="CN92" s="24" t="str">
        <f t="shared" ref="CN92" si="2129">IF(CN91&gt;$C92,"",IF(MOD($C92,CN91)=0,1,0))</f>
        <v/>
      </c>
      <c r="CO92" s="24" t="str">
        <f t="shared" ref="CO92" si="2130">IF(CO91&gt;$C92,"",IF(MOD($C92,CO91)=0,1,0))</f>
        <v/>
      </c>
      <c r="CP92" s="24" t="str">
        <f t="shared" ref="CP92" si="2131">IF(CP91&gt;$C92,"",IF(MOD($C92,CP91)=0,1,0))</f>
        <v/>
      </c>
      <c r="CQ92" s="24" t="str">
        <f t="shared" ref="CQ92" si="2132">IF(CQ91&gt;$C92,"",IF(MOD($C92,CQ91)=0,1,0))</f>
        <v/>
      </c>
      <c r="CR92" s="24" t="str">
        <f t="shared" ref="CR92" si="2133">IF(CR91&gt;$C92,"",IF(MOD($C92,CR91)=0,1,0))</f>
        <v/>
      </c>
      <c r="CS92" s="24" t="str">
        <f t="shared" ref="CS92" si="2134">IF(CS91&gt;$C92,"",IF(MOD($C92,CS91)=0,1,0))</f>
        <v/>
      </c>
      <c r="CT92" s="24" t="str">
        <f t="shared" ref="CT92" si="2135">IF(CT91&gt;$C92,"",IF(MOD($C92,CT91)=0,1,0))</f>
        <v/>
      </c>
      <c r="CU92" s="24" t="str">
        <f t="shared" ref="CU92" si="2136">IF(CU91&gt;$C92,"",IF(MOD($C92,CU91)=0,1,0))</f>
        <v/>
      </c>
      <c r="CV92" s="24" t="str">
        <f t="shared" ref="CV92" si="2137">IF(CV91&gt;$C92,"",IF(MOD($C92,CV91)=0,1,0))</f>
        <v/>
      </c>
      <c r="CW92" s="24" t="str">
        <f t="shared" ref="CW92" si="2138">IF(CW91&gt;$C92,"",IF(MOD($C92,CW91)=0,1,0))</f>
        <v/>
      </c>
      <c r="CX92" s="24" t="str">
        <f t="shared" ref="CX92" si="2139">IF(CX91&gt;$C92,"",IF(MOD($C92,CX91)=0,1,0))</f>
        <v/>
      </c>
      <c r="CY92" s="24" t="str">
        <f t="shared" ref="CY92" si="2140">IF(CY91&gt;$C92,"",IF(MOD($C92,CY91)=0,1,0))</f>
        <v/>
      </c>
      <c r="CZ92" s="24" t="str">
        <f t="shared" ref="CZ92" si="2141">IF(CZ91&gt;$C92,"",IF(MOD($C92,CZ91)=0,1,0))</f>
        <v/>
      </c>
      <c r="DA92" s="24" t="str">
        <f t="shared" ref="DA92" si="2142">IF(DA91&gt;$C92,"",IF(MOD($C92,DA91)=0,1,0))</f>
        <v/>
      </c>
      <c r="DB92" s="24" t="str">
        <f t="shared" ref="DB92" si="2143">IF(DB91&gt;$C92,"",IF(MOD($C92,DB91)=0,1,0))</f>
        <v/>
      </c>
      <c r="DC92" s="24" t="str">
        <f t="shared" ref="DC92" si="2144">IF(DC91&gt;$C92,"",IF(MOD($C92,DC91)=0,1,0))</f>
        <v/>
      </c>
      <c r="DD92" s="24" t="str">
        <f t="shared" ref="DD92" si="2145">IF(DD91&gt;$C92,"",IF(MOD($C92,DD91)=0,1,0))</f>
        <v/>
      </c>
      <c r="DE92" s="24" t="str">
        <f t="shared" ref="DE92" si="2146">IF(DE91&gt;$C92,"",IF(MOD($C92,DE91)=0,1,0))</f>
        <v/>
      </c>
      <c r="DF92" s="24" t="str">
        <f t="shared" ref="DF92" si="2147">IF(DF91&gt;$C92,"",IF(MOD($C92,DF91)=0,1,0))</f>
        <v/>
      </c>
      <c r="DG92" s="24" t="str">
        <f t="shared" ref="DG92" si="2148">IF(DG91&gt;$C92,"",IF(MOD($C92,DG91)=0,1,0))</f>
        <v/>
      </c>
      <c r="DH92" s="24" t="str">
        <f t="shared" ref="DH92" si="2149">IF(DH91&gt;$C92,"",IF(MOD($C92,DH91)=0,1,0))</f>
        <v/>
      </c>
      <c r="DI92" s="24" t="str">
        <f t="shared" ref="DI92" si="2150">IF(DI91&gt;$C92,"",IF(MOD($C92,DI91)=0,1,0))</f>
        <v/>
      </c>
      <c r="DJ92" s="24" t="str">
        <f t="shared" ref="DJ92" si="2151">IF(DJ91&gt;$C92,"",IF(MOD($C92,DJ91)=0,1,0))</f>
        <v/>
      </c>
      <c r="DK92" s="24" t="str">
        <f t="shared" ref="DK92" si="2152">IF(DK91&gt;$C92,"",IF(MOD($C92,DK91)=0,1,0))</f>
        <v/>
      </c>
      <c r="DL92" s="24" t="str">
        <f t="shared" ref="DL92" si="2153">IF(DL91&gt;$C92,"",IF(MOD($C92,DL91)=0,1,0))</f>
        <v/>
      </c>
      <c r="DM92" s="24" t="str">
        <f t="shared" ref="DM92" si="2154">IF(DM91&gt;$C92,"",IF(MOD($C92,DM91)=0,1,0))</f>
        <v/>
      </c>
      <c r="DN92" s="24" t="str">
        <f t="shared" ref="DN92" si="2155">IF(DN91&gt;$C92,"",IF(MOD($C92,DN91)=0,1,0))</f>
        <v/>
      </c>
      <c r="DO92" s="24" t="str">
        <f t="shared" ref="DO92" si="2156">IF(DO91&gt;$C92,"",IF(MOD($C92,DO91)=0,1,0))</f>
        <v/>
      </c>
      <c r="DP92" s="24" t="str">
        <f t="shared" ref="DP92" si="2157">IF(DP91&gt;$C92,"",IF(MOD($C92,DP91)=0,1,0))</f>
        <v/>
      </c>
      <c r="DQ92" s="24" t="str">
        <f t="shared" ref="DQ92" si="2158">IF(DQ91&gt;$C92,"",IF(MOD($C92,DQ91)=0,1,0))</f>
        <v/>
      </c>
      <c r="DR92" s="24" t="str">
        <f t="shared" ref="DR92" si="2159">IF(DR91&gt;$C92,"",IF(MOD($C92,DR91)=0,1,0))</f>
        <v/>
      </c>
      <c r="DS92" s="24" t="str">
        <f t="shared" ref="DS92" si="2160">IF(DS91&gt;$C92,"",IF(MOD($C92,DS91)=0,1,0))</f>
        <v/>
      </c>
      <c r="DT92" s="24" t="str">
        <f t="shared" ref="DT92" si="2161">IF(DT91&gt;$C92,"",IF(MOD($C92,DT91)=0,1,0))</f>
        <v/>
      </c>
      <c r="DU92" s="24" t="str">
        <f t="shared" ref="DU92" si="2162">IF(DU91&gt;$C92,"",IF(MOD($C92,DU91)=0,1,0))</f>
        <v/>
      </c>
    </row>
    <row r="96" spans="1:125">
      <c r="F96" s="24">
        <v>1</v>
      </c>
      <c r="G96" s="24">
        <v>2</v>
      </c>
      <c r="H96" s="24">
        <v>3</v>
      </c>
      <c r="I96" s="24">
        <v>4</v>
      </c>
      <c r="J96" s="24">
        <v>5</v>
      </c>
      <c r="K96" s="24">
        <v>6</v>
      </c>
      <c r="L96" s="24">
        <v>7</v>
      </c>
      <c r="M96" s="24">
        <v>8</v>
      </c>
      <c r="N96" s="24">
        <v>9</v>
      </c>
      <c r="O96" s="24">
        <v>10</v>
      </c>
      <c r="P96" s="24">
        <v>11</v>
      </c>
      <c r="Q96" s="24">
        <v>12</v>
      </c>
      <c r="R96" s="24">
        <v>13</v>
      </c>
      <c r="S96" s="24">
        <v>14</v>
      </c>
      <c r="T96" s="24">
        <v>15</v>
      </c>
      <c r="U96" s="24">
        <v>16</v>
      </c>
      <c r="V96" s="24">
        <v>17</v>
      </c>
      <c r="W96" s="24">
        <v>18</v>
      </c>
      <c r="X96" s="24">
        <v>19</v>
      </c>
      <c r="Y96" s="24">
        <v>20</v>
      </c>
      <c r="Z96" s="24">
        <v>21</v>
      </c>
      <c r="AA96" s="24">
        <v>22</v>
      </c>
      <c r="AB96" s="24">
        <v>23</v>
      </c>
      <c r="AC96" s="24">
        <v>24</v>
      </c>
      <c r="AD96" s="24">
        <v>25</v>
      </c>
      <c r="AE96" s="24">
        <v>26</v>
      </c>
      <c r="AF96" s="24">
        <v>27</v>
      </c>
      <c r="AG96" s="24">
        <v>28</v>
      </c>
      <c r="AH96" s="24">
        <v>29</v>
      </c>
      <c r="AI96" s="24">
        <v>30</v>
      </c>
      <c r="AJ96" s="24">
        <v>31</v>
      </c>
      <c r="AK96" s="24">
        <v>32</v>
      </c>
      <c r="AL96" s="24">
        <v>33</v>
      </c>
      <c r="AM96" s="24">
        <v>34</v>
      </c>
      <c r="AN96" s="24">
        <v>35</v>
      </c>
      <c r="AO96" s="24">
        <v>36</v>
      </c>
      <c r="AP96" s="24">
        <v>37</v>
      </c>
      <c r="AQ96" s="24">
        <v>38</v>
      </c>
      <c r="AR96" s="24">
        <v>39</v>
      </c>
      <c r="AS96" s="24">
        <v>40</v>
      </c>
      <c r="AT96" s="24">
        <v>41</v>
      </c>
      <c r="AU96" s="24">
        <v>42</v>
      </c>
      <c r="AV96" s="24">
        <v>43</v>
      </c>
      <c r="AW96" s="24">
        <v>44</v>
      </c>
      <c r="AX96" s="24">
        <v>45</v>
      </c>
      <c r="AY96" s="24">
        <v>46</v>
      </c>
      <c r="AZ96" s="24">
        <v>47</v>
      </c>
      <c r="BA96" s="24">
        <v>48</v>
      </c>
      <c r="BB96" s="24">
        <v>49</v>
      </c>
      <c r="BC96" s="24">
        <v>50</v>
      </c>
      <c r="BD96" s="24">
        <v>51</v>
      </c>
      <c r="BE96" s="24">
        <v>52</v>
      </c>
      <c r="BF96" s="24">
        <v>53</v>
      </c>
      <c r="BG96" s="24">
        <v>54</v>
      </c>
      <c r="BH96" s="24">
        <v>55</v>
      </c>
      <c r="BI96" s="24">
        <v>56</v>
      </c>
      <c r="BJ96" s="24">
        <v>57</v>
      </c>
      <c r="BK96" s="24">
        <v>58</v>
      </c>
      <c r="BL96" s="24">
        <v>59</v>
      </c>
      <c r="BM96" s="24">
        <v>60</v>
      </c>
      <c r="BN96" s="24">
        <v>61</v>
      </c>
      <c r="BO96" s="24">
        <v>62</v>
      </c>
      <c r="BP96" s="24">
        <v>63</v>
      </c>
      <c r="BQ96" s="24">
        <v>64</v>
      </c>
      <c r="BR96" s="24">
        <v>65</v>
      </c>
      <c r="BS96" s="24">
        <v>66</v>
      </c>
      <c r="BT96" s="24">
        <v>67</v>
      </c>
      <c r="BU96" s="24">
        <v>68</v>
      </c>
      <c r="BV96" s="24">
        <v>69</v>
      </c>
      <c r="BW96" s="24">
        <v>70</v>
      </c>
      <c r="BX96" s="24">
        <v>71</v>
      </c>
      <c r="BY96" s="24">
        <v>72</v>
      </c>
      <c r="BZ96" s="24">
        <v>73</v>
      </c>
      <c r="CA96" s="24">
        <v>74</v>
      </c>
      <c r="CB96" s="24">
        <v>75</v>
      </c>
      <c r="CC96" s="24">
        <v>76</v>
      </c>
      <c r="CD96" s="24">
        <v>77</v>
      </c>
      <c r="CE96" s="24">
        <v>78</v>
      </c>
      <c r="CF96" s="24">
        <v>79</v>
      </c>
      <c r="CG96" s="24">
        <v>80</v>
      </c>
      <c r="CH96" s="24">
        <v>81</v>
      </c>
      <c r="CI96" s="24">
        <v>82</v>
      </c>
      <c r="CJ96" s="24">
        <v>83</v>
      </c>
      <c r="CK96" s="24">
        <v>84</v>
      </c>
      <c r="CL96" s="24">
        <v>85</v>
      </c>
      <c r="CM96" s="24">
        <v>86</v>
      </c>
      <c r="CN96" s="24">
        <v>87</v>
      </c>
      <c r="CO96" s="24">
        <v>88</v>
      </c>
      <c r="CP96" s="24">
        <v>89</v>
      </c>
      <c r="CQ96" s="24">
        <v>90</v>
      </c>
      <c r="CR96" s="24">
        <v>91</v>
      </c>
      <c r="CS96" s="24">
        <v>92</v>
      </c>
      <c r="CT96" s="24">
        <v>93</v>
      </c>
      <c r="CU96" s="24">
        <v>94</v>
      </c>
      <c r="CV96" s="24">
        <v>95</v>
      </c>
      <c r="CW96" s="24">
        <v>96</v>
      </c>
      <c r="CX96" s="24">
        <v>97</v>
      </c>
      <c r="CY96" s="24">
        <v>98</v>
      </c>
      <c r="CZ96" s="24">
        <v>99</v>
      </c>
      <c r="DA96" s="24">
        <v>100</v>
      </c>
      <c r="DB96" s="24">
        <v>101</v>
      </c>
      <c r="DC96" s="24">
        <v>102</v>
      </c>
      <c r="DD96" s="24">
        <v>103</v>
      </c>
      <c r="DE96" s="24">
        <v>104</v>
      </c>
      <c r="DF96" s="24">
        <v>105</v>
      </c>
      <c r="DG96" s="24">
        <v>106</v>
      </c>
      <c r="DH96" s="24">
        <v>107</v>
      </c>
      <c r="DI96" s="24">
        <v>108</v>
      </c>
      <c r="DJ96" s="24">
        <v>109</v>
      </c>
      <c r="DK96" s="24">
        <v>110</v>
      </c>
      <c r="DL96" s="24">
        <v>111</v>
      </c>
      <c r="DM96" s="24">
        <v>112</v>
      </c>
      <c r="DN96" s="24">
        <v>113</v>
      </c>
      <c r="DO96" s="24">
        <v>114</v>
      </c>
      <c r="DP96" s="24">
        <v>115</v>
      </c>
      <c r="DQ96" s="24">
        <v>116</v>
      </c>
      <c r="DR96" s="24">
        <v>117</v>
      </c>
      <c r="DS96" s="24">
        <v>118</v>
      </c>
      <c r="DT96" s="24">
        <v>119</v>
      </c>
      <c r="DU96" s="24">
        <v>120</v>
      </c>
    </row>
    <row r="97" spans="1:125">
      <c r="A97" s="24" t="str">
        <f t="shared" ref="A97" ca="1" si="2163">IF(B97&lt;&gt;"",RANK(B97,B:B),"")</f>
        <v/>
      </c>
      <c r="B97" s="24" t="str">
        <f ca="1">IF(D97&lt;3,"",IF(C97&gt;=Parameter!$G$17,IF(C97&lt;=Parameter!$H$17,IF(D97&gt;=Parameter!$I$17,RAND(),""),""),""))</f>
        <v/>
      </c>
      <c r="C97" s="24">
        <v>20</v>
      </c>
      <c r="D97" s="24">
        <f t="shared" ref="D97" si="2164">SUM(F97:DU97)</f>
        <v>6</v>
      </c>
      <c r="F97" s="24">
        <f t="shared" ref="F97" si="2165">IF(F96&gt;$C97,"",IF(MOD($C97,F96)=0,1,0))</f>
        <v>1</v>
      </c>
      <c r="G97" s="24">
        <f t="shared" ref="G97" si="2166">IF(G96&gt;$C97,"",IF(MOD($C97,G96)=0,1,0))</f>
        <v>1</v>
      </c>
      <c r="H97" s="24">
        <f t="shared" ref="H97" si="2167">IF(H96&gt;$C97,"",IF(MOD($C97,H96)=0,1,0))</f>
        <v>0</v>
      </c>
      <c r="I97" s="24">
        <f t="shared" ref="I97" si="2168">IF(I96&gt;$C97,"",IF(MOD($C97,I96)=0,1,0))</f>
        <v>1</v>
      </c>
      <c r="J97" s="24">
        <f t="shared" ref="J97" si="2169">IF(J96&gt;$C97,"",IF(MOD($C97,J96)=0,1,0))</f>
        <v>1</v>
      </c>
      <c r="K97" s="24">
        <f t="shared" ref="K97" si="2170">IF(K96&gt;$C97,"",IF(MOD($C97,K96)=0,1,0))</f>
        <v>0</v>
      </c>
      <c r="L97" s="24">
        <f t="shared" ref="L97" si="2171">IF(L96&gt;$C97,"",IF(MOD($C97,L96)=0,1,0))</f>
        <v>0</v>
      </c>
      <c r="M97" s="24">
        <f t="shared" ref="M97" si="2172">IF(M96&gt;$C97,"",IF(MOD($C97,M96)=0,1,0))</f>
        <v>0</v>
      </c>
      <c r="N97" s="24">
        <f t="shared" ref="N97" si="2173">IF(N96&gt;$C97,"",IF(MOD($C97,N96)=0,1,0))</f>
        <v>0</v>
      </c>
      <c r="O97" s="24">
        <f t="shared" ref="O97" si="2174">IF(O96&gt;$C97,"",IF(MOD($C97,O96)=0,1,0))</f>
        <v>1</v>
      </c>
      <c r="P97" s="24">
        <f t="shared" ref="P97" si="2175">IF(P96&gt;$C97,"",IF(MOD($C97,P96)=0,1,0))</f>
        <v>0</v>
      </c>
      <c r="Q97" s="24">
        <f t="shared" ref="Q97" si="2176">IF(Q96&gt;$C97,"",IF(MOD($C97,Q96)=0,1,0))</f>
        <v>0</v>
      </c>
      <c r="R97" s="24">
        <f t="shared" ref="R97" si="2177">IF(R96&gt;$C97,"",IF(MOD($C97,R96)=0,1,0))</f>
        <v>0</v>
      </c>
      <c r="S97" s="24">
        <f t="shared" ref="S97" si="2178">IF(S96&gt;$C97,"",IF(MOD($C97,S96)=0,1,0))</f>
        <v>0</v>
      </c>
      <c r="T97" s="24">
        <f t="shared" ref="T97" si="2179">IF(T96&gt;$C97,"",IF(MOD($C97,T96)=0,1,0))</f>
        <v>0</v>
      </c>
      <c r="U97" s="24">
        <f t="shared" ref="U97" si="2180">IF(U96&gt;$C97,"",IF(MOD($C97,U96)=0,1,0))</f>
        <v>0</v>
      </c>
      <c r="V97" s="24">
        <f t="shared" ref="V97" si="2181">IF(V96&gt;$C97,"",IF(MOD($C97,V96)=0,1,0))</f>
        <v>0</v>
      </c>
      <c r="W97" s="24">
        <f t="shared" ref="W97" si="2182">IF(W96&gt;$C97,"",IF(MOD($C97,W96)=0,1,0))</f>
        <v>0</v>
      </c>
      <c r="X97" s="24">
        <f t="shared" ref="X97" si="2183">IF(X96&gt;$C97,"",IF(MOD($C97,X96)=0,1,0))</f>
        <v>0</v>
      </c>
      <c r="Y97" s="24">
        <f t="shared" ref="Y97" si="2184">IF(Y96&gt;$C97,"",IF(MOD($C97,Y96)=0,1,0))</f>
        <v>1</v>
      </c>
      <c r="Z97" s="24" t="str">
        <f t="shared" ref="Z97" si="2185">IF(Z96&gt;$C97,"",IF(MOD($C97,Z96)=0,1,0))</f>
        <v/>
      </c>
      <c r="AA97" s="24" t="str">
        <f t="shared" ref="AA97" si="2186">IF(AA96&gt;$C97,"",IF(MOD($C97,AA96)=0,1,0))</f>
        <v/>
      </c>
      <c r="AB97" s="24" t="str">
        <f t="shared" ref="AB97" si="2187">IF(AB96&gt;$C97,"",IF(MOD($C97,AB96)=0,1,0))</f>
        <v/>
      </c>
      <c r="AC97" s="24" t="str">
        <f t="shared" ref="AC97" si="2188">IF(AC96&gt;$C97,"",IF(MOD($C97,AC96)=0,1,0))</f>
        <v/>
      </c>
      <c r="AD97" s="24" t="str">
        <f t="shared" ref="AD97" si="2189">IF(AD96&gt;$C97,"",IF(MOD($C97,AD96)=0,1,0))</f>
        <v/>
      </c>
      <c r="AE97" s="24" t="str">
        <f t="shared" ref="AE97" si="2190">IF(AE96&gt;$C97,"",IF(MOD($C97,AE96)=0,1,0))</f>
        <v/>
      </c>
      <c r="AF97" s="24" t="str">
        <f t="shared" ref="AF97" si="2191">IF(AF96&gt;$C97,"",IF(MOD($C97,AF96)=0,1,0))</f>
        <v/>
      </c>
      <c r="AG97" s="24" t="str">
        <f t="shared" ref="AG97" si="2192">IF(AG96&gt;$C97,"",IF(MOD($C97,AG96)=0,1,0))</f>
        <v/>
      </c>
      <c r="AH97" s="24" t="str">
        <f t="shared" ref="AH97" si="2193">IF(AH96&gt;$C97,"",IF(MOD($C97,AH96)=0,1,0))</f>
        <v/>
      </c>
      <c r="AI97" s="24" t="str">
        <f t="shared" ref="AI97" si="2194">IF(AI96&gt;$C97,"",IF(MOD($C97,AI96)=0,1,0))</f>
        <v/>
      </c>
      <c r="AJ97" s="24" t="str">
        <f t="shared" ref="AJ97" si="2195">IF(AJ96&gt;$C97,"",IF(MOD($C97,AJ96)=0,1,0))</f>
        <v/>
      </c>
      <c r="AK97" s="24" t="str">
        <f t="shared" ref="AK97" si="2196">IF(AK96&gt;$C97,"",IF(MOD($C97,AK96)=0,1,0))</f>
        <v/>
      </c>
      <c r="AL97" s="24" t="str">
        <f t="shared" ref="AL97" si="2197">IF(AL96&gt;$C97,"",IF(MOD($C97,AL96)=0,1,0))</f>
        <v/>
      </c>
      <c r="AM97" s="24" t="str">
        <f t="shared" ref="AM97" si="2198">IF(AM96&gt;$C97,"",IF(MOD($C97,AM96)=0,1,0))</f>
        <v/>
      </c>
      <c r="AN97" s="24" t="str">
        <f t="shared" ref="AN97" si="2199">IF(AN96&gt;$C97,"",IF(MOD($C97,AN96)=0,1,0))</f>
        <v/>
      </c>
      <c r="AO97" s="24" t="str">
        <f t="shared" ref="AO97" si="2200">IF(AO96&gt;$C97,"",IF(MOD($C97,AO96)=0,1,0))</f>
        <v/>
      </c>
      <c r="AP97" s="24" t="str">
        <f t="shared" ref="AP97" si="2201">IF(AP96&gt;$C97,"",IF(MOD($C97,AP96)=0,1,0))</f>
        <v/>
      </c>
      <c r="AQ97" s="24" t="str">
        <f t="shared" ref="AQ97" si="2202">IF(AQ96&gt;$C97,"",IF(MOD($C97,AQ96)=0,1,0))</f>
        <v/>
      </c>
      <c r="AR97" s="24" t="str">
        <f t="shared" ref="AR97" si="2203">IF(AR96&gt;$C97,"",IF(MOD($C97,AR96)=0,1,0))</f>
        <v/>
      </c>
      <c r="AS97" s="24" t="str">
        <f t="shared" ref="AS97" si="2204">IF(AS96&gt;$C97,"",IF(MOD($C97,AS96)=0,1,0))</f>
        <v/>
      </c>
      <c r="AT97" s="24" t="str">
        <f t="shared" ref="AT97" si="2205">IF(AT96&gt;$C97,"",IF(MOD($C97,AT96)=0,1,0))</f>
        <v/>
      </c>
      <c r="AU97" s="24" t="str">
        <f t="shared" ref="AU97" si="2206">IF(AU96&gt;$C97,"",IF(MOD($C97,AU96)=0,1,0))</f>
        <v/>
      </c>
      <c r="AV97" s="24" t="str">
        <f t="shared" ref="AV97" si="2207">IF(AV96&gt;$C97,"",IF(MOD($C97,AV96)=0,1,0))</f>
        <v/>
      </c>
      <c r="AW97" s="24" t="str">
        <f t="shared" ref="AW97" si="2208">IF(AW96&gt;$C97,"",IF(MOD($C97,AW96)=0,1,0))</f>
        <v/>
      </c>
      <c r="AX97" s="24" t="str">
        <f t="shared" ref="AX97" si="2209">IF(AX96&gt;$C97,"",IF(MOD($C97,AX96)=0,1,0))</f>
        <v/>
      </c>
      <c r="AY97" s="24" t="str">
        <f t="shared" ref="AY97" si="2210">IF(AY96&gt;$C97,"",IF(MOD($C97,AY96)=0,1,0))</f>
        <v/>
      </c>
      <c r="AZ97" s="24" t="str">
        <f t="shared" ref="AZ97" si="2211">IF(AZ96&gt;$C97,"",IF(MOD($C97,AZ96)=0,1,0))</f>
        <v/>
      </c>
      <c r="BA97" s="24" t="str">
        <f t="shared" ref="BA97" si="2212">IF(BA96&gt;$C97,"",IF(MOD($C97,BA96)=0,1,0))</f>
        <v/>
      </c>
      <c r="BB97" s="24" t="str">
        <f t="shared" ref="BB97" si="2213">IF(BB96&gt;$C97,"",IF(MOD($C97,BB96)=0,1,0))</f>
        <v/>
      </c>
      <c r="BC97" s="24" t="str">
        <f t="shared" ref="BC97" si="2214">IF(BC96&gt;$C97,"",IF(MOD($C97,BC96)=0,1,0))</f>
        <v/>
      </c>
      <c r="BD97" s="24" t="str">
        <f t="shared" ref="BD97" si="2215">IF(BD96&gt;$C97,"",IF(MOD($C97,BD96)=0,1,0))</f>
        <v/>
      </c>
      <c r="BE97" s="24" t="str">
        <f t="shared" ref="BE97" si="2216">IF(BE96&gt;$C97,"",IF(MOD($C97,BE96)=0,1,0))</f>
        <v/>
      </c>
      <c r="BF97" s="24" t="str">
        <f t="shared" ref="BF97" si="2217">IF(BF96&gt;$C97,"",IF(MOD($C97,BF96)=0,1,0))</f>
        <v/>
      </c>
      <c r="BG97" s="24" t="str">
        <f t="shared" ref="BG97" si="2218">IF(BG96&gt;$C97,"",IF(MOD($C97,BG96)=0,1,0))</f>
        <v/>
      </c>
      <c r="BH97" s="24" t="str">
        <f t="shared" ref="BH97" si="2219">IF(BH96&gt;$C97,"",IF(MOD($C97,BH96)=0,1,0))</f>
        <v/>
      </c>
      <c r="BI97" s="24" t="str">
        <f t="shared" ref="BI97" si="2220">IF(BI96&gt;$C97,"",IF(MOD($C97,BI96)=0,1,0))</f>
        <v/>
      </c>
      <c r="BJ97" s="24" t="str">
        <f t="shared" ref="BJ97" si="2221">IF(BJ96&gt;$C97,"",IF(MOD($C97,BJ96)=0,1,0))</f>
        <v/>
      </c>
      <c r="BK97" s="24" t="str">
        <f t="shared" ref="BK97" si="2222">IF(BK96&gt;$C97,"",IF(MOD($C97,BK96)=0,1,0))</f>
        <v/>
      </c>
      <c r="BL97" s="24" t="str">
        <f t="shared" ref="BL97" si="2223">IF(BL96&gt;$C97,"",IF(MOD($C97,BL96)=0,1,0))</f>
        <v/>
      </c>
      <c r="BM97" s="24" t="str">
        <f t="shared" ref="BM97" si="2224">IF(BM96&gt;$C97,"",IF(MOD($C97,BM96)=0,1,0))</f>
        <v/>
      </c>
      <c r="BN97" s="24" t="str">
        <f t="shared" ref="BN97" si="2225">IF(BN96&gt;$C97,"",IF(MOD($C97,BN96)=0,1,0))</f>
        <v/>
      </c>
      <c r="BO97" s="24" t="str">
        <f t="shared" ref="BO97" si="2226">IF(BO96&gt;$C97,"",IF(MOD($C97,BO96)=0,1,0))</f>
        <v/>
      </c>
      <c r="BP97" s="24" t="str">
        <f t="shared" ref="BP97" si="2227">IF(BP96&gt;$C97,"",IF(MOD($C97,BP96)=0,1,0))</f>
        <v/>
      </c>
      <c r="BQ97" s="24" t="str">
        <f t="shared" ref="BQ97" si="2228">IF(BQ96&gt;$C97,"",IF(MOD($C97,BQ96)=0,1,0))</f>
        <v/>
      </c>
      <c r="BR97" s="24" t="str">
        <f t="shared" ref="BR97" si="2229">IF(BR96&gt;$C97,"",IF(MOD($C97,BR96)=0,1,0))</f>
        <v/>
      </c>
      <c r="BS97" s="24" t="str">
        <f t="shared" ref="BS97" si="2230">IF(BS96&gt;$C97,"",IF(MOD($C97,BS96)=0,1,0))</f>
        <v/>
      </c>
      <c r="BT97" s="24" t="str">
        <f t="shared" ref="BT97" si="2231">IF(BT96&gt;$C97,"",IF(MOD($C97,BT96)=0,1,0))</f>
        <v/>
      </c>
      <c r="BU97" s="24" t="str">
        <f t="shared" ref="BU97" si="2232">IF(BU96&gt;$C97,"",IF(MOD($C97,BU96)=0,1,0))</f>
        <v/>
      </c>
      <c r="BV97" s="24" t="str">
        <f t="shared" ref="BV97" si="2233">IF(BV96&gt;$C97,"",IF(MOD($C97,BV96)=0,1,0))</f>
        <v/>
      </c>
      <c r="BW97" s="24" t="str">
        <f t="shared" ref="BW97" si="2234">IF(BW96&gt;$C97,"",IF(MOD($C97,BW96)=0,1,0))</f>
        <v/>
      </c>
      <c r="BX97" s="24" t="str">
        <f t="shared" ref="BX97" si="2235">IF(BX96&gt;$C97,"",IF(MOD($C97,BX96)=0,1,0))</f>
        <v/>
      </c>
      <c r="BY97" s="24" t="str">
        <f t="shared" ref="BY97" si="2236">IF(BY96&gt;$C97,"",IF(MOD($C97,BY96)=0,1,0))</f>
        <v/>
      </c>
      <c r="BZ97" s="24" t="str">
        <f t="shared" ref="BZ97" si="2237">IF(BZ96&gt;$C97,"",IF(MOD($C97,BZ96)=0,1,0))</f>
        <v/>
      </c>
      <c r="CA97" s="24" t="str">
        <f t="shared" ref="CA97" si="2238">IF(CA96&gt;$C97,"",IF(MOD($C97,CA96)=0,1,0))</f>
        <v/>
      </c>
      <c r="CB97" s="24" t="str">
        <f t="shared" ref="CB97" si="2239">IF(CB96&gt;$C97,"",IF(MOD($C97,CB96)=0,1,0))</f>
        <v/>
      </c>
      <c r="CC97" s="24" t="str">
        <f t="shared" ref="CC97" si="2240">IF(CC96&gt;$C97,"",IF(MOD($C97,CC96)=0,1,0))</f>
        <v/>
      </c>
      <c r="CD97" s="24" t="str">
        <f t="shared" ref="CD97" si="2241">IF(CD96&gt;$C97,"",IF(MOD($C97,CD96)=0,1,0))</f>
        <v/>
      </c>
      <c r="CE97" s="24" t="str">
        <f t="shared" ref="CE97" si="2242">IF(CE96&gt;$C97,"",IF(MOD($C97,CE96)=0,1,0))</f>
        <v/>
      </c>
      <c r="CF97" s="24" t="str">
        <f t="shared" ref="CF97" si="2243">IF(CF96&gt;$C97,"",IF(MOD($C97,CF96)=0,1,0))</f>
        <v/>
      </c>
      <c r="CG97" s="24" t="str">
        <f t="shared" ref="CG97" si="2244">IF(CG96&gt;$C97,"",IF(MOD($C97,CG96)=0,1,0))</f>
        <v/>
      </c>
      <c r="CH97" s="24" t="str">
        <f t="shared" ref="CH97" si="2245">IF(CH96&gt;$C97,"",IF(MOD($C97,CH96)=0,1,0))</f>
        <v/>
      </c>
      <c r="CI97" s="24" t="str">
        <f t="shared" ref="CI97" si="2246">IF(CI96&gt;$C97,"",IF(MOD($C97,CI96)=0,1,0))</f>
        <v/>
      </c>
      <c r="CJ97" s="24" t="str">
        <f t="shared" ref="CJ97" si="2247">IF(CJ96&gt;$C97,"",IF(MOD($C97,CJ96)=0,1,0))</f>
        <v/>
      </c>
      <c r="CK97" s="24" t="str">
        <f t="shared" ref="CK97" si="2248">IF(CK96&gt;$C97,"",IF(MOD($C97,CK96)=0,1,0))</f>
        <v/>
      </c>
      <c r="CL97" s="24" t="str">
        <f t="shared" ref="CL97" si="2249">IF(CL96&gt;$C97,"",IF(MOD($C97,CL96)=0,1,0))</f>
        <v/>
      </c>
      <c r="CM97" s="24" t="str">
        <f t="shared" ref="CM97" si="2250">IF(CM96&gt;$C97,"",IF(MOD($C97,CM96)=0,1,0))</f>
        <v/>
      </c>
      <c r="CN97" s="24" t="str">
        <f t="shared" ref="CN97" si="2251">IF(CN96&gt;$C97,"",IF(MOD($C97,CN96)=0,1,0))</f>
        <v/>
      </c>
      <c r="CO97" s="24" t="str">
        <f t="shared" ref="CO97" si="2252">IF(CO96&gt;$C97,"",IF(MOD($C97,CO96)=0,1,0))</f>
        <v/>
      </c>
      <c r="CP97" s="24" t="str">
        <f t="shared" ref="CP97" si="2253">IF(CP96&gt;$C97,"",IF(MOD($C97,CP96)=0,1,0))</f>
        <v/>
      </c>
      <c r="CQ97" s="24" t="str">
        <f t="shared" ref="CQ97" si="2254">IF(CQ96&gt;$C97,"",IF(MOD($C97,CQ96)=0,1,0))</f>
        <v/>
      </c>
      <c r="CR97" s="24" t="str">
        <f t="shared" ref="CR97" si="2255">IF(CR96&gt;$C97,"",IF(MOD($C97,CR96)=0,1,0))</f>
        <v/>
      </c>
      <c r="CS97" s="24" t="str">
        <f t="shared" ref="CS97" si="2256">IF(CS96&gt;$C97,"",IF(MOD($C97,CS96)=0,1,0))</f>
        <v/>
      </c>
      <c r="CT97" s="24" t="str">
        <f t="shared" ref="CT97" si="2257">IF(CT96&gt;$C97,"",IF(MOD($C97,CT96)=0,1,0))</f>
        <v/>
      </c>
      <c r="CU97" s="24" t="str">
        <f t="shared" ref="CU97" si="2258">IF(CU96&gt;$C97,"",IF(MOD($C97,CU96)=0,1,0))</f>
        <v/>
      </c>
      <c r="CV97" s="24" t="str">
        <f t="shared" ref="CV97" si="2259">IF(CV96&gt;$C97,"",IF(MOD($C97,CV96)=0,1,0))</f>
        <v/>
      </c>
      <c r="CW97" s="24" t="str">
        <f t="shared" ref="CW97" si="2260">IF(CW96&gt;$C97,"",IF(MOD($C97,CW96)=0,1,0))</f>
        <v/>
      </c>
      <c r="CX97" s="24" t="str">
        <f t="shared" ref="CX97" si="2261">IF(CX96&gt;$C97,"",IF(MOD($C97,CX96)=0,1,0))</f>
        <v/>
      </c>
      <c r="CY97" s="24" t="str">
        <f t="shared" ref="CY97" si="2262">IF(CY96&gt;$C97,"",IF(MOD($C97,CY96)=0,1,0))</f>
        <v/>
      </c>
      <c r="CZ97" s="24" t="str">
        <f t="shared" ref="CZ97" si="2263">IF(CZ96&gt;$C97,"",IF(MOD($C97,CZ96)=0,1,0))</f>
        <v/>
      </c>
      <c r="DA97" s="24" t="str">
        <f t="shared" ref="DA97" si="2264">IF(DA96&gt;$C97,"",IF(MOD($C97,DA96)=0,1,0))</f>
        <v/>
      </c>
      <c r="DB97" s="24" t="str">
        <f t="shared" ref="DB97" si="2265">IF(DB96&gt;$C97,"",IF(MOD($C97,DB96)=0,1,0))</f>
        <v/>
      </c>
      <c r="DC97" s="24" t="str">
        <f t="shared" ref="DC97" si="2266">IF(DC96&gt;$C97,"",IF(MOD($C97,DC96)=0,1,0))</f>
        <v/>
      </c>
      <c r="DD97" s="24" t="str">
        <f t="shared" ref="DD97" si="2267">IF(DD96&gt;$C97,"",IF(MOD($C97,DD96)=0,1,0))</f>
        <v/>
      </c>
      <c r="DE97" s="24" t="str">
        <f t="shared" ref="DE97" si="2268">IF(DE96&gt;$C97,"",IF(MOD($C97,DE96)=0,1,0))</f>
        <v/>
      </c>
      <c r="DF97" s="24" t="str">
        <f t="shared" ref="DF97" si="2269">IF(DF96&gt;$C97,"",IF(MOD($C97,DF96)=0,1,0))</f>
        <v/>
      </c>
      <c r="DG97" s="24" t="str">
        <f t="shared" ref="DG97" si="2270">IF(DG96&gt;$C97,"",IF(MOD($C97,DG96)=0,1,0))</f>
        <v/>
      </c>
      <c r="DH97" s="24" t="str">
        <f t="shared" ref="DH97" si="2271">IF(DH96&gt;$C97,"",IF(MOD($C97,DH96)=0,1,0))</f>
        <v/>
      </c>
      <c r="DI97" s="24" t="str">
        <f t="shared" ref="DI97" si="2272">IF(DI96&gt;$C97,"",IF(MOD($C97,DI96)=0,1,0))</f>
        <v/>
      </c>
      <c r="DJ97" s="24" t="str">
        <f t="shared" ref="DJ97" si="2273">IF(DJ96&gt;$C97,"",IF(MOD($C97,DJ96)=0,1,0))</f>
        <v/>
      </c>
      <c r="DK97" s="24" t="str">
        <f t="shared" ref="DK97" si="2274">IF(DK96&gt;$C97,"",IF(MOD($C97,DK96)=0,1,0))</f>
        <v/>
      </c>
      <c r="DL97" s="24" t="str">
        <f t="shared" ref="DL97" si="2275">IF(DL96&gt;$C97,"",IF(MOD($C97,DL96)=0,1,0))</f>
        <v/>
      </c>
      <c r="DM97" s="24" t="str">
        <f t="shared" ref="DM97" si="2276">IF(DM96&gt;$C97,"",IF(MOD($C97,DM96)=0,1,0))</f>
        <v/>
      </c>
      <c r="DN97" s="24" t="str">
        <f t="shared" ref="DN97" si="2277">IF(DN96&gt;$C97,"",IF(MOD($C97,DN96)=0,1,0))</f>
        <v/>
      </c>
      <c r="DO97" s="24" t="str">
        <f t="shared" ref="DO97" si="2278">IF(DO96&gt;$C97,"",IF(MOD($C97,DO96)=0,1,0))</f>
        <v/>
      </c>
      <c r="DP97" s="24" t="str">
        <f t="shared" ref="DP97" si="2279">IF(DP96&gt;$C97,"",IF(MOD($C97,DP96)=0,1,0))</f>
        <v/>
      </c>
      <c r="DQ97" s="24" t="str">
        <f t="shared" ref="DQ97" si="2280">IF(DQ96&gt;$C97,"",IF(MOD($C97,DQ96)=0,1,0))</f>
        <v/>
      </c>
      <c r="DR97" s="24" t="str">
        <f t="shared" ref="DR97" si="2281">IF(DR96&gt;$C97,"",IF(MOD($C97,DR96)=0,1,0))</f>
        <v/>
      </c>
      <c r="DS97" s="24" t="str">
        <f t="shared" ref="DS97" si="2282">IF(DS96&gt;$C97,"",IF(MOD($C97,DS96)=0,1,0))</f>
        <v/>
      </c>
      <c r="DT97" s="24" t="str">
        <f t="shared" ref="DT97" si="2283">IF(DT96&gt;$C97,"",IF(MOD($C97,DT96)=0,1,0))</f>
        <v/>
      </c>
      <c r="DU97" s="24" t="str">
        <f t="shared" ref="DU97" si="2284">IF(DU96&gt;$C97,"",IF(MOD($C97,DU96)=0,1,0))</f>
        <v/>
      </c>
    </row>
    <row r="101" spans="1:125">
      <c r="F101" s="24">
        <v>1</v>
      </c>
      <c r="G101" s="24">
        <v>2</v>
      </c>
      <c r="H101" s="24">
        <v>3</v>
      </c>
      <c r="I101" s="24">
        <v>4</v>
      </c>
      <c r="J101" s="24">
        <v>5</v>
      </c>
      <c r="K101" s="24">
        <v>6</v>
      </c>
      <c r="L101" s="24">
        <v>7</v>
      </c>
      <c r="M101" s="24">
        <v>8</v>
      </c>
      <c r="N101" s="24">
        <v>9</v>
      </c>
      <c r="O101" s="24">
        <v>10</v>
      </c>
      <c r="P101" s="24">
        <v>11</v>
      </c>
      <c r="Q101" s="24">
        <v>12</v>
      </c>
      <c r="R101" s="24">
        <v>13</v>
      </c>
      <c r="S101" s="24">
        <v>14</v>
      </c>
      <c r="T101" s="24">
        <v>15</v>
      </c>
      <c r="U101" s="24">
        <v>16</v>
      </c>
      <c r="V101" s="24">
        <v>17</v>
      </c>
      <c r="W101" s="24">
        <v>18</v>
      </c>
      <c r="X101" s="24">
        <v>19</v>
      </c>
      <c r="Y101" s="24">
        <v>20</v>
      </c>
      <c r="Z101" s="24">
        <v>21</v>
      </c>
      <c r="AA101" s="24">
        <v>22</v>
      </c>
      <c r="AB101" s="24">
        <v>23</v>
      </c>
      <c r="AC101" s="24">
        <v>24</v>
      </c>
      <c r="AD101" s="24">
        <v>25</v>
      </c>
      <c r="AE101" s="24">
        <v>26</v>
      </c>
      <c r="AF101" s="24">
        <v>27</v>
      </c>
      <c r="AG101" s="24">
        <v>28</v>
      </c>
      <c r="AH101" s="24">
        <v>29</v>
      </c>
      <c r="AI101" s="24">
        <v>30</v>
      </c>
      <c r="AJ101" s="24">
        <v>31</v>
      </c>
      <c r="AK101" s="24">
        <v>32</v>
      </c>
      <c r="AL101" s="24">
        <v>33</v>
      </c>
      <c r="AM101" s="24">
        <v>34</v>
      </c>
      <c r="AN101" s="24">
        <v>35</v>
      </c>
      <c r="AO101" s="24">
        <v>36</v>
      </c>
      <c r="AP101" s="24">
        <v>37</v>
      </c>
      <c r="AQ101" s="24">
        <v>38</v>
      </c>
      <c r="AR101" s="24">
        <v>39</v>
      </c>
      <c r="AS101" s="24">
        <v>40</v>
      </c>
      <c r="AT101" s="24">
        <v>41</v>
      </c>
      <c r="AU101" s="24">
        <v>42</v>
      </c>
      <c r="AV101" s="24">
        <v>43</v>
      </c>
      <c r="AW101" s="24">
        <v>44</v>
      </c>
      <c r="AX101" s="24">
        <v>45</v>
      </c>
      <c r="AY101" s="24">
        <v>46</v>
      </c>
      <c r="AZ101" s="24">
        <v>47</v>
      </c>
      <c r="BA101" s="24">
        <v>48</v>
      </c>
      <c r="BB101" s="24">
        <v>49</v>
      </c>
      <c r="BC101" s="24">
        <v>50</v>
      </c>
      <c r="BD101" s="24">
        <v>51</v>
      </c>
      <c r="BE101" s="24">
        <v>52</v>
      </c>
      <c r="BF101" s="24">
        <v>53</v>
      </c>
      <c r="BG101" s="24">
        <v>54</v>
      </c>
      <c r="BH101" s="24">
        <v>55</v>
      </c>
      <c r="BI101" s="24">
        <v>56</v>
      </c>
      <c r="BJ101" s="24">
        <v>57</v>
      </c>
      <c r="BK101" s="24">
        <v>58</v>
      </c>
      <c r="BL101" s="24">
        <v>59</v>
      </c>
      <c r="BM101" s="24">
        <v>60</v>
      </c>
      <c r="BN101" s="24">
        <v>61</v>
      </c>
      <c r="BO101" s="24">
        <v>62</v>
      </c>
      <c r="BP101" s="24">
        <v>63</v>
      </c>
      <c r="BQ101" s="24">
        <v>64</v>
      </c>
      <c r="BR101" s="24">
        <v>65</v>
      </c>
      <c r="BS101" s="24">
        <v>66</v>
      </c>
      <c r="BT101" s="24">
        <v>67</v>
      </c>
      <c r="BU101" s="24">
        <v>68</v>
      </c>
      <c r="BV101" s="24">
        <v>69</v>
      </c>
      <c r="BW101" s="24">
        <v>70</v>
      </c>
      <c r="BX101" s="24">
        <v>71</v>
      </c>
      <c r="BY101" s="24">
        <v>72</v>
      </c>
      <c r="BZ101" s="24">
        <v>73</v>
      </c>
      <c r="CA101" s="24">
        <v>74</v>
      </c>
      <c r="CB101" s="24">
        <v>75</v>
      </c>
      <c r="CC101" s="24">
        <v>76</v>
      </c>
      <c r="CD101" s="24">
        <v>77</v>
      </c>
      <c r="CE101" s="24">
        <v>78</v>
      </c>
      <c r="CF101" s="24">
        <v>79</v>
      </c>
      <c r="CG101" s="24">
        <v>80</v>
      </c>
      <c r="CH101" s="24">
        <v>81</v>
      </c>
      <c r="CI101" s="24">
        <v>82</v>
      </c>
      <c r="CJ101" s="24">
        <v>83</v>
      </c>
      <c r="CK101" s="24">
        <v>84</v>
      </c>
      <c r="CL101" s="24">
        <v>85</v>
      </c>
      <c r="CM101" s="24">
        <v>86</v>
      </c>
      <c r="CN101" s="24">
        <v>87</v>
      </c>
      <c r="CO101" s="24">
        <v>88</v>
      </c>
      <c r="CP101" s="24">
        <v>89</v>
      </c>
      <c r="CQ101" s="24">
        <v>90</v>
      </c>
      <c r="CR101" s="24">
        <v>91</v>
      </c>
      <c r="CS101" s="24">
        <v>92</v>
      </c>
      <c r="CT101" s="24">
        <v>93</v>
      </c>
      <c r="CU101" s="24">
        <v>94</v>
      </c>
      <c r="CV101" s="24">
        <v>95</v>
      </c>
      <c r="CW101" s="24">
        <v>96</v>
      </c>
      <c r="CX101" s="24">
        <v>97</v>
      </c>
      <c r="CY101" s="24">
        <v>98</v>
      </c>
      <c r="CZ101" s="24">
        <v>99</v>
      </c>
      <c r="DA101" s="24">
        <v>100</v>
      </c>
      <c r="DB101" s="24">
        <v>101</v>
      </c>
      <c r="DC101" s="24">
        <v>102</v>
      </c>
      <c r="DD101" s="24">
        <v>103</v>
      </c>
      <c r="DE101" s="24">
        <v>104</v>
      </c>
      <c r="DF101" s="24">
        <v>105</v>
      </c>
      <c r="DG101" s="24">
        <v>106</v>
      </c>
      <c r="DH101" s="24">
        <v>107</v>
      </c>
      <c r="DI101" s="24">
        <v>108</v>
      </c>
      <c r="DJ101" s="24">
        <v>109</v>
      </c>
      <c r="DK101" s="24">
        <v>110</v>
      </c>
      <c r="DL101" s="24">
        <v>111</v>
      </c>
      <c r="DM101" s="24">
        <v>112</v>
      </c>
      <c r="DN101" s="24">
        <v>113</v>
      </c>
      <c r="DO101" s="24">
        <v>114</v>
      </c>
      <c r="DP101" s="24">
        <v>115</v>
      </c>
      <c r="DQ101" s="24">
        <v>116</v>
      </c>
      <c r="DR101" s="24">
        <v>117</v>
      </c>
      <c r="DS101" s="24">
        <v>118</v>
      </c>
      <c r="DT101" s="24">
        <v>119</v>
      </c>
      <c r="DU101" s="24">
        <v>120</v>
      </c>
    </row>
    <row r="102" spans="1:125">
      <c r="A102" s="24" t="str">
        <f t="shared" ref="A102" ca="1" si="2285">IF(B102&lt;&gt;"",RANK(B102,B:B),"")</f>
        <v/>
      </c>
      <c r="B102" s="24" t="str">
        <f ca="1">IF(D102&lt;3,"",IF(C102&gt;=Parameter!$G$17,IF(C102&lt;=Parameter!$H$17,IF(D102&gt;=Parameter!$I$17,RAND(),""),""),""))</f>
        <v/>
      </c>
      <c r="C102" s="24">
        <v>21</v>
      </c>
      <c r="D102" s="24">
        <f t="shared" ref="D102" si="2286">SUM(F102:DU102)</f>
        <v>4</v>
      </c>
      <c r="F102" s="24">
        <f t="shared" ref="F102" si="2287">IF(F101&gt;$C102,"",IF(MOD($C102,F101)=0,1,0))</f>
        <v>1</v>
      </c>
      <c r="G102" s="24">
        <f t="shared" ref="G102" si="2288">IF(G101&gt;$C102,"",IF(MOD($C102,G101)=0,1,0))</f>
        <v>0</v>
      </c>
      <c r="H102" s="24">
        <f t="shared" ref="H102" si="2289">IF(H101&gt;$C102,"",IF(MOD($C102,H101)=0,1,0))</f>
        <v>1</v>
      </c>
      <c r="I102" s="24">
        <f t="shared" ref="I102" si="2290">IF(I101&gt;$C102,"",IF(MOD($C102,I101)=0,1,0))</f>
        <v>0</v>
      </c>
      <c r="J102" s="24">
        <f t="shared" ref="J102" si="2291">IF(J101&gt;$C102,"",IF(MOD($C102,J101)=0,1,0))</f>
        <v>0</v>
      </c>
      <c r="K102" s="24">
        <f t="shared" ref="K102" si="2292">IF(K101&gt;$C102,"",IF(MOD($C102,K101)=0,1,0))</f>
        <v>0</v>
      </c>
      <c r="L102" s="24">
        <f t="shared" ref="L102" si="2293">IF(L101&gt;$C102,"",IF(MOD($C102,L101)=0,1,0))</f>
        <v>1</v>
      </c>
      <c r="M102" s="24">
        <f t="shared" ref="M102" si="2294">IF(M101&gt;$C102,"",IF(MOD($C102,M101)=0,1,0))</f>
        <v>0</v>
      </c>
      <c r="N102" s="24">
        <f t="shared" ref="N102" si="2295">IF(N101&gt;$C102,"",IF(MOD($C102,N101)=0,1,0))</f>
        <v>0</v>
      </c>
      <c r="O102" s="24">
        <f t="shared" ref="O102" si="2296">IF(O101&gt;$C102,"",IF(MOD($C102,O101)=0,1,0))</f>
        <v>0</v>
      </c>
      <c r="P102" s="24">
        <f t="shared" ref="P102" si="2297">IF(P101&gt;$C102,"",IF(MOD($C102,P101)=0,1,0))</f>
        <v>0</v>
      </c>
      <c r="Q102" s="24">
        <f t="shared" ref="Q102" si="2298">IF(Q101&gt;$C102,"",IF(MOD($C102,Q101)=0,1,0))</f>
        <v>0</v>
      </c>
      <c r="R102" s="24">
        <f t="shared" ref="R102" si="2299">IF(R101&gt;$C102,"",IF(MOD($C102,R101)=0,1,0))</f>
        <v>0</v>
      </c>
      <c r="S102" s="24">
        <f t="shared" ref="S102" si="2300">IF(S101&gt;$C102,"",IF(MOD($C102,S101)=0,1,0))</f>
        <v>0</v>
      </c>
      <c r="T102" s="24">
        <f t="shared" ref="T102" si="2301">IF(T101&gt;$C102,"",IF(MOD($C102,T101)=0,1,0))</f>
        <v>0</v>
      </c>
      <c r="U102" s="24">
        <f t="shared" ref="U102" si="2302">IF(U101&gt;$C102,"",IF(MOD($C102,U101)=0,1,0))</f>
        <v>0</v>
      </c>
      <c r="V102" s="24">
        <f t="shared" ref="V102" si="2303">IF(V101&gt;$C102,"",IF(MOD($C102,V101)=0,1,0))</f>
        <v>0</v>
      </c>
      <c r="W102" s="24">
        <f t="shared" ref="W102" si="2304">IF(W101&gt;$C102,"",IF(MOD($C102,W101)=0,1,0))</f>
        <v>0</v>
      </c>
      <c r="X102" s="24">
        <f t="shared" ref="X102" si="2305">IF(X101&gt;$C102,"",IF(MOD($C102,X101)=0,1,0))</f>
        <v>0</v>
      </c>
      <c r="Y102" s="24">
        <f t="shared" ref="Y102" si="2306">IF(Y101&gt;$C102,"",IF(MOD($C102,Y101)=0,1,0))</f>
        <v>0</v>
      </c>
      <c r="Z102" s="24">
        <f t="shared" ref="Z102" si="2307">IF(Z101&gt;$C102,"",IF(MOD($C102,Z101)=0,1,0))</f>
        <v>1</v>
      </c>
      <c r="AA102" s="24" t="str">
        <f t="shared" ref="AA102" si="2308">IF(AA101&gt;$C102,"",IF(MOD($C102,AA101)=0,1,0))</f>
        <v/>
      </c>
      <c r="AB102" s="24" t="str">
        <f t="shared" ref="AB102" si="2309">IF(AB101&gt;$C102,"",IF(MOD($C102,AB101)=0,1,0))</f>
        <v/>
      </c>
      <c r="AC102" s="24" t="str">
        <f t="shared" ref="AC102" si="2310">IF(AC101&gt;$C102,"",IF(MOD($C102,AC101)=0,1,0))</f>
        <v/>
      </c>
      <c r="AD102" s="24" t="str">
        <f t="shared" ref="AD102" si="2311">IF(AD101&gt;$C102,"",IF(MOD($C102,AD101)=0,1,0))</f>
        <v/>
      </c>
      <c r="AE102" s="24" t="str">
        <f t="shared" ref="AE102" si="2312">IF(AE101&gt;$C102,"",IF(MOD($C102,AE101)=0,1,0))</f>
        <v/>
      </c>
      <c r="AF102" s="24" t="str">
        <f t="shared" ref="AF102" si="2313">IF(AF101&gt;$C102,"",IF(MOD($C102,AF101)=0,1,0))</f>
        <v/>
      </c>
      <c r="AG102" s="24" t="str">
        <f t="shared" ref="AG102" si="2314">IF(AG101&gt;$C102,"",IF(MOD($C102,AG101)=0,1,0))</f>
        <v/>
      </c>
      <c r="AH102" s="24" t="str">
        <f t="shared" ref="AH102" si="2315">IF(AH101&gt;$C102,"",IF(MOD($C102,AH101)=0,1,0))</f>
        <v/>
      </c>
      <c r="AI102" s="24" t="str">
        <f t="shared" ref="AI102" si="2316">IF(AI101&gt;$C102,"",IF(MOD($C102,AI101)=0,1,0))</f>
        <v/>
      </c>
      <c r="AJ102" s="24" t="str">
        <f t="shared" ref="AJ102" si="2317">IF(AJ101&gt;$C102,"",IF(MOD($C102,AJ101)=0,1,0))</f>
        <v/>
      </c>
      <c r="AK102" s="24" t="str">
        <f t="shared" ref="AK102" si="2318">IF(AK101&gt;$C102,"",IF(MOD($C102,AK101)=0,1,0))</f>
        <v/>
      </c>
      <c r="AL102" s="24" t="str">
        <f t="shared" ref="AL102" si="2319">IF(AL101&gt;$C102,"",IF(MOD($C102,AL101)=0,1,0))</f>
        <v/>
      </c>
      <c r="AM102" s="24" t="str">
        <f t="shared" ref="AM102" si="2320">IF(AM101&gt;$C102,"",IF(MOD($C102,AM101)=0,1,0))</f>
        <v/>
      </c>
      <c r="AN102" s="24" t="str">
        <f t="shared" ref="AN102" si="2321">IF(AN101&gt;$C102,"",IF(MOD($C102,AN101)=0,1,0))</f>
        <v/>
      </c>
      <c r="AO102" s="24" t="str">
        <f t="shared" ref="AO102" si="2322">IF(AO101&gt;$C102,"",IF(MOD($C102,AO101)=0,1,0))</f>
        <v/>
      </c>
      <c r="AP102" s="24" t="str">
        <f t="shared" ref="AP102" si="2323">IF(AP101&gt;$C102,"",IF(MOD($C102,AP101)=0,1,0))</f>
        <v/>
      </c>
      <c r="AQ102" s="24" t="str">
        <f t="shared" ref="AQ102" si="2324">IF(AQ101&gt;$C102,"",IF(MOD($C102,AQ101)=0,1,0))</f>
        <v/>
      </c>
      <c r="AR102" s="24" t="str">
        <f t="shared" ref="AR102" si="2325">IF(AR101&gt;$C102,"",IF(MOD($C102,AR101)=0,1,0))</f>
        <v/>
      </c>
      <c r="AS102" s="24" t="str">
        <f t="shared" ref="AS102" si="2326">IF(AS101&gt;$C102,"",IF(MOD($C102,AS101)=0,1,0))</f>
        <v/>
      </c>
      <c r="AT102" s="24" t="str">
        <f t="shared" ref="AT102" si="2327">IF(AT101&gt;$C102,"",IF(MOD($C102,AT101)=0,1,0))</f>
        <v/>
      </c>
      <c r="AU102" s="24" t="str">
        <f t="shared" ref="AU102" si="2328">IF(AU101&gt;$C102,"",IF(MOD($C102,AU101)=0,1,0))</f>
        <v/>
      </c>
      <c r="AV102" s="24" t="str">
        <f t="shared" ref="AV102" si="2329">IF(AV101&gt;$C102,"",IF(MOD($C102,AV101)=0,1,0))</f>
        <v/>
      </c>
      <c r="AW102" s="24" t="str">
        <f t="shared" ref="AW102" si="2330">IF(AW101&gt;$C102,"",IF(MOD($C102,AW101)=0,1,0))</f>
        <v/>
      </c>
      <c r="AX102" s="24" t="str">
        <f t="shared" ref="AX102" si="2331">IF(AX101&gt;$C102,"",IF(MOD($C102,AX101)=0,1,0))</f>
        <v/>
      </c>
      <c r="AY102" s="24" t="str">
        <f t="shared" ref="AY102" si="2332">IF(AY101&gt;$C102,"",IF(MOD($C102,AY101)=0,1,0))</f>
        <v/>
      </c>
      <c r="AZ102" s="24" t="str">
        <f t="shared" ref="AZ102" si="2333">IF(AZ101&gt;$C102,"",IF(MOD($C102,AZ101)=0,1,0))</f>
        <v/>
      </c>
      <c r="BA102" s="24" t="str">
        <f t="shared" ref="BA102" si="2334">IF(BA101&gt;$C102,"",IF(MOD($C102,BA101)=0,1,0))</f>
        <v/>
      </c>
      <c r="BB102" s="24" t="str">
        <f t="shared" ref="BB102" si="2335">IF(BB101&gt;$C102,"",IF(MOD($C102,BB101)=0,1,0))</f>
        <v/>
      </c>
      <c r="BC102" s="24" t="str">
        <f t="shared" ref="BC102" si="2336">IF(BC101&gt;$C102,"",IF(MOD($C102,BC101)=0,1,0))</f>
        <v/>
      </c>
      <c r="BD102" s="24" t="str">
        <f t="shared" ref="BD102" si="2337">IF(BD101&gt;$C102,"",IF(MOD($C102,BD101)=0,1,0))</f>
        <v/>
      </c>
      <c r="BE102" s="24" t="str">
        <f t="shared" ref="BE102" si="2338">IF(BE101&gt;$C102,"",IF(MOD($C102,BE101)=0,1,0))</f>
        <v/>
      </c>
      <c r="BF102" s="24" t="str">
        <f t="shared" ref="BF102" si="2339">IF(BF101&gt;$C102,"",IF(MOD($C102,BF101)=0,1,0))</f>
        <v/>
      </c>
      <c r="BG102" s="24" t="str">
        <f t="shared" ref="BG102" si="2340">IF(BG101&gt;$C102,"",IF(MOD($C102,BG101)=0,1,0))</f>
        <v/>
      </c>
      <c r="BH102" s="24" t="str">
        <f t="shared" ref="BH102" si="2341">IF(BH101&gt;$C102,"",IF(MOD($C102,BH101)=0,1,0))</f>
        <v/>
      </c>
      <c r="BI102" s="24" t="str">
        <f t="shared" ref="BI102" si="2342">IF(BI101&gt;$C102,"",IF(MOD($C102,BI101)=0,1,0))</f>
        <v/>
      </c>
      <c r="BJ102" s="24" t="str">
        <f t="shared" ref="BJ102" si="2343">IF(BJ101&gt;$C102,"",IF(MOD($C102,BJ101)=0,1,0))</f>
        <v/>
      </c>
      <c r="BK102" s="24" t="str">
        <f t="shared" ref="BK102" si="2344">IF(BK101&gt;$C102,"",IF(MOD($C102,BK101)=0,1,0))</f>
        <v/>
      </c>
      <c r="BL102" s="24" t="str">
        <f t="shared" ref="BL102" si="2345">IF(BL101&gt;$C102,"",IF(MOD($C102,BL101)=0,1,0))</f>
        <v/>
      </c>
      <c r="BM102" s="24" t="str">
        <f t="shared" ref="BM102" si="2346">IF(BM101&gt;$C102,"",IF(MOD($C102,BM101)=0,1,0))</f>
        <v/>
      </c>
      <c r="BN102" s="24" t="str">
        <f t="shared" ref="BN102" si="2347">IF(BN101&gt;$C102,"",IF(MOD($C102,BN101)=0,1,0))</f>
        <v/>
      </c>
      <c r="BO102" s="24" t="str">
        <f t="shared" ref="BO102" si="2348">IF(BO101&gt;$C102,"",IF(MOD($C102,BO101)=0,1,0))</f>
        <v/>
      </c>
      <c r="BP102" s="24" t="str">
        <f t="shared" ref="BP102" si="2349">IF(BP101&gt;$C102,"",IF(MOD($C102,BP101)=0,1,0))</f>
        <v/>
      </c>
      <c r="BQ102" s="24" t="str">
        <f t="shared" ref="BQ102" si="2350">IF(BQ101&gt;$C102,"",IF(MOD($C102,BQ101)=0,1,0))</f>
        <v/>
      </c>
      <c r="BR102" s="24" t="str">
        <f t="shared" ref="BR102" si="2351">IF(BR101&gt;$C102,"",IF(MOD($C102,BR101)=0,1,0))</f>
        <v/>
      </c>
      <c r="BS102" s="24" t="str">
        <f t="shared" ref="BS102" si="2352">IF(BS101&gt;$C102,"",IF(MOD($C102,BS101)=0,1,0))</f>
        <v/>
      </c>
      <c r="BT102" s="24" t="str">
        <f t="shared" ref="BT102" si="2353">IF(BT101&gt;$C102,"",IF(MOD($C102,BT101)=0,1,0))</f>
        <v/>
      </c>
      <c r="BU102" s="24" t="str">
        <f t="shared" ref="BU102" si="2354">IF(BU101&gt;$C102,"",IF(MOD($C102,BU101)=0,1,0))</f>
        <v/>
      </c>
      <c r="BV102" s="24" t="str">
        <f t="shared" ref="BV102" si="2355">IF(BV101&gt;$C102,"",IF(MOD($C102,BV101)=0,1,0))</f>
        <v/>
      </c>
      <c r="BW102" s="24" t="str">
        <f t="shared" ref="BW102" si="2356">IF(BW101&gt;$C102,"",IF(MOD($C102,BW101)=0,1,0))</f>
        <v/>
      </c>
      <c r="BX102" s="24" t="str">
        <f t="shared" ref="BX102" si="2357">IF(BX101&gt;$C102,"",IF(MOD($C102,BX101)=0,1,0))</f>
        <v/>
      </c>
      <c r="BY102" s="24" t="str">
        <f t="shared" ref="BY102" si="2358">IF(BY101&gt;$C102,"",IF(MOD($C102,BY101)=0,1,0))</f>
        <v/>
      </c>
      <c r="BZ102" s="24" t="str">
        <f t="shared" ref="BZ102" si="2359">IF(BZ101&gt;$C102,"",IF(MOD($C102,BZ101)=0,1,0))</f>
        <v/>
      </c>
      <c r="CA102" s="24" t="str">
        <f t="shared" ref="CA102" si="2360">IF(CA101&gt;$C102,"",IF(MOD($C102,CA101)=0,1,0))</f>
        <v/>
      </c>
      <c r="CB102" s="24" t="str">
        <f t="shared" ref="CB102" si="2361">IF(CB101&gt;$C102,"",IF(MOD($C102,CB101)=0,1,0))</f>
        <v/>
      </c>
      <c r="CC102" s="24" t="str">
        <f t="shared" ref="CC102" si="2362">IF(CC101&gt;$C102,"",IF(MOD($C102,CC101)=0,1,0))</f>
        <v/>
      </c>
      <c r="CD102" s="24" t="str">
        <f t="shared" ref="CD102" si="2363">IF(CD101&gt;$C102,"",IF(MOD($C102,CD101)=0,1,0))</f>
        <v/>
      </c>
      <c r="CE102" s="24" t="str">
        <f t="shared" ref="CE102" si="2364">IF(CE101&gt;$C102,"",IF(MOD($C102,CE101)=0,1,0))</f>
        <v/>
      </c>
      <c r="CF102" s="24" t="str">
        <f t="shared" ref="CF102" si="2365">IF(CF101&gt;$C102,"",IF(MOD($C102,CF101)=0,1,0))</f>
        <v/>
      </c>
      <c r="CG102" s="24" t="str">
        <f t="shared" ref="CG102" si="2366">IF(CG101&gt;$C102,"",IF(MOD($C102,CG101)=0,1,0))</f>
        <v/>
      </c>
      <c r="CH102" s="24" t="str">
        <f t="shared" ref="CH102" si="2367">IF(CH101&gt;$C102,"",IF(MOD($C102,CH101)=0,1,0))</f>
        <v/>
      </c>
      <c r="CI102" s="24" t="str">
        <f t="shared" ref="CI102" si="2368">IF(CI101&gt;$C102,"",IF(MOD($C102,CI101)=0,1,0))</f>
        <v/>
      </c>
      <c r="CJ102" s="24" t="str">
        <f t="shared" ref="CJ102" si="2369">IF(CJ101&gt;$C102,"",IF(MOD($C102,CJ101)=0,1,0))</f>
        <v/>
      </c>
      <c r="CK102" s="24" t="str">
        <f t="shared" ref="CK102" si="2370">IF(CK101&gt;$C102,"",IF(MOD($C102,CK101)=0,1,0))</f>
        <v/>
      </c>
      <c r="CL102" s="24" t="str">
        <f t="shared" ref="CL102" si="2371">IF(CL101&gt;$C102,"",IF(MOD($C102,CL101)=0,1,0))</f>
        <v/>
      </c>
      <c r="CM102" s="24" t="str">
        <f t="shared" ref="CM102" si="2372">IF(CM101&gt;$C102,"",IF(MOD($C102,CM101)=0,1,0))</f>
        <v/>
      </c>
      <c r="CN102" s="24" t="str">
        <f t="shared" ref="CN102" si="2373">IF(CN101&gt;$C102,"",IF(MOD($C102,CN101)=0,1,0))</f>
        <v/>
      </c>
      <c r="CO102" s="24" t="str">
        <f t="shared" ref="CO102" si="2374">IF(CO101&gt;$C102,"",IF(MOD($C102,CO101)=0,1,0))</f>
        <v/>
      </c>
      <c r="CP102" s="24" t="str">
        <f t="shared" ref="CP102" si="2375">IF(CP101&gt;$C102,"",IF(MOD($C102,CP101)=0,1,0))</f>
        <v/>
      </c>
      <c r="CQ102" s="24" t="str">
        <f t="shared" ref="CQ102" si="2376">IF(CQ101&gt;$C102,"",IF(MOD($C102,CQ101)=0,1,0))</f>
        <v/>
      </c>
      <c r="CR102" s="24" t="str">
        <f t="shared" ref="CR102" si="2377">IF(CR101&gt;$C102,"",IF(MOD($C102,CR101)=0,1,0))</f>
        <v/>
      </c>
      <c r="CS102" s="24" t="str">
        <f t="shared" ref="CS102" si="2378">IF(CS101&gt;$C102,"",IF(MOD($C102,CS101)=0,1,0))</f>
        <v/>
      </c>
      <c r="CT102" s="24" t="str">
        <f t="shared" ref="CT102" si="2379">IF(CT101&gt;$C102,"",IF(MOD($C102,CT101)=0,1,0))</f>
        <v/>
      </c>
      <c r="CU102" s="24" t="str">
        <f t="shared" ref="CU102" si="2380">IF(CU101&gt;$C102,"",IF(MOD($C102,CU101)=0,1,0))</f>
        <v/>
      </c>
      <c r="CV102" s="24" t="str">
        <f t="shared" ref="CV102" si="2381">IF(CV101&gt;$C102,"",IF(MOD($C102,CV101)=0,1,0))</f>
        <v/>
      </c>
      <c r="CW102" s="24" t="str">
        <f t="shared" ref="CW102" si="2382">IF(CW101&gt;$C102,"",IF(MOD($C102,CW101)=0,1,0))</f>
        <v/>
      </c>
      <c r="CX102" s="24" t="str">
        <f t="shared" ref="CX102" si="2383">IF(CX101&gt;$C102,"",IF(MOD($C102,CX101)=0,1,0))</f>
        <v/>
      </c>
      <c r="CY102" s="24" t="str">
        <f t="shared" ref="CY102" si="2384">IF(CY101&gt;$C102,"",IF(MOD($C102,CY101)=0,1,0))</f>
        <v/>
      </c>
      <c r="CZ102" s="24" t="str">
        <f t="shared" ref="CZ102" si="2385">IF(CZ101&gt;$C102,"",IF(MOD($C102,CZ101)=0,1,0))</f>
        <v/>
      </c>
      <c r="DA102" s="24" t="str">
        <f t="shared" ref="DA102" si="2386">IF(DA101&gt;$C102,"",IF(MOD($C102,DA101)=0,1,0))</f>
        <v/>
      </c>
      <c r="DB102" s="24" t="str">
        <f t="shared" ref="DB102" si="2387">IF(DB101&gt;$C102,"",IF(MOD($C102,DB101)=0,1,0))</f>
        <v/>
      </c>
      <c r="DC102" s="24" t="str">
        <f t="shared" ref="DC102" si="2388">IF(DC101&gt;$C102,"",IF(MOD($C102,DC101)=0,1,0))</f>
        <v/>
      </c>
      <c r="DD102" s="24" t="str">
        <f t="shared" ref="DD102" si="2389">IF(DD101&gt;$C102,"",IF(MOD($C102,DD101)=0,1,0))</f>
        <v/>
      </c>
      <c r="DE102" s="24" t="str">
        <f t="shared" ref="DE102" si="2390">IF(DE101&gt;$C102,"",IF(MOD($C102,DE101)=0,1,0))</f>
        <v/>
      </c>
      <c r="DF102" s="24" t="str">
        <f t="shared" ref="DF102" si="2391">IF(DF101&gt;$C102,"",IF(MOD($C102,DF101)=0,1,0))</f>
        <v/>
      </c>
      <c r="DG102" s="24" t="str">
        <f t="shared" ref="DG102" si="2392">IF(DG101&gt;$C102,"",IF(MOD($C102,DG101)=0,1,0))</f>
        <v/>
      </c>
      <c r="DH102" s="24" t="str">
        <f t="shared" ref="DH102" si="2393">IF(DH101&gt;$C102,"",IF(MOD($C102,DH101)=0,1,0))</f>
        <v/>
      </c>
      <c r="DI102" s="24" t="str">
        <f t="shared" ref="DI102" si="2394">IF(DI101&gt;$C102,"",IF(MOD($C102,DI101)=0,1,0))</f>
        <v/>
      </c>
      <c r="DJ102" s="24" t="str">
        <f t="shared" ref="DJ102" si="2395">IF(DJ101&gt;$C102,"",IF(MOD($C102,DJ101)=0,1,0))</f>
        <v/>
      </c>
      <c r="DK102" s="24" t="str">
        <f t="shared" ref="DK102" si="2396">IF(DK101&gt;$C102,"",IF(MOD($C102,DK101)=0,1,0))</f>
        <v/>
      </c>
      <c r="DL102" s="24" t="str">
        <f t="shared" ref="DL102" si="2397">IF(DL101&gt;$C102,"",IF(MOD($C102,DL101)=0,1,0))</f>
        <v/>
      </c>
      <c r="DM102" s="24" t="str">
        <f t="shared" ref="DM102" si="2398">IF(DM101&gt;$C102,"",IF(MOD($C102,DM101)=0,1,0))</f>
        <v/>
      </c>
      <c r="DN102" s="24" t="str">
        <f t="shared" ref="DN102" si="2399">IF(DN101&gt;$C102,"",IF(MOD($C102,DN101)=0,1,0))</f>
        <v/>
      </c>
      <c r="DO102" s="24" t="str">
        <f t="shared" ref="DO102" si="2400">IF(DO101&gt;$C102,"",IF(MOD($C102,DO101)=0,1,0))</f>
        <v/>
      </c>
      <c r="DP102" s="24" t="str">
        <f t="shared" ref="DP102" si="2401">IF(DP101&gt;$C102,"",IF(MOD($C102,DP101)=0,1,0))</f>
        <v/>
      </c>
      <c r="DQ102" s="24" t="str">
        <f t="shared" ref="DQ102" si="2402">IF(DQ101&gt;$C102,"",IF(MOD($C102,DQ101)=0,1,0))</f>
        <v/>
      </c>
      <c r="DR102" s="24" t="str">
        <f t="shared" ref="DR102" si="2403">IF(DR101&gt;$C102,"",IF(MOD($C102,DR101)=0,1,0))</f>
        <v/>
      </c>
      <c r="DS102" s="24" t="str">
        <f t="shared" ref="DS102" si="2404">IF(DS101&gt;$C102,"",IF(MOD($C102,DS101)=0,1,0))</f>
        <v/>
      </c>
      <c r="DT102" s="24" t="str">
        <f t="shared" ref="DT102" si="2405">IF(DT101&gt;$C102,"",IF(MOD($C102,DT101)=0,1,0))</f>
        <v/>
      </c>
      <c r="DU102" s="24" t="str">
        <f t="shared" ref="DU102" si="2406">IF(DU101&gt;$C102,"",IF(MOD($C102,DU101)=0,1,0))</f>
        <v/>
      </c>
    </row>
    <row r="106" spans="1:125">
      <c r="F106" s="24">
        <v>1</v>
      </c>
      <c r="G106" s="24">
        <v>2</v>
      </c>
      <c r="H106" s="24">
        <v>3</v>
      </c>
      <c r="I106" s="24">
        <v>4</v>
      </c>
      <c r="J106" s="24">
        <v>5</v>
      </c>
      <c r="K106" s="24">
        <v>6</v>
      </c>
      <c r="L106" s="24">
        <v>7</v>
      </c>
      <c r="M106" s="24">
        <v>8</v>
      </c>
      <c r="N106" s="24">
        <v>9</v>
      </c>
      <c r="O106" s="24">
        <v>10</v>
      </c>
      <c r="P106" s="24">
        <v>11</v>
      </c>
      <c r="Q106" s="24">
        <v>12</v>
      </c>
      <c r="R106" s="24">
        <v>13</v>
      </c>
      <c r="S106" s="24">
        <v>14</v>
      </c>
      <c r="T106" s="24">
        <v>15</v>
      </c>
      <c r="U106" s="24">
        <v>16</v>
      </c>
      <c r="V106" s="24">
        <v>17</v>
      </c>
      <c r="W106" s="24">
        <v>18</v>
      </c>
      <c r="X106" s="24">
        <v>19</v>
      </c>
      <c r="Y106" s="24">
        <v>20</v>
      </c>
      <c r="Z106" s="24">
        <v>21</v>
      </c>
      <c r="AA106" s="24">
        <v>22</v>
      </c>
      <c r="AB106" s="24">
        <v>23</v>
      </c>
      <c r="AC106" s="24">
        <v>24</v>
      </c>
      <c r="AD106" s="24">
        <v>25</v>
      </c>
      <c r="AE106" s="24">
        <v>26</v>
      </c>
      <c r="AF106" s="24">
        <v>27</v>
      </c>
      <c r="AG106" s="24">
        <v>28</v>
      </c>
      <c r="AH106" s="24">
        <v>29</v>
      </c>
      <c r="AI106" s="24">
        <v>30</v>
      </c>
      <c r="AJ106" s="24">
        <v>31</v>
      </c>
      <c r="AK106" s="24">
        <v>32</v>
      </c>
      <c r="AL106" s="24">
        <v>33</v>
      </c>
      <c r="AM106" s="24">
        <v>34</v>
      </c>
      <c r="AN106" s="24">
        <v>35</v>
      </c>
      <c r="AO106" s="24">
        <v>36</v>
      </c>
      <c r="AP106" s="24">
        <v>37</v>
      </c>
      <c r="AQ106" s="24">
        <v>38</v>
      </c>
      <c r="AR106" s="24">
        <v>39</v>
      </c>
      <c r="AS106" s="24">
        <v>40</v>
      </c>
      <c r="AT106" s="24">
        <v>41</v>
      </c>
      <c r="AU106" s="24">
        <v>42</v>
      </c>
      <c r="AV106" s="24">
        <v>43</v>
      </c>
      <c r="AW106" s="24">
        <v>44</v>
      </c>
      <c r="AX106" s="24">
        <v>45</v>
      </c>
      <c r="AY106" s="24">
        <v>46</v>
      </c>
      <c r="AZ106" s="24">
        <v>47</v>
      </c>
      <c r="BA106" s="24">
        <v>48</v>
      </c>
      <c r="BB106" s="24">
        <v>49</v>
      </c>
      <c r="BC106" s="24">
        <v>50</v>
      </c>
      <c r="BD106" s="24">
        <v>51</v>
      </c>
      <c r="BE106" s="24">
        <v>52</v>
      </c>
      <c r="BF106" s="24">
        <v>53</v>
      </c>
      <c r="BG106" s="24">
        <v>54</v>
      </c>
      <c r="BH106" s="24">
        <v>55</v>
      </c>
      <c r="BI106" s="24">
        <v>56</v>
      </c>
      <c r="BJ106" s="24">
        <v>57</v>
      </c>
      <c r="BK106" s="24">
        <v>58</v>
      </c>
      <c r="BL106" s="24">
        <v>59</v>
      </c>
      <c r="BM106" s="24">
        <v>60</v>
      </c>
      <c r="BN106" s="24">
        <v>61</v>
      </c>
      <c r="BO106" s="24">
        <v>62</v>
      </c>
      <c r="BP106" s="24">
        <v>63</v>
      </c>
      <c r="BQ106" s="24">
        <v>64</v>
      </c>
      <c r="BR106" s="24">
        <v>65</v>
      </c>
      <c r="BS106" s="24">
        <v>66</v>
      </c>
      <c r="BT106" s="24">
        <v>67</v>
      </c>
      <c r="BU106" s="24">
        <v>68</v>
      </c>
      <c r="BV106" s="24">
        <v>69</v>
      </c>
      <c r="BW106" s="24">
        <v>70</v>
      </c>
      <c r="BX106" s="24">
        <v>71</v>
      </c>
      <c r="BY106" s="24">
        <v>72</v>
      </c>
      <c r="BZ106" s="24">
        <v>73</v>
      </c>
      <c r="CA106" s="24">
        <v>74</v>
      </c>
      <c r="CB106" s="24">
        <v>75</v>
      </c>
      <c r="CC106" s="24">
        <v>76</v>
      </c>
      <c r="CD106" s="24">
        <v>77</v>
      </c>
      <c r="CE106" s="24">
        <v>78</v>
      </c>
      <c r="CF106" s="24">
        <v>79</v>
      </c>
      <c r="CG106" s="24">
        <v>80</v>
      </c>
      <c r="CH106" s="24">
        <v>81</v>
      </c>
      <c r="CI106" s="24">
        <v>82</v>
      </c>
      <c r="CJ106" s="24">
        <v>83</v>
      </c>
      <c r="CK106" s="24">
        <v>84</v>
      </c>
      <c r="CL106" s="24">
        <v>85</v>
      </c>
      <c r="CM106" s="24">
        <v>86</v>
      </c>
      <c r="CN106" s="24">
        <v>87</v>
      </c>
      <c r="CO106" s="24">
        <v>88</v>
      </c>
      <c r="CP106" s="24">
        <v>89</v>
      </c>
      <c r="CQ106" s="24">
        <v>90</v>
      </c>
      <c r="CR106" s="24">
        <v>91</v>
      </c>
      <c r="CS106" s="24">
        <v>92</v>
      </c>
      <c r="CT106" s="24">
        <v>93</v>
      </c>
      <c r="CU106" s="24">
        <v>94</v>
      </c>
      <c r="CV106" s="24">
        <v>95</v>
      </c>
      <c r="CW106" s="24">
        <v>96</v>
      </c>
      <c r="CX106" s="24">
        <v>97</v>
      </c>
      <c r="CY106" s="24">
        <v>98</v>
      </c>
      <c r="CZ106" s="24">
        <v>99</v>
      </c>
      <c r="DA106" s="24">
        <v>100</v>
      </c>
      <c r="DB106" s="24">
        <v>101</v>
      </c>
      <c r="DC106" s="24">
        <v>102</v>
      </c>
      <c r="DD106" s="24">
        <v>103</v>
      </c>
      <c r="DE106" s="24">
        <v>104</v>
      </c>
      <c r="DF106" s="24">
        <v>105</v>
      </c>
      <c r="DG106" s="24">
        <v>106</v>
      </c>
      <c r="DH106" s="24">
        <v>107</v>
      </c>
      <c r="DI106" s="24">
        <v>108</v>
      </c>
      <c r="DJ106" s="24">
        <v>109</v>
      </c>
      <c r="DK106" s="24">
        <v>110</v>
      </c>
      <c r="DL106" s="24">
        <v>111</v>
      </c>
      <c r="DM106" s="24">
        <v>112</v>
      </c>
      <c r="DN106" s="24">
        <v>113</v>
      </c>
      <c r="DO106" s="24">
        <v>114</v>
      </c>
      <c r="DP106" s="24">
        <v>115</v>
      </c>
      <c r="DQ106" s="24">
        <v>116</v>
      </c>
      <c r="DR106" s="24">
        <v>117</v>
      </c>
      <c r="DS106" s="24">
        <v>118</v>
      </c>
      <c r="DT106" s="24">
        <v>119</v>
      </c>
      <c r="DU106" s="24">
        <v>120</v>
      </c>
    </row>
    <row r="107" spans="1:125">
      <c r="A107" s="24" t="str">
        <f t="shared" ref="A107" ca="1" si="2407">IF(B107&lt;&gt;"",RANK(B107,B:B),"")</f>
        <v/>
      </c>
      <c r="B107" s="24" t="str">
        <f ca="1">IF(D107&lt;3,"",IF(C107&gt;=Parameter!$G$17,IF(C107&lt;=Parameter!$H$17,IF(D107&gt;=Parameter!$I$17,RAND(),""),""),""))</f>
        <v/>
      </c>
      <c r="C107" s="24">
        <v>22</v>
      </c>
      <c r="D107" s="24">
        <f t="shared" ref="D107" si="2408">SUM(F107:DU107)</f>
        <v>4</v>
      </c>
      <c r="F107" s="24">
        <f t="shared" ref="F107" si="2409">IF(F106&gt;$C107,"",IF(MOD($C107,F106)=0,1,0))</f>
        <v>1</v>
      </c>
      <c r="G107" s="24">
        <f t="shared" ref="G107" si="2410">IF(G106&gt;$C107,"",IF(MOD($C107,G106)=0,1,0))</f>
        <v>1</v>
      </c>
      <c r="H107" s="24">
        <f t="shared" ref="H107" si="2411">IF(H106&gt;$C107,"",IF(MOD($C107,H106)=0,1,0))</f>
        <v>0</v>
      </c>
      <c r="I107" s="24">
        <f t="shared" ref="I107" si="2412">IF(I106&gt;$C107,"",IF(MOD($C107,I106)=0,1,0))</f>
        <v>0</v>
      </c>
      <c r="J107" s="24">
        <f t="shared" ref="J107" si="2413">IF(J106&gt;$C107,"",IF(MOD($C107,J106)=0,1,0))</f>
        <v>0</v>
      </c>
      <c r="K107" s="24">
        <f t="shared" ref="K107" si="2414">IF(K106&gt;$C107,"",IF(MOD($C107,K106)=0,1,0))</f>
        <v>0</v>
      </c>
      <c r="L107" s="24">
        <f t="shared" ref="L107" si="2415">IF(L106&gt;$C107,"",IF(MOD($C107,L106)=0,1,0))</f>
        <v>0</v>
      </c>
      <c r="M107" s="24">
        <f t="shared" ref="M107" si="2416">IF(M106&gt;$C107,"",IF(MOD($C107,M106)=0,1,0))</f>
        <v>0</v>
      </c>
      <c r="N107" s="24">
        <f t="shared" ref="N107" si="2417">IF(N106&gt;$C107,"",IF(MOD($C107,N106)=0,1,0))</f>
        <v>0</v>
      </c>
      <c r="O107" s="24">
        <f t="shared" ref="O107" si="2418">IF(O106&gt;$C107,"",IF(MOD($C107,O106)=0,1,0))</f>
        <v>0</v>
      </c>
      <c r="P107" s="24">
        <f t="shared" ref="P107" si="2419">IF(P106&gt;$C107,"",IF(MOD($C107,P106)=0,1,0))</f>
        <v>1</v>
      </c>
      <c r="Q107" s="24">
        <f t="shared" ref="Q107" si="2420">IF(Q106&gt;$C107,"",IF(MOD($C107,Q106)=0,1,0))</f>
        <v>0</v>
      </c>
      <c r="R107" s="24">
        <f t="shared" ref="R107" si="2421">IF(R106&gt;$C107,"",IF(MOD($C107,R106)=0,1,0))</f>
        <v>0</v>
      </c>
      <c r="S107" s="24">
        <f t="shared" ref="S107" si="2422">IF(S106&gt;$C107,"",IF(MOD($C107,S106)=0,1,0))</f>
        <v>0</v>
      </c>
      <c r="T107" s="24">
        <f t="shared" ref="T107" si="2423">IF(T106&gt;$C107,"",IF(MOD($C107,T106)=0,1,0))</f>
        <v>0</v>
      </c>
      <c r="U107" s="24">
        <f t="shared" ref="U107" si="2424">IF(U106&gt;$C107,"",IF(MOD($C107,U106)=0,1,0))</f>
        <v>0</v>
      </c>
      <c r="V107" s="24">
        <f t="shared" ref="V107" si="2425">IF(V106&gt;$C107,"",IF(MOD($C107,V106)=0,1,0))</f>
        <v>0</v>
      </c>
      <c r="W107" s="24">
        <f t="shared" ref="W107" si="2426">IF(W106&gt;$C107,"",IF(MOD($C107,W106)=0,1,0))</f>
        <v>0</v>
      </c>
      <c r="X107" s="24">
        <f t="shared" ref="X107" si="2427">IF(X106&gt;$C107,"",IF(MOD($C107,X106)=0,1,0))</f>
        <v>0</v>
      </c>
      <c r="Y107" s="24">
        <f t="shared" ref="Y107" si="2428">IF(Y106&gt;$C107,"",IF(MOD($C107,Y106)=0,1,0))</f>
        <v>0</v>
      </c>
      <c r="Z107" s="24">
        <f t="shared" ref="Z107" si="2429">IF(Z106&gt;$C107,"",IF(MOD($C107,Z106)=0,1,0))</f>
        <v>0</v>
      </c>
      <c r="AA107" s="24">
        <f t="shared" ref="AA107" si="2430">IF(AA106&gt;$C107,"",IF(MOD($C107,AA106)=0,1,0))</f>
        <v>1</v>
      </c>
      <c r="AB107" s="24" t="str">
        <f t="shared" ref="AB107" si="2431">IF(AB106&gt;$C107,"",IF(MOD($C107,AB106)=0,1,0))</f>
        <v/>
      </c>
      <c r="AC107" s="24" t="str">
        <f t="shared" ref="AC107" si="2432">IF(AC106&gt;$C107,"",IF(MOD($C107,AC106)=0,1,0))</f>
        <v/>
      </c>
      <c r="AD107" s="24" t="str">
        <f t="shared" ref="AD107" si="2433">IF(AD106&gt;$C107,"",IF(MOD($C107,AD106)=0,1,0))</f>
        <v/>
      </c>
      <c r="AE107" s="24" t="str">
        <f t="shared" ref="AE107" si="2434">IF(AE106&gt;$C107,"",IF(MOD($C107,AE106)=0,1,0))</f>
        <v/>
      </c>
      <c r="AF107" s="24" t="str">
        <f t="shared" ref="AF107" si="2435">IF(AF106&gt;$C107,"",IF(MOD($C107,AF106)=0,1,0))</f>
        <v/>
      </c>
      <c r="AG107" s="24" t="str">
        <f t="shared" ref="AG107" si="2436">IF(AG106&gt;$C107,"",IF(MOD($C107,AG106)=0,1,0))</f>
        <v/>
      </c>
      <c r="AH107" s="24" t="str">
        <f t="shared" ref="AH107" si="2437">IF(AH106&gt;$C107,"",IF(MOD($C107,AH106)=0,1,0))</f>
        <v/>
      </c>
      <c r="AI107" s="24" t="str">
        <f t="shared" ref="AI107" si="2438">IF(AI106&gt;$C107,"",IF(MOD($C107,AI106)=0,1,0))</f>
        <v/>
      </c>
      <c r="AJ107" s="24" t="str">
        <f t="shared" ref="AJ107" si="2439">IF(AJ106&gt;$C107,"",IF(MOD($C107,AJ106)=0,1,0))</f>
        <v/>
      </c>
      <c r="AK107" s="24" t="str">
        <f t="shared" ref="AK107" si="2440">IF(AK106&gt;$C107,"",IF(MOD($C107,AK106)=0,1,0))</f>
        <v/>
      </c>
      <c r="AL107" s="24" t="str">
        <f t="shared" ref="AL107" si="2441">IF(AL106&gt;$C107,"",IF(MOD($C107,AL106)=0,1,0))</f>
        <v/>
      </c>
      <c r="AM107" s="24" t="str">
        <f t="shared" ref="AM107" si="2442">IF(AM106&gt;$C107,"",IF(MOD($C107,AM106)=0,1,0))</f>
        <v/>
      </c>
      <c r="AN107" s="24" t="str">
        <f t="shared" ref="AN107" si="2443">IF(AN106&gt;$C107,"",IF(MOD($C107,AN106)=0,1,0))</f>
        <v/>
      </c>
      <c r="AO107" s="24" t="str">
        <f t="shared" ref="AO107" si="2444">IF(AO106&gt;$C107,"",IF(MOD($C107,AO106)=0,1,0))</f>
        <v/>
      </c>
      <c r="AP107" s="24" t="str">
        <f t="shared" ref="AP107" si="2445">IF(AP106&gt;$C107,"",IF(MOD($C107,AP106)=0,1,0))</f>
        <v/>
      </c>
      <c r="AQ107" s="24" t="str">
        <f t="shared" ref="AQ107" si="2446">IF(AQ106&gt;$C107,"",IF(MOD($C107,AQ106)=0,1,0))</f>
        <v/>
      </c>
      <c r="AR107" s="24" t="str">
        <f t="shared" ref="AR107" si="2447">IF(AR106&gt;$C107,"",IF(MOD($C107,AR106)=0,1,0))</f>
        <v/>
      </c>
      <c r="AS107" s="24" t="str">
        <f t="shared" ref="AS107" si="2448">IF(AS106&gt;$C107,"",IF(MOD($C107,AS106)=0,1,0))</f>
        <v/>
      </c>
      <c r="AT107" s="24" t="str">
        <f t="shared" ref="AT107" si="2449">IF(AT106&gt;$C107,"",IF(MOD($C107,AT106)=0,1,0))</f>
        <v/>
      </c>
      <c r="AU107" s="24" t="str">
        <f t="shared" ref="AU107" si="2450">IF(AU106&gt;$C107,"",IF(MOD($C107,AU106)=0,1,0))</f>
        <v/>
      </c>
      <c r="AV107" s="24" t="str">
        <f t="shared" ref="AV107" si="2451">IF(AV106&gt;$C107,"",IF(MOD($C107,AV106)=0,1,0))</f>
        <v/>
      </c>
      <c r="AW107" s="24" t="str">
        <f t="shared" ref="AW107" si="2452">IF(AW106&gt;$C107,"",IF(MOD($C107,AW106)=0,1,0))</f>
        <v/>
      </c>
      <c r="AX107" s="24" t="str">
        <f t="shared" ref="AX107" si="2453">IF(AX106&gt;$C107,"",IF(MOD($C107,AX106)=0,1,0))</f>
        <v/>
      </c>
      <c r="AY107" s="24" t="str">
        <f t="shared" ref="AY107" si="2454">IF(AY106&gt;$C107,"",IF(MOD($C107,AY106)=0,1,0))</f>
        <v/>
      </c>
      <c r="AZ107" s="24" t="str">
        <f t="shared" ref="AZ107" si="2455">IF(AZ106&gt;$C107,"",IF(MOD($C107,AZ106)=0,1,0))</f>
        <v/>
      </c>
      <c r="BA107" s="24" t="str">
        <f t="shared" ref="BA107" si="2456">IF(BA106&gt;$C107,"",IF(MOD($C107,BA106)=0,1,0))</f>
        <v/>
      </c>
      <c r="BB107" s="24" t="str">
        <f t="shared" ref="BB107" si="2457">IF(BB106&gt;$C107,"",IF(MOD($C107,BB106)=0,1,0))</f>
        <v/>
      </c>
      <c r="BC107" s="24" t="str">
        <f t="shared" ref="BC107" si="2458">IF(BC106&gt;$C107,"",IF(MOD($C107,BC106)=0,1,0))</f>
        <v/>
      </c>
      <c r="BD107" s="24" t="str">
        <f t="shared" ref="BD107" si="2459">IF(BD106&gt;$C107,"",IF(MOD($C107,BD106)=0,1,0))</f>
        <v/>
      </c>
      <c r="BE107" s="24" t="str">
        <f t="shared" ref="BE107" si="2460">IF(BE106&gt;$C107,"",IF(MOD($C107,BE106)=0,1,0))</f>
        <v/>
      </c>
      <c r="BF107" s="24" t="str">
        <f t="shared" ref="BF107" si="2461">IF(BF106&gt;$C107,"",IF(MOD($C107,BF106)=0,1,0))</f>
        <v/>
      </c>
      <c r="BG107" s="24" t="str">
        <f t="shared" ref="BG107" si="2462">IF(BG106&gt;$C107,"",IF(MOD($C107,BG106)=0,1,0))</f>
        <v/>
      </c>
      <c r="BH107" s="24" t="str">
        <f t="shared" ref="BH107" si="2463">IF(BH106&gt;$C107,"",IF(MOD($C107,BH106)=0,1,0))</f>
        <v/>
      </c>
      <c r="BI107" s="24" t="str">
        <f t="shared" ref="BI107" si="2464">IF(BI106&gt;$C107,"",IF(MOD($C107,BI106)=0,1,0))</f>
        <v/>
      </c>
      <c r="BJ107" s="24" t="str">
        <f t="shared" ref="BJ107" si="2465">IF(BJ106&gt;$C107,"",IF(MOD($C107,BJ106)=0,1,0))</f>
        <v/>
      </c>
      <c r="BK107" s="24" t="str">
        <f t="shared" ref="BK107" si="2466">IF(BK106&gt;$C107,"",IF(MOD($C107,BK106)=0,1,0))</f>
        <v/>
      </c>
      <c r="BL107" s="24" t="str">
        <f t="shared" ref="BL107" si="2467">IF(BL106&gt;$C107,"",IF(MOD($C107,BL106)=0,1,0))</f>
        <v/>
      </c>
      <c r="BM107" s="24" t="str">
        <f t="shared" ref="BM107" si="2468">IF(BM106&gt;$C107,"",IF(MOD($C107,BM106)=0,1,0))</f>
        <v/>
      </c>
      <c r="BN107" s="24" t="str">
        <f t="shared" ref="BN107" si="2469">IF(BN106&gt;$C107,"",IF(MOD($C107,BN106)=0,1,0))</f>
        <v/>
      </c>
      <c r="BO107" s="24" t="str">
        <f t="shared" ref="BO107" si="2470">IF(BO106&gt;$C107,"",IF(MOD($C107,BO106)=0,1,0))</f>
        <v/>
      </c>
      <c r="BP107" s="24" t="str">
        <f t="shared" ref="BP107" si="2471">IF(BP106&gt;$C107,"",IF(MOD($C107,BP106)=0,1,0))</f>
        <v/>
      </c>
      <c r="BQ107" s="24" t="str">
        <f t="shared" ref="BQ107" si="2472">IF(BQ106&gt;$C107,"",IF(MOD($C107,BQ106)=0,1,0))</f>
        <v/>
      </c>
      <c r="BR107" s="24" t="str">
        <f t="shared" ref="BR107" si="2473">IF(BR106&gt;$C107,"",IF(MOD($C107,BR106)=0,1,0))</f>
        <v/>
      </c>
      <c r="BS107" s="24" t="str">
        <f t="shared" ref="BS107" si="2474">IF(BS106&gt;$C107,"",IF(MOD($C107,BS106)=0,1,0))</f>
        <v/>
      </c>
      <c r="BT107" s="24" t="str">
        <f t="shared" ref="BT107" si="2475">IF(BT106&gt;$C107,"",IF(MOD($C107,BT106)=0,1,0))</f>
        <v/>
      </c>
      <c r="BU107" s="24" t="str">
        <f t="shared" ref="BU107" si="2476">IF(BU106&gt;$C107,"",IF(MOD($C107,BU106)=0,1,0))</f>
        <v/>
      </c>
      <c r="BV107" s="24" t="str">
        <f t="shared" ref="BV107" si="2477">IF(BV106&gt;$C107,"",IF(MOD($C107,BV106)=0,1,0))</f>
        <v/>
      </c>
      <c r="BW107" s="24" t="str">
        <f t="shared" ref="BW107" si="2478">IF(BW106&gt;$C107,"",IF(MOD($C107,BW106)=0,1,0))</f>
        <v/>
      </c>
      <c r="BX107" s="24" t="str">
        <f t="shared" ref="BX107" si="2479">IF(BX106&gt;$C107,"",IF(MOD($C107,BX106)=0,1,0))</f>
        <v/>
      </c>
      <c r="BY107" s="24" t="str">
        <f t="shared" ref="BY107" si="2480">IF(BY106&gt;$C107,"",IF(MOD($C107,BY106)=0,1,0))</f>
        <v/>
      </c>
      <c r="BZ107" s="24" t="str">
        <f t="shared" ref="BZ107" si="2481">IF(BZ106&gt;$C107,"",IF(MOD($C107,BZ106)=0,1,0))</f>
        <v/>
      </c>
      <c r="CA107" s="24" t="str">
        <f t="shared" ref="CA107" si="2482">IF(CA106&gt;$C107,"",IF(MOD($C107,CA106)=0,1,0))</f>
        <v/>
      </c>
      <c r="CB107" s="24" t="str">
        <f t="shared" ref="CB107" si="2483">IF(CB106&gt;$C107,"",IF(MOD($C107,CB106)=0,1,0))</f>
        <v/>
      </c>
      <c r="CC107" s="24" t="str">
        <f t="shared" ref="CC107" si="2484">IF(CC106&gt;$C107,"",IF(MOD($C107,CC106)=0,1,0))</f>
        <v/>
      </c>
      <c r="CD107" s="24" t="str">
        <f t="shared" ref="CD107" si="2485">IF(CD106&gt;$C107,"",IF(MOD($C107,CD106)=0,1,0))</f>
        <v/>
      </c>
      <c r="CE107" s="24" t="str">
        <f t="shared" ref="CE107" si="2486">IF(CE106&gt;$C107,"",IF(MOD($C107,CE106)=0,1,0))</f>
        <v/>
      </c>
      <c r="CF107" s="24" t="str">
        <f t="shared" ref="CF107" si="2487">IF(CF106&gt;$C107,"",IF(MOD($C107,CF106)=0,1,0))</f>
        <v/>
      </c>
      <c r="CG107" s="24" t="str">
        <f t="shared" ref="CG107" si="2488">IF(CG106&gt;$C107,"",IF(MOD($C107,CG106)=0,1,0))</f>
        <v/>
      </c>
      <c r="CH107" s="24" t="str">
        <f t="shared" ref="CH107" si="2489">IF(CH106&gt;$C107,"",IF(MOD($C107,CH106)=0,1,0))</f>
        <v/>
      </c>
      <c r="CI107" s="24" t="str">
        <f t="shared" ref="CI107" si="2490">IF(CI106&gt;$C107,"",IF(MOD($C107,CI106)=0,1,0))</f>
        <v/>
      </c>
      <c r="CJ107" s="24" t="str">
        <f t="shared" ref="CJ107" si="2491">IF(CJ106&gt;$C107,"",IF(MOD($C107,CJ106)=0,1,0))</f>
        <v/>
      </c>
      <c r="CK107" s="24" t="str">
        <f t="shared" ref="CK107" si="2492">IF(CK106&gt;$C107,"",IF(MOD($C107,CK106)=0,1,0))</f>
        <v/>
      </c>
      <c r="CL107" s="24" t="str">
        <f t="shared" ref="CL107" si="2493">IF(CL106&gt;$C107,"",IF(MOD($C107,CL106)=0,1,0))</f>
        <v/>
      </c>
      <c r="CM107" s="24" t="str">
        <f t="shared" ref="CM107" si="2494">IF(CM106&gt;$C107,"",IF(MOD($C107,CM106)=0,1,0))</f>
        <v/>
      </c>
      <c r="CN107" s="24" t="str">
        <f t="shared" ref="CN107" si="2495">IF(CN106&gt;$C107,"",IF(MOD($C107,CN106)=0,1,0))</f>
        <v/>
      </c>
      <c r="CO107" s="24" t="str">
        <f t="shared" ref="CO107" si="2496">IF(CO106&gt;$C107,"",IF(MOD($C107,CO106)=0,1,0))</f>
        <v/>
      </c>
      <c r="CP107" s="24" t="str">
        <f t="shared" ref="CP107" si="2497">IF(CP106&gt;$C107,"",IF(MOD($C107,CP106)=0,1,0))</f>
        <v/>
      </c>
      <c r="CQ107" s="24" t="str">
        <f t="shared" ref="CQ107" si="2498">IF(CQ106&gt;$C107,"",IF(MOD($C107,CQ106)=0,1,0))</f>
        <v/>
      </c>
      <c r="CR107" s="24" t="str">
        <f t="shared" ref="CR107" si="2499">IF(CR106&gt;$C107,"",IF(MOD($C107,CR106)=0,1,0))</f>
        <v/>
      </c>
      <c r="CS107" s="24" t="str">
        <f t="shared" ref="CS107" si="2500">IF(CS106&gt;$C107,"",IF(MOD($C107,CS106)=0,1,0))</f>
        <v/>
      </c>
      <c r="CT107" s="24" t="str">
        <f t="shared" ref="CT107" si="2501">IF(CT106&gt;$C107,"",IF(MOD($C107,CT106)=0,1,0))</f>
        <v/>
      </c>
      <c r="CU107" s="24" t="str">
        <f t="shared" ref="CU107" si="2502">IF(CU106&gt;$C107,"",IF(MOD($C107,CU106)=0,1,0))</f>
        <v/>
      </c>
      <c r="CV107" s="24" t="str">
        <f t="shared" ref="CV107" si="2503">IF(CV106&gt;$C107,"",IF(MOD($C107,CV106)=0,1,0))</f>
        <v/>
      </c>
      <c r="CW107" s="24" t="str">
        <f t="shared" ref="CW107" si="2504">IF(CW106&gt;$C107,"",IF(MOD($C107,CW106)=0,1,0))</f>
        <v/>
      </c>
      <c r="CX107" s="24" t="str">
        <f t="shared" ref="CX107" si="2505">IF(CX106&gt;$C107,"",IF(MOD($C107,CX106)=0,1,0))</f>
        <v/>
      </c>
      <c r="CY107" s="24" t="str">
        <f t="shared" ref="CY107" si="2506">IF(CY106&gt;$C107,"",IF(MOD($C107,CY106)=0,1,0))</f>
        <v/>
      </c>
      <c r="CZ107" s="24" t="str">
        <f t="shared" ref="CZ107" si="2507">IF(CZ106&gt;$C107,"",IF(MOD($C107,CZ106)=0,1,0))</f>
        <v/>
      </c>
      <c r="DA107" s="24" t="str">
        <f t="shared" ref="DA107" si="2508">IF(DA106&gt;$C107,"",IF(MOD($C107,DA106)=0,1,0))</f>
        <v/>
      </c>
      <c r="DB107" s="24" t="str">
        <f t="shared" ref="DB107" si="2509">IF(DB106&gt;$C107,"",IF(MOD($C107,DB106)=0,1,0))</f>
        <v/>
      </c>
      <c r="DC107" s="24" t="str">
        <f t="shared" ref="DC107" si="2510">IF(DC106&gt;$C107,"",IF(MOD($C107,DC106)=0,1,0))</f>
        <v/>
      </c>
      <c r="DD107" s="24" t="str">
        <f t="shared" ref="DD107" si="2511">IF(DD106&gt;$C107,"",IF(MOD($C107,DD106)=0,1,0))</f>
        <v/>
      </c>
      <c r="DE107" s="24" t="str">
        <f t="shared" ref="DE107" si="2512">IF(DE106&gt;$C107,"",IF(MOD($C107,DE106)=0,1,0))</f>
        <v/>
      </c>
      <c r="DF107" s="24" t="str">
        <f t="shared" ref="DF107" si="2513">IF(DF106&gt;$C107,"",IF(MOD($C107,DF106)=0,1,0))</f>
        <v/>
      </c>
      <c r="DG107" s="24" t="str">
        <f t="shared" ref="DG107" si="2514">IF(DG106&gt;$C107,"",IF(MOD($C107,DG106)=0,1,0))</f>
        <v/>
      </c>
      <c r="DH107" s="24" t="str">
        <f t="shared" ref="DH107" si="2515">IF(DH106&gt;$C107,"",IF(MOD($C107,DH106)=0,1,0))</f>
        <v/>
      </c>
      <c r="DI107" s="24" t="str">
        <f t="shared" ref="DI107" si="2516">IF(DI106&gt;$C107,"",IF(MOD($C107,DI106)=0,1,0))</f>
        <v/>
      </c>
      <c r="DJ107" s="24" t="str">
        <f t="shared" ref="DJ107" si="2517">IF(DJ106&gt;$C107,"",IF(MOD($C107,DJ106)=0,1,0))</f>
        <v/>
      </c>
      <c r="DK107" s="24" t="str">
        <f t="shared" ref="DK107" si="2518">IF(DK106&gt;$C107,"",IF(MOD($C107,DK106)=0,1,0))</f>
        <v/>
      </c>
      <c r="DL107" s="24" t="str">
        <f t="shared" ref="DL107" si="2519">IF(DL106&gt;$C107,"",IF(MOD($C107,DL106)=0,1,0))</f>
        <v/>
      </c>
      <c r="DM107" s="24" t="str">
        <f t="shared" ref="DM107" si="2520">IF(DM106&gt;$C107,"",IF(MOD($C107,DM106)=0,1,0))</f>
        <v/>
      </c>
      <c r="DN107" s="24" t="str">
        <f t="shared" ref="DN107" si="2521">IF(DN106&gt;$C107,"",IF(MOD($C107,DN106)=0,1,0))</f>
        <v/>
      </c>
      <c r="DO107" s="24" t="str">
        <f t="shared" ref="DO107" si="2522">IF(DO106&gt;$C107,"",IF(MOD($C107,DO106)=0,1,0))</f>
        <v/>
      </c>
      <c r="DP107" s="24" t="str">
        <f t="shared" ref="DP107" si="2523">IF(DP106&gt;$C107,"",IF(MOD($C107,DP106)=0,1,0))</f>
        <v/>
      </c>
      <c r="DQ107" s="24" t="str">
        <f t="shared" ref="DQ107" si="2524">IF(DQ106&gt;$C107,"",IF(MOD($C107,DQ106)=0,1,0))</f>
        <v/>
      </c>
      <c r="DR107" s="24" t="str">
        <f t="shared" ref="DR107" si="2525">IF(DR106&gt;$C107,"",IF(MOD($C107,DR106)=0,1,0))</f>
        <v/>
      </c>
      <c r="DS107" s="24" t="str">
        <f t="shared" ref="DS107" si="2526">IF(DS106&gt;$C107,"",IF(MOD($C107,DS106)=0,1,0))</f>
        <v/>
      </c>
      <c r="DT107" s="24" t="str">
        <f t="shared" ref="DT107" si="2527">IF(DT106&gt;$C107,"",IF(MOD($C107,DT106)=0,1,0))</f>
        <v/>
      </c>
      <c r="DU107" s="24" t="str">
        <f t="shared" ref="DU107" si="2528">IF(DU106&gt;$C107,"",IF(MOD($C107,DU106)=0,1,0))</f>
        <v/>
      </c>
    </row>
    <row r="111" spans="1:125">
      <c r="F111" s="24">
        <v>1</v>
      </c>
      <c r="G111" s="24">
        <v>2</v>
      </c>
      <c r="H111" s="24">
        <v>3</v>
      </c>
      <c r="I111" s="24">
        <v>4</v>
      </c>
      <c r="J111" s="24">
        <v>5</v>
      </c>
      <c r="K111" s="24">
        <v>6</v>
      </c>
      <c r="L111" s="24">
        <v>7</v>
      </c>
      <c r="M111" s="24">
        <v>8</v>
      </c>
      <c r="N111" s="24">
        <v>9</v>
      </c>
      <c r="O111" s="24">
        <v>10</v>
      </c>
      <c r="P111" s="24">
        <v>11</v>
      </c>
      <c r="Q111" s="24">
        <v>12</v>
      </c>
      <c r="R111" s="24">
        <v>13</v>
      </c>
      <c r="S111" s="24">
        <v>14</v>
      </c>
      <c r="T111" s="24">
        <v>15</v>
      </c>
      <c r="U111" s="24">
        <v>16</v>
      </c>
      <c r="V111" s="24">
        <v>17</v>
      </c>
      <c r="W111" s="24">
        <v>18</v>
      </c>
      <c r="X111" s="24">
        <v>19</v>
      </c>
      <c r="Y111" s="24">
        <v>20</v>
      </c>
      <c r="Z111" s="24">
        <v>21</v>
      </c>
      <c r="AA111" s="24">
        <v>22</v>
      </c>
      <c r="AB111" s="24">
        <v>23</v>
      </c>
      <c r="AC111" s="24">
        <v>24</v>
      </c>
      <c r="AD111" s="24">
        <v>25</v>
      </c>
      <c r="AE111" s="24">
        <v>26</v>
      </c>
      <c r="AF111" s="24">
        <v>27</v>
      </c>
      <c r="AG111" s="24">
        <v>28</v>
      </c>
      <c r="AH111" s="24">
        <v>29</v>
      </c>
      <c r="AI111" s="24">
        <v>30</v>
      </c>
      <c r="AJ111" s="24">
        <v>31</v>
      </c>
      <c r="AK111" s="24">
        <v>32</v>
      </c>
      <c r="AL111" s="24">
        <v>33</v>
      </c>
      <c r="AM111" s="24">
        <v>34</v>
      </c>
      <c r="AN111" s="24">
        <v>35</v>
      </c>
      <c r="AO111" s="24">
        <v>36</v>
      </c>
      <c r="AP111" s="24">
        <v>37</v>
      </c>
      <c r="AQ111" s="24">
        <v>38</v>
      </c>
      <c r="AR111" s="24">
        <v>39</v>
      </c>
      <c r="AS111" s="24">
        <v>40</v>
      </c>
      <c r="AT111" s="24">
        <v>41</v>
      </c>
      <c r="AU111" s="24">
        <v>42</v>
      </c>
      <c r="AV111" s="24">
        <v>43</v>
      </c>
      <c r="AW111" s="24">
        <v>44</v>
      </c>
      <c r="AX111" s="24">
        <v>45</v>
      </c>
      <c r="AY111" s="24">
        <v>46</v>
      </c>
      <c r="AZ111" s="24">
        <v>47</v>
      </c>
      <c r="BA111" s="24">
        <v>48</v>
      </c>
      <c r="BB111" s="24">
        <v>49</v>
      </c>
      <c r="BC111" s="24">
        <v>50</v>
      </c>
      <c r="BD111" s="24">
        <v>51</v>
      </c>
      <c r="BE111" s="24">
        <v>52</v>
      </c>
      <c r="BF111" s="24">
        <v>53</v>
      </c>
      <c r="BG111" s="24">
        <v>54</v>
      </c>
      <c r="BH111" s="24">
        <v>55</v>
      </c>
      <c r="BI111" s="24">
        <v>56</v>
      </c>
      <c r="BJ111" s="24">
        <v>57</v>
      </c>
      <c r="BK111" s="24">
        <v>58</v>
      </c>
      <c r="BL111" s="24">
        <v>59</v>
      </c>
      <c r="BM111" s="24">
        <v>60</v>
      </c>
      <c r="BN111" s="24">
        <v>61</v>
      </c>
      <c r="BO111" s="24">
        <v>62</v>
      </c>
      <c r="BP111" s="24">
        <v>63</v>
      </c>
      <c r="BQ111" s="24">
        <v>64</v>
      </c>
      <c r="BR111" s="24">
        <v>65</v>
      </c>
      <c r="BS111" s="24">
        <v>66</v>
      </c>
      <c r="BT111" s="24">
        <v>67</v>
      </c>
      <c r="BU111" s="24">
        <v>68</v>
      </c>
      <c r="BV111" s="24">
        <v>69</v>
      </c>
      <c r="BW111" s="24">
        <v>70</v>
      </c>
      <c r="BX111" s="24">
        <v>71</v>
      </c>
      <c r="BY111" s="24">
        <v>72</v>
      </c>
      <c r="BZ111" s="24">
        <v>73</v>
      </c>
      <c r="CA111" s="24">
        <v>74</v>
      </c>
      <c r="CB111" s="24">
        <v>75</v>
      </c>
      <c r="CC111" s="24">
        <v>76</v>
      </c>
      <c r="CD111" s="24">
        <v>77</v>
      </c>
      <c r="CE111" s="24">
        <v>78</v>
      </c>
      <c r="CF111" s="24">
        <v>79</v>
      </c>
      <c r="CG111" s="24">
        <v>80</v>
      </c>
      <c r="CH111" s="24">
        <v>81</v>
      </c>
      <c r="CI111" s="24">
        <v>82</v>
      </c>
      <c r="CJ111" s="24">
        <v>83</v>
      </c>
      <c r="CK111" s="24">
        <v>84</v>
      </c>
      <c r="CL111" s="24">
        <v>85</v>
      </c>
      <c r="CM111" s="24">
        <v>86</v>
      </c>
      <c r="CN111" s="24">
        <v>87</v>
      </c>
      <c r="CO111" s="24">
        <v>88</v>
      </c>
      <c r="CP111" s="24">
        <v>89</v>
      </c>
      <c r="CQ111" s="24">
        <v>90</v>
      </c>
      <c r="CR111" s="24">
        <v>91</v>
      </c>
      <c r="CS111" s="24">
        <v>92</v>
      </c>
      <c r="CT111" s="24">
        <v>93</v>
      </c>
      <c r="CU111" s="24">
        <v>94</v>
      </c>
      <c r="CV111" s="24">
        <v>95</v>
      </c>
      <c r="CW111" s="24">
        <v>96</v>
      </c>
      <c r="CX111" s="24">
        <v>97</v>
      </c>
      <c r="CY111" s="24">
        <v>98</v>
      </c>
      <c r="CZ111" s="24">
        <v>99</v>
      </c>
      <c r="DA111" s="24">
        <v>100</v>
      </c>
      <c r="DB111" s="24">
        <v>101</v>
      </c>
      <c r="DC111" s="24">
        <v>102</v>
      </c>
      <c r="DD111" s="24">
        <v>103</v>
      </c>
      <c r="DE111" s="24">
        <v>104</v>
      </c>
      <c r="DF111" s="24">
        <v>105</v>
      </c>
      <c r="DG111" s="24">
        <v>106</v>
      </c>
      <c r="DH111" s="24">
        <v>107</v>
      </c>
      <c r="DI111" s="24">
        <v>108</v>
      </c>
      <c r="DJ111" s="24">
        <v>109</v>
      </c>
      <c r="DK111" s="24">
        <v>110</v>
      </c>
      <c r="DL111" s="24">
        <v>111</v>
      </c>
      <c r="DM111" s="24">
        <v>112</v>
      </c>
      <c r="DN111" s="24">
        <v>113</v>
      </c>
      <c r="DO111" s="24">
        <v>114</v>
      </c>
      <c r="DP111" s="24">
        <v>115</v>
      </c>
      <c r="DQ111" s="24">
        <v>116</v>
      </c>
      <c r="DR111" s="24">
        <v>117</v>
      </c>
      <c r="DS111" s="24">
        <v>118</v>
      </c>
      <c r="DT111" s="24">
        <v>119</v>
      </c>
      <c r="DU111" s="24">
        <v>120</v>
      </c>
    </row>
    <row r="112" spans="1:125">
      <c r="A112" s="24" t="str">
        <f t="shared" ref="A112" ca="1" si="2529">IF(B112&lt;&gt;"",RANK(B112,B:B),"")</f>
        <v/>
      </c>
      <c r="B112" s="24" t="str">
        <f ca="1">IF(D112&lt;3,"",IF(C112&gt;=Parameter!$G$17,IF(C112&lt;=Parameter!$H$17,IF(D112&gt;=Parameter!$I$17,RAND(),""),""),""))</f>
        <v/>
      </c>
      <c r="C112" s="24">
        <v>23</v>
      </c>
      <c r="D112" s="24">
        <f t="shared" ref="D112" si="2530">SUM(F112:DU112)</f>
        <v>2</v>
      </c>
      <c r="F112" s="24">
        <f t="shared" ref="F112" si="2531">IF(F111&gt;$C112,"",IF(MOD($C112,F111)=0,1,0))</f>
        <v>1</v>
      </c>
      <c r="G112" s="24">
        <f t="shared" ref="G112" si="2532">IF(G111&gt;$C112,"",IF(MOD($C112,G111)=0,1,0))</f>
        <v>0</v>
      </c>
      <c r="H112" s="24">
        <f t="shared" ref="H112" si="2533">IF(H111&gt;$C112,"",IF(MOD($C112,H111)=0,1,0))</f>
        <v>0</v>
      </c>
      <c r="I112" s="24">
        <f t="shared" ref="I112" si="2534">IF(I111&gt;$C112,"",IF(MOD($C112,I111)=0,1,0))</f>
        <v>0</v>
      </c>
      <c r="J112" s="24">
        <f t="shared" ref="J112" si="2535">IF(J111&gt;$C112,"",IF(MOD($C112,J111)=0,1,0))</f>
        <v>0</v>
      </c>
      <c r="K112" s="24">
        <f t="shared" ref="K112" si="2536">IF(K111&gt;$C112,"",IF(MOD($C112,K111)=0,1,0))</f>
        <v>0</v>
      </c>
      <c r="L112" s="24">
        <f t="shared" ref="L112" si="2537">IF(L111&gt;$C112,"",IF(MOD($C112,L111)=0,1,0))</f>
        <v>0</v>
      </c>
      <c r="M112" s="24">
        <f t="shared" ref="M112" si="2538">IF(M111&gt;$C112,"",IF(MOD($C112,M111)=0,1,0))</f>
        <v>0</v>
      </c>
      <c r="N112" s="24">
        <f t="shared" ref="N112" si="2539">IF(N111&gt;$C112,"",IF(MOD($C112,N111)=0,1,0))</f>
        <v>0</v>
      </c>
      <c r="O112" s="24">
        <f t="shared" ref="O112" si="2540">IF(O111&gt;$C112,"",IF(MOD($C112,O111)=0,1,0))</f>
        <v>0</v>
      </c>
      <c r="P112" s="24">
        <f t="shared" ref="P112" si="2541">IF(P111&gt;$C112,"",IF(MOD($C112,P111)=0,1,0))</f>
        <v>0</v>
      </c>
      <c r="Q112" s="24">
        <f t="shared" ref="Q112" si="2542">IF(Q111&gt;$C112,"",IF(MOD($C112,Q111)=0,1,0))</f>
        <v>0</v>
      </c>
      <c r="R112" s="24">
        <f t="shared" ref="R112" si="2543">IF(R111&gt;$C112,"",IF(MOD($C112,R111)=0,1,0))</f>
        <v>0</v>
      </c>
      <c r="S112" s="24">
        <f t="shared" ref="S112" si="2544">IF(S111&gt;$C112,"",IF(MOD($C112,S111)=0,1,0))</f>
        <v>0</v>
      </c>
      <c r="T112" s="24">
        <f t="shared" ref="T112" si="2545">IF(T111&gt;$C112,"",IF(MOD($C112,T111)=0,1,0))</f>
        <v>0</v>
      </c>
      <c r="U112" s="24">
        <f t="shared" ref="U112" si="2546">IF(U111&gt;$C112,"",IF(MOD($C112,U111)=0,1,0))</f>
        <v>0</v>
      </c>
      <c r="V112" s="24">
        <f t="shared" ref="V112" si="2547">IF(V111&gt;$C112,"",IF(MOD($C112,V111)=0,1,0))</f>
        <v>0</v>
      </c>
      <c r="W112" s="24">
        <f t="shared" ref="W112" si="2548">IF(W111&gt;$C112,"",IF(MOD($C112,W111)=0,1,0))</f>
        <v>0</v>
      </c>
      <c r="X112" s="24">
        <f t="shared" ref="X112" si="2549">IF(X111&gt;$C112,"",IF(MOD($C112,X111)=0,1,0))</f>
        <v>0</v>
      </c>
      <c r="Y112" s="24">
        <f t="shared" ref="Y112" si="2550">IF(Y111&gt;$C112,"",IF(MOD($C112,Y111)=0,1,0))</f>
        <v>0</v>
      </c>
      <c r="Z112" s="24">
        <f t="shared" ref="Z112" si="2551">IF(Z111&gt;$C112,"",IF(MOD($C112,Z111)=0,1,0))</f>
        <v>0</v>
      </c>
      <c r="AA112" s="24">
        <f t="shared" ref="AA112" si="2552">IF(AA111&gt;$C112,"",IF(MOD($C112,AA111)=0,1,0))</f>
        <v>0</v>
      </c>
      <c r="AB112" s="24">
        <f t="shared" ref="AB112" si="2553">IF(AB111&gt;$C112,"",IF(MOD($C112,AB111)=0,1,0))</f>
        <v>1</v>
      </c>
      <c r="AC112" s="24" t="str">
        <f t="shared" ref="AC112" si="2554">IF(AC111&gt;$C112,"",IF(MOD($C112,AC111)=0,1,0))</f>
        <v/>
      </c>
      <c r="AD112" s="24" t="str">
        <f t="shared" ref="AD112" si="2555">IF(AD111&gt;$C112,"",IF(MOD($C112,AD111)=0,1,0))</f>
        <v/>
      </c>
      <c r="AE112" s="24" t="str">
        <f t="shared" ref="AE112" si="2556">IF(AE111&gt;$C112,"",IF(MOD($C112,AE111)=0,1,0))</f>
        <v/>
      </c>
      <c r="AF112" s="24" t="str">
        <f t="shared" ref="AF112" si="2557">IF(AF111&gt;$C112,"",IF(MOD($C112,AF111)=0,1,0))</f>
        <v/>
      </c>
      <c r="AG112" s="24" t="str">
        <f t="shared" ref="AG112" si="2558">IF(AG111&gt;$C112,"",IF(MOD($C112,AG111)=0,1,0))</f>
        <v/>
      </c>
      <c r="AH112" s="24" t="str">
        <f t="shared" ref="AH112" si="2559">IF(AH111&gt;$C112,"",IF(MOD($C112,AH111)=0,1,0))</f>
        <v/>
      </c>
      <c r="AI112" s="24" t="str">
        <f t="shared" ref="AI112" si="2560">IF(AI111&gt;$C112,"",IF(MOD($C112,AI111)=0,1,0))</f>
        <v/>
      </c>
      <c r="AJ112" s="24" t="str">
        <f t="shared" ref="AJ112" si="2561">IF(AJ111&gt;$C112,"",IF(MOD($C112,AJ111)=0,1,0))</f>
        <v/>
      </c>
      <c r="AK112" s="24" t="str">
        <f t="shared" ref="AK112" si="2562">IF(AK111&gt;$C112,"",IF(MOD($C112,AK111)=0,1,0))</f>
        <v/>
      </c>
      <c r="AL112" s="24" t="str">
        <f t="shared" ref="AL112" si="2563">IF(AL111&gt;$C112,"",IF(MOD($C112,AL111)=0,1,0))</f>
        <v/>
      </c>
      <c r="AM112" s="24" t="str">
        <f t="shared" ref="AM112" si="2564">IF(AM111&gt;$C112,"",IF(MOD($C112,AM111)=0,1,0))</f>
        <v/>
      </c>
      <c r="AN112" s="24" t="str">
        <f t="shared" ref="AN112" si="2565">IF(AN111&gt;$C112,"",IF(MOD($C112,AN111)=0,1,0))</f>
        <v/>
      </c>
      <c r="AO112" s="24" t="str">
        <f t="shared" ref="AO112" si="2566">IF(AO111&gt;$C112,"",IF(MOD($C112,AO111)=0,1,0))</f>
        <v/>
      </c>
      <c r="AP112" s="24" t="str">
        <f t="shared" ref="AP112" si="2567">IF(AP111&gt;$C112,"",IF(MOD($C112,AP111)=0,1,0))</f>
        <v/>
      </c>
      <c r="AQ112" s="24" t="str">
        <f t="shared" ref="AQ112" si="2568">IF(AQ111&gt;$C112,"",IF(MOD($C112,AQ111)=0,1,0))</f>
        <v/>
      </c>
      <c r="AR112" s="24" t="str">
        <f t="shared" ref="AR112" si="2569">IF(AR111&gt;$C112,"",IF(MOD($C112,AR111)=0,1,0))</f>
        <v/>
      </c>
      <c r="AS112" s="24" t="str">
        <f t="shared" ref="AS112" si="2570">IF(AS111&gt;$C112,"",IF(MOD($C112,AS111)=0,1,0))</f>
        <v/>
      </c>
      <c r="AT112" s="24" t="str">
        <f t="shared" ref="AT112" si="2571">IF(AT111&gt;$C112,"",IF(MOD($C112,AT111)=0,1,0))</f>
        <v/>
      </c>
      <c r="AU112" s="24" t="str">
        <f t="shared" ref="AU112" si="2572">IF(AU111&gt;$C112,"",IF(MOD($C112,AU111)=0,1,0))</f>
        <v/>
      </c>
      <c r="AV112" s="24" t="str">
        <f t="shared" ref="AV112" si="2573">IF(AV111&gt;$C112,"",IF(MOD($C112,AV111)=0,1,0))</f>
        <v/>
      </c>
      <c r="AW112" s="24" t="str">
        <f t="shared" ref="AW112" si="2574">IF(AW111&gt;$C112,"",IF(MOD($C112,AW111)=0,1,0))</f>
        <v/>
      </c>
      <c r="AX112" s="24" t="str">
        <f t="shared" ref="AX112" si="2575">IF(AX111&gt;$C112,"",IF(MOD($C112,AX111)=0,1,0))</f>
        <v/>
      </c>
      <c r="AY112" s="24" t="str">
        <f t="shared" ref="AY112" si="2576">IF(AY111&gt;$C112,"",IF(MOD($C112,AY111)=0,1,0))</f>
        <v/>
      </c>
      <c r="AZ112" s="24" t="str">
        <f t="shared" ref="AZ112" si="2577">IF(AZ111&gt;$C112,"",IF(MOD($C112,AZ111)=0,1,0))</f>
        <v/>
      </c>
      <c r="BA112" s="24" t="str">
        <f t="shared" ref="BA112" si="2578">IF(BA111&gt;$C112,"",IF(MOD($C112,BA111)=0,1,0))</f>
        <v/>
      </c>
      <c r="BB112" s="24" t="str">
        <f t="shared" ref="BB112" si="2579">IF(BB111&gt;$C112,"",IF(MOD($C112,BB111)=0,1,0))</f>
        <v/>
      </c>
      <c r="BC112" s="24" t="str">
        <f t="shared" ref="BC112" si="2580">IF(BC111&gt;$C112,"",IF(MOD($C112,BC111)=0,1,0))</f>
        <v/>
      </c>
      <c r="BD112" s="24" t="str">
        <f t="shared" ref="BD112" si="2581">IF(BD111&gt;$C112,"",IF(MOD($C112,BD111)=0,1,0))</f>
        <v/>
      </c>
      <c r="BE112" s="24" t="str">
        <f t="shared" ref="BE112" si="2582">IF(BE111&gt;$C112,"",IF(MOD($C112,BE111)=0,1,0))</f>
        <v/>
      </c>
      <c r="BF112" s="24" t="str">
        <f t="shared" ref="BF112" si="2583">IF(BF111&gt;$C112,"",IF(MOD($C112,BF111)=0,1,0))</f>
        <v/>
      </c>
      <c r="BG112" s="24" t="str">
        <f t="shared" ref="BG112" si="2584">IF(BG111&gt;$C112,"",IF(MOD($C112,BG111)=0,1,0))</f>
        <v/>
      </c>
      <c r="BH112" s="24" t="str">
        <f t="shared" ref="BH112" si="2585">IF(BH111&gt;$C112,"",IF(MOD($C112,BH111)=0,1,0))</f>
        <v/>
      </c>
      <c r="BI112" s="24" t="str">
        <f t="shared" ref="BI112" si="2586">IF(BI111&gt;$C112,"",IF(MOD($C112,BI111)=0,1,0))</f>
        <v/>
      </c>
      <c r="BJ112" s="24" t="str">
        <f t="shared" ref="BJ112" si="2587">IF(BJ111&gt;$C112,"",IF(MOD($C112,BJ111)=0,1,0))</f>
        <v/>
      </c>
      <c r="BK112" s="24" t="str">
        <f t="shared" ref="BK112" si="2588">IF(BK111&gt;$C112,"",IF(MOD($C112,BK111)=0,1,0))</f>
        <v/>
      </c>
      <c r="BL112" s="24" t="str">
        <f t="shared" ref="BL112" si="2589">IF(BL111&gt;$C112,"",IF(MOD($C112,BL111)=0,1,0))</f>
        <v/>
      </c>
      <c r="BM112" s="24" t="str">
        <f t="shared" ref="BM112" si="2590">IF(BM111&gt;$C112,"",IF(MOD($C112,BM111)=0,1,0))</f>
        <v/>
      </c>
      <c r="BN112" s="24" t="str">
        <f t="shared" ref="BN112" si="2591">IF(BN111&gt;$C112,"",IF(MOD($C112,BN111)=0,1,0))</f>
        <v/>
      </c>
      <c r="BO112" s="24" t="str">
        <f t="shared" ref="BO112" si="2592">IF(BO111&gt;$C112,"",IF(MOD($C112,BO111)=0,1,0))</f>
        <v/>
      </c>
      <c r="BP112" s="24" t="str">
        <f t="shared" ref="BP112" si="2593">IF(BP111&gt;$C112,"",IF(MOD($C112,BP111)=0,1,0))</f>
        <v/>
      </c>
      <c r="BQ112" s="24" t="str">
        <f t="shared" ref="BQ112" si="2594">IF(BQ111&gt;$C112,"",IF(MOD($C112,BQ111)=0,1,0))</f>
        <v/>
      </c>
      <c r="BR112" s="24" t="str">
        <f t="shared" ref="BR112" si="2595">IF(BR111&gt;$C112,"",IF(MOD($C112,BR111)=0,1,0))</f>
        <v/>
      </c>
      <c r="BS112" s="24" t="str">
        <f t="shared" ref="BS112" si="2596">IF(BS111&gt;$C112,"",IF(MOD($C112,BS111)=0,1,0))</f>
        <v/>
      </c>
      <c r="BT112" s="24" t="str">
        <f t="shared" ref="BT112" si="2597">IF(BT111&gt;$C112,"",IF(MOD($C112,BT111)=0,1,0))</f>
        <v/>
      </c>
      <c r="BU112" s="24" t="str">
        <f t="shared" ref="BU112" si="2598">IF(BU111&gt;$C112,"",IF(MOD($C112,BU111)=0,1,0))</f>
        <v/>
      </c>
      <c r="BV112" s="24" t="str">
        <f t="shared" ref="BV112" si="2599">IF(BV111&gt;$C112,"",IF(MOD($C112,BV111)=0,1,0))</f>
        <v/>
      </c>
      <c r="BW112" s="24" t="str">
        <f t="shared" ref="BW112" si="2600">IF(BW111&gt;$C112,"",IF(MOD($C112,BW111)=0,1,0))</f>
        <v/>
      </c>
      <c r="BX112" s="24" t="str">
        <f t="shared" ref="BX112" si="2601">IF(BX111&gt;$C112,"",IF(MOD($C112,BX111)=0,1,0))</f>
        <v/>
      </c>
      <c r="BY112" s="24" t="str">
        <f t="shared" ref="BY112" si="2602">IF(BY111&gt;$C112,"",IF(MOD($C112,BY111)=0,1,0))</f>
        <v/>
      </c>
      <c r="BZ112" s="24" t="str">
        <f t="shared" ref="BZ112" si="2603">IF(BZ111&gt;$C112,"",IF(MOD($C112,BZ111)=0,1,0))</f>
        <v/>
      </c>
      <c r="CA112" s="24" t="str">
        <f t="shared" ref="CA112" si="2604">IF(CA111&gt;$C112,"",IF(MOD($C112,CA111)=0,1,0))</f>
        <v/>
      </c>
      <c r="CB112" s="24" t="str">
        <f t="shared" ref="CB112" si="2605">IF(CB111&gt;$C112,"",IF(MOD($C112,CB111)=0,1,0))</f>
        <v/>
      </c>
      <c r="CC112" s="24" t="str">
        <f t="shared" ref="CC112" si="2606">IF(CC111&gt;$C112,"",IF(MOD($C112,CC111)=0,1,0))</f>
        <v/>
      </c>
      <c r="CD112" s="24" t="str">
        <f t="shared" ref="CD112" si="2607">IF(CD111&gt;$C112,"",IF(MOD($C112,CD111)=0,1,0))</f>
        <v/>
      </c>
      <c r="CE112" s="24" t="str">
        <f t="shared" ref="CE112" si="2608">IF(CE111&gt;$C112,"",IF(MOD($C112,CE111)=0,1,0))</f>
        <v/>
      </c>
      <c r="CF112" s="24" t="str">
        <f t="shared" ref="CF112" si="2609">IF(CF111&gt;$C112,"",IF(MOD($C112,CF111)=0,1,0))</f>
        <v/>
      </c>
      <c r="CG112" s="24" t="str">
        <f t="shared" ref="CG112" si="2610">IF(CG111&gt;$C112,"",IF(MOD($C112,CG111)=0,1,0))</f>
        <v/>
      </c>
      <c r="CH112" s="24" t="str">
        <f t="shared" ref="CH112" si="2611">IF(CH111&gt;$C112,"",IF(MOD($C112,CH111)=0,1,0))</f>
        <v/>
      </c>
      <c r="CI112" s="24" t="str">
        <f t="shared" ref="CI112" si="2612">IF(CI111&gt;$C112,"",IF(MOD($C112,CI111)=0,1,0))</f>
        <v/>
      </c>
      <c r="CJ112" s="24" t="str">
        <f t="shared" ref="CJ112" si="2613">IF(CJ111&gt;$C112,"",IF(MOD($C112,CJ111)=0,1,0))</f>
        <v/>
      </c>
      <c r="CK112" s="24" t="str">
        <f t="shared" ref="CK112" si="2614">IF(CK111&gt;$C112,"",IF(MOD($C112,CK111)=0,1,0))</f>
        <v/>
      </c>
      <c r="CL112" s="24" t="str">
        <f t="shared" ref="CL112" si="2615">IF(CL111&gt;$C112,"",IF(MOD($C112,CL111)=0,1,0))</f>
        <v/>
      </c>
      <c r="CM112" s="24" t="str">
        <f t="shared" ref="CM112" si="2616">IF(CM111&gt;$C112,"",IF(MOD($C112,CM111)=0,1,0))</f>
        <v/>
      </c>
      <c r="CN112" s="24" t="str">
        <f t="shared" ref="CN112" si="2617">IF(CN111&gt;$C112,"",IF(MOD($C112,CN111)=0,1,0))</f>
        <v/>
      </c>
      <c r="CO112" s="24" t="str">
        <f t="shared" ref="CO112" si="2618">IF(CO111&gt;$C112,"",IF(MOD($C112,CO111)=0,1,0))</f>
        <v/>
      </c>
      <c r="CP112" s="24" t="str">
        <f t="shared" ref="CP112" si="2619">IF(CP111&gt;$C112,"",IF(MOD($C112,CP111)=0,1,0))</f>
        <v/>
      </c>
      <c r="CQ112" s="24" t="str">
        <f t="shared" ref="CQ112" si="2620">IF(CQ111&gt;$C112,"",IF(MOD($C112,CQ111)=0,1,0))</f>
        <v/>
      </c>
      <c r="CR112" s="24" t="str">
        <f t="shared" ref="CR112" si="2621">IF(CR111&gt;$C112,"",IF(MOD($C112,CR111)=0,1,0))</f>
        <v/>
      </c>
      <c r="CS112" s="24" t="str">
        <f t="shared" ref="CS112" si="2622">IF(CS111&gt;$C112,"",IF(MOD($C112,CS111)=0,1,0))</f>
        <v/>
      </c>
      <c r="CT112" s="24" t="str">
        <f t="shared" ref="CT112" si="2623">IF(CT111&gt;$C112,"",IF(MOD($C112,CT111)=0,1,0))</f>
        <v/>
      </c>
      <c r="CU112" s="24" t="str">
        <f t="shared" ref="CU112" si="2624">IF(CU111&gt;$C112,"",IF(MOD($C112,CU111)=0,1,0))</f>
        <v/>
      </c>
      <c r="CV112" s="24" t="str">
        <f t="shared" ref="CV112" si="2625">IF(CV111&gt;$C112,"",IF(MOD($C112,CV111)=0,1,0))</f>
        <v/>
      </c>
      <c r="CW112" s="24" t="str">
        <f t="shared" ref="CW112" si="2626">IF(CW111&gt;$C112,"",IF(MOD($C112,CW111)=0,1,0))</f>
        <v/>
      </c>
      <c r="CX112" s="24" t="str">
        <f t="shared" ref="CX112" si="2627">IF(CX111&gt;$C112,"",IF(MOD($C112,CX111)=0,1,0))</f>
        <v/>
      </c>
      <c r="CY112" s="24" t="str">
        <f t="shared" ref="CY112" si="2628">IF(CY111&gt;$C112,"",IF(MOD($C112,CY111)=0,1,0))</f>
        <v/>
      </c>
      <c r="CZ112" s="24" t="str">
        <f t="shared" ref="CZ112" si="2629">IF(CZ111&gt;$C112,"",IF(MOD($C112,CZ111)=0,1,0))</f>
        <v/>
      </c>
      <c r="DA112" s="24" t="str">
        <f t="shared" ref="DA112" si="2630">IF(DA111&gt;$C112,"",IF(MOD($C112,DA111)=0,1,0))</f>
        <v/>
      </c>
      <c r="DB112" s="24" t="str">
        <f t="shared" ref="DB112" si="2631">IF(DB111&gt;$C112,"",IF(MOD($C112,DB111)=0,1,0))</f>
        <v/>
      </c>
      <c r="DC112" s="24" t="str">
        <f t="shared" ref="DC112" si="2632">IF(DC111&gt;$C112,"",IF(MOD($C112,DC111)=0,1,0))</f>
        <v/>
      </c>
      <c r="DD112" s="24" t="str">
        <f t="shared" ref="DD112" si="2633">IF(DD111&gt;$C112,"",IF(MOD($C112,DD111)=0,1,0))</f>
        <v/>
      </c>
      <c r="DE112" s="24" t="str">
        <f t="shared" ref="DE112" si="2634">IF(DE111&gt;$C112,"",IF(MOD($C112,DE111)=0,1,0))</f>
        <v/>
      </c>
      <c r="DF112" s="24" t="str">
        <f t="shared" ref="DF112" si="2635">IF(DF111&gt;$C112,"",IF(MOD($C112,DF111)=0,1,0))</f>
        <v/>
      </c>
      <c r="DG112" s="24" t="str">
        <f t="shared" ref="DG112" si="2636">IF(DG111&gt;$C112,"",IF(MOD($C112,DG111)=0,1,0))</f>
        <v/>
      </c>
      <c r="DH112" s="24" t="str">
        <f t="shared" ref="DH112" si="2637">IF(DH111&gt;$C112,"",IF(MOD($C112,DH111)=0,1,0))</f>
        <v/>
      </c>
      <c r="DI112" s="24" t="str">
        <f t="shared" ref="DI112" si="2638">IF(DI111&gt;$C112,"",IF(MOD($C112,DI111)=0,1,0))</f>
        <v/>
      </c>
      <c r="DJ112" s="24" t="str">
        <f t="shared" ref="DJ112" si="2639">IF(DJ111&gt;$C112,"",IF(MOD($C112,DJ111)=0,1,0))</f>
        <v/>
      </c>
      <c r="DK112" s="24" t="str">
        <f t="shared" ref="DK112" si="2640">IF(DK111&gt;$C112,"",IF(MOD($C112,DK111)=0,1,0))</f>
        <v/>
      </c>
      <c r="DL112" s="24" t="str">
        <f t="shared" ref="DL112" si="2641">IF(DL111&gt;$C112,"",IF(MOD($C112,DL111)=0,1,0))</f>
        <v/>
      </c>
      <c r="DM112" s="24" t="str">
        <f t="shared" ref="DM112" si="2642">IF(DM111&gt;$C112,"",IF(MOD($C112,DM111)=0,1,0))</f>
        <v/>
      </c>
      <c r="DN112" s="24" t="str">
        <f t="shared" ref="DN112" si="2643">IF(DN111&gt;$C112,"",IF(MOD($C112,DN111)=0,1,0))</f>
        <v/>
      </c>
      <c r="DO112" s="24" t="str">
        <f t="shared" ref="DO112" si="2644">IF(DO111&gt;$C112,"",IF(MOD($C112,DO111)=0,1,0))</f>
        <v/>
      </c>
      <c r="DP112" s="24" t="str">
        <f t="shared" ref="DP112" si="2645">IF(DP111&gt;$C112,"",IF(MOD($C112,DP111)=0,1,0))</f>
        <v/>
      </c>
      <c r="DQ112" s="24" t="str">
        <f t="shared" ref="DQ112" si="2646">IF(DQ111&gt;$C112,"",IF(MOD($C112,DQ111)=0,1,0))</f>
        <v/>
      </c>
      <c r="DR112" s="24" t="str">
        <f t="shared" ref="DR112" si="2647">IF(DR111&gt;$C112,"",IF(MOD($C112,DR111)=0,1,0))</f>
        <v/>
      </c>
      <c r="DS112" s="24" t="str">
        <f t="shared" ref="DS112" si="2648">IF(DS111&gt;$C112,"",IF(MOD($C112,DS111)=0,1,0))</f>
        <v/>
      </c>
      <c r="DT112" s="24" t="str">
        <f t="shared" ref="DT112" si="2649">IF(DT111&gt;$C112,"",IF(MOD($C112,DT111)=0,1,0))</f>
        <v/>
      </c>
      <c r="DU112" s="24" t="str">
        <f t="shared" ref="DU112" si="2650">IF(DU111&gt;$C112,"",IF(MOD($C112,DU111)=0,1,0))</f>
        <v/>
      </c>
    </row>
    <row r="116" spans="1:125">
      <c r="F116" s="24">
        <v>1</v>
      </c>
      <c r="G116" s="24">
        <v>2</v>
      </c>
      <c r="H116" s="24">
        <v>3</v>
      </c>
      <c r="I116" s="24">
        <v>4</v>
      </c>
      <c r="J116" s="24">
        <v>5</v>
      </c>
      <c r="K116" s="24">
        <v>6</v>
      </c>
      <c r="L116" s="24">
        <v>7</v>
      </c>
      <c r="M116" s="24">
        <v>8</v>
      </c>
      <c r="N116" s="24">
        <v>9</v>
      </c>
      <c r="O116" s="24">
        <v>10</v>
      </c>
      <c r="P116" s="24">
        <v>11</v>
      </c>
      <c r="Q116" s="24">
        <v>12</v>
      </c>
      <c r="R116" s="24">
        <v>13</v>
      </c>
      <c r="S116" s="24">
        <v>14</v>
      </c>
      <c r="T116" s="24">
        <v>15</v>
      </c>
      <c r="U116" s="24">
        <v>16</v>
      </c>
      <c r="V116" s="24">
        <v>17</v>
      </c>
      <c r="W116" s="24">
        <v>18</v>
      </c>
      <c r="X116" s="24">
        <v>19</v>
      </c>
      <c r="Y116" s="24">
        <v>20</v>
      </c>
      <c r="Z116" s="24">
        <v>21</v>
      </c>
      <c r="AA116" s="24">
        <v>22</v>
      </c>
      <c r="AB116" s="24">
        <v>23</v>
      </c>
      <c r="AC116" s="24">
        <v>24</v>
      </c>
      <c r="AD116" s="24">
        <v>25</v>
      </c>
      <c r="AE116" s="24">
        <v>26</v>
      </c>
      <c r="AF116" s="24">
        <v>27</v>
      </c>
      <c r="AG116" s="24">
        <v>28</v>
      </c>
      <c r="AH116" s="24">
        <v>29</v>
      </c>
      <c r="AI116" s="24">
        <v>30</v>
      </c>
      <c r="AJ116" s="24">
        <v>31</v>
      </c>
      <c r="AK116" s="24">
        <v>32</v>
      </c>
      <c r="AL116" s="24">
        <v>33</v>
      </c>
      <c r="AM116" s="24">
        <v>34</v>
      </c>
      <c r="AN116" s="24">
        <v>35</v>
      </c>
      <c r="AO116" s="24">
        <v>36</v>
      </c>
      <c r="AP116" s="24">
        <v>37</v>
      </c>
      <c r="AQ116" s="24">
        <v>38</v>
      </c>
      <c r="AR116" s="24">
        <v>39</v>
      </c>
      <c r="AS116" s="24">
        <v>40</v>
      </c>
      <c r="AT116" s="24">
        <v>41</v>
      </c>
      <c r="AU116" s="24">
        <v>42</v>
      </c>
      <c r="AV116" s="24">
        <v>43</v>
      </c>
      <c r="AW116" s="24">
        <v>44</v>
      </c>
      <c r="AX116" s="24">
        <v>45</v>
      </c>
      <c r="AY116" s="24">
        <v>46</v>
      </c>
      <c r="AZ116" s="24">
        <v>47</v>
      </c>
      <c r="BA116" s="24">
        <v>48</v>
      </c>
      <c r="BB116" s="24">
        <v>49</v>
      </c>
      <c r="BC116" s="24">
        <v>50</v>
      </c>
      <c r="BD116" s="24">
        <v>51</v>
      </c>
      <c r="BE116" s="24">
        <v>52</v>
      </c>
      <c r="BF116" s="24">
        <v>53</v>
      </c>
      <c r="BG116" s="24">
        <v>54</v>
      </c>
      <c r="BH116" s="24">
        <v>55</v>
      </c>
      <c r="BI116" s="24">
        <v>56</v>
      </c>
      <c r="BJ116" s="24">
        <v>57</v>
      </c>
      <c r="BK116" s="24">
        <v>58</v>
      </c>
      <c r="BL116" s="24">
        <v>59</v>
      </c>
      <c r="BM116" s="24">
        <v>60</v>
      </c>
      <c r="BN116" s="24">
        <v>61</v>
      </c>
      <c r="BO116" s="24">
        <v>62</v>
      </c>
      <c r="BP116" s="24">
        <v>63</v>
      </c>
      <c r="BQ116" s="24">
        <v>64</v>
      </c>
      <c r="BR116" s="24">
        <v>65</v>
      </c>
      <c r="BS116" s="24">
        <v>66</v>
      </c>
      <c r="BT116" s="24">
        <v>67</v>
      </c>
      <c r="BU116" s="24">
        <v>68</v>
      </c>
      <c r="BV116" s="24">
        <v>69</v>
      </c>
      <c r="BW116" s="24">
        <v>70</v>
      </c>
      <c r="BX116" s="24">
        <v>71</v>
      </c>
      <c r="BY116" s="24">
        <v>72</v>
      </c>
      <c r="BZ116" s="24">
        <v>73</v>
      </c>
      <c r="CA116" s="24">
        <v>74</v>
      </c>
      <c r="CB116" s="24">
        <v>75</v>
      </c>
      <c r="CC116" s="24">
        <v>76</v>
      </c>
      <c r="CD116" s="24">
        <v>77</v>
      </c>
      <c r="CE116" s="24">
        <v>78</v>
      </c>
      <c r="CF116" s="24">
        <v>79</v>
      </c>
      <c r="CG116" s="24">
        <v>80</v>
      </c>
      <c r="CH116" s="24">
        <v>81</v>
      </c>
      <c r="CI116" s="24">
        <v>82</v>
      </c>
      <c r="CJ116" s="24">
        <v>83</v>
      </c>
      <c r="CK116" s="24">
        <v>84</v>
      </c>
      <c r="CL116" s="24">
        <v>85</v>
      </c>
      <c r="CM116" s="24">
        <v>86</v>
      </c>
      <c r="CN116" s="24">
        <v>87</v>
      </c>
      <c r="CO116" s="24">
        <v>88</v>
      </c>
      <c r="CP116" s="24">
        <v>89</v>
      </c>
      <c r="CQ116" s="24">
        <v>90</v>
      </c>
      <c r="CR116" s="24">
        <v>91</v>
      </c>
      <c r="CS116" s="24">
        <v>92</v>
      </c>
      <c r="CT116" s="24">
        <v>93</v>
      </c>
      <c r="CU116" s="24">
        <v>94</v>
      </c>
      <c r="CV116" s="24">
        <v>95</v>
      </c>
      <c r="CW116" s="24">
        <v>96</v>
      </c>
      <c r="CX116" s="24">
        <v>97</v>
      </c>
      <c r="CY116" s="24">
        <v>98</v>
      </c>
      <c r="CZ116" s="24">
        <v>99</v>
      </c>
      <c r="DA116" s="24">
        <v>100</v>
      </c>
      <c r="DB116" s="24">
        <v>101</v>
      </c>
      <c r="DC116" s="24">
        <v>102</v>
      </c>
      <c r="DD116" s="24">
        <v>103</v>
      </c>
      <c r="DE116" s="24">
        <v>104</v>
      </c>
      <c r="DF116" s="24">
        <v>105</v>
      </c>
      <c r="DG116" s="24">
        <v>106</v>
      </c>
      <c r="DH116" s="24">
        <v>107</v>
      </c>
      <c r="DI116" s="24">
        <v>108</v>
      </c>
      <c r="DJ116" s="24">
        <v>109</v>
      </c>
      <c r="DK116" s="24">
        <v>110</v>
      </c>
      <c r="DL116" s="24">
        <v>111</v>
      </c>
      <c r="DM116" s="24">
        <v>112</v>
      </c>
      <c r="DN116" s="24">
        <v>113</v>
      </c>
      <c r="DO116" s="24">
        <v>114</v>
      </c>
      <c r="DP116" s="24">
        <v>115</v>
      </c>
      <c r="DQ116" s="24">
        <v>116</v>
      </c>
      <c r="DR116" s="24">
        <v>117</v>
      </c>
      <c r="DS116" s="24">
        <v>118</v>
      </c>
      <c r="DT116" s="24">
        <v>119</v>
      </c>
      <c r="DU116" s="24">
        <v>120</v>
      </c>
    </row>
    <row r="117" spans="1:125">
      <c r="A117" s="24" t="str">
        <f t="shared" ref="A117" ca="1" si="2651">IF(B117&lt;&gt;"",RANK(B117,B:B),"")</f>
        <v/>
      </c>
      <c r="B117" s="24" t="str">
        <f ca="1">IF(D117&lt;3,"",IF(C117&gt;=Parameter!$G$17,IF(C117&lt;=Parameter!$H$17,IF(D117&gt;=Parameter!$I$17,RAND(),""),""),""))</f>
        <v/>
      </c>
      <c r="C117" s="24">
        <v>24</v>
      </c>
      <c r="D117" s="24">
        <f t="shared" ref="D117" si="2652">SUM(F117:DU117)</f>
        <v>8</v>
      </c>
      <c r="F117" s="24">
        <f t="shared" ref="F117" si="2653">IF(F116&gt;$C117,"",IF(MOD($C117,F116)=0,1,0))</f>
        <v>1</v>
      </c>
      <c r="G117" s="24">
        <f t="shared" ref="G117" si="2654">IF(G116&gt;$C117,"",IF(MOD($C117,G116)=0,1,0))</f>
        <v>1</v>
      </c>
      <c r="H117" s="24">
        <f t="shared" ref="H117" si="2655">IF(H116&gt;$C117,"",IF(MOD($C117,H116)=0,1,0))</f>
        <v>1</v>
      </c>
      <c r="I117" s="24">
        <f t="shared" ref="I117" si="2656">IF(I116&gt;$C117,"",IF(MOD($C117,I116)=0,1,0))</f>
        <v>1</v>
      </c>
      <c r="J117" s="24">
        <f t="shared" ref="J117" si="2657">IF(J116&gt;$C117,"",IF(MOD($C117,J116)=0,1,0))</f>
        <v>0</v>
      </c>
      <c r="K117" s="24">
        <f t="shared" ref="K117" si="2658">IF(K116&gt;$C117,"",IF(MOD($C117,K116)=0,1,0))</f>
        <v>1</v>
      </c>
      <c r="L117" s="24">
        <f t="shared" ref="L117" si="2659">IF(L116&gt;$C117,"",IF(MOD($C117,L116)=0,1,0))</f>
        <v>0</v>
      </c>
      <c r="M117" s="24">
        <f t="shared" ref="M117" si="2660">IF(M116&gt;$C117,"",IF(MOD($C117,M116)=0,1,0))</f>
        <v>1</v>
      </c>
      <c r="N117" s="24">
        <f t="shared" ref="N117" si="2661">IF(N116&gt;$C117,"",IF(MOD($C117,N116)=0,1,0))</f>
        <v>0</v>
      </c>
      <c r="O117" s="24">
        <f t="shared" ref="O117" si="2662">IF(O116&gt;$C117,"",IF(MOD($C117,O116)=0,1,0))</f>
        <v>0</v>
      </c>
      <c r="P117" s="24">
        <f t="shared" ref="P117" si="2663">IF(P116&gt;$C117,"",IF(MOD($C117,P116)=0,1,0))</f>
        <v>0</v>
      </c>
      <c r="Q117" s="24">
        <f t="shared" ref="Q117" si="2664">IF(Q116&gt;$C117,"",IF(MOD($C117,Q116)=0,1,0))</f>
        <v>1</v>
      </c>
      <c r="R117" s="24">
        <f t="shared" ref="R117" si="2665">IF(R116&gt;$C117,"",IF(MOD($C117,R116)=0,1,0))</f>
        <v>0</v>
      </c>
      <c r="S117" s="24">
        <f t="shared" ref="S117" si="2666">IF(S116&gt;$C117,"",IF(MOD($C117,S116)=0,1,0))</f>
        <v>0</v>
      </c>
      <c r="T117" s="24">
        <f t="shared" ref="T117" si="2667">IF(T116&gt;$C117,"",IF(MOD($C117,T116)=0,1,0))</f>
        <v>0</v>
      </c>
      <c r="U117" s="24">
        <f t="shared" ref="U117" si="2668">IF(U116&gt;$C117,"",IF(MOD($C117,U116)=0,1,0))</f>
        <v>0</v>
      </c>
      <c r="V117" s="24">
        <f t="shared" ref="V117" si="2669">IF(V116&gt;$C117,"",IF(MOD($C117,V116)=0,1,0))</f>
        <v>0</v>
      </c>
      <c r="W117" s="24">
        <f t="shared" ref="W117" si="2670">IF(W116&gt;$C117,"",IF(MOD($C117,W116)=0,1,0))</f>
        <v>0</v>
      </c>
      <c r="X117" s="24">
        <f t="shared" ref="X117" si="2671">IF(X116&gt;$C117,"",IF(MOD($C117,X116)=0,1,0))</f>
        <v>0</v>
      </c>
      <c r="Y117" s="24">
        <f t="shared" ref="Y117" si="2672">IF(Y116&gt;$C117,"",IF(MOD($C117,Y116)=0,1,0))</f>
        <v>0</v>
      </c>
      <c r="Z117" s="24">
        <f t="shared" ref="Z117" si="2673">IF(Z116&gt;$C117,"",IF(MOD($C117,Z116)=0,1,0))</f>
        <v>0</v>
      </c>
      <c r="AA117" s="24">
        <f t="shared" ref="AA117" si="2674">IF(AA116&gt;$C117,"",IF(MOD($C117,AA116)=0,1,0))</f>
        <v>0</v>
      </c>
      <c r="AB117" s="24">
        <f t="shared" ref="AB117" si="2675">IF(AB116&gt;$C117,"",IF(MOD($C117,AB116)=0,1,0))</f>
        <v>0</v>
      </c>
      <c r="AC117" s="24">
        <f t="shared" ref="AC117" si="2676">IF(AC116&gt;$C117,"",IF(MOD($C117,AC116)=0,1,0))</f>
        <v>1</v>
      </c>
      <c r="AD117" s="24" t="str">
        <f t="shared" ref="AD117" si="2677">IF(AD116&gt;$C117,"",IF(MOD($C117,AD116)=0,1,0))</f>
        <v/>
      </c>
      <c r="AE117" s="24" t="str">
        <f t="shared" ref="AE117" si="2678">IF(AE116&gt;$C117,"",IF(MOD($C117,AE116)=0,1,0))</f>
        <v/>
      </c>
      <c r="AF117" s="24" t="str">
        <f t="shared" ref="AF117" si="2679">IF(AF116&gt;$C117,"",IF(MOD($C117,AF116)=0,1,0))</f>
        <v/>
      </c>
      <c r="AG117" s="24" t="str">
        <f t="shared" ref="AG117" si="2680">IF(AG116&gt;$C117,"",IF(MOD($C117,AG116)=0,1,0))</f>
        <v/>
      </c>
      <c r="AH117" s="24" t="str">
        <f t="shared" ref="AH117" si="2681">IF(AH116&gt;$C117,"",IF(MOD($C117,AH116)=0,1,0))</f>
        <v/>
      </c>
      <c r="AI117" s="24" t="str">
        <f t="shared" ref="AI117" si="2682">IF(AI116&gt;$C117,"",IF(MOD($C117,AI116)=0,1,0))</f>
        <v/>
      </c>
      <c r="AJ117" s="24" t="str">
        <f t="shared" ref="AJ117" si="2683">IF(AJ116&gt;$C117,"",IF(MOD($C117,AJ116)=0,1,0))</f>
        <v/>
      </c>
      <c r="AK117" s="24" t="str">
        <f t="shared" ref="AK117" si="2684">IF(AK116&gt;$C117,"",IF(MOD($C117,AK116)=0,1,0))</f>
        <v/>
      </c>
      <c r="AL117" s="24" t="str">
        <f t="shared" ref="AL117" si="2685">IF(AL116&gt;$C117,"",IF(MOD($C117,AL116)=0,1,0))</f>
        <v/>
      </c>
      <c r="AM117" s="24" t="str">
        <f t="shared" ref="AM117" si="2686">IF(AM116&gt;$C117,"",IF(MOD($C117,AM116)=0,1,0))</f>
        <v/>
      </c>
      <c r="AN117" s="24" t="str">
        <f t="shared" ref="AN117" si="2687">IF(AN116&gt;$C117,"",IF(MOD($C117,AN116)=0,1,0))</f>
        <v/>
      </c>
      <c r="AO117" s="24" t="str">
        <f t="shared" ref="AO117" si="2688">IF(AO116&gt;$C117,"",IF(MOD($C117,AO116)=0,1,0))</f>
        <v/>
      </c>
      <c r="AP117" s="24" t="str">
        <f t="shared" ref="AP117" si="2689">IF(AP116&gt;$C117,"",IF(MOD($C117,AP116)=0,1,0))</f>
        <v/>
      </c>
      <c r="AQ117" s="24" t="str">
        <f t="shared" ref="AQ117" si="2690">IF(AQ116&gt;$C117,"",IF(MOD($C117,AQ116)=0,1,0))</f>
        <v/>
      </c>
      <c r="AR117" s="24" t="str">
        <f t="shared" ref="AR117" si="2691">IF(AR116&gt;$C117,"",IF(MOD($C117,AR116)=0,1,0))</f>
        <v/>
      </c>
      <c r="AS117" s="24" t="str">
        <f t="shared" ref="AS117" si="2692">IF(AS116&gt;$C117,"",IF(MOD($C117,AS116)=0,1,0))</f>
        <v/>
      </c>
      <c r="AT117" s="24" t="str">
        <f t="shared" ref="AT117" si="2693">IF(AT116&gt;$C117,"",IF(MOD($C117,AT116)=0,1,0))</f>
        <v/>
      </c>
      <c r="AU117" s="24" t="str">
        <f t="shared" ref="AU117" si="2694">IF(AU116&gt;$C117,"",IF(MOD($C117,AU116)=0,1,0))</f>
        <v/>
      </c>
      <c r="AV117" s="24" t="str">
        <f t="shared" ref="AV117" si="2695">IF(AV116&gt;$C117,"",IF(MOD($C117,AV116)=0,1,0))</f>
        <v/>
      </c>
      <c r="AW117" s="24" t="str">
        <f t="shared" ref="AW117" si="2696">IF(AW116&gt;$C117,"",IF(MOD($C117,AW116)=0,1,0))</f>
        <v/>
      </c>
      <c r="AX117" s="24" t="str">
        <f t="shared" ref="AX117" si="2697">IF(AX116&gt;$C117,"",IF(MOD($C117,AX116)=0,1,0))</f>
        <v/>
      </c>
      <c r="AY117" s="24" t="str">
        <f t="shared" ref="AY117" si="2698">IF(AY116&gt;$C117,"",IF(MOD($C117,AY116)=0,1,0))</f>
        <v/>
      </c>
      <c r="AZ117" s="24" t="str">
        <f t="shared" ref="AZ117" si="2699">IF(AZ116&gt;$C117,"",IF(MOD($C117,AZ116)=0,1,0))</f>
        <v/>
      </c>
      <c r="BA117" s="24" t="str">
        <f t="shared" ref="BA117" si="2700">IF(BA116&gt;$C117,"",IF(MOD($C117,BA116)=0,1,0))</f>
        <v/>
      </c>
      <c r="BB117" s="24" t="str">
        <f t="shared" ref="BB117" si="2701">IF(BB116&gt;$C117,"",IF(MOD($C117,BB116)=0,1,0))</f>
        <v/>
      </c>
      <c r="BC117" s="24" t="str">
        <f t="shared" ref="BC117" si="2702">IF(BC116&gt;$C117,"",IF(MOD($C117,BC116)=0,1,0))</f>
        <v/>
      </c>
      <c r="BD117" s="24" t="str">
        <f t="shared" ref="BD117" si="2703">IF(BD116&gt;$C117,"",IF(MOD($C117,BD116)=0,1,0))</f>
        <v/>
      </c>
      <c r="BE117" s="24" t="str">
        <f t="shared" ref="BE117" si="2704">IF(BE116&gt;$C117,"",IF(MOD($C117,BE116)=0,1,0))</f>
        <v/>
      </c>
      <c r="BF117" s="24" t="str">
        <f t="shared" ref="BF117" si="2705">IF(BF116&gt;$C117,"",IF(MOD($C117,BF116)=0,1,0))</f>
        <v/>
      </c>
      <c r="BG117" s="24" t="str">
        <f t="shared" ref="BG117" si="2706">IF(BG116&gt;$C117,"",IF(MOD($C117,BG116)=0,1,0))</f>
        <v/>
      </c>
      <c r="BH117" s="24" t="str">
        <f t="shared" ref="BH117" si="2707">IF(BH116&gt;$C117,"",IF(MOD($C117,BH116)=0,1,0))</f>
        <v/>
      </c>
      <c r="BI117" s="24" t="str">
        <f t="shared" ref="BI117" si="2708">IF(BI116&gt;$C117,"",IF(MOD($C117,BI116)=0,1,0))</f>
        <v/>
      </c>
      <c r="BJ117" s="24" t="str">
        <f t="shared" ref="BJ117" si="2709">IF(BJ116&gt;$C117,"",IF(MOD($C117,BJ116)=0,1,0))</f>
        <v/>
      </c>
      <c r="BK117" s="24" t="str">
        <f t="shared" ref="BK117" si="2710">IF(BK116&gt;$C117,"",IF(MOD($C117,BK116)=0,1,0))</f>
        <v/>
      </c>
      <c r="BL117" s="24" t="str">
        <f t="shared" ref="BL117" si="2711">IF(BL116&gt;$C117,"",IF(MOD($C117,BL116)=0,1,0))</f>
        <v/>
      </c>
      <c r="BM117" s="24" t="str">
        <f t="shared" ref="BM117" si="2712">IF(BM116&gt;$C117,"",IF(MOD($C117,BM116)=0,1,0))</f>
        <v/>
      </c>
      <c r="BN117" s="24" t="str">
        <f t="shared" ref="BN117" si="2713">IF(BN116&gt;$C117,"",IF(MOD($C117,BN116)=0,1,0))</f>
        <v/>
      </c>
      <c r="BO117" s="24" t="str">
        <f t="shared" ref="BO117" si="2714">IF(BO116&gt;$C117,"",IF(MOD($C117,BO116)=0,1,0))</f>
        <v/>
      </c>
      <c r="BP117" s="24" t="str">
        <f t="shared" ref="BP117" si="2715">IF(BP116&gt;$C117,"",IF(MOD($C117,BP116)=0,1,0))</f>
        <v/>
      </c>
      <c r="BQ117" s="24" t="str">
        <f t="shared" ref="BQ117" si="2716">IF(BQ116&gt;$C117,"",IF(MOD($C117,BQ116)=0,1,0))</f>
        <v/>
      </c>
      <c r="BR117" s="24" t="str">
        <f t="shared" ref="BR117" si="2717">IF(BR116&gt;$C117,"",IF(MOD($C117,BR116)=0,1,0))</f>
        <v/>
      </c>
      <c r="BS117" s="24" t="str">
        <f t="shared" ref="BS117" si="2718">IF(BS116&gt;$C117,"",IF(MOD($C117,BS116)=0,1,0))</f>
        <v/>
      </c>
      <c r="BT117" s="24" t="str">
        <f t="shared" ref="BT117" si="2719">IF(BT116&gt;$C117,"",IF(MOD($C117,BT116)=0,1,0))</f>
        <v/>
      </c>
      <c r="BU117" s="24" t="str">
        <f t="shared" ref="BU117" si="2720">IF(BU116&gt;$C117,"",IF(MOD($C117,BU116)=0,1,0))</f>
        <v/>
      </c>
      <c r="BV117" s="24" t="str">
        <f t="shared" ref="BV117" si="2721">IF(BV116&gt;$C117,"",IF(MOD($C117,BV116)=0,1,0))</f>
        <v/>
      </c>
      <c r="BW117" s="24" t="str">
        <f t="shared" ref="BW117" si="2722">IF(BW116&gt;$C117,"",IF(MOD($C117,BW116)=0,1,0))</f>
        <v/>
      </c>
      <c r="BX117" s="24" t="str">
        <f t="shared" ref="BX117" si="2723">IF(BX116&gt;$C117,"",IF(MOD($C117,BX116)=0,1,0))</f>
        <v/>
      </c>
      <c r="BY117" s="24" t="str">
        <f t="shared" ref="BY117" si="2724">IF(BY116&gt;$C117,"",IF(MOD($C117,BY116)=0,1,0))</f>
        <v/>
      </c>
      <c r="BZ117" s="24" t="str">
        <f t="shared" ref="BZ117" si="2725">IF(BZ116&gt;$C117,"",IF(MOD($C117,BZ116)=0,1,0))</f>
        <v/>
      </c>
      <c r="CA117" s="24" t="str">
        <f t="shared" ref="CA117" si="2726">IF(CA116&gt;$C117,"",IF(MOD($C117,CA116)=0,1,0))</f>
        <v/>
      </c>
      <c r="CB117" s="24" t="str">
        <f t="shared" ref="CB117" si="2727">IF(CB116&gt;$C117,"",IF(MOD($C117,CB116)=0,1,0))</f>
        <v/>
      </c>
      <c r="CC117" s="24" t="str">
        <f t="shared" ref="CC117" si="2728">IF(CC116&gt;$C117,"",IF(MOD($C117,CC116)=0,1,0))</f>
        <v/>
      </c>
      <c r="CD117" s="24" t="str">
        <f t="shared" ref="CD117" si="2729">IF(CD116&gt;$C117,"",IF(MOD($C117,CD116)=0,1,0))</f>
        <v/>
      </c>
      <c r="CE117" s="24" t="str">
        <f t="shared" ref="CE117" si="2730">IF(CE116&gt;$C117,"",IF(MOD($C117,CE116)=0,1,0))</f>
        <v/>
      </c>
      <c r="CF117" s="24" t="str">
        <f t="shared" ref="CF117" si="2731">IF(CF116&gt;$C117,"",IF(MOD($C117,CF116)=0,1,0))</f>
        <v/>
      </c>
      <c r="CG117" s="24" t="str">
        <f t="shared" ref="CG117" si="2732">IF(CG116&gt;$C117,"",IF(MOD($C117,CG116)=0,1,0))</f>
        <v/>
      </c>
      <c r="CH117" s="24" t="str">
        <f t="shared" ref="CH117" si="2733">IF(CH116&gt;$C117,"",IF(MOD($C117,CH116)=0,1,0))</f>
        <v/>
      </c>
      <c r="CI117" s="24" t="str">
        <f t="shared" ref="CI117" si="2734">IF(CI116&gt;$C117,"",IF(MOD($C117,CI116)=0,1,0))</f>
        <v/>
      </c>
      <c r="CJ117" s="24" t="str">
        <f t="shared" ref="CJ117" si="2735">IF(CJ116&gt;$C117,"",IF(MOD($C117,CJ116)=0,1,0))</f>
        <v/>
      </c>
      <c r="CK117" s="24" t="str">
        <f t="shared" ref="CK117" si="2736">IF(CK116&gt;$C117,"",IF(MOD($C117,CK116)=0,1,0))</f>
        <v/>
      </c>
      <c r="CL117" s="24" t="str">
        <f t="shared" ref="CL117" si="2737">IF(CL116&gt;$C117,"",IF(MOD($C117,CL116)=0,1,0))</f>
        <v/>
      </c>
      <c r="CM117" s="24" t="str">
        <f t="shared" ref="CM117" si="2738">IF(CM116&gt;$C117,"",IF(MOD($C117,CM116)=0,1,0))</f>
        <v/>
      </c>
      <c r="CN117" s="24" t="str">
        <f t="shared" ref="CN117" si="2739">IF(CN116&gt;$C117,"",IF(MOD($C117,CN116)=0,1,0))</f>
        <v/>
      </c>
      <c r="CO117" s="24" t="str">
        <f t="shared" ref="CO117" si="2740">IF(CO116&gt;$C117,"",IF(MOD($C117,CO116)=0,1,0))</f>
        <v/>
      </c>
      <c r="CP117" s="24" t="str">
        <f t="shared" ref="CP117" si="2741">IF(CP116&gt;$C117,"",IF(MOD($C117,CP116)=0,1,0))</f>
        <v/>
      </c>
      <c r="CQ117" s="24" t="str">
        <f t="shared" ref="CQ117" si="2742">IF(CQ116&gt;$C117,"",IF(MOD($C117,CQ116)=0,1,0))</f>
        <v/>
      </c>
      <c r="CR117" s="24" t="str">
        <f t="shared" ref="CR117" si="2743">IF(CR116&gt;$C117,"",IF(MOD($C117,CR116)=0,1,0))</f>
        <v/>
      </c>
      <c r="CS117" s="24" t="str">
        <f t="shared" ref="CS117" si="2744">IF(CS116&gt;$C117,"",IF(MOD($C117,CS116)=0,1,0))</f>
        <v/>
      </c>
      <c r="CT117" s="24" t="str">
        <f t="shared" ref="CT117" si="2745">IF(CT116&gt;$C117,"",IF(MOD($C117,CT116)=0,1,0))</f>
        <v/>
      </c>
      <c r="CU117" s="24" t="str">
        <f t="shared" ref="CU117" si="2746">IF(CU116&gt;$C117,"",IF(MOD($C117,CU116)=0,1,0))</f>
        <v/>
      </c>
      <c r="CV117" s="24" t="str">
        <f t="shared" ref="CV117" si="2747">IF(CV116&gt;$C117,"",IF(MOD($C117,CV116)=0,1,0))</f>
        <v/>
      </c>
      <c r="CW117" s="24" t="str">
        <f t="shared" ref="CW117" si="2748">IF(CW116&gt;$C117,"",IF(MOD($C117,CW116)=0,1,0))</f>
        <v/>
      </c>
      <c r="CX117" s="24" t="str">
        <f t="shared" ref="CX117" si="2749">IF(CX116&gt;$C117,"",IF(MOD($C117,CX116)=0,1,0))</f>
        <v/>
      </c>
      <c r="CY117" s="24" t="str">
        <f t="shared" ref="CY117" si="2750">IF(CY116&gt;$C117,"",IF(MOD($C117,CY116)=0,1,0))</f>
        <v/>
      </c>
      <c r="CZ117" s="24" t="str">
        <f t="shared" ref="CZ117" si="2751">IF(CZ116&gt;$C117,"",IF(MOD($C117,CZ116)=0,1,0))</f>
        <v/>
      </c>
      <c r="DA117" s="24" t="str">
        <f t="shared" ref="DA117" si="2752">IF(DA116&gt;$C117,"",IF(MOD($C117,DA116)=0,1,0))</f>
        <v/>
      </c>
      <c r="DB117" s="24" t="str">
        <f t="shared" ref="DB117" si="2753">IF(DB116&gt;$C117,"",IF(MOD($C117,DB116)=0,1,0))</f>
        <v/>
      </c>
      <c r="DC117" s="24" t="str">
        <f t="shared" ref="DC117" si="2754">IF(DC116&gt;$C117,"",IF(MOD($C117,DC116)=0,1,0))</f>
        <v/>
      </c>
      <c r="DD117" s="24" t="str">
        <f t="shared" ref="DD117" si="2755">IF(DD116&gt;$C117,"",IF(MOD($C117,DD116)=0,1,0))</f>
        <v/>
      </c>
      <c r="DE117" s="24" t="str">
        <f t="shared" ref="DE117" si="2756">IF(DE116&gt;$C117,"",IF(MOD($C117,DE116)=0,1,0))</f>
        <v/>
      </c>
      <c r="DF117" s="24" t="str">
        <f t="shared" ref="DF117" si="2757">IF(DF116&gt;$C117,"",IF(MOD($C117,DF116)=0,1,0))</f>
        <v/>
      </c>
      <c r="DG117" s="24" t="str">
        <f t="shared" ref="DG117" si="2758">IF(DG116&gt;$C117,"",IF(MOD($C117,DG116)=0,1,0))</f>
        <v/>
      </c>
      <c r="DH117" s="24" t="str">
        <f t="shared" ref="DH117" si="2759">IF(DH116&gt;$C117,"",IF(MOD($C117,DH116)=0,1,0))</f>
        <v/>
      </c>
      <c r="DI117" s="24" t="str">
        <f t="shared" ref="DI117" si="2760">IF(DI116&gt;$C117,"",IF(MOD($C117,DI116)=0,1,0))</f>
        <v/>
      </c>
      <c r="DJ117" s="24" t="str">
        <f t="shared" ref="DJ117" si="2761">IF(DJ116&gt;$C117,"",IF(MOD($C117,DJ116)=0,1,0))</f>
        <v/>
      </c>
      <c r="DK117" s="24" t="str">
        <f t="shared" ref="DK117" si="2762">IF(DK116&gt;$C117,"",IF(MOD($C117,DK116)=0,1,0))</f>
        <v/>
      </c>
      <c r="DL117" s="24" t="str">
        <f t="shared" ref="DL117" si="2763">IF(DL116&gt;$C117,"",IF(MOD($C117,DL116)=0,1,0))</f>
        <v/>
      </c>
      <c r="DM117" s="24" t="str">
        <f t="shared" ref="DM117" si="2764">IF(DM116&gt;$C117,"",IF(MOD($C117,DM116)=0,1,0))</f>
        <v/>
      </c>
      <c r="DN117" s="24" t="str">
        <f t="shared" ref="DN117" si="2765">IF(DN116&gt;$C117,"",IF(MOD($C117,DN116)=0,1,0))</f>
        <v/>
      </c>
      <c r="DO117" s="24" t="str">
        <f t="shared" ref="DO117" si="2766">IF(DO116&gt;$C117,"",IF(MOD($C117,DO116)=0,1,0))</f>
        <v/>
      </c>
      <c r="DP117" s="24" t="str">
        <f t="shared" ref="DP117" si="2767">IF(DP116&gt;$C117,"",IF(MOD($C117,DP116)=0,1,0))</f>
        <v/>
      </c>
      <c r="DQ117" s="24" t="str">
        <f t="shared" ref="DQ117" si="2768">IF(DQ116&gt;$C117,"",IF(MOD($C117,DQ116)=0,1,0))</f>
        <v/>
      </c>
      <c r="DR117" s="24" t="str">
        <f t="shared" ref="DR117" si="2769">IF(DR116&gt;$C117,"",IF(MOD($C117,DR116)=0,1,0))</f>
        <v/>
      </c>
      <c r="DS117" s="24" t="str">
        <f t="shared" ref="DS117" si="2770">IF(DS116&gt;$C117,"",IF(MOD($C117,DS116)=0,1,0))</f>
        <v/>
      </c>
      <c r="DT117" s="24" t="str">
        <f t="shared" ref="DT117" si="2771">IF(DT116&gt;$C117,"",IF(MOD($C117,DT116)=0,1,0))</f>
        <v/>
      </c>
      <c r="DU117" s="24" t="str">
        <f t="shared" ref="DU117" si="2772">IF(DU116&gt;$C117,"",IF(MOD($C117,DU116)=0,1,0))</f>
        <v/>
      </c>
    </row>
    <row r="121" spans="1:125">
      <c r="F121" s="24">
        <v>1</v>
      </c>
      <c r="G121" s="24">
        <v>2</v>
      </c>
      <c r="H121" s="24">
        <v>3</v>
      </c>
      <c r="I121" s="24">
        <v>4</v>
      </c>
      <c r="J121" s="24">
        <v>5</v>
      </c>
      <c r="K121" s="24">
        <v>6</v>
      </c>
      <c r="L121" s="24">
        <v>7</v>
      </c>
      <c r="M121" s="24">
        <v>8</v>
      </c>
      <c r="N121" s="24">
        <v>9</v>
      </c>
      <c r="O121" s="24">
        <v>10</v>
      </c>
      <c r="P121" s="24">
        <v>11</v>
      </c>
      <c r="Q121" s="24">
        <v>12</v>
      </c>
      <c r="R121" s="24">
        <v>13</v>
      </c>
      <c r="S121" s="24">
        <v>14</v>
      </c>
      <c r="T121" s="24">
        <v>15</v>
      </c>
      <c r="U121" s="24">
        <v>16</v>
      </c>
      <c r="V121" s="24">
        <v>17</v>
      </c>
      <c r="W121" s="24">
        <v>18</v>
      </c>
      <c r="X121" s="24">
        <v>19</v>
      </c>
      <c r="Y121" s="24">
        <v>20</v>
      </c>
      <c r="Z121" s="24">
        <v>21</v>
      </c>
      <c r="AA121" s="24">
        <v>22</v>
      </c>
      <c r="AB121" s="24">
        <v>23</v>
      </c>
      <c r="AC121" s="24">
        <v>24</v>
      </c>
      <c r="AD121" s="24">
        <v>25</v>
      </c>
      <c r="AE121" s="24">
        <v>26</v>
      </c>
      <c r="AF121" s="24">
        <v>27</v>
      </c>
      <c r="AG121" s="24">
        <v>28</v>
      </c>
      <c r="AH121" s="24">
        <v>29</v>
      </c>
      <c r="AI121" s="24">
        <v>30</v>
      </c>
      <c r="AJ121" s="24">
        <v>31</v>
      </c>
      <c r="AK121" s="24">
        <v>32</v>
      </c>
      <c r="AL121" s="24">
        <v>33</v>
      </c>
      <c r="AM121" s="24">
        <v>34</v>
      </c>
      <c r="AN121" s="24">
        <v>35</v>
      </c>
      <c r="AO121" s="24">
        <v>36</v>
      </c>
      <c r="AP121" s="24">
        <v>37</v>
      </c>
      <c r="AQ121" s="24">
        <v>38</v>
      </c>
      <c r="AR121" s="24">
        <v>39</v>
      </c>
      <c r="AS121" s="24">
        <v>40</v>
      </c>
      <c r="AT121" s="24">
        <v>41</v>
      </c>
      <c r="AU121" s="24">
        <v>42</v>
      </c>
      <c r="AV121" s="24">
        <v>43</v>
      </c>
      <c r="AW121" s="24">
        <v>44</v>
      </c>
      <c r="AX121" s="24">
        <v>45</v>
      </c>
      <c r="AY121" s="24">
        <v>46</v>
      </c>
      <c r="AZ121" s="24">
        <v>47</v>
      </c>
      <c r="BA121" s="24">
        <v>48</v>
      </c>
      <c r="BB121" s="24">
        <v>49</v>
      </c>
      <c r="BC121" s="24">
        <v>50</v>
      </c>
      <c r="BD121" s="24">
        <v>51</v>
      </c>
      <c r="BE121" s="24">
        <v>52</v>
      </c>
      <c r="BF121" s="24">
        <v>53</v>
      </c>
      <c r="BG121" s="24">
        <v>54</v>
      </c>
      <c r="BH121" s="24">
        <v>55</v>
      </c>
      <c r="BI121" s="24">
        <v>56</v>
      </c>
      <c r="BJ121" s="24">
        <v>57</v>
      </c>
      <c r="BK121" s="24">
        <v>58</v>
      </c>
      <c r="BL121" s="24">
        <v>59</v>
      </c>
      <c r="BM121" s="24">
        <v>60</v>
      </c>
      <c r="BN121" s="24">
        <v>61</v>
      </c>
      <c r="BO121" s="24">
        <v>62</v>
      </c>
      <c r="BP121" s="24">
        <v>63</v>
      </c>
      <c r="BQ121" s="24">
        <v>64</v>
      </c>
      <c r="BR121" s="24">
        <v>65</v>
      </c>
      <c r="BS121" s="24">
        <v>66</v>
      </c>
      <c r="BT121" s="24">
        <v>67</v>
      </c>
      <c r="BU121" s="24">
        <v>68</v>
      </c>
      <c r="BV121" s="24">
        <v>69</v>
      </c>
      <c r="BW121" s="24">
        <v>70</v>
      </c>
      <c r="BX121" s="24">
        <v>71</v>
      </c>
      <c r="BY121" s="24">
        <v>72</v>
      </c>
      <c r="BZ121" s="24">
        <v>73</v>
      </c>
      <c r="CA121" s="24">
        <v>74</v>
      </c>
      <c r="CB121" s="24">
        <v>75</v>
      </c>
      <c r="CC121" s="24">
        <v>76</v>
      </c>
      <c r="CD121" s="24">
        <v>77</v>
      </c>
      <c r="CE121" s="24">
        <v>78</v>
      </c>
      <c r="CF121" s="24">
        <v>79</v>
      </c>
      <c r="CG121" s="24">
        <v>80</v>
      </c>
      <c r="CH121" s="24">
        <v>81</v>
      </c>
      <c r="CI121" s="24">
        <v>82</v>
      </c>
      <c r="CJ121" s="24">
        <v>83</v>
      </c>
      <c r="CK121" s="24">
        <v>84</v>
      </c>
      <c r="CL121" s="24">
        <v>85</v>
      </c>
      <c r="CM121" s="24">
        <v>86</v>
      </c>
      <c r="CN121" s="24">
        <v>87</v>
      </c>
      <c r="CO121" s="24">
        <v>88</v>
      </c>
      <c r="CP121" s="24">
        <v>89</v>
      </c>
      <c r="CQ121" s="24">
        <v>90</v>
      </c>
      <c r="CR121" s="24">
        <v>91</v>
      </c>
      <c r="CS121" s="24">
        <v>92</v>
      </c>
      <c r="CT121" s="24">
        <v>93</v>
      </c>
      <c r="CU121" s="24">
        <v>94</v>
      </c>
      <c r="CV121" s="24">
        <v>95</v>
      </c>
      <c r="CW121" s="24">
        <v>96</v>
      </c>
      <c r="CX121" s="24">
        <v>97</v>
      </c>
      <c r="CY121" s="24">
        <v>98</v>
      </c>
      <c r="CZ121" s="24">
        <v>99</v>
      </c>
      <c r="DA121" s="24">
        <v>100</v>
      </c>
      <c r="DB121" s="24">
        <v>101</v>
      </c>
      <c r="DC121" s="24">
        <v>102</v>
      </c>
      <c r="DD121" s="24">
        <v>103</v>
      </c>
      <c r="DE121" s="24">
        <v>104</v>
      </c>
      <c r="DF121" s="24">
        <v>105</v>
      </c>
      <c r="DG121" s="24">
        <v>106</v>
      </c>
      <c r="DH121" s="24">
        <v>107</v>
      </c>
      <c r="DI121" s="24">
        <v>108</v>
      </c>
      <c r="DJ121" s="24">
        <v>109</v>
      </c>
      <c r="DK121" s="24">
        <v>110</v>
      </c>
      <c r="DL121" s="24">
        <v>111</v>
      </c>
      <c r="DM121" s="24">
        <v>112</v>
      </c>
      <c r="DN121" s="24">
        <v>113</v>
      </c>
      <c r="DO121" s="24">
        <v>114</v>
      </c>
      <c r="DP121" s="24">
        <v>115</v>
      </c>
      <c r="DQ121" s="24">
        <v>116</v>
      </c>
      <c r="DR121" s="24">
        <v>117</v>
      </c>
      <c r="DS121" s="24">
        <v>118</v>
      </c>
      <c r="DT121" s="24">
        <v>119</v>
      </c>
      <c r="DU121" s="24">
        <v>120</v>
      </c>
    </row>
    <row r="122" spans="1:125">
      <c r="A122" s="24" t="str">
        <f t="shared" ref="A122" ca="1" si="2773">IF(B122&lt;&gt;"",RANK(B122,B:B),"")</f>
        <v/>
      </c>
      <c r="B122" s="24" t="str">
        <f ca="1">IF(D122&lt;3,"",IF(C122&gt;=Parameter!$G$17,IF(C122&lt;=Parameter!$H$17,IF(D122&gt;=Parameter!$I$17,RAND(),""),""),""))</f>
        <v/>
      </c>
      <c r="C122" s="24">
        <v>25</v>
      </c>
      <c r="D122" s="24">
        <f t="shared" ref="D122" si="2774">SUM(F122:DU122)</f>
        <v>3</v>
      </c>
      <c r="F122" s="24">
        <f t="shared" ref="F122" si="2775">IF(F121&gt;$C122,"",IF(MOD($C122,F121)=0,1,0))</f>
        <v>1</v>
      </c>
      <c r="G122" s="24">
        <f t="shared" ref="G122" si="2776">IF(G121&gt;$C122,"",IF(MOD($C122,G121)=0,1,0))</f>
        <v>0</v>
      </c>
      <c r="H122" s="24">
        <f t="shared" ref="H122" si="2777">IF(H121&gt;$C122,"",IF(MOD($C122,H121)=0,1,0))</f>
        <v>0</v>
      </c>
      <c r="I122" s="24">
        <f t="shared" ref="I122" si="2778">IF(I121&gt;$C122,"",IF(MOD($C122,I121)=0,1,0))</f>
        <v>0</v>
      </c>
      <c r="J122" s="24">
        <f t="shared" ref="J122" si="2779">IF(J121&gt;$C122,"",IF(MOD($C122,J121)=0,1,0))</f>
        <v>1</v>
      </c>
      <c r="K122" s="24">
        <f t="shared" ref="K122" si="2780">IF(K121&gt;$C122,"",IF(MOD($C122,K121)=0,1,0))</f>
        <v>0</v>
      </c>
      <c r="L122" s="24">
        <f t="shared" ref="L122" si="2781">IF(L121&gt;$C122,"",IF(MOD($C122,L121)=0,1,0))</f>
        <v>0</v>
      </c>
      <c r="M122" s="24">
        <f t="shared" ref="M122" si="2782">IF(M121&gt;$C122,"",IF(MOD($C122,M121)=0,1,0))</f>
        <v>0</v>
      </c>
      <c r="N122" s="24">
        <f t="shared" ref="N122" si="2783">IF(N121&gt;$C122,"",IF(MOD($C122,N121)=0,1,0))</f>
        <v>0</v>
      </c>
      <c r="O122" s="24">
        <f t="shared" ref="O122" si="2784">IF(O121&gt;$C122,"",IF(MOD($C122,O121)=0,1,0))</f>
        <v>0</v>
      </c>
      <c r="P122" s="24">
        <f t="shared" ref="P122" si="2785">IF(P121&gt;$C122,"",IF(MOD($C122,P121)=0,1,0))</f>
        <v>0</v>
      </c>
      <c r="Q122" s="24">
        <f t="shared" ref="Q122" si="2786">IF(Q121&gt;$C122,"",IF(MOD($C122,Q121)=0,1,0))</f>
        <v>0</v>
      </c>
      <c r="R122" s="24">
        <f t="shared" ref="R122" si="2787">IF(R121&gt;$C122,"",IF(MOD($C122,R121)=0,1,0))</f>
        <v>0</v>
      </c>
      <c r="S122" s="24">
        <f t="shared" ref="S122" si="2788">IF(S121&gt;$C122,"",IF(MOD($C122,S121)=0,1,0))</f>
        <v>0</v>
      </c>
      <c r="T122" s="24">
        <f t="shared" ref="T122" si="2789">IF(T121&gt;$C122,"",IF(MOD($C122,T121)=0,1,0))</f>
        <v>0</v>
      </c>
      <c r="U122" s="24">
        <f t="shared" ref="U122" si="2790">IF(U121&gt;$C122,"",IF(MOD($C122,U121)=0,1,0))</f>
        <v>0</v>
      </c>
      <c r="V122" s="24">
        <f t="shared" ref="V122" si="2791">IF(V121&gt;$C122,"",IF(MOD($C122,V121)=0,1,0))</f>
        <v>0</v>
      </c>
      <c r="W122" s="24">
        <f t="shared" ref="W122" si="2792">IF(W121&gt;$C122,"",IF(MOD($C122,W121)=0,1,0))</f>
        <v>0</v>
      </c>
      <c r="X122" s="24">
        <f t="shared" ref="X122" si="2793">IF(X121&gt;$C122,"",IF(MOD($C122,X121)=0,1,0))</f>
        <v>0</v>
      </c>
      <c r="Y122" s="24">
        <f t="shared" ref="Y122" si="2794">IF(Y121&gt;$C122,"",IF(MOD($C122,Y121)=0,1,0))</f>
        <v>0</v>
      </c>
      <c r="Z122" s="24">
        <f t="shared" ref="Z122" si="2795">IF(Z121&gt;$C122,"",IF(MOD($C122,Z121)=0,1,0))</f>
        <v>0</v>
      </c>
      <c r="AA122" s="24">
        <f t="shared" ref="AA122" si="2796">IF(AA121&gt;$C122,"",IF(MOD($C122,AA121)=0,1,0))</f>
        <v>0</v>
      </c>
      <c r="AB122" s="24">
        <f t="shared" ref="AB122" si="2797">IF(AB121&gt;$C122,"",IF(MOD($C122,AB121)=0,1,0))</f>
        <v>0</v>
      </c>
      <c r="AC122" s="24">
        <f t="shared" ref="AC122" si="2798">IF(AC121&gt;$C122,"",IF(MOD($C122,AC121)=0,1,0))</f>
        <v>0</v>
      </c>
      <c r="AD122" s="24">
        <f t="shared" ref="AD122" si="2799">IF(AD121&gt;$C122,"",IF(MOD($C122,AD121)=0,1,0))</f>
        <v>1</v>
      </c>
      <c r="AE122" s="24" t="str">
        <f t="shared" ref="AE122" si="2800">IF(AE121&gt;$C122,"",IF(MOD($C122,AE121)=0,1,0))</f>
        <v/>
      </c>
      <c r="AF122" s="24" t="str">
        <f t="shared" ref="AF122" si="2801">IF(AF121&gt;$C122,"",IF(MOD($C122,AF121)=0,1,0))</f>
        <v/>
      </c>
      <c r="AG122" s="24" t="str">
        <f t="shared" ref="AG122" si="2802">IF(AG121&gt;$C122,"",IF(MOD($C122,AG121)=0,1,0))</f>
        <v/>
      </c>
      <c r="AH122" s="24" t="str">
        <f t="shared" ref="AH122" si="2803">IF(AH121&gt;$C122,"",IF(MOD($C122,AH121)=0,1,0))</f>
        <v/>
      </c>
      <c r="AI122" s="24" t="str">
        <f t="shared" ref="AI122" si="2804">IF(AI121&gt;$C122,"",IF(MOD($C122,AI121)=0,1,0))</f>
        <v/>
      </c>
      <c r="AJ122" s="24" t="str">
        <f t="shared" ref="AJ122" si="2805">IF(AJ121&gt;$C122,"",IF(MOD($C122,AJ121)=0,1,0))</f>
        <v/>
      </c>
      <c r="AK122" s="24" t="str">
        <f t="shared" ref="AK122" si="2806">IF(AK121&gt;$C122,"",IF(MOD($C122,AK121)=0,1,0))</f>
        <v/>
      </c>
      <c r="AL122" s="24" t="str">
        <f t="shared" ref="AL122" si="2807">IF(AL121&gt;$C122,"",IF(MOD($C122,AL121)=0,1,0))</f>
        <v/>
      </c>
      <c r="AM122" s="24" t="str">
        <f t="shared" ref="AM122" si="2808">IF(AM121&gt;$C122,"",IF(MOD($C122,AM121)=0,1,0))</f>
        <v/>
      </c>
      <c r="AN122" s="24" t="str">
        <f t="shared" ref="AN122" si="2809">IF(AN121&gt;$C122,"",IF(MOD($C122,AN121)=0,1,0))</f>
        <v/>
      </c>
      <c r="AO122" s="24" t="str">
        <f t="shared" ref="AO122" si="2810">IF(AO121&gt;$C122,"",IF(MOD($C122,AO121)=0,1,0))</f>
        <v/>
      </c>
      <c r="AP122" s="24" t="str">
        <f t="shared" ref="AP122" si="2811">IF(AP121&gt;$C122,"",IF(MOD($C122,AP121)=0,1,0))</f>
        <v/>
      </c>
      <c r="AQ122" s="24" t="str">
        <f t="shared" ref="AQ122" si="2812">IF(AQ121&gt;$C122,"",IF(MOD($C122,AQ121)=0,1,0))</f>
        <v/>
      </c>
      <c r="AR122" s="24" t="str">
        <f t="shared" ref="AR122" si="2813">IF(AR121&gt;$C122,"",IF(MOD($C122,AR121)=0,1,0))</f>
        <v/>
      </c>
      <c r="AS122" s="24" t="str">
        <f t="shared" ref="AS122" si="2814">IF(AS121&gt;$C122,"",IF(MOD($C122,AS121)=0,1,0))</f>
        <v/>
      </c>
      <c r="AT122" s="24" t="str">
        <f t="shared" ref="AT122" si="2815">IF(AT121&gt;$C122,"",IF(MOD($C122,AT121)=0,1,0))</f>
        <v/>
      </c>
      <c r="AU122" s="24" t="str">
        <f t="shared" ref="AU122" si="2816">IF(AU121&gt;$C122,"",IF(MOD($C122,AU121)=0,1,0))</f>
        <v/>
      </c>
      <c r="AV122" s="24" t="str">
        <f t="shared" ref="AV122" si="2817">IF(AV121&gt;$C122,"",IF(MOD($C122,AV121)=0,1,0))</f>
        <v/>
      </c>
      <c r="AW122" s="24" t="str">
        <f t="shared" ref="AW122" si="2818">IF(AW121&gt;$C122,"",IF(MOD($C122,AW121)=0,1,0))</f>
        <v/>
      </c>
      <c r="AX122" s="24" t="str">
        <f t="shared" ref="AX122" si="2819">IF(AX121&gt;$C122,"",IF(MOD($C122,AX121)=0,1,0))</f>
        <v/>
      </c>
      <c r="AY122" s="24" t="str">
        <f t="shared" ref="AY122" si="2820">IF(AY121&gt;$C122,"",IF(MOD($C122,AY121)=0,1,0))</f>
        <v/>
      </c>
      <c r="AZ122" s="24" t="str">
        <f t="shared" ref="AZ122" si="2821">IF(AZ121&gt;$C122,"",IF(MOD($C122,AZ121)=0,1,0))</f>
        <v/>
      </c>
      <c r="BA122" s="24" t="str">
        <f t="shared" ref="BA122" si="2822">IF(BA121&gt;$C122,"",IF(MOD($C122,BA121)=0,1,0))</f>
        <v/>
      </c>
      <c r="BB122" s="24" t="str">
        <f t="shared" ref="BB122" si="2823">IF(BB121&gt;$C122,"",IF(MOD($C122,BB121)=0,1,0))</f>
        <v/>
      </c>
      <c r="BC122" s="24" t="str">
        <f t="shared" ref="BC122" si="2824">IF(BC121&gt;$C122,"",IF(MOD($C122,BC121)=0,1,0))</f>
        <v/>
      </c>
      <c r="BD122" s="24" t="str">
        <f t="shared" ref="BD122" si="2825">IF(BD121&gt;$C122,"",IF(MOD($C122,BD121)=0,1,0))</f>
        <v/>
      </c>
      <c r="BE122" s="24" t="str">
        <f t="shared" ref="BE122" si="2826">IF(BE121&gt;$C122,"",IF(MOD($C122,BE121)=0,1,0))</f>
        <v/>
      </c>
      <c r="BF122" s="24" t="str">
        <f t="shared" ref="BF122" si="2827">IF(BF121&gt;$C122,"",IF(MOD($C122,BF121)=0,1,0))</f>
        <v/>
      </c>
      <c r="BG122" s="24" t="str">
        <f t="shared" ref="BG122" si="2828">IF(BG121&gt;$C122,"",IF(MOD($C122,BG121)=0,1,0))</f>
        <v/>
      </c>
      <c r="BH122" s="24" t="str">
        <f t="shared" ref="BH122" si="2829">IF(BH121&gt;$C122,"",IF(MOD($C122,BH121)=0,1,0))</f>
        <v/>
      </c>
      <c r="BI122" s="24" t="str">
        <f t="shared" ref="BI122" si="2830">IF(BI121&gt;$C122,"",IF(MOD($C122,BI121)=0,1,0))</f>
        <v/>
      </c>
      <c r="BJ122" s="24" t="str">
        <f t="shared" ref="BJ122" si="2831">IF(BJ121&gt;$C122,"",IF(MOD($C122,BJ121)=0,1,0))</f>
        <v/>
      </c>
      <c r="BK122" s="24" t="str">
        <f t="shared" ref="BK122" si="2832">IF(BK121&gt;$C122,"",IF(MOD($C122,BK121)=0,1,0))</f>
        <v/>
      </c>
      <c r="BL122" s="24" t="str">
        <f t="shared" ref="BL122" si="2833">IF(BL121&gt;$C122,"",IF(MOD($C122,BL121)=0,1,0))</f>
        <v/>
      </c>
      <c r="BM122" s="24" t="str">
        <f t="shared" ref="BM122" si="2834">IF(BM121&gt;$C122,"",IF(MOD($C122,BM121)=0,1,0))</f>
        <v/>
      </c>
      <c r="BN122" s="24" t="str">
        <f t="shared" ref="BN122" si="2835">IF(BN121&gt;$C122,"",IF(MOD($C122,BN121)=0,1,0))</f>
        <v/>
      </c>
      <c r="BO122" s="24" t="str">
        <f t="shared" ref="BO122" si="2836">IF(BO121&gt;$C122,"",IF(MOD($C122,BO121)=0,1,0))</f>
        <v/>
      </c>
      <c r="BP122" s="24" t="str">
        <f t="shared" ref="BP122" si="2837">IF(BP121&gt;$C122,"",IF(MOD($C122,BP121)=0,1,0))</f>
        <v/>
      </c>
      <c r="BQ122" s="24" t="str">
        <f t="shared" ref="BQ122" si="2838">IF(BQ121&gt;$C122,"",IF(MOD($C122,BQ121)=0,1,0))</f>
        <v/>
      </c>
      <c r="BR122" s="24" t="str">
        <f t="shared" ref="BR122" si="2839">IF(BR121&gt;$C122,"",IF(MOD($C122,BR121)=0,1,0))</f>
        <v/>
      </c>
      <c r="BS122" s="24" t="str">
        <f t="shared" ref="BS122" si="2840">IF(BS121&gt;$C122,"",IF(MOD($C122,BS121)=0,1,0))</f>
        <v/>
      </c>
      <c r="BT122" s="24" t="str">
        <f t="shared" ref="BT122" si="2841">IF(BT121&gt;$C122,"",IF(MOD($C122,BT121)=0,1,0))</f>
        <v/>
      </c>
      <c r="BU122" s="24" t="str">
        <f t="shared" ref="BU122" si="2842">IF(BU121&gt;$C122,"",IF(MOD($C122,BU121)=0,1,0))</f>
        <v/>
      </c>
      <c r="BV122" s="24" t="str">
        <f t="shared" ref="BV122" si="2843">IF(BV121&gt;$C122,"",IF(MOD($C122,BV121)=0,1,0))</f>
        <v/>
      </c>
      <c r="BW122" s="24" t="str">
        <f t="shared" ref="BW122" si="2844">IF(BW121&gt;$C122,"",IF(MOD($C122,BW121)=0,1,0))</f>
        <v/>
      </c>
      <c r="BX122" s="24" t="str">
        <f t="shared" ref="BX122" si="2845">IF(BX121&gt;$C122,"",IF(MOD($C122,BX121)=0,1,0))</f>
        <v/>
      </c>
      <c r="BY122" s="24" t="str">
        <f t="shared" ref="BY122" si="2846">IF(BY121&gt;$C122,"",IF(MOD($C122,BY121)=0,1,0))</f>
        <v/>
      </c>
      <c r="BZ122" s="24" t="str">
        <f t="shared" ref="BZ122" si="2847">IF(BZ121&gt;$C122,"",IF(MOD($C122,BZ121)=0,1,0))</f>
        <v/>
      </c>
      <c r="CA122" s="24" t="str">
        <f t="shared" ref="CA122" si="2848">IF(CA121&gt;$C122,"",IF(MOD($C122,CA121)=0,1,0))</f>
        <v/>
      </c>
      <c r="CB122" s="24" t="str">
        <f t="shared" ref="CB122" si="2849">IF(CB121&gt;$C122,"",IF(MOD($C122,CB121)=0,1,0))</f>
        <v/>
      </c>
      <c r="CC122" s="24" t="str">
        <f t="shared" ref="CC122" si="2850">IF(CC121&gt;$C122,"",IF(MOD($C122,CC121)=0,1,0))</f>
        <v/>
      </c>
      <c r="CD122" s="24" t="str">
        <f t="shared" ref="CD122" si="2851">IF(CD121&gt;$C122,"",IF(MOD($C122,CD121)=0,1,0))</f>
        <v/>
      </c>
      <c r="CE122" s="24" t="str">
        <f t="shared" ref="CE122" si="2852">IF(CE121&gt;$C122,"",IF(MOD($C122,CE121)=0,1,0))</f>
        <v/>
      </c>
      <c r="CF122" s="24" t="str">
        <f t="shared" ref="CF122" si="2853">IF(CF121&gt;$C122,"",IF(MOD($C122,CF121)=0,1,0))</f>
        <v/>
      </c>
      <c r="CG122" s="24" t="str">
        <f t="shared" ref="CG122" si="2854">IF(CG121&gt;$C122,"",IF(MOD($C122,CG121)=0,1,0))</f>
        <v/>
      </c>
      <c r="CH122" s="24" t="str">
        <f t="shared" ref="CH122" si="2855">IF(CH121&gt;$C122,"",IF(MOD($C122,CH121)=0,1,0))</f>
        <v/>
      </c>
      <c r="CI122" s="24" t="str">
        <f t="shared" ref="CI122" si="2856">IF(CI121&gt;$C122,"",IF(MOD($C122,CI121)=0,1,0))</f>
        <v/>
      </c>
      <c r="CJ122" s="24" t="str">
        <f t="shared" ref="CJ122" si="2857">IF(CJ121&gt;$C122,"",IF(MOD($C122,CJ121)=0,1,0))</f>
        <v/>
      </c>
      <c r="CK122" s="24" t="str">
        <f t="shared" ref="CK122" si="2858">IF(CK121&gt;$C122,"",IF(MOD($C122,CK121)=0,1,0))</f>
        <v/>
      </c>
      <c r="CL122" s="24" t="str">
        <f t="shared" ref="CL122" si="2859">IF(CL121&gt;$C122,"",IF(MOD($C122,CL121)=0,1,0))</f>
        <v/>
      </c>
      <c r="CM122" s="24" t="str">
        <f t="shared" ref="CM122" si="2860">IF(CM121&gt;$C122,"",IF(MOD($C122,CM121)=0,1,0))</f>
        <v/>
      </c>
      <c r="CN122" s="24" t="str">
        <f t="shared" ref="CN122" si="2861">IF(CN121&gt;$C122,"",IF(MOD($C122,CN121)=0,1,0))</f>
        <v/>
      </c>
      <c r="CO122" s="24" t="str">
        <f t="shared" ref="CO122" si="2862">IF(CO121&gt;$C122,"",IF(MOD($C122,CO121)=0,1,0))</f>
        <v/>
      </c>
      <c r="CP122" s="24" t="str">
        <f t="shared" ref="CP122" si="2863">IF(CP121&gt;$C122,"",IF(MOD($C122,CP121)=0,1,0))</f>
        <v/>
      </c>
      <c r="CQ122" s="24" t="str">
        <f t="shared" ref="CQ122" si="2864">IF(CQ121&gt;$C122,"",IF(MOD($C122,CQ121)=0,1,0))</f>
        <v/>
      </c>
      <c r="CR122" s="24" t="str">
        <f t="shared" ref="CR122" si="2865">IF(CR121&gt;$C122,"",IF(MOD($C122,CR121)=0,1,0))</f>
        <v/>
      </c>
      <c r="CS122" s="24" t="str">
        <f t="shared" ref="CS122" si="2866">IF(CS121&gt;$C122,"",IF(MOD($C122,CS121)=0,1,0))</f>
        <v/>
      </c>
      <c r="CT122" s="24" t="str">
        <f t="shared" ref="CT122" si="2867">IF(CT121&gt;$C122,"",IF(MOD($C122,CT121)=0,1,0))</f>
        <v/>
      </c>
      <c r="CU122" s="24" t="str">
        <f t="shared" ref="CU122" si="2868">IF(CU121&gt;$C122,"",IF(MOD($C122,CU121)=0,1,0))</f>
        <v/>
      </c>
      <c r="CV122" s="24" t="str">
        <f t="shared" ref="CV122" si="2869">IF(CV121&gt;$C122,"",IF(MOD($C122,CV121)=0,1,0))</f>
        <v/>
      </c>
      <c r="CW122" s="24" t="str">
        <f t="shared" ref="CW122" si="2870">IF(CW121&gt;$C122,"",IF(MOD($C122,CW121)=0,1,0))</f>
        <v/>
      </c>
      <c r="CX122" s="24" t="str">
        <f t="shared" ref="CX122" si="2871">IF(CX121&gt;$C122,"",IF(MOD($C122,CX121)=0,1,0))</f>
        <v/>
      </c>
      <c r="CY122" s="24" t="str">
        <f t="shared" ref="CY122" si="2872">IF(CY121&gt;$C122,"",IF(MOD($C122,CY121)=0,1,0))</f>
        <v/>
      </c>
      <c r="CZ122" s="24" t="str">
        <f t="shared" ref="CZ122" si="2873">IF(CZ121&gt;$C122,"",IF(MOD($C122,CZ121)=0,1,0))</f>
        <v/>
      </c>
      <c r="DA122" s="24" t="str">
        <f t="shared" ref="DA122" si="2874">IF(DA121&gt;$C122,"",IF(MOD($C122,DA121)=0,1,0))</f>
        <v/>
      </c>
      <c r="DB122" s="24" t="str">
        <f t="shared" ref="DB122" si="2875">IF(DB121&gt;$C122,"",IF(MOD($C122,DB121)=0,1,0))</f>
        <v/>
      </c>
      <c r="DC122" s="24" t="str">
        <f t="shared" ref="DC122" si="2876">IF(DC121&gt;$C122,"",IF(MOD($C122,DC121)=0,1,0))</f>
        <v/>
      </c>
      <c r="DD122" s="24" t="str">
        <f t="shared" ref="DD122" si="2877">IF(DD121&gt;$C122,"",IF(MOD($C122,DD121)=0,1,0))</f>
        <v/>
      </c>
      <c r="DE122" s="24" t="str">
        <f t="shared" ref="DE122" si="2878">IF(DE121&gt;$C122,"",IF(MOD($C122,DE121)=0,1,0))</f>
        <v/>
      </c>
      <c r="DF122" s="24" t="str">
        <f t="shared" ref="DF122" si="2879">IF(DF121&gt;$C122,"",IF(MOD($C122,DF121)=0,1,0))</f>
        <v/>
      </c>
      <c r="DG122" s="24" t="str">
        <f t="shared" ref="DG122" si="2880">IF(DG121&gt;$C122,"",IF(MOD($C122,DG121)=0,1,0))</f>
        <v/>
      </c>
      <c r="DH122" s="24" t="str">
        <f t="shared" ref="DH122" si="2881">IF(DH121&gt;$C122,"",IF(MOD($C122,DH121)=0,1,0))</f>
        <v/>
      </c>
      <c r="DI122" s="24" t="str">
        <f t="shared" ref="DI122" si="2882">IF(DI121&gt;$C122,"",IF(MOD($C122,DI121)=0,1,0))</f>
        <v/>
      </c>
      <c r="DJ122" s="24" t="str">
        <f t="shared" ref="DJ122" si="2883">IF(DJ121&gt;$C122,"",IF(MOD($C122,DJ121)=0,1,0))</f>
        <v/>
      </c>
      <c r="DK122" s="24" t="str">
        <f t="shared" ref="DK122" si="2884">IF(DK121&gt;$C122,"",IF(MOD($C122,DK121)=0,1,0))</f>
        <v/>
      </c>
      <c r="DL122" s="24" t="str">
        <f t="shared" ref="DL122" si="2885">IF(DL121&gt;$C122,"",IF(MOD($C122,DL121)=0,1,0))</f>
        <v/>
      </c>
      <c r="DM122" s="24" t="str">
        <f t="shared" ref="DM122" si="2886">IF(DM121&gt;$C122,"",IF(MOD($C122,DM121)=0,1,0))</f>
        <v/>
      </c>
      <c r="DN122" s="24" t="str">
        <f t="shared" ref="DN122" si="2887">IF(DN121&gt;$C122,"",IF(MOD($C122,DN121)=0,1,0))</f>
        <v/>
      </c>
      <c r="DO122" s="24" t="str">
        <f t="shared" ref="DO122" si="2888">IF(DO121&gt;$C122,"",IF(MOD($C122,DO121)=0,1,0))</f>
        <v/>
      </c>
      <c r="DP122" s="24" t="str">
        <f t="shared" ref="DP122" si="2889">IF(DP121&gt;$C122,"",IF(MOD($C122,DP121)=0,1,0))</f>
        <v/>
      </c>
      <c r="DQ122" s="24" t="str">
        <f t="shared" ref="DQ122" si="2890">IF(DQ121&gt;$C122,"",IF(MOD($C122,DQ121)=0,1,0))</f>
        <v/>
      </c>
      <c r="DR122" s="24" t="str">
        <f t="shared" ref="DR122" si="2891">IF(DR121&gt;$C122,"",IF(MOD($C122,DR121)=0,1,0))</f>
        <v/>
      </c>
      <c r="DS122" s="24" t="str">
        <f t="shared" ref="DS122" si="2892">IF(DS121&gt;$C122,"",IF(MOD($C122,DS121)=0,1,0))</f>
        <v/>
      </c>
      <c r="DT122" s="24" t="str">
        <f t="shared" ref="DT122" si="2893">IF(DT121&gt;$C122,"",IF(MOD($C122,DT121)=0,1,0))</f>
        <v/>
      </c>
      <c r="DU122" s="24" t="str">
        <f t="shared" ref="DU122" si="2894">IF(DU121&gt;$C122,"",IF(MOD($C122,DU121)=0,1,0))</f>
        <v/>
      </c>
    </row>
    <row r="126" spans="1:125">
      <c r="F126" s="24">
        <v>1</v>
      </c>
      <c r="G126" s="24">
        <v>2</v>
      </c>
      <c r="H126" s="24">
        <v>3</v>
      </c>
      <c r="I126" s="24">
        <v>4</v>
      </c>
      <c r="J126" s="24">
        <v>5</v>
      </c>
      <c r="K126" s="24">
        <v>6</v>
      </c>
      <c r="L126" s="24">
        <v>7</v>
      </c>
      <c r="M126" s="24">
        <v>8</v>
      </c>
      <c r="N126" s="24">
        <v>9</v>
      </c>
      <c r="O126" s="24">
        <v>10</v>
      </c>
      <c r="P126" s="24">
        <v>11</v>
      </c>
      <c r="Q126" s="24">
        <v>12</v>
      </c>
      <c r="R126" s="24">
        <v>13</v>
      </c>
      <c r="S126" s="24">
        <v>14</v>
      </c>
      <c r="T126" s="24">
        <v>15</v>
      </c>
      <c r="U126" s="24">
        <v>16</v>
      </c>
      <c r="V126" s="24">
        <v>17</v>
      </c>
      <c r="W126" s="24">
        <v>18</v>
      </c>
      <c r="X126" s="24">
        <v>19</v>
      </c>
      <c r="Y126" s="24">
        <v>20</v>
      </c>
      <c r="Z126" s="24">
        <v>21</v>
      </c>
      <c r="AA126" s="24">
        <v>22</v>
      </c>
      <c r="AB126" s="24">
        <v>23</v>
      </c>
      <c r="AC126" s="24">
        <v>24</v>
      </c>
      <c r="AD126" s="24">
        <v>25</v>
      </c>
      <c r="AE126" s="24">
        <v>26</v>
      </c>
      <c r="AF126" s="24">
        <v>27</v>
      </c>
      <c r="AG126" s="24">
        <v>28</v>
      </c>
      <c r="AH126" s="24">
        <v>29</v>
      </c>
      <c r="AI126" s="24">
        <v>30</v>
      </c>
      <c r="AJ126" s="24">
        <v>31</v>
      </c>
      <c r="AK126" s="24">
        <v>32</v>
      </c>
      <c r="AL126" s="24">
        <v>33</v>
      </c>
      <c r="AM126" s="24">
        <v>34</v>
      </c>
      <c r="AN126" s="24">
        <v>35</v>
      </c>
      <c r="AO126" s="24">
        <v>36</v>
      </c>
      <c r="AP126" s="24">
        <v>37</v>
      </c>
      <c r="AQ126" s="24">
        <v>38</v>
      </c>
      <c r="AR126" s="24">
        <v>39</v>
      </c>
      <c r="AS126" s="24">
        <v>40</v>
      </c>
      <c r="AT126" s="24">
        <v>41</v>
      </c>
      <c r="AU126" s="24">
        <v>42</v>
      </c>
      <c r="AV126" s="24">
        <v>43</v>
      </c>
      <c r="AW126" s="24">
        <v>44</v>
      </c>
      <c r="AX126" s="24">
        <v>45</v>
      </c>
      <c r="AY126" s="24">
        <v>46</v>
      </c>
      <c r="AZ126" s="24">
        <v>47</v>
      </c>
      <c r="BA126" s="24">
        <v>48</v>
      </c>
      <c r="BB126" s="24">
        <v>49</v>
      </c>
      <c r="BC126" s="24">
        <v>50</v>
      </c>
      <c r="BD126" s="24">
        <v>51</v>
      </c>
      <c r="BE126" s="24">
        <v>52</v>
      </c>
      <c r="BF126" s="24">
        <v>53</v>
      </c>
      <c r="BG126" s="24">
        <v>54</v>
      </c>
      <c r="BH126" s="24">
        <v>55</v>
      </c>
      <c r="BI126" s="24">
        <v>56</v>
      </c>
      <c r="BJ126" s="24">
        <v>57</v>
      </c>
      <c r="BK126" s="24">
        <v>58</v>
      </c>
      <c r="BL126" s="24">
        <v>59</v>
      </c>
      <c r="BM126" s="24">
        <v>60</v>
      </c>
      <c r="BN126" s="24">
        <v>61</v>
      </c>
      <c r="BO126" s="24">
        <v>62</v>
      </c>
      <c r="BP126" s="24">
        <v>63</v>
      </c>
      <c r="BQ126" s="24">
        <v>64</v>
      </c>
      <c r="BR126" s="24">
        <v>65</v>
      </c>
      <c r="BS126" s="24">
        <v>66</v>
      </c>
      <c r="BT126" s="24">
        <v>67</v>
      </c>
      <c r="BU126" s="24">
        <v>68</v>
      </c>
      <c r="BV126" s="24">
        <v>69</v>
      </c>
      <c r="BW126" s="24">
        <v>70</v>
      </c>
      <c r="BX126" s="24">
        <v>71</v>
      </c>
      <c r="BY126" s="24">
        <v>72</v>
      </c>
      <c r="BZ126" s="24">
        <v>73</v>
      </c>
      <c r="CA126" s="24">
        <v>74</v>
      </c>
      <c r="CB126" s="24">
        <v>75</v>
      </c>
      <c r="CC126" s="24">
        <v>76</v>
      </c>
      <c r="CD126" s="24">
        <v>77</v>
      </c>
      <c r="CE126" s="24">
        <v>78</v>
      </c>
      <c r="CF126" s="24">
        <v>79</v>
      </c>
      <c r="CG126" s="24">
        <v>80</v>
      </c>
      <c r="CH126" s="24">
        <v>81</v>
      </c>
      <c r="CI126" s="24">
        <v>82</v>
      </c>
      <c r="CJ126" s="24">
        <v>83</v>
      </c>
      <c r="CK126" s="24">
        <v>84</v>
      </c>
      <c r="CL126" s="24">
        <v>85</v>
      </c>
      <c r="CM126" s="24">
        <v>86</v>
      </c>
      <c r="CN126" s="24">
        <v>87</v>
      </c>
      <c r="CO126" s="24">
        <v>88</v>
      </c>
      <c r="CP126" s="24">
        <v>89</v>
      </c>
      <c r="CQ126" s="24">
        <v>90</v>
      </c>
      <c r="CR126" s="24">
        <v>91</v>
      </c>
      <c r="CS126" s="24">
        <v>92</v>
      </c>
      <c r="CT126" s="24">
        <v>93</v>
      </c>
      <c r="CU126" s="24">
        <v>94</v>
      </c>
      <c r="CV126" s="24">
        <v>95</v>
      </c>
      <c r="CW126" s="24">
        <v>96</v>
      </c>
      <c r="CX126" s="24">
        <v>97</v>
      </c>
      <c r="CY126" s="24">
        <v>98</v>
      </c>
      <c r="CZ126" s="24">
        <v>99</v>
      </c>
      <c r="DA126" s="24">
        <v>100</v>
      </c>
      <c r="DB126" s="24">
        <v>101</v>
      </c>
      <c r="DC126" s="24">
        <v>102</v>
      </c>
      <c r="DD126" s="24">
        <v>103</v>
      </c>
      <c r="DE126" s="24">
        <v>104</v>
      </c>
      <c r="DF126" s="24">
        <v>105</v>
      </c>
      <c r="DG126" s="24">
        <v>106</v>
      </c>
      <c r="DH126" s="24">
        <v>107</v>
      </c>
      <c r="DI126" s="24">
        <v>108</v>
      </c>
      <c r="DJ126" s="24">
        <v>109</v>
      </c>
      <c r="DK126" s="24">
        <v>110</v>
      </c>
      <c r="DL126" s="24">
        <v>111</v>
      </c>
      <c r="DM126" s="24">
        <v>112</v>
      </c>
      <c r="DN126" s="24">
        <v>113</v>
      </c>
      <c r="DO126" s="24">
        <v>114</v>
      </c>
      <c r="DP126" s="24">
        <v>115</v>
      </c>
      <c r="DQ126" s="24">
        <v>116</v>
      </c>
      <c r="DR126" s="24">
        <v>117</v>
      </c>
      <c r="DS126" s="24">
        <v>118</v>
      </c>
      <c r="DT126" s="24">
        <v>119</v>
      </c>
      <c r="DU126" s="24">
        <v>120</v>
      </c>
    </row>
    <row r="127" spans="1:125">
      <c r="A127" s="24" t="str">
        <f t="shared" ref="A127" ca="1" si="2895">IF(B127&lt;&gt;"",RANK(B127,B:B),"")</f>
        <v/>
      </c>
      <c r="B127" s="24" t="str">
        <f ca="1">IF(D127&lt;3,"",IF(C127&gt;=Parameter!$G$17,IF(C127&lt;=Parameter!$H$17,IF(D127&gt;=Parameter!$I$17,RAND(),""),""),""))</f>
        <v/>
      </c>
      <c r="C127" s="24">
        <v>26</v>
      </c>
      <c r="D127" s="24">
        <f t="shared" ref="D127" si="2896">SUM(F127:DU127)</f>
        <v>4</v>
      </c>
      <c r="F127" s="24">
        <f t="shared" ref="F127" si="2897">IF(F126&gt;$C127,"",IF(MOD($C127,F126)=0,1,0))</f>
        <v>1</v>
      </c>
      <c r="G127" s="24">
        <f t="shared" ref="G127" si="2898">IF(G126&gt;$C127,"",IF(MOD($C127,G126)=0,1,0))</f>
        <v>1</v>
      </c>
      <c r="H127" s="24">
        <f t="shared" ref="H127" si="2899">IF(H126&gt;$C127,"",IF(MOD($C127,H126)=0,1,0))</f>
        <v>0</v>
      </c>
      <c r="I127" s="24">
        <f t="shared" ref="I127" si="2900">IF(I126&gt;$C127,"",IF(MOD($C127,I126)=0,1,0))</f>
        <v>0</v>
      </c>
      <c r="J127" s="24">
        <f t="shared" ref="J127" si="2901">IF(J126&gt;$C127,"",IF(MOD($C127,J126)=0,1,0))</f>
        <v>0</v>
      </c>
      <c r="K127" s="24">
        <f t="shared" ref="K127" si="2902">IF(K126&gt;$C127,"",IF(MOD($C127,K126)=0,1,0))</f>
        <v>0</v>
      </c>
      <c r="L127" s="24">
        <f t="shared" ref="L127" si="2903">IF(L126&gt;$C127,"",IF(MOD($C127,L126)=0,1,0))</f>
        <v>0</v>
      </c>
      <c r="M127" s="24">
        <f t="shared" ref="M127" si="2904">IF(M126&gt;$C127,"",IF(MOD($C127,M126)=0,1,0))</f>
        <v>0</v>
      </c>
      <c r="N127" s="24">
        <f t="shared" ref="N127" si="2905">IF(N126&gt;$C127,"",IF(MOD($C127,N126)=0,1,0))</f>
        <v>0</v>
      </c>
      <c r="O127" s="24">
        <f t="shared" ref="O127" si="2906">IF(O126&gt;$C127,"",IF(MOD($C127,O126)=0,1,0))</f>
        <v>0</v>
      </c>
      <c r="P127" s="24">
        <f t="shared" ref="P127" si="2907">IF(P126&gt;$C127,"",IF(MOD($C127,P126)=0,1,0))</f>
        <v>0</v>
      </c>
      <c r="Q127" s="24">
        <f t="shared" ref="Q127" si="2908">IF(Q126&gt;$C127,"",IF(MOD($C127,Q126)=0,1,0))</f>
        <v>0</v>
      </c>
      <c r="R127" s="24">
        <f t="shared" ref="R127" si="2909">IF(R126&gt;$C127,"",IF(MOD($C127,R126)=0,1,0))</f>
        <v>1</v>
      </c>
      <c r="S127" s="24">
        <f t="shared" ref="S127" si="2910">IF(S126&gt;$C127,"",IF(MOD($C127,S126)=0,1,0))</f>
        <v>0</v>
      </c>
      <c r="T127" s="24">
        <f t="shared" ref="T127" si="2911">IF(T126&gt;$C127,"",IF(MOD($C127,T126)=0,1,0))</f>
        <v>0</v>
      </c>
      <c r="U127" s="24">
        <f t="shared" ref="U127" si="2912">IF(U126&gt;$C127,"",IF(MOD($C127,U126)=0,1,0))</f>
        <v>0</v>
      </c>
      <c r="V127" s="24">
        <f t="shared" ref="V127" si="2913">IF(V126&gt;$C127,"",IF(MOD($C127,V126)=0,1,0))</f>
        <v>0</v>
      </c>
      <c r="W127" s="24">
        <f t="shared" ref="W127" si="2914">IF(W126&gt;$C127,"",IF(MOD($C127,W126)=0,1,0))</f>
        <v>0</v>
      </c>
      <c r="X127" s="24">
        <f t="shared" ref="X127" si="2915">IF(X126&gt;$C127,"",IF(MOD($C127,X126)=0,1,0))</f>
        <v>0</v>
      </c>
      <c r="Y127" s="24">
        <f t="shared" ref="Y127" si="2916">IF(Y126&gt;$C127,"",IF(MOD($C127,Y126)=0,1,0))</f>
        <v>0</v>
      </c>
      <c r="Z127" s="24">
        <f t="shared" ref="Z127" si="2917">IF(Z126&gt;$C127,"",IF(MOD($C127,Z126)=0,1,0))</f>
        <v>0</v>
      </c>
      <c r="AA127" s="24">
        <f t="shared" ref="AA127" si="2918">IF(AA126&gt;$C127,"",IF(MOD($C127,AA126)=0,1,0))</f>
        <v>0</v>
      </c>
      <c r="AB127" s="24">
        <f t="shared" ref="AB127" si="2919">IF(AB126&gt;$C127,"",IF(MOD($C127,AB126)=0,1,0))</f>
        <v>0</v>
      </c>
      <c r="AC127" s="24">
        <f t="shared" ref="AC127" si="2920">IF(AC126&gt;$C127,"",IF(MOD($C127,AC126)=0,1,0))</f>
        <v>0</v>
      </c>
      <c r="AD127" s="24">
        <f t="shared" ref="AD127" si="2921">IF(AD126&gt;$C127,"",IF(MOD($C127,AD126)=0,1,0))</f>
        <v>0</v>
      </c>
      <c r="AE127" s="24">
        <f t="shared" ref="AE127" si="2922">IF(AE126&gt;$C127,"",IF(MOD($C127,AE126)=0,1,0))</f>
        <v>1</v>
      </c>
      <c r="AF127" s="24" t="str">
        <f t="shared" ref="AF127" si="2923">IF(AF126&gt;$C127,"",IF(MOD($C127,AF126)=0,1,0))</f>
        <v/>
      </c>
      <c r="AG127" s="24" t="str">
        <f t="shared" ref="AG127" si="2924">IF(AG126&gt;$C127,"",IF(MOD($C127,AG126)=0,1,0))</f>
        <v/>
      </c>
      <c r="AH127" s="24" t="str">
        <f t="shared" ref="AH127" si="2925">IF(AH126&gt;$C127,"",IF(MOD($C127,AH126)=0,1,0))</f>
        <v/>
      </c>
      <c r="AI127" s="24" t="str">
        <f t="shared" ref="AI127" si="2926">IF(AI126&gt;$C127,"",IF(MOD($C127,AI126)=0,1,0))</f>
        <v/>
      </c>
      <c r="AJ127" s="24" t="str">
        <f t="shared" ref="AJ127" si="2927">IF(AJ126&gt;$C127,"",IF(MOD($C127,AJ126)=0,1,0))</f>
        <v/>
      </c>
      <c r="AK127" s="24" t="str">
        <f t="shared" ref="AK127" si="2928">IF(AK126&gt;$C127,"",IF(MOD($C127,AK126)=0,1,0))</f>
        <v/>
      </c>
      <c r="AL127" s="24" t="str">
        <f t="shared" ref="AL127" si="2929">IF(AL126&gt;$C127,"",IF(MOD($C127,AL126)=0,1,0))</f>
        <v/>
      </c>
      <c r="AM127" s="24" t="str">
        <f t="shared" ref="AM127" si="2930">IF(AM126&gt;$C127,"",IF(MOD($C127,AM126)=0,1,0))</f>
        <v/>
      </c>
      <c r="AN127" s="24" t="str">
        <f t="shared" ref="AN127" si="2931">IF(AN126&gt;$C127,"",IF(MOD($C127,AN126)=0,1,0))</f>
        <v/>
      </c>
      <c r="AO127" s="24" t="str">
        <f t="shared" ref="AO127" si="2932">IF(AO126&gt;$C127,"",IF(MOD($C127,AO126)=0,1,0))</f>
        <v/>
      </c>
      <c r="AP127" s="24" t="str">
        <f t="shared" ref="AP127" si="2933">IF(AP126&gt;$C127,"",IF(MOD($C127,AP126)=0,1,0))</f>
        <v/>
      </c>
      <c r="AQ127" s="24" t="str">
        <f t="shared" ref="AQ127" si="2934">IF(AQ126&gt;$C127,"",IF(MOD($C127,AQ126)=0,1,0))</f>
        <v/>
      </c>
      <c r="AR127" s="24" t="str">
        <f t="shared" ref="AR127" si="2935">IF(AR126&gt;$C127,"",IF(MOD($C127,AR126)=0,1,0))</f>
        <v/>
      </c>
      <c r="AS127" s="24" t="str">
        <f t="shared" ref="AS127" si="2936">IF(AS126&gt;$C127,"",IF(MOD($C127,AS126)=0,1,0))</f>
        <v/>
      </c>
      <c r="AT127" s="24" t="str">
        <f t="shared" ref="AT127" si="2937">IF(AT126&gt;$C127,"",IF(MOD($C127,AT126)=0,1,0))</f>
        <v/>
      </c>
      <c r="AU127" s="24" t="str">
        <f t="shared" ref="AU127" si="2938">IF(AU126&gt;$C127,"",IF(MOD($C127,AU126)=0,1,0))</f>
        <v/>
      </c>
      <c r="AV127" s="24" t="str">
        <f t="shared" ref="AV127" si="2939">IF(AV126&gt;$C127,"",IF(MOD($C127,AV126)=0,1,0))</f>
        <v/>
      </c>
      <c r="AW127" s="24" t="str">
        <f t="shared" ref="AW127" si="2940">IF(AW126&gt;$C127,"",IF(MOD($C127,AW126)=0,1,0))</f>
        <v/>
      </c>
      <c r="AX127" s="24" t="str">
        <f t="shared" ref="AX127" si="2941">IF(AX126&gt;$C127,"",IF(MOD($C127,AX126)=0,1,0))</f>
        <v/>
      </c>
      <c r="AY127" s="24" t="str">
        <f t="shared" ref="AY127" si="2942">IF(AY126&gt;$C127,"",IF(MOD($C127,AY126)=0,1,0))</f>
        <v/>
      </c>
      <c r="AZ127" s="24" t="str">
        <f t="shared" ref="AZ127" si="2943">IF(AZ126&gt;$C127,"",IF(MOD($C127,AZ126)=0,1,0))</f>
        <v/>
      </c>
      <c r="BA127" s="24" t="str">
        <f t="shared" ref="BA127" si="2944">IF(BA126&gt;$C127,"",IF(MOD($C127,BA126)=0,1,0))</f>
        <v/>
      </c>
      <c r="BB127" s="24" t="str">
        <f t="shared" ref="BB127" si="2945">IF(BB126&gt;$C127,"",IF(MOD($C127,BB126)=0,1,0))</f>
        <v/>
      </c>
      <c r="BC127" s="24" t="str">
        <f t="shared" ref="BC127" si="2946">IF(BC126&gt;$C127,"",IF(MOD($C127,BC126)=0,1,0))</f>
        <v/>
      </c>
      <c r="BD127" s="24" t="str">
        <f t="shared" ref="BD127" si="2947">IF(BD126&gt;$C127,"",IF(MOD($C127,BD126)=0,1,0))</f>
        <v/>
      </c>
      <c r="BE127" s="24" t="str">
        <f t="shared" ref="BE127" si="2948">IF(BE126&gt;$C127,"",IF(MOD($C127,BE126)=0,1,0))</f>
        <v/>
      </c>
      <c r="BF127" s="24" t="str">
        <f t="shared" ref="BF127" si="2949">IF(BF126&gt;$C127,"",IF(MOD($C127,BF126)=0,1,0))</f>
        <v/>
      </c>
      <c r="BG127" s="24" t="str">
        <f t="shared" ref="BG127" si="2950">IF(BG126&gt;$C127,"",IF(MOD($C127,BG126)=0,1,0))</f>
        <v/>
      </c>
      <c r="BH127" s="24" t="str">
        <f t="shared" ref="BH127" si="2951">IF(BH126&gt;$C127,"",IF(MOD($C127,BH126)=0,1,0))</f>
        <v/>
      </c>
      <c r="BI127" s="24" t="str">
        <f t="shared" ref="BI127" si="2952">IF(BI126&gt;$C127,"",IF(MOD($C127,BI126)=0,1,0))</f>
        <v/>
      </c>
      <c r="BJ127" s="24" t="str">
        <f t="shared" ref="BJ127" si="2953">IF(BJ126&gt;$C127,"",IF(MOD($C127,BJ126)=0,1,0))</f>
        <v/>
      </c>
      <c r="BK127" s="24" t="str">
        <f t="shared" ref="BK127" si="2954">IF(BK126&gt;$C127,"",IF(MOD($C127,BK126)=0,1,0))</f>
        <v/>
      </c>
      <c r="BL127" s="24" t="str">
        <f t="shared" ref="BL127" si="2955">IF(BL126&gt;$C127,"",IF(MOD($C127,BL126)=0,1,0))</f>
        <v/>
      </c>
      <c r="BM127" s="24" t="str">
        <f t="shared" ref="BM127" si="2956">IF(BM126&gt;$C127,"",IF(MOD($C127,BM126)=0,1,0))</f>
        <v/>
      </c>
      <c r="BN127" s="24" t="str">
        <f t="shared" ref="BN127" si="2957">IF(BN126&gt;$C127,"",IF(MOD($C127,BN126)=0,1,0))</f>
        <v/>
      </c>
      <c r="BO127" s="24" t="str">
        <f t="shared" ref="BO127" si="2958">IF(BO126&gt;$C127,"",IF(MOD($C127,BO126)=0,1,0))</f>
        <v/>
      </c>
      <c r="BP127" s="24" t="str">
        <f t="shared" ref="BP127" si="2959">IF(BP126&gt;$C127,"",IF(MOD($C127,BP126)=0,1,0))</f>
        <v/>
      </c>
      <c r="BQ127" s="24" t="str">
        <f t="shared" ref="BQ127" si="2960">IF(BQ126&gt;$C127,"",IF(MOD($C127,BQ126)=0,1,0))</f>
        <v/>
      </c>
      <c r="BR127" s="24" t="str">
        <f t="shared" ref="BR127" si="2961">IF(BR126&gt;$C127,"",IF(MOD($C127,BR126)=0,1,0))</f>
        <v/>
      </c>
      <c r="BS127" s="24" t="str">
        <f t="shared" ref="BS127" si="2962">IF(BS126&gt;$C127,"",IF(MOD($C127,BS126)=0,1,0))</f>
        <v/>
      </c>
      <c r="BT127" s="24" t="str">
        <f t="shared" ref="BT127" si="2963">IF(BT126&gt;$C127,"",IF(MOD($C127,BT126)=0,1,0))</f>
        <v/>
      </c>
      <c r="BU127" s="24" t="str">
        <f t="shared" ref="BU127" si="2964">IF(BU126&gt;$C127,"",IF(MOD($C127,BU126)=0,1,0))</f>
        <v/>
      </c>
      <c r="BV127" s="24" t="str">
        <f t="shared" ref="BV127" si="2965">IF(BV126&gt;$C127,"",IF(MOD($C127,BV126)=0,1,0))</f>
        <v/>
      </c>
      <c r="BW127" s="24" t="str">
        <f t="shared" ref="BW127" si="2966">IF(BW126&gt;$C127,"",IF(MOD($C127,BW126)=0,1,0))</f>
        <v/>
      </c>
      <c r="BX127" s="24" t="str">
        <f t="shared" ref="BX127" si="2967">IF(BX126&gt;$C127,"",IF(MOD($C127,BX126)=0,1,0))</f>
        <v/>
      </c>
      <c r="BY127" s="24" t="str">
        <f t="shared" ref="BY127" si="2968">IF(BY126&gt;$C127,"",IF(MOD($C127,BY126)=0,1,0))</f>
        <v/>
      </c>
      <c r="BZ127" s="24" t="str">
        <f t="shared" ref="BZ127" si="2969">IF(BZ126&gt;$C127,"",IF(MOD($C127,BZ126)=0,1,0))</f>
        <v/>
      </c>
      <c r="CA127" s="24" t="str">
        <f t="shared" ref="CA127" si="2970">IF(CA126&gt;$C127,"",IF(MOD($C127,CA126)=0,1,0))</f>
        <v/>
      </c>
      <c r="CB127" s="24" t="str">
        <f t="shared" ref="CB127" si="2971">IF(CB126&gt;$C127,"",IF(MOD($C127,CB126)=0,1,0))</f>
        <v/>
      </c>
      <c r="CC127" s="24" t="str">
        <f t="shared" ref="CC127" si="2972">IF(CC126&gt;$C127,"",IF(MOD($C127,CC126)=0,1,0))</f>
        <v/>
      </c>
      <c r="CD127" s="24" t="str">
        <f t="shared" ref="CD127" si="2973">IF(CD126&gt;$C127,"",IF(MOD($C127,CD126)=0,1,0))</f>
        <v/>
      </c>
      <c r="CE127" s="24" t="str">
        <f t="shared" ref="CE127" si="2974">IF(CE126&gt;$C127,"",IF(MOD($C127,CE126)=0,1,0))</f>
        <v/>
      </c>
      <c r="CF127" s="24" t="str">
        <f t="shared" ref="CF127" si="2975">IF(CF126&gt;$C127,"",IF(MOD($C127,CF126)=0,1,0))</f>
        <v/>
      </c>
      <c r="CG127" s="24" t="str">
        <f t="shared" ref="CG127" si="2976">IF(CG126&gt;$C127,"",IF(MOD($C127,CG126)=0,1,0))</f>
        <v/>
      </c>
      <c r="CH127" s="24" t="str">
        <f t="shared" ref="CH127" si="2977">IF(CH126&gt;$C127,"",IF(MOD($C127,CH126)=0,1,0))</f>
        <v/>
      </c>
      <c r="CI127" s="24" t="str">
        <f t="shared" ref="CI127" si="2978">IF(CI126&gt;$C127,"",IF(MOD($C127,CI126)=0,1,0))</f>
        <v/>
      </c>
      <c r="CJ127" s="24" t="str">
        <f t="shared" ref="CJ127" si="2979">IF(CJ126&gt;$C127,"",IF(MOD($C127,CJ126)=0,1,0))</f>
        <v/>
      </c>
      <c r="CK127" s="24" t="str">
        <f t="shared" ref="CK127" si="2980">IF(CK126&gt;$C127,"",IF(MOD($C127,CK126)=0,1,0))</f>
        <v/>
      </c>
      <c r="CL127" s="24" t="str">
        <f t="shared" ref="CL127" si="2981">IF(CL126&gt;$C127,"",IF(MOD($C127,CL126)=0,1,0))</f>
        <v/>
      </c>
      <c r="CM127" s="24" t="str">
        <f t="shared" ref="CM127" si="2982">IF(CM126&gt;$C127,"",IF(MOD($C127,CM126)=0,1,0))</f>
        <v/>
      </c>
      <c r="CN127" s="24" t="str">
        <f t="shared" ref="CN127" si="2983">IF(CN126&gt;$C127,"",IF(MOD($C127,CN126)=0,1,0))</f>
        <v/>
      </c>
      <c r="CO127" s="24" t="str">
        <f t="shared" ref="CO127" si="2984">IF(CO126&gt;$C127,"",IF(MOD($C127,CO126)=0,1,0))</f>
        <v/>
      </c>
      <c r="CP127" s="24" t="str">
        <f t="shared" ref="CP127" si="2985">IF(CP126&gt;$C127,"",IF(MOD($C127,CP126)=0,1,0))</f>
        <v/>
      </c>
      <c r="CQ127" s="24" t="str">
        <f t="shared" ref="CQ127" si="2986">IF(CQ126&gt;$C127,"",IF(MOD($C127,CQ126)=0,1,0))</f>
        <v/>
      </c>
      <c r="CR127" s="24" t="str">
        <f t="shared" ref="CR127" si="2987">IF(CR126&gt;$C127,"",IF(MOD($C127,CR126)=0,1,0))</f>
        <v/>
      </c>
      <c r="CS127" s="24" t="str">
        <f t="shared" ref="CS127" si="2988">IF(CS126&gt;$C127,"",IF(MOD($C127,CS126)=0,1,0))</f>
        <v/>
      </c>
      <c r="CT127" s="24" t="str">
        <f t="shared" ref="CT127" si="2989">IF(CT126&gt;$C127,"",IF(MOD($C127,CT126)=0,1,0))</f>
        <v/>
      </c>
      <c r="CU127" s="24" t="str">
        <f t="shared" ref="CU127" si="2990">IF(CU126&gt;$C127,"",IF(MOD($C127,CU126)=0,1,0))</f>
        <v/>
      </c>
      <c r="CV127" s="24" t="str">
        <f t="shared" ref="CV127" si="2991">IF(CV126&gt;$C127,"",IF(MOD($C127,CV126)=0,1,0))</f>
        <v/>
      </c>
      <c r="CW127" s="24" t="str">
        <f t="shared" ref="CW127" si="2992">IF(CW126&gt;$C127,"",IF(MOD($C127,CW126)=0,1,0))</f>
        <v/>
      </c>
      <c r="CX127" s="24" t="str">
        <f t="shared" ref="CX127" si="2993">IF(CX126&gt;$C127,"",IF(MOD($C127,CX126)=0,1,0))</f>
        <v/>
      </c>
      <c r="CY127" s="24" t="str">
        <f t="shared" ref="CY127" si="2994">IF(CY126&gt;$C127,"",IF(MOD($C127,CY126)=0,1,0))</f>
        <v/>
      </c>
      <c r="CZ127" s="24" t="str">
        <f t="shared" ref="CZ127" si="2995">IF(CZ126&gt;$C127,"",IF(MOD($C127,CZ126)=0,1,0))</f>
        <v/>
      </c>
      <c r="DA127" s="24" t="str">
        <f t="shared" ref="DA127" si="2996">IF(DA126&gt;$C127,"",IF(MOD($C127,DA126)=0,1,0))</f>
        <v/>
      </c>
      <c r="DB127" s="24" t="str">
        <f t="shared" ref="DB127" si="2997">IF(DB126&gt;$C127,"",IF(MOD($C127,DB126)=0,1,0))</f>
        <v/>
      </c>
      <c r="DC127" s="24" t="str">
        <f t="shared" ref="DC127" si="2998">IF(DC126&gt;$C127,"",IF(MOD($C127,DC126)=0,1,0))</f>
        <v/>
      </c>
      <c r="DD127" s="24" t="str">
        <f t="shared" ref="DD127" si="2999">IF(DD126&gt;$C127,"",IF(MOD($C127,DD126)=0,1,0))</f>
        <v/>
      </c>
      <c r="DE127" s="24" t="str">
        <f t="shared" ref="DE127" si="3000">IF(DE126&gt;$C127,"",IF(MOD($C127,DE126)=0,1,0))</f>
        <v/>
      </c>
      <c r="DF127" s="24" t="str">
        <f t="shared" ref="DF127" si="3001">IF(DF126&gt;$C127,"",IF(MOD($C127,DF126)=0,1,0))</f>
        <v/>
      </c>
      <c r="DG127" s="24" t="str">
        <f t="shared" ref="DG127" si="3002">IF(DG126&gt;$C127,"",IF(MOD($C127,DG126)=0,1,0))</f>
        <v/>
      </c>
      <c r="DH127" s="24" t="str">
        <f t="shared" ref="DH127" si="3003">IF(DH126&gt;$C127,"",IF(MOD($C127,DH126)=0,1,0))</f>
        <v/>
      </c>
      <c r="DI127" s="24" t="str">
        <f t="shared" ref="DI127" si="3004">IF(DI126&gt;$C127,"",IF(MOD($C127,DI126)=0,1,0))</f>
        <v/>
      </c>
      <c r="DJ127" s="24" t="str">
        <f t="shared" ref="DJ127" si="3005">IF(DJ126&gt;$C127,"",IF(MOD($C127,DJ126)=0,1,0))</f>
        <v/>
      </c>
      <c r="DK127" s="24" t="str">
        <f t="shared" ref="DK127" si="3006">IF(DK126&gt;$C127,"",IF(MOD($C127,DK126)=0,1,0))</f>
        <v/>
      </c>
      <c r="DL127" s="24" t="str">
        <f t="shared" ref="DL127" si="3007">IF(DL126&gt;$C127,"",IF(MOD($C127,DL126)=0,1,0))</f>
        <v/>
      </c>
      <c r="DM127" s="24" t="str">
        <f t="shared" ref="DM127" si="3008">IF(DM126&gt;$C127,"",IF(MOD($C127,DM126)=0,1,0))</f>
        <v/>
      </c>
      <c r="DN127" s="24" t="str">
        <f t="shared" ref="DN127" si="3009">IF(DN126&gt;$C127,"",IF(MOD($C127,DN126)=0,1,0))</f>
        <v/>
      </c>
      <c r="DO127" s="24" t="str">
        <f t="shared" ref="DO127" si="3010">IF(DO126&gt;$C127,"",IF(MOD($C127,DO126)=0,1,0))</f>
        <v/>
      </c>
      <c r="DP127" s="24" t="str">
        <f t="shared" ref="DP127" si="3011">IF(DP126&gt;$C127,"",IF(MOD($C127,DP126)=0,1,0))</f>
        <v/>
      </c>
      <c r="DQ127" s="24" t="str">
        <f t="shared" ref="DQ127" si="3012">IF(DQ126&gt;$C127,"",IF(MOD($C127,DQ126)=0,1,0))</f>
        <v/>
      </c>
      <c r="DR127" s="24" t="str">
        <f t="shared" ref="DR127" si="3013">IF(DR126&gt;$C127,"",IF(MOD($C127,DR126)=0,1,0))</f>
        <v/>
      </c>
      <c r="DS127" s="24" t="str">
        <f t="shared" ref="DS127" si="3014">IF(DS126&gt;$C127,"",IF(MOD($C127,DS126)=0,1,0))</f>
        <v/>
      </c>
      <c r="DT127" s="24" t="str">
        <f t="shared" ref="DT127" si="3015">IF(DT126&gt;$C127,"",IF(MOD($C127,DT126)=0,1,0))</f>
        <v/>
      </c>
      <c r="DU127" s="24" t="str">
        <f t="shared" ref="DU127" si="3016">IF(DU126&gt;$C127,"",IF(MOD($C127,DU126)=0,1,0))</f>
        <v/>
      </c>
    </row>
    <row r="131" spans="1:125">
      <c r="F131" s="24">
        <v>1</v>
      </c>
      <c r="G131" s="24">
        <v>2</v>
      </c>
      <c r="H131" s="24">
        <v>3</v>
      </c>
      <c r="I131" s="24">
        <v>4</v>
      </c>
      <c r="J131" s="24">
        <v>5</v>
      </c>
      <c r="K131" s="24">
        <v>6</v>
      </c>
      <c r="L131" s="24">
        <v>7</v>
      </c>
      <c r="M131" s="24">
        <v>8</v>
      </c>
      <c r="N131" s="24">
        <v>9</v>
      </c>
      <c r="O131" s="24">
        <v>10</v>
      </c>
      <c r="P131" s="24">
        <v>11</v>
      </c>
      <c r="Q131" s="24">
        <v>12</v>
      </c>
      <c r="R131" s="24">
        <v>13</v>
      </c>
      <c r="S131" s="24">
        <v>14</v>
      </c>
      <c r="T131" s="24">
        <v>15</v>
      </c>
      <c r="U131" s="24">
        <v>16</v>
      </c>
      <c r="V131" s="24">
        <v>17</v>
      </c>
      <c r="W131" s="24">
        <v>18</v>
      </c>
      <c r="X131" s="24">
        <v>19</v>
      </c>
      <c r="Y131" s="24">
        <v>20</v>
      </c>
      <c r="Z131" s="24">
        <v>21</v>
      </c>
      <c r="AA131" s="24">
        <v>22</v>
      </c>
      <c r="AB131" s="24">
        <v>23</v>
      </c>
      <c r="AC131" s="24">
        <v>24</v>
      </c>
      <c r="AD131" s="24">
        <v>25</v>
      </c>
      <c r="AE131" s="24">
        <v>26</v>
      </c>
      <c r="AF131" s="24">
        <v>27</v>
      </c>
      <c r="AG131" s="24">
        <v>28</v>
      </c>
      <c r="AH131" s="24">
        <v>29</v>
      </c>
      <c r="AI131" s="24">
        <v>30</v>
      </c>
      <c r="AJ131" s="24">
        <v>31</v>
      </c>
      <c r="AK131" s="24">
        <v>32</v>
      </c>
      <c r="AL131" s="24">
        <v>33</v>
      </c>
      <c r="AM131" s="24">
        <v>34</v>
      </c>
      <c r="AN131" s="24">
        <v>35</v>
      </c>
      <c r="AO131" s="24">
        <v>36</v>
      </c>
      <c r="AP131" s="24">
        <v>37</v>
      </c>
      <c r="AQ131" s="24">
        <v>38</v>
      </c>
      <c r="AR131" s="24">
        <v>39</v>
      </c>
      <c r="AS131" s="24">
        <v>40</v>
      </c>
      <c r="AT131" s="24">
        <v>41</v>
      </c>
      <c r="AU131" s="24">
        <v>42</v>
      </c>
      <c r="AV131" s="24">
        <v>43</v>
      </c>
      <c r="AW131" s="24">
        <v>44</v>
      </c>
      <c r="AX131" s="24">
        <v>45</v>
      </c>
      <c r="AY131" s="24">
        <v>46</v>
      </c>
      <c r="AZ131" s="24">
        <v>47</v>
      </c>
      <c r="BA131" s="24">
        <v>48</v>
      </c>
      <c r="BB131" s="24">
        <v>49</v>
      </c>
      <c r="BC131" s="24">
        <v>50</v>
      </c>
      <c r="BD131" s="24">
        <v>51</v>
      </c>
      <c r="BE131" s="24">
        <v>52</v>
      </c>
      <c r="BF131" s="24">
        <v>53</v>
      </c>
      <c r="BG131" s="24">
        <v>54</v>
      </c>
      <c r="BH131" s="24">
        <v>55</v>
      </c>
      <c r="BI131" s="24">
        <v>56</v>
      </c>
      <c r="BJ131" s="24">
        <v>57</v>
      </c>
      <c r="BK131" s="24">
        <v>58</v>
      </c>
      <c r="BL131" s="24">
        <v>59</v>
      </c>
      <c r="BM131" s="24">
        <v>60</v>
      </c>
      <c r="BN131" s="24">
        <v>61</v>
      </c>
      <c r="BO131" s="24">
        <v>62</v>
      </c>
      <c r="BP131" s="24">
        <v>63</v>
      </c>
      <c r="BQ131" s="24">
        <v>64</v>
      </c>
      <c r="BR131" s="24">
        <v>65</v>
      </c>
      <c r="BS131" s="24">
        <v>66</v>
      </c>
      <c r="BT131" s="24">
        <v>67</v>
      </c>
      <c r="BU131" s="24">
        <v>68</v>
      </c>
      <c r="BV131" s="24">
        <v>69</v>
      </c>
      <c r="BW131" s="24">
        <v>70</v>
      </c>
      <c r="BX131" s="24">
        <v>71</v>
      </c>
      <c r="BY131" s="24">
        <v>72</v>
      </c>
      <c r="BZ131" s="24">
        <v>73</v>
      </c>
      <c r="CA131" s="24">
        <v>74</v>
      </c>
      <c r="CB131" s="24">
        <v>75</v>
      </c>
      <c r="CC131" s="24">
        <v>76</v>
      </c>
      <c r="CD131" s="24">
        <v>77</v>
      </c>
      <c r="CE131" s="24">
        <v>78</v>
      </c>
      <c r="CF131" s="24">
        <v>79</v>
      </c>
      <c r="CG131" s="24">
        <v>80</v>
      </c>
      <c r="CH131" s="24">
        <v>81</v>
      </c>
      <c r="CI131" s="24">
        <v>82</v>
      </c>
      <c r="CJ131" s="24">
        <v>83</v>
      </c>
      <c r="CK131" s="24">
        <v>84</v>
      </c>
      <c r="CL131" s="24">
        <v>85</v>
      </c>
      <c r="CM131" s="24">
        <v>86</v>
      </c>
      <c r="CN131" s="24">
        <v>87</v>
      </c>
      <c r="CO131" s="24">
        <v>88</v>
      </c>
      <c r="CP131" s="24">
        <v>89</v>
      </c>
      <c r="CQ131" s="24">
        <v>90</v>
      </c>
      <c r="CR131" s="24">
        <v>91</v>
      </c>
      <c r="CS131" s="24">
        <v>92</v>
      </c>
      <c r="CT131" s="24">
        <v>93</v>
      </c>
      <c r="CU131" s="24">
        <v>94</v>
      </c>
      <c r="CV131" s="24">
        <v>95</v>
      </c>
      <c r="CW131" s="24">
        <v>96</v>
      </c>
      <c r="CX131" s="24">
        <v>97</v>
      </c>
      <c r="CY131" s="24">
        <v>98</v>
      </c>
      <c r="CZ131" s="24">
        <v>99</v>
      </c>
      <c r="DA131" s="24">
        <v>100</v>
      </c>
      <c r="DB131" s="24">
        <v>101</v>
      </c>
      <c r="DC131" s="24">
        <v>102</v>
      </c>
      <c r="DD131" s="24">
        <v>103</v>
      </c>
      <c r="DE131" s="24">
        <v>104</v>
      </c>
      <c r="DF131" s="24">
        <v>105</v>
      </c>
      <c r="DG131" s="24">
        <v>106</v>
      </c>
      <c r="DH131" s="24">
        <v>107</v>
      </c>
      <c r="DI131" s="24">
        <v>108</v>
      </c>
      <c r="DJ131" s="24">
        <v>109</v>
      </c>
      <c r="DK131" s="24">
        <v>110</v>
      </c>
      <c r="DL131" s="24">
        <v>111</v>
      </c>
      <c r="DM131" s="24">
        <v>112</v>
      </c>
      <c r="DN131" s="24">
        <v>113</v>
      </c>
      <c r="DO131" s="24">
        <v>114</v>
      </c>
      <c r="DP131" s="24">
        <v>115</v>
      </c>
      <c r="DQ131" s="24">
        <v>116</v>
      </c>
      <c r="DR131" s="24">
        <v>117</v>
      </c>
      <c r="DS131" s="24">
        <v>118</v>
      </c>
      <c r="DT131" s="24">
        <v>119</v>
      </c>
      <c r="DU131" s="24">
        <v>120</v>
      </c>
    </row>
    <row r="132" spans="1:125">
      <c r="A132" s="24" t="str">
        <f t="shared" ref="A132" ca="1" si="3017">IF(B132&lt;&gt;"",RANK(B132,B:B),"")</f>
        <v/>
      </c>
      <c r="B132" s="24" t="str">
        <f ca="1">IF(D132&lt;3,"",IF(C132&gt;=Parameter!$G$17,IF(C132&lt;=Parameter!$H$17,IF(D132&gt;=Parameter!$I$17,RAND(),""),""),""))</f>
        <v/>
      </c>
      <c r="C132" s="24">
        <v>27</v>
      </c>
      <c r="D132" s="24">
        <f t="shared" ref="D132" si="3018">SUM(F132:DU132)</f>
        <v>4</v>
      </c>
      <c r="F132" s="24">
        <f t="shared" ref="F132" si="3019">IF(F131&gt;$C132,"",IF(MOD($C132,F131)=0,1,0))</f>
        <v>1</v>
      </c>
      <c r="G132" s="24">
        <f t="shared" ref="G132" si="3020">IF(G131&gt;$C132,"",IF(MOD($C132,G131)=0,1,0))</f>
        <v>0</v>
      </c>
      <c r="H132" s="24">
        <f t="shared" ref="H132" si="3021">IF(H131&gt;$C132,"",IF(MOD($C132,H131)=0,1,0))</f>
        <v>1</v>
      </c>
      <c r="I132" s="24">
        <f t="shared" ref="I132" si="3022">IF(I131&gt;$C132,"",IF(MOD($C132,I131)=0,1,0))</f>
        <v>0</v>
      </c>
      <c r="J132" s="24">
        <f t="shared" ref="J132" si="3023">IF(J131&gt;$C132,"",IF(MOD($C132,J131)=0,1,0))</f>
        <v>0</v>
      </c>
      <c r="K132" s="24">
        <f t="shared" ref="K132" si="3024">IF(K131&gt;$C132,"",IF(MOD($C132,K131)=0,1,0))</f>
        <v>0</v>
      </c>
      <c r="L132" s="24">
        <f t="shared" ref="L132" si="3025">IF(L131&gt;$C132,"",IF(MOD($C132,L131)=0,1,0))</f>
        <v>0</v>
      </c>
      <c r="M132" s="24">
        <f t="shared" ref="M132" si="3026">IF(M131&gt;$C132,"",IF(MOD($C132,M131)=0,1,0))</f>
        <v>0</v>
      </c>
      <c r="N132" s="24">
        <f t="shared" ref="N132" si="3027">IF(N131&gt;$C132,"",IF(MOD($C132,N131)=0,1,0))</f>
        <v>1</v>
      </c>
      <c r="O132" s="24">
        <f t="shared" ref="O132" si="3028">IF(O131&gt;$C132,"",IF(MOD($C132,O131)=0,1,0))</f>
        <v>0</v>
      </c>
      <c r="P132" s="24">
        <f t="shared" ref="P132" si="3029">IF(P131&gt;$C132,"",IF(MOD($C132,P131)=0,1,0))</f>
        <v>0</v>
      </c>
      <c r="Q132" s="24">
        <f t="shared" ref="Q132" si="3030">IF(Q131&gt;$C132,"",IF(MOD($C132,Q131)=0,1,0))</f>
        <v>0</v>
      </c>
      <c r="R132" s="24">
        <f t="shared" ref="R132" si="3031">IF(R131&gt;$C132,"",IF(MOD($C132,R131)=0,1,0))</f>
        <v>0</v>
      </c>
      <c r="S132" s="24">
        <f t="shared" ref="S132" si="3032">IF(S131&gt;$C132,"",IF(MOD($C132,S131)=0,1,0))</f>
        <v>0</v>
      </c>
      <c r="T132" s="24">
        <f t="shared" ref="T132" si="3033">IF(T131&gt;$C132,"",IF(MOD($C132,T131)=0,1,0))</f>
        <v>0</v>
      </c>
      <c r="U132" s="24">
        <f t="shared" ref="U132" si="3034">IF(U131&gt;$C132,"",IF(MOD($C132,U131)=0,1,0))</f>
        <v>0</v>
      </c>
      <c r="V132" s="24">
        <f t="shared" ref="V132" si="3035">IF(V131&gt;$C132,"",IF(MOD($C132,V131)=0,1,0))</f>
        <v>0</v>
      </c>
      <c r="W132" s="24">
        <f t="shared" ref="W132" si="3036">IF(W131&gt;$C132,"",IF(MOD($C132,W131)=0,1,0))</f>
        <v>0</v>
      </c>
      <c r="X132" s="24">
        <f t="shared" ref="X132" si="3037">IF(X131&gt;$C132,"",IF(MOD($C132,X131)=0,1,0))</f>
        <v>0</v>
      </c>
      <c r="Y132" s="24">
        <f t="shared" ref="Y132" si="3038">IF(Y131&gt;$C132,"",IF(MOD($C132,Y131)=0,1,0))</f>
        <v>0</v>
      </c>
      <c r="Z132" s="24">
        <f t="shared" ref="Z132" si="3039">IF(Z131&gt;$C132,"",IF(MOD($C132,Z131)=0,1,0))</f>
        <v>0</v>
      </c>
      <c r="AA132" s="24">
        <f t="shared" ref="AA132" si="3040">IF(AA131&gt;$C132,"",IF(MOD($C132,AA131)=0,1,0))</f>
        <v>0</v>
      </c>
      <c r="AB132" s="24">
        <f t="shared" ref="AB132" si="3041">IF(AB131&gt;$C132,"",IF(MOD($C132,AB131)=0,1,0))</f>
        <v>0</v>
      </c>
      <c r="AC132" s="24">
        <f t="shared" ref="AC132" si="3042">IF(AC131&gt;$C132,"",IF(MOD($C132,AC131)=0,1,0))</f>
        <v>0</v>
      </c>
      <c r="AD132" s="24">
        <f t="shared" ref="AD132" si="3043">IF(AD131&gt;$C132,"",IF(MOD($C132,AD131)=0,1,0))</f>
        <v>0</v>
      </c>
      <c r="AE132" s="24">
        <f t="shared" ref="AE132" si="3044">IF(AE131&gt;$C132,"",IF(MOD($C132,AE131)=0,1,0))</f>
        <v>0</v>
      </c>
      <c r="AF132" s="24">
        <f t="shared" ref="AF132" si="3045">IF(AF131&gt;$C132,"",IF(MOD($C132,AF131)=0,1,0))</f>
        <v>1</v>
      </c>
      <c r="AG132" s="24" t="str">
        <f t="shared" ref="AG132" si="3046">IF(AG131&gt;$C132,"",IF(MOD($C132,AG131)=0,1,0))</f>
        <v/>
      </c>
      <c r="AH132" s="24" t="str">
        <f t="shared" ref="AH132" si="3047">IF(AH131&gt;$C132,"",IF(MOD($C132,AH131)=0,1,0))</f>
        <v/>
      </c>
      <c r="AI132" s="24" t="str">
        <f t="shared" ref="AI132" si="3048">IF(AI131&gt;$C132,"",IF(MOD($C132,AI131)=0,1,0))</f>
        <v/>
      </c>
      <c r="AJ132" s="24" t="str">
        <f t="shared" ref="AJ132" si="3049">IF(AJ131&gt;$C132,"",IF(MOD($C132,AJ131)=0,1,0))</f>
        <v/>
      </c>
      <c r="AK132" s="24" t="str">
        <f t="shared" ref="AK132" si="3050">IF(AK131&gt;$C132,"",IF(MOD($C132,AK131)=0,1,0))</f>
        <v/>
      </c>
      <c r="AL132" s="24" t="str">
        <f t="shared" ref="AL132" si="3051">IF(AL131&gt;$C132,"",IF(MOD($C132,AL131)=0,1,0))</f>
        <v/>
      </c>
      <c r="AM132" s="24" t="str">
        <f t="shared" ref="AM132" si="3052">IF(AM131&gt;$C132,"",IF(MOD($C132,AM131)=0,1,0))</f>
        <v/>
      </c>
      <c r="AN132" s="24" t="str">
        <f t="shared" ref="AN132" si="3053">IF(AN131&gt;$C132,"",IF(MOD($C132,AN131)=0,1,0))</f>
        <v/>
      </c>
      <c r="AO132" s="24" t="str">
        <f t="shared" ref="AO132" si="3054">IF(AO131&gt;$C132,"",IF(MOD($C132,AO131)=0,1,0))</f>
        <v/>
      </c>
      <c r="AP132" s="24" t="str">
        <f t="shared" ref="AP132" si="3055">IF(AP131&gt;$C132,"",IF(MOD($C132,AP131)=0,1,0))</f>
        <v/>
      </c>
      <c r="AQ132" s="24" t="str">
        <f t="shared" ref="AQ132" si="3056">IF(AQ131&gt;$C132,"",IF(MOD($C132,AQ131)=0,1,0))</f>
        <v/>
      </c>
      <c r="AR132" s="24" t="str">
        <f t="shared" ref="AR132" si="3057">IF(AR131&gt;$C132,"",IF(MOD($C132,AR131)=0,1,0))</f>
        <v/>
      </c>
      <c r="AS132" s="24" t="str">
        <f t="shared" ref="AS132" si="3058">IF(AS131&gt;$C132,"",IF(MOD($C132,AS131)=0,1,0))</f>
        <v/>
      </c>
      <c r="AT132" s="24" t="str">
        <f t="shared" ref="AT132" si="3059">IF(AT131&gt;$C132,"",IF(MOD($C132,AT131)=0,1,0))</f>
        <v/>
      </c>
      <c r="AU132" s="24" t="str">
        <f t="shared" ref="AU132" si="3060">IF(AU131&gt;$C132,"",IF(MOD($C132,AU131)=0,1,0))</f>
        <v/>
      </c>
      <c r="AV132" s="24" t="str">
        <f t="shared" ref="AV132" si="3061">IF(AV131&gt;$C132,"",IF(MOD($C132,AV131)=0,1,0))</f>
        <v/>
      </c>
      <c r="AW132" s="24" t="str">
        <f t="shared" ref="AW132" si="3062">IF(AW131&gt;$C132,"",IF(MOD($C132,AW131)=0,1,0))</f>
        <v/>
      </c>
      <c r="AX132" s="24" t="str">
        <f t="shared" ref="AX132" si="3063">IF(AX131&gt;$C132,"",IF(MOD($C132,AX131)=0,1,0))</f>
        <v/>
      </c>
      <c r="AY132" s="24" t="str">
        <f t="shared" ref="AY132" si="3064">IF(AY131&gt;$C132,"",IF(MOD($C132,AY131)=0,1,0))</f>
        <v/>
      </c>
      <c r="AZ132" s="24" t="str">
        <f t="shared" ref="AZ132" si="3065">IF(AZ131&gt;$C132,"",IF(MOD($C132,AZ131)=0,1,0))</f>
        <v/>
      </c>
      <c r="BA132" s="24" t="str">
        <f t="shared" ref="BA132" si="3066">IF(BA131&gt;$C132,"",IF(MOD($C132,BA131)=0,1,0))</f>
        <v/>
      </c>
      <c r="BB132" s="24" t="str">
        <f t="shared" ref="BB132" si="3067">IF(BB131&gt;$C132,"",IF(MOD($C132,BB131)=0,1,0))</f>
        <v/>
      </c>
      <c r="BC132" s="24" t="str">
        <f t="shared" ref="BC132" si="3068">IF(BC131&gt;$C132,"",IF(MOD($C132,BC131)=0,1,0))</f>
        <v/>
      </c>
      <c r="BD132" s="24" t="str">
        <f t="shared" ref="BD132" si="3069">IF(BD131&gt;$C132,"",IF(MOD($C132,BD131)=0,1,0))</f>
        <v/>
      </c>
      <c r="BE132" s="24" t="str">
        <f t="shared" ref="BE132" si="3070">IF(BE131&gt;$C132,"",IF(MOD($C132,BE131)=0,1,0))</f>
        <v/>
      </c>
      <c r="BF132" s="24" t="str">
        <f t="shared" ref="BF132" si="3071">IF(BF131&gt;$C132,"",IF(MOD($C132,BF131)=0,1,0))</f>
        <v/>
      </c>
      <c r="BG132" s="24" t="str">
        <f t="shared" ref="BG132" si="3072">IF(BG131&gt;$C132,"",IF(MOD($C132,BG131)=0,1,0))</f>
        <v/>
      </c>
      <c r="BH132" s="24" t="str">
        <f t="shared" ref="BH132" si="3073">IF(BH131&gt;$C132,"",IF(MOD($C132,BH131)=0,1,0))</f>
        <v/>
      </c>
      <c r="BI132" s="24" t="str">
        <f t="shared" ref="BI132" si="3074">IF(BI131&gt;$C132,"",IF(MOD($C132,BI131)=0,1,0))</f>
        <v/>
      </c>
      <c r="BJ132" s="24" t="str">
        <f t="shared" ref="BJ132" si="3075">IF(BJ131&gt;$C132,"",IF(MOD($C132,BJ131)=0,1,0))</f>
        <v/>
      </c>
      <c r="BK132" s="24" t="str">
        <f t="shared" ref="BK132" si="3076">IF(BK131&gt;$C132,"",IF(MOD($C132,BK131)=0,1,0))</f>
        <v/>
      </c>
      <c r="BL132" s="24" t="str">
        <f t="shared" ref="BL132" si="3077">IF(BL131&gt;$C132,"",IF(MOD($C132,BL131)=0,1,0))</f>
        <v/>
      </c>
      <c r="BM132" s="24" t="str">
        <f t="shared" ref="BM132" si="3078">IF(BM131&gt;$C132,"",IF(MOD($C132,BM131)=0,1,0))</f>
        <v/>
      </c>
      <c r="BN132" s="24" t="str">
        <f t="shared" ref="BN132" si="3079">IF(BN131&gt;$C132,"",IF(MOD($C132,BN131)=0,1,0))</f>
        <v/>
      </c>
      <c r="BO132" s="24" t="str">
        <f t="shared" ref="BO132" si="3080">IF(BO131&gt;$C132,"",IF(MOD($C132,BO131)=0,1,0))</f>
        <v/>
      </c>
      <c r="BP132" s="24" t="str">
        <f t="shared" ref="BP132" si="3081">IF(BP131&gt;$C132,"",IF(MOD($C132,BP131)=0,1,0))</f>
        <v/>
      </c>
      <c r="BQ132" s="24" t="str">
        <f t="shared" ref="BQ132" si="3082">IF(BQ131&gt;$C132,"",IF(MOD($C132,BQ131)=0,1,0))</f>
        <v/>
      </c>
      <c r="BR132" s="24" t="str">
        <f t="shared" ref="BR132" si="3083">IF(BR131&gt;$C132,"",IF(MOD($C132,BR131)=0,1,0))</f>
        <v/>
      </c>
      <c r="BS132" s="24" t="str">
        <f t="shared" ref="BS132" si="3084">IF(BS131&gt;$C132,"",IF(MOD($C132,BS131)=0,1,0))</f>
        <v/>
      </c>
      <c r="BT132" s="24" t="str">
        <f t="shared" ref="BT132" si="3085">IF(BT131&gt;$C132,"",IF(MOD($C132,BT131)=0,1,0))</f>
        <v/>
      </c>
      <c r="BU132" s="24" t="str">
        <f t="shared" ref="BU132" si="3086">IF(BU131&gt;$C132,"",IF(MOD($C132,BU131)=0,1,0))</f>
        <v/>
      </c>
      <c r="BV132" s="24" t="str">
        <f t="shared" ref="BV132" si="3087">IF(BV131&gt;$C132,"",IF(MOD($C132,BV131)=0,1,0))</f>
        <v/>
      </c>
      <c r="BW132" s="24" t="str">
        <f t="shared" ref="BW132" si="3088">IF(BW131&gt;$C132,"",IF(MOD($C132,BW131)=0,1,0))</f>
        <v/>
      </c>
      <c r="BX132" s="24" t="str">
        <f t="shared" ref="BX132" si="3089">IF(BX131&gt;$C132,"",IF(MOD($C132,BX131)=0,1,0))</f>
        <v/>
      </c>
      <c r="BY132" s="24" t="str">
        <f t="shared" ref="BY132" si="3090">IF(BY131&gt;$C132,"",IF(MOD($C132,BY131)=0,1,0))</f>
        <v/>
      </c>
      <c r="BZ132" s="24" t="str">
        <f t="shared" ref="BZ132" si="3091">IF(BZ131&gt;$C132,"",IF(MOD($C132,BZ131)=0,1,0))</f>
        <v/>
      </c>
      <c r="CA132" s="24" t="str">
        <f t="shared" ref="CA132" si="3092">IF(CA131&gt;$C132,"",IF(MOD($C132,CA131)=0,1,0))</f>
        <v/>
      </c>
      <c r="CB132" s="24" t="str">
        <f t="shared" ref="CB132" si="3093">IF(CB131&gt;$C132,"",IF(MOD($C132,CB131)=0,1,0))</f>
        <v/>
      </c>
      <c r="CC132" s="24" t="str">
        <f t="shared" ref="CC132" si="3094">IF(CC131&gt;$C132,"",IF(MOD($C132,CC131)=0,1,0))</f>
        <v/>
      </c>
      <c r="CD132" s="24" t="str">
        <f t="shared" ref="CD132" si="3095">IF(CD131&gt;$C132,"",IF(MOD($C132,CD131)=0,1,0))</f>
        <v/>
      </c>
      <c r="CE132" s="24" t="str">
        <f t="shared" ref="CE132" si="3096">IF(CE131&gt;$C132,"",IF(MOD($C132,CE131)=0,1,0))</f>
        <v/>
      </c>
      <c r="CF132" s="24" t="str">
        <f t="shared" ref="CF132" si="3097">IF(CF131&gt;$C132,"",IF(MOD($C132,CF131)=0,1,0))</f>
        <v/>
      </c>
      <c r="CG132" s="24" t="str">
        <f t="shared" ref="CG132" si="3098">IF(CG131&gt;$C132,"",IF(MOD($C132,CG131)=0,1,0))</f>
        <v/>
      </c>
      <c r="CH132" s="24" t="str">
        <f t="shared" ref="CH132" si="3099">IF(CH131&gt;$C132,"",IF(MOD($C132,CH131)=0,1,0))</f>
        <v/>
      </c>
      <c r="CI132" s="24" t="str">
        <f t="shared" ref="CI132" si="3100">IF(CI131&gt;$C132,"",IF(MOD($C132,CI131)=0,1,0))</f>
        <v/>
      </c>
      <c r="CJ132" s="24" t="str">
        <f t="shared" ref="CJ132" si="3101">IF(CJ131&gt;$C132,"",IF(MOD($C132,CJ131)=0,1,0))</f>
        <v/>
      </c>
      <c r="CK132" s="24" t="str">
        <f t="shared" ref="CK132" si="3102">IF(CK131&gt;$C132,"",IF(MOD($C132,CK131)=0,1,0))</f>
        <v/>
      </c>
      <c r="CL132" s="24" t="str">
        <f t="shared" ref="CL132" si="3103">IF(CL131&gt;$C132,"",IF(MOD($C132,CL131)=0,1,0))</f>
        <v/>
      </c>
      <c r="CM132" s="24" t="str">
        <f t="shared" ref="CM132" si="3104">IF(CM131&gt;$C132,"",IF(MOD($C132,CM131)=0,1,0))</f>
        <v/>
      </c>
      <c r="CN132" s="24" t="str">
        <f t="shared" ref="CN132" si="3105">IF(CN131&gt;$C132,"",IF(MOD($C132,CN131)=0,1,0))</f>
        <v/>
      </c>
      <c r="CO132" s="24" t="str">
        <f t="shared" ref="CO132" si="3106">IF(CO131&gt;$C132,"",IF(MOD($C132,CO131)=0,1,0))</f>
        <v/>
      </c>
      <c r="CP132" s="24" t="str">
        <f t="shared" ref="CP132" si="3107">IF(CP131&gt;$C132,"",IF(MOD($C132,CP131)=0,1,0))</f>
        <v/>
      </c>
      <c r="CQ132" s="24" t="str">
        <f t="shared" ref="CQ132" si="3108">IF(CQ131&gt;$C132,"",IF(MOD($C132,CQ131)=0,1,0))</f>
        <v/>
      </c>
      <c r="CR132" s="24" t="str">
        <f t="shared" ref="CR132" si="3109">IF(CR131&gt;$C132,"",IF(MOD($C132,CR131)=0,1,0))</f>
        <v/>
      </c>
      <c r="CS132" s="24" t="str">
        <f t="shared" ref="CS132" si="3110">IF(CS131&gt;$C132,"",IF(MOD($C132,CS131)=0,1,0))</f>
        <v/>
      </c>
      <c r="CT132" s="24" t="str">
        <f t="shared" ref="CT132" si="3111">IF(CT131&gt;$C132,"",IF(MOD($C132,CT131)=0,1,0))</f>
        <v/>
      </c>
      <c r="CU132" s="24" t="str">
        <f t="shared" ref="CU132" si="3112">IF(CU131&gt;$C132,"",IF(MOD($C132,CU131)=0,1,0))</f>
        <v/>
      </c>
      <c r="CV132" s="24" t="str">
        <f t="shared" ref="CV132" si="3113">IF(CV131&gt;$C132,"",IF(MOD($C132,CV131)=0,1,0))</f>
        <v/>
      </c>
      <c r="CW132" s="24" t="str">
        <f t="shared" ref="CW132" si="3114">IF(CW131&gt;$C132,"",IF(MOD($C132,CW131)=0,1,0))</f>
        <v/>
      </c>
      <c r="CX132" s="24" t="str">
        <f t="shared" ref="CX132" si="3115">IF(CX131&gt;$C132,"",IF(MOD($C132,CX131)=0,1,0))</f>
        <v/>
      </c>
      <c r="CY132" s="24" t="str">
        <f t="shared" ref="CY132" si="3116">IF(CY131&gt;$C132,"",IF(MOD($C132,CY131)=0,1,0))</f>
        <v/>
      </c>
      <c r="CZ132" s="24" t="str">
        <f t="shared" ref="CZ132" si="3117">IF(CZ131&gt;$C132,"",IF(MOD($C132,CZ131)=0,1,0))</f>
        <v/>
      </c>
      <c r="DA132" s="24" t="str">
        <f t="shared" ref="DA132" si="3118">IF(DA131&gt;$C132,"",IF(MOD($C132,DA131)=0,1,0))</f>
        <v/>
      </c>
      <c r="DB132" s="24" t="str">
        <f t="shared" ref="DB132" si="3119">IF(DB131&gt;$C132,"",IF(MOD($C132,DB131)=0,1,0))</f>
        <v/>
      </c>
      <c r="DC132" s="24" t="str">
        <f t="shared" ref="DC132" si="3120">IF(DC131&gt;$C132,"",IF(MOD($C132,DC131)=0,1,0))</f>
        <v/>
      </c>
      <c r="DD132" s="24" t="str">
        <f t="shared" ref="DD132" si="3121">IF(DD131&gt;$C132,"",IF(MOD($C132,DD131)=0,1,0))</f>
        <v/>
      </c>
      <c r="DE132" s="24" t="str">
        <f t="shared" ref="DE132" si="3122">IF(DE131&gt;$C132,"",IF(MOD($C132,DE131)=0,1,0))</f>
        <v/>
      </c>
      <c r="DF132" s="24" t="str">
        <f t="shared" ref="DF132" si="3123">IF(DF131&gt;$C132,"",IF(MOD($C132,DF131)=0,1,0))</f>
        <v/>
      </c>
      <c r="DG132" s="24" t="str">
        <f t="shared" ref="DG132" si="3124">IF(DG131&gt;$C132,"",IF(MOD($C132,DG131)=0,1,0))</f>
        <v/>
      </c>
      <c r="DH132" s="24" t="str">
        <f t="shared" ref="DH132" si="3125">IF(DH131&gt;$C132,"",IF(MOD($C132,DH131)=0,1,0))</f>
        <v/>
      </c>
      <c r="DI132" s="24" t="str">
        <f t="shared" ref="DI132" si="3126">IF(DI131&gt;$C132,"",IF(MOD($C132,DI131)=0,1,0))</f>
        <v/>
      </c>
      <c r="DJ132" s="24" t="str">
        <f t="shared" ref="DJ132" si="3127">IF(DJ131&gt;$C132,"",IF(MOD($C132,DJ131)=0,1,0))</f>
        <v/>
      </c>
      <c r="DK132" s="24" t="str">
        <f t="shared" ref="DK132" si="3128">IF(DK131&gt;$C132,"",IF(MOD($C132,DK131)=0,1,0))</f>
        <v/>
      </c>
      <c r="DL132" s="24" t="str">
        <f t="shared" ref="DL132" si="3129">IF(DL131&gt;$C132,"",IF(MOD($C132,DL131)=0,1,0))</f>
        <v/>
      </c>
      <c r="DM132" s="24" t="str">
        <f t="shared" ref="DM132" si="3130">IF(DM131&gt;$C132,"",IF(MOD($C132,DM131)=0,1,0))</f>
        <v/>
      </c>
      <c r="DN132" s="24" t="str">
        <f t="shared" ref="DN132" si="3131">IF(DN131&gt;$C132,"",IF(MOD($C132,DN131)=0,1,0))</f>
        <v/>
      </c>
      <c r="DO132" s="24" t="str">
        <f t="shared" ref="DO132" si="3132">IF(DO131&gt;$C132,"",IF(MOD($C132,DO131)=0,1,0))</f>
        <v/>
      </c>
      <c r="DP132" s="24" t="str">
        <f t="shared" ref="DP132" si="3133">IF(DP131&gt;$C132,"",IF(MOD($C132,DP131)=0,1,0))</f>
        <v/>
      </c>
      <c r="DQ132" s="24" t="str">
        <f t="shared" ref="DQ132" si="3134">IF(DQ131&gt;$C132,"",IF(MOD($C132,DQ131)=0,1,0))</f>
        <v/>
      </c>
      <c r="DR132" s="24" t="str">
        <f t="shared" ref="DR132" si="3135">IF(DR131&gt;$C132,"",IF(MOD($C132,DR131)=0,1,0))</f>
        <v/>
      </c>
      <c r="DS132" s="24" t="str">
        <f t="shared" ref="DS132" si="3136">IF(DS131&gt;$C132,"",IF(MOD($C132,DS131)=0,1,0))</f>
        <v/>
      </c>
      <c r="DT132" s="24" t="str">
        <f t="shared" ref="DT132" si="3137">IF(DT131&gt;$C132,"",IF(MOD($C132,DT131)=0,1,0))</f>
        <v/>
      </c>
      <c r="DU132" s="24" t="str">
        <f t="shared" ref="DU132" si="3138">IF(DU131&gt;$C132,"",IF(MOD($C132,DU131)=0,1,0))</f>
        <v/>
      </c>
    </row>
    <row r="136" spans="1:125">
      <c r="F136" s="24">
        <v>1</v>
      </c>
      <c r="G136" s="24">
        <v>2</v>
      </c>
      <c r="H136" s="24">
        <v>3</v>
      </c>
      <c r="I136" s="24">
        <v>4</v>
      </c>
      <c r="J136" s="24">
        <v>5</v>
      </c>
      <c r="K136" s="24">
        <v>6</v>
      </c>
      <c r="L136" s="24">
        <v>7</v>
      </c>
      <c r="M136" s="24">
        <v>8</v>
      </c>
      <c r="N136" s="24">
        <v>9</v>
      </c>
      <c r="O136" s="24">
        <v>10</v>
      </c>
      <c r="P136" s="24">
        <v>11</v>
      </c>
      <c r="Q136" s="24">
        <v>12</v>
      </c>
      <c r="R136" s="24">
        <v>13</v>
      </c>
      <c r="S136" s="24">
        <v>14</v>
      </c>
      <c r="T136" s="24">
        <v>15</v>
      </c>
      <c r="U136" s="24">
        <v>16</v>
      </c>
      <c r="V136" s="24">
        <v>17</v>
      </c>
      <c r="W136" s="24">
        <v>18</v>
      </c>
      <c r="X136" s="24">
        <v>19</v>
      </c>
      <c r="Y136" s="24">
        <v>20</v>
      </c>
      <c r="Z136" s="24">
        <v>21</v>
      </c>
      <c r="AA136" s="24">
        <v>22</v>
      </c>
      <c r="AB136" s="24">
        <v>23</v>
      </c>
      <c r="AC136" s="24">
        <v>24</v>
      </c>
      <c r="AD136" s="24">
        <v>25</v>
      </c>
      <c r="AE136" s="24">
        <v>26</v>
      </c>
      <c r="AF136" s="24">
        <v>27</v>
      </c>
      <c r="AG136" s="24">
        <v>28</v>
      </c>
      <c r="AH136" s="24">
        <v>29</v>
      </c>
      <c r="AI136" s="24">
        <v>30</v>
      </c>
      <c r="AJ136" s="24">
        <v>31</v>
      </c>
      <c r="AK136" s="24">
        <v>32</v>
      </c>
      <c r="AL136" s="24">
        <v>33</v>
      </c>
      <c r="AM136" s="24">
        <v>34</v>
      </c>
      <c r="AN136" s="24">
        <v>35</v>
      </c>
      <c r="AO136" s="24">
        <v>36</v>
      </c>
      <c r="AP136" s="24">
        <v>37</v>
      </c>
      <c r="AQ136" s="24">
        <v>38</v>
      </c>
      <c r="AR136" s="24">
        <v>39</v>
      </c>
      <c r="AS136" s="24">
        <v>40</v>
      </c>
      <c r="AT136" s="24">
        <v>41</v>
      </c>
      <c r="AU136" s="24">
        <v>42</v>
      </c>
      <c r="AV136" s="24">
        <v>43</v>
      </c>
      <c r="AW136" s="24">
        <v>44</v>
      </c>
      <c r="AX136" s="24">
        <v>45</v>
      </c>
      <c r="AY136" s="24">
        <v>46</v>
      </c>
      <c r="AZ136" s="24">
        <v>47</v>
      </c>
      <c r="BA136" s="24">
        <v>48</v>
      </c>
      <c r="BB136" s="24">
        <v>49</v>
      </c>
      <c r="BC136" s="24">
        <v>50</v>
      </c>
      <c r="BD136" s="24">
        <v>51</v>
      </c>
      <c r="BE136" s="24">
        <v>52</v>
      </c>
      <c r="BF136" s="24">
        <v>53</v>
      </c>
      <c r="BG136" s="24">
        <v>54</v>
      </c>
      <c r="BH136" s="24">
        <v>55</v>
      </c>
      <c r="BI136" s="24">
        <v>56</v>
      </c>
      <c r="BJ136" s="24">
        <v>57</v>
      </c>
      <c r="BK136" s="24">
        <v>58</v>
      </c>
      <c r="BL136" s="24">
        <v>59</v>
      </c>
      <c r="BM136" s="24">
        <v>60</v>
      </c>
      <c r="BN136" s="24">
        <v>61</v>
      </c>
      <c r="BO136" s="24">
        <v>62</v>
      </c>
      <c r="BP136" s="24">
        <v>63</v>
      </c>
      <c r="BQ136" s="24">
        <v>64</v>
      </c>
      <c r="BR136" s="24">
        <v>65</v>
      </c>
      <c r="BS136" s="24">
        <v>66</v>
      </c>
      <c r="BT136" s="24">
        <v>67</v>
      </c>
      <c r="BU136" s="24">
        <v>68</v>
      </c>
      <c r="BV136" s="24">
        <v>69</v>
      </c>
      <c r="BW136" s="24">
        <v>70</v>
      </c>
      <c r="BX136" s="24">
        <v>71</v>
      </c>
      <c r="BY136" s="24">
        <v>72</v>
      </c>
      <c r="BZ136" s="24">
        <v>73</v>
      </c>
      <c r="CA136" s="24">
        <v>74</v>
      </c>
      <c r="CB136" s="24">
        <v>75</v>
      </c>
      <c r="CC136" s="24">
        <v>76</v>
      </c>
      <c r="CD136" s="24">
        <v>77</v>
      </c>
      <c r="CE136" s="24">
        <v>78</v>
      </c>
      <c r="CF136" s="24">
        <v>79</v>
      </c>
      <c r="CG136" s="24">
        <v>80</v>
      </c>
      <c r="CH136" s="24">
        <v>81</v>
      </c>
      <c r="CI136" s="24">
        <v>82</v>
      </c>
      <c r="CJ136" s="24">
        <v>83</v>
      </c>
      <c r="CK136" s="24">
        <v>84</v>
      </c>
      <c r="CL136" s="24">
        <v>85</v>
      </c>
      <c r="CM136" s="24">
        <v>86</v>
      </c>
      <c r="CN136" s="24">
        <v>87</v>
      </c>
      <c r="CO136" s="24">
        <v>88</v>
      </c>
      <c r="CP136" s="24">
        <v>89</v>
      </c>
      <c r="CQ136" s="24">
        <v>90</v>
      </c>
      <c r="CR136" s="24">
        <v>91</v>
      </c>
      <c r="CS136" s="24">
        <v>92</v>
      </c>
      <c r="CT136" s="24">
        <v>93</v>
      </c>
      <c r="CU136" s="24">
        <v>94</v>
      </c>
      <c r="CV136" s="24">
        <v>95</v>
      </c>
      <c r="CW136" s="24">
        <v>96</v>
      </c>
      <c r="CX136" s="24">
        <v>97</v>
      </c>
      <c r="CY136" s="24">
        <v>98</v>
      </c>
      <c r="CZ136" s="24">
        <v>99</v>
      </c>
      <c r="DA136" s="24">
        <v>100</v>
      </c>
      <c r="DB136" s="24">
        <v>101</v>
      </c>
      <c r="DC136" s="24">
        <v>102</v>
      </c>
      <c r="DD136" s="24">
        <v>103</v>
      </c>
      <c r="DE136" s="24">
        <v>104</v>
      </c>
      <c r="DF136" s="24">
        <v>105</v>
      </c>
      <c r="DG136" s="24">
        <v>106</v>
      </c>
      <c r="DH136" s="24">
        <v>107</v>
      </c>
      <c r="DI136" s="24">
        <v>108</v>
      </c>
      <c r="DJ136" s="24">
        <v>109</v>
      </c>
      <c r="DK136" s="24">
        <v>110</v>
      </c>
      <c r="DL136" s="24">
        <v>111</v>
      </c>
      <c r="DM136" s="24">
        <v>112</v>
      </c>
      <c r="DN136" s="24">
        <v>113</v>
      </c>
      <c r="DO136" s="24">
        <v>114</v>
      </c>
      <c r="DP136" s="24">
        <v>115</v>
      </c>
      <c r="DQ136" s="24">
        <v>116</v>
      </c>
      <c r="DR136" s="24">
        <v>117</v>
      </c>
      <c r="DS136" s="24">
        <v>118</v>
      </c>
      <c r="DT136" s="24">
        <v>119</v>
      </c>
      <c r="DU136" s="24">
        <v>120</v>
      </c>
    </row>
    <row r="137" spans="1:125">
      <c r="A137" s="24" t="str">
        <f t="shared" ref="A137" ca="1" si="3139">IF(B137&lt;&gt;"",RANK(B137,B:B),"")</f>
        <v/>
      </c>
      <c r="B137" s="24" t="str">
        <f ca="1">IF(D137&lt;3,"",IF(C137&gt;=Parameter!$G$17,IF(C137&lt;=Parameter!$H$17,IF(D137&gt;=Parameter!$I$17,RAND(),""),""),""))</f>
        <v/>
      </c>
      <c r="C137" s="24">
        <v>28</v>
      </c>
      <c r="D137" s="24">
        <f t="shared" ref="D137" si="3140">SUM(F137:DU137)</f>
        <v>6</v>
      </c>
      <c r="F137" s="24">
        <f t="shared" ref="F137" si="3141">IF(F136&gt;$C137,"",IF(MOD($C137,F136)=0,1,0))</f>
        <v>1</v>
      </c>
      <c r="G137" s="24">
        <f t="shared" ref="G137" si="3142">IF(G136&gt;$C137,"",IF(MOD($C137,G136)=0,1,0))</f>
        <v>1</v>
      </c>
      <c r="H137" s="24">
        <f t="shared" ref="H137" si="3143">IF(H136&gt;$C137,"",IF(MOD($C137,H136)=0,1,0))</f>
        <v>0</v>
      </c>
      <c r="I137" s="24">
        <f t="shared" ref="I137" si="3144">IF(I136&gt;$C137,"",IF(MOD($C137,I136)=0,1,0))</f>
        <v>1</v>
      </c>
      <c r="J137" s="24">
        <f t="shared" ref="J137" si="3145">IF(J136&gt;$C137,"",IF(MOD($C137,J136)=0,1,0))</f>
        <v>0</v>
      </c>
      <c r="K137" s="24">
        <f t="shared" ref="K137" si="3146">IF(K136&gt;$C137,"",IF(MOD($C137,K136)=0,1,0))</f>
        <v>0</v>
      </c>
      <c r="L137" s="24">
        <f t="shared" ref="L137" si="3147">IF(L136&gt;$C137,"",IF(MOD($C137,L136)=0,1,0))</f>
        <v>1</v>
      </c>
      <c r="M137" s="24">
        <f t="shared" ref="M137" si="3148">IF(M136&gt;$C137,"",IF(MOD($C137,M136)=0,1,0))</f>
        <v>0</v>
      </c>
      <c r="N137" s="24">
        <f t="shared" ref="N137" si="3149">IF(N136&gt;$C137,"",IF(MOD($C137,N136)=0,1,0))</f>
        <v>0</v>
      </c>
      <c r="O137" s="24">
        <f t="shared" ref="O137" si="3150">IF(O136&gt;$C137,"",IF(MOD($C137,O136)=0,1,0))</f>
        <v>0</v>
      </c>
      <c r="P137" s="24">
        <f t="shared" ref="P137" si="3151">IF(P136&gt;$C137,"",IF(MOD($C137,P136)=0,1,0))</f>
        <v>0</v>
      </c>
      <c r="Q137" s="24">
        <f t="shared" ref="Q137" si="3152">IF(Q136&gt;$C137,"",IF(MOD($C137,Q136)=0,1,0))</f>
        <v>0</v>
      </c>
      <c r="R137" s="24">
        <f t="shared" ref="R137" si="3153">IF(R136&gt;$C137,"",IF(MOD($C137,R136)=0,1,0))</f>
        <v>0</v>
      </c>
      <c r="S137" s="24">
        <f t="shared" ref="S137" si="3154">IF(S136&gt;$C137,"",IF(MOD($C137,S136)=0,1,0))</f>
        <v>1</v>
      </c>
      <c r="T137" s="24">
        <f t="shared" ref="T137" si="3155">IF(T136&gt;$C137,"",IF(MOD($C137,T136)=0,1,0))</f>
        <v>0</v>
      </c>
      <c r="U137" s="24">
        <f t="shared" ref="U137" si="3156">IF(U136&gt;$C137,"",IF(MOD($C137,U136)=0,1,0))</f>
        <v>0</v>
      </c>
      <c r="V137" s="24">
        <f t="shared" ref="V137" si="3157">IF(V136&gt;$C137,"",IF(MOD($C137,V136)=0,1,0))</f>
        <v>0</v>
      </c>
      <c r="W137" s="24">
        <f t="shared" ref="W137" si="3158">IF(W136&gt;$C137,"",IF(MOD($C137,W136)=0,1,0))</f>
        <v>0</v>
      </c>
      <c r="X137" s="24">
        <f t="shared" ref="X137" si="3159">IF(X136&gt;$C137,"",IF(MOD($C137,X136)=0,1,0))</f>
        <v>0</v>
      </c>
      <c r="Y137" s="24">
        <f t="shared" ref="Y137" si="3160">IF(Y136&gt;$C137,"",IF(MOD($C137,Y136)=0,1,0))</f>
        <v>0</v>
      </c>
      <c r="Z137" s="24">
        <f t="shared" ref="Z137" si="3161">IF(Z136&gt;$C137,"",IF(MOD($C137,Z136)=0,1,0))</f>
        <v>0</v>
      </c>
      <c r="AA137" s="24">
        <f t="shared" ref="AA137" si="3162">IF(AA136&gt;$C137,"",IF(MOD($C137,AA136)=0,1,0))</f>
        <v>0</v>
      </c>
      <c r="AB137" s="24">
        <f t="shared" ref="AB137" si="3163">IF(AB136&gt;$C137,"",IF(MOD($C137,AB136)=0,1,0))</f>
        <v>0</v>
      </c>
      <c r="AC137" s="24">
        <f t="shared" ref="AC137" si="3164">IF(AC136&gt;$C137,"",IF(MOD($C137,AC136)=0,1,0))</f>
        <v>0</v>
      </c>
      <c r="AD137" s="24">
        <f t="shared" ref="AD137" si="3165">IF(AD136&gt;$C137,"",IF(MOD($C137,AD136)=0,1,0))</f>
        <v>0</v>
      </c>
      <c r="AE137" s="24">
        <f t="shared" ref="AE137" si="3166">IF(AE136&gt;$C137,"",IF(MOD($C137,AE136)=0,1,0))</f>
        <v>0</v>
      </c>
      <c r="AF137" s="24">
        <f t="shared" ref="AF137" si="3167">IF(AF136&gt;$C137,"",IF(MOD($C137,AF136)=0,1,0))</f>
        <v>0</v>
      </c>
      <c r="AG137" s="24">
        <f t="shared" ref="AG137" si="3168">IF(AG136&gt;$C137,"",IF(MOD($C137,AG136)=0,1,0))</f>
        <v>1</v>
      </c>
      <c r="AH137" s="24" t="str">
        <f t="shared" ref="AH137" si="3169">IF(AH136&gt;$C137,"",IF(MOD($C137,AH136)=0,1,0))</f>
        <v/>
      </c>
      <c r="AI137" s="24" t="str">
        <f t="shared" ref="AI137" si="3170">IF(AI136&gt;$C137,"",IF(MOD($C137,AI136)=0,1,0))</f>
        <v/>
      </c>
      <c r="AJ137" s="24" t="str">
        <f t="shared" ref="AJ137" si="3171">IF(AJ136&gt;$C137,"",IF(MOD($C137,AJ136)=0,1,0))</f>
        <v/>
      </c>
      <c r="AK137" s="24" t="str">
        <f t="shared" ref="AK137" si="3172">IF(AK136&gt;$C137,"",IF(MOD($C137,AK136)=0,1,0))</f>
        <v/>
      </c>
      <c r="AL137" s="24" t="str">
        <f t="shared" ref="AL137" si="3173">IF(AL136&gt;$C137,"",IF(MOD($C137,AL136)=0,1,0))</f>
        <v/>
      </c>
      <c r="AM137" s="24" t="str">
        <f t="shared" ref="AM137" si="3174">IF(AM136&gt;$C137,"",IF(MOD($C137,AM136)=0,1,0))</f>
        <v/>
      </c>
      <c r="AN137" s="24" t="str">
        <f t="shared" ref="AN137" si="3175">IF(AN136&gt;$C137,"",IF(MOD($C137,AN136)=0,1,0))</f>
        <v/>
      </c>
      <c r="AO137" s="24" t="str">
        <f t="shared" ref="AO137" si="3176">IF(AO136&gt;$C137,"",IF(MOD($C137,AO136)=0,1,0))</f>
        <v/>
      </c>
      <c r="AP137" s="24" t="str">
        <f t="shared" ref="AP137" si="3177">IF(AP136&gt;$C137,"",IF(MOD($C137,AP136)=0,1,0))</f>
        <v/>
      </c>
      <c r="AQ137" s="24" t="str">
        <f t="shared" ref="AQ137" si="3178">IF(AQ136&gt;$C137,"",IF(MOD($C137,AQ136)=0,1,0))</f>
        <v/>
      </c>
      <c r="AR137" s="24" t="str">
        <f t="shared" ref="AR137" si="3179">IF(AR136&gt;$C137,"",IF(MOD($C137,AR136)=0,1,0))</f>
        <v/>
      </c>
      <c r="AS137" s="24" t="str">
        <f t="shared" ref="AS137" si="3180">IF(AS136&gt;$C137,"",IF(MOD($C137,AS136)=0,1,0))</f>
        <v/>
      </c>
      <c r="AT137" s="24" t="str">
        <f t="shared" ref="AT137" si="3181">IF(AT136&gt;$C137,"",IF(MOD($C137,AT136)=0,1,0))</f>
        <v/>
      </c>
      <c r="AU137" s="24" t="str">
        <f t="shared" ref="AU137" si="3182">IF(AU136&gt;$C137,"",IF(MOD($C137,AU136)=0,1,0))</f>
        <v/>
      </c>
      <c r="AV137" s="24" t="str">
        <f t="shared" ref="AV137" si="3183">IF(AV136&gt;$C137,"",IF(MOD($C137,AV136)=0,1,0))</f>
        <v/>
      </c>
      <c r="AW137" s="24" t="str">
        <f t="shared" ref="AW137" si="3184">IF(AW136&gt;$C137,"",IF(MOD($C137,AW136)=0,1,0))</f>
        <v/>
      </c>
      <c r="AX137" s="24" t="str">
        <f t="shared" ref="AX137" si="3185">IF(AX136&gt;$C137,"",IF(MOD($C137,AX136)=0,1,0))</f>
        <v/>
      </c>
      <c r="AY137" s="24" t="str">
        <f t="shared" ref="AY137" si="3186">IF(AY136&gt;$C137,"",IF(MOD($C137,AY136)=0,1,0))</f>
        <v/>
      </c>
      <c r="AZ137" s="24" t="str">
        <f t="shared" ref="AZ137" si="3187">IF(AZ136&gt;$C137,"",IF(MOD($C137,AZ136)=0,1,0))</f>
        <v/>
      </c>
      <c r="BA137" s="24" t="str">
        <f t="shared" ref="BA137" si="3188">IF(BA136&gt;$C137,"",IF(MOD($C137,BA136)=0,1,0))</f>
        <v/>
      </c>
      <c r="BB137" s="24" t="str">
        <f t="shared" ref="BB137" si="3189">IF(BB136&gt;$C137,"",IF(MOD($C137,BB136)=0,1,0))</f>
        <v/>
      </c>
      <c r="BC137" s="24" t="str">
        <f t="shared" ref="BC137" si="3190">IF(BC136&gt;$C137,"",IF(MOD($C137,BC136)=0,1,0))</f>
        <v/>
      </c>
      <c r="BD137" s="24" t="str">
        <f t="shared" ref="BD137" si="3191">IF(BD136&gt;$C137,"",IF(MOD($C137,BD136)=0,1,0))</f>
        <v/>
      </c>
      <c r="BE137" s="24" t="str">
        <f t="shared" ref="BE137" si="3192">IF(BE136&gt;$C137,"",IF(MOD($C137,BE136)=0,1,0))</f>
        <v/>
      </c>
      <c r="BF137" s="24" t="str">
        <f t="shared" ref="BF137" si="3193">IF(BF136&gt;$C137,"",IF(MOD($C137,BF136)=0,1,0))</f>
        <v/>
      </c>
      <c r="BG137" s="24" t="str">
        <f t="shared" ref="BG137" si="3194">IF(BG136&gt;$C137,"",IF(MOD($C137,BG136)=0,1,0))</f>
        <v/>
      </c>
      <c r="BH137" s="24" t="str">
        <f t="shared" ref="BH137" si="3195">IF(BH136&gt;$C137,"",IF(MOD($C137,BH136)=0,1,0))</f>
        <v/>
      </c>
      <c r="BI137" s="24" t="str">
        <f t="shared" ref="BI137" si="3196">IF(BI136&gt;$C137,"",IF(MOD($C137,BI136)=0,1,0))</f>
        <v/>
      </c>
      <c r="BJ137" s="24" t="str">
        <f t="shared" ref="BJ137" si="3197">IF(BJ136&gt;$C137,"",IF(MOD($C137,BJ136)=0,1,0))</f>
        <v/>
      </c>
      <c r="BK137" s="24" t="str">
        <f t="shared" ref="BK137" si="3198">IF(BK136&gt;$C137,"",IF(MOD($C137,BK136)=0,1,0))</f>
        <v/>
      </c>
      <c r="BL137" s="24" t="str">
        <f t="shared" ref="BL137" si="3199">IF(BL136&gt;$C137,"",IF(MOD($C137,BL136)=0,1,0))</f>
        <v/>
      </c>
      <c r="BM137" s="24" t="str">
        <f t="shared" ref="BM137" si="3200">IF(BM136&gt;$C137,"",IF(MOD($C137,BM136)=0,1,0))</f>
        <v/>
      </c>
      <c r="BN137" s="24" t="str">
        <f t="shared" ref="BN137" si="3201">IF(BN136&gt;$C137,"",IF(MOD($C137,BN136)=0,1,0))</f>
        <v/>
      </c>
      <c r="BO137" s="24" t="str">
        <f t="shared" ref="BO137" si="3202">IF(BO136&gt;$C137,"",IF(MOD($C137,BO136)=0,1,0))</f>
        <v/>
      </c>
      <c r="BP137" s="24" t="str">
        <f t="shared" ref="BP137" si="3203">IF(BP136&gt;$C137,"",IF(MOD($C137,BP136)=0,1,0))</f>
        <v/>
      </c>
      <c r="BQ137" s="24" t="str">
        <f t="shared" ref="BQ137" si="3204">IF(BQ136&gt;$C137,"",IF(MOD($C137,BQ136)=0,1,0))</f>
        <v/>
      </c>
      <c r="BR137" s="24" t="str">
        <f t="shared" ref="BR137" si="3205">IF(BR136&gt;$C137,"",IF(MOD($C137,BR136)=0,1,0))</f>
        <v/>
      </c>
      <c r="BS137" s="24" t="str">
        <f t="shared" ref="BS137" si="3206">IF(BS136&gt;$C137,"",IF(MOD($C137,BS136)=0,1,0))</f>
        <v/>
      </c>
      <c r="BT137" s="24" t="str">
        <f t="shared" ref="BT137" si="3207">IF(BT136&gt;$C137,"",IF(MOD($C137,BT136)=0,1,0))</f>
        <v/>
      </c>
      <c r="BU137" s="24" t="str">
        <f t="shared" ref="BU137" si="3208">IF(BU136&gt;$C137,"",IF(MOD($C137,BU136)=0,1,0))</f>
        <v/>
      </c>
      <c r="BV137" s="24" t="str">
        <f t="shared" ref="BV137" si="3209">IF(BV136&gt;$C137,"",IF(MOD($C137,BV136)=0,1,0))</f>
        <v/>
      </c>
      <c r="BW137" s="24" t="str">
        <f t="shared" ref="BW137" si="3210">IF(BW136&gt;$C137,"",IF(MOD($C137,BW136)=0,1,0))</f>
        <v/>
      </c>
      <c r="BX137" s="24" t="str">
        <f t="shared" ref="BX137" si="3211">IF(BX136&gt;$C137,"",IF(MOD($C137,BX136)=0,1,0))</f>
        <v/>
      </c>
      <c r="BY137" s="24" t="str">
        <f t="shared" ref="BY137" si="3212">IF(BY136&gt;$C137,"",IF(MOD($C137,BY136)=0,1,0))</f>
        <v/>
      </c>
      <c r="BZ137" s="24" t="str">
        <f t="shared" ref="BZ137" si="3213">IF(BZ136&gt;$C137,"",IF(MOD($C137,BZ136)=0,1,0))</f>
        <v/>
      </c>
      <c r="CA137" s="24" t="str">
        <f t="shared" ref="CA137" si="3214">IF(CA136&gt;$C137,"",IF(MOD($C137,CA136)=0,1,0))</f>
        <v/>
      </c>
      <c r="CB137" s="24" t="str">
        <f t="shared" ref="CB137" si="3215">IF(CB136&gt;$C137,"",IF(MOD($C137,CB136)=0,1,0))</f>
        <v/>
      </c>
      <c r="CC137" s="24" t="str">
        <f t="shared" ref="CC137" si="3216">IF(CC136&gt;$C137,"",IF(MOD($C137,CC136)=0,1,0))</f>
        <v/>
      </c>
      <c r="CD137" s="24" t="str">
        <f t="shared" ref="CD137" si="3217">IF(CD136&gt;$C137,"",IF(MOD($C137,CD136)=0,1,0))</f>
        <v/>
      </c>
      <c r="CE137" s="24" t="str">
        <f t="shared" ref="CE137" si="3218">IF(CE136&gt;$C137,"",IF(MOD($C137,CE136)=0,1,0))</f>
        <v/>
      </c>
      <c r="CF137" s="24" t="str">
        <f t="shared" ref="CF137" si="3219">IF(CF136&gt;$C137,"",IF(MOD($C137,CF136)=0,1,0))</f>
        <v/>
      </c>
      <c r="CG137" s="24" t="str">
        <f t="shared" ref="CG137" si="3220">IF(CG136&gt;$C137,"",IF(MOD($C137,CG136)=0,1,0))</f>
        <v/>
      </c>
      <c r="CH137" s="24" t="str">
        <f t="shared" ref="CH137" si="3221">IF(CH136&gt;$C137,"",IF(MOD($C137,CH136)=0,1,0))</f>
        <v/>
      </c>
      <c r="CI137" s="24" t="str">
        <f t="shared" ref="CI137" si="3222">IF(CI136&gt;$C137,"",IF(MOD($C137,CI136)=0,1,0))</f>
        <v/>
      </c>
      <c r="CJ137" s="24" t="str">
        <f t="shared" ref="CJ137" si="3223">IF(CJ136&gt;$C137,"",IF(MOD($C137,CJ136)=0,1,0))</f>
        <v/>
      </c>
      <c r="CK137" s="24" t="str">
        <f t="shared" ref="CK137" si="3224">IF(CK136&gt;$C137,"",IF(MOD($C137,CK136)=0,1,0))</f>
        <v/>
      </c>
      <c r="CL137" s="24" t="str">
        <f t="shared" ref="CL137" si="3225">IF(CL136&gt;$C137,"",IF(MOD($C137,CL136)=0,1,0))</f>
        <v/>
      </c>
      <c r="CM137" s="24" t="str">
        <f t="shared" ref="CM137" si="3226">IF(CM136&gt;$C137,"",IF(MOD($C137,CM136)=0,1,0))</f>
        <v/>
      </c>
      <c r="CN137" s="24" t="str">
        <f t="shared" ref="CN137" si="3227">IF(CN136&gt;$C137,"",IF(MOD($C137,CN136)=0,1,0))</f>
        <v/>
      </c>
      <c r="CO137" s="24" t="str">
        <f t="shared" ref="CO137" si="3228">IF(CO136&gt;$C137,"",IF(MOD($C137,CO136)=0,1,0))</f>
        <v/>
      </c>
      <c r="CP137" s="24" t="str">
        <f t="shared" ref="CP137" si="3229">IF(CP136&gt;$C137,"",IF(MOD($C137,CP136)=0,1,0))</f>
        <v/>
      </c>
      <c r="CQ137" s="24" t="str">
        <f t="shared" ref="CQ137" si="3230">IF(CQ136&gt;$C137,"",IF(MOD($C137,CQ136)=0,1,0))</f>
        <v/>
      </c>
      <c r="CR137" s="24" t="str">
        <f t="shared" ref="CR137" si="3231">IF(CR136&gt;$C137,"",IF(MOD($C137,CR136)=0,1,0))</f>
        <v/>
      </c>
      <c r="CS137" s="24" t="str">
        <f t="shared" ref="CS137" si="3232">IF(CS136&gt;$C137,"",IF(MOD($C137,CS136)=0,1,0))</f>
        <v/>
      </c>
      <c r="CT137" s="24" t="str">
        <f t="shared" ref="CT137" si="3233">IF(CT136&gt;$C137,"",IF(MOD($C137,CT136)=0,1,0))</f>
        <v/>
      </c>
      <c r="CU137" s="24" t="str">
        <f t="shared" ref="CU137" si="3234">IF(CU136&gt;$C137,"",IF(MOD($C137,CU136)=0,1,0))</f>
        <v/>
      </c>
      <c r="CV137" s="24" t="str">
        <f t="shared" ref="CV137" si="3235">IF(CV136&gt;$C137,"",IF(MOD($C137,CV136)=0,1,0))</f>
        <v/>
      </c>
      <c r="CW137" s="24" t="str">
        <f t="shared" ref="CW137" si="3236">IF(CW136&gt;$C137,"",IF(MOD($C137,CW136)=0,1,0))</f>
        <v/>
      </c>
      <c r="CX137" s="24" t="str">
        <f t="shared" ref="CX137" si="3237">IF(CX136&gt;$C137,"",IF(MOD($C137,CX136)=0,1,0))</f>
        <v/>
      </c>
      <c r="CY137" s="24" t="str">
        <f t="shared" ref="CY137" si="3238">IF(CY136&gt;$C137,"",IF(MOD($C137,CY136)=0,1,0))</f>
        <v/>
      </c>
      <c r="CZ137" s="24" t="str">
        <f t="shared" ref="CZ137" si="3239">IF(CZ136&gt;$C137,"",IF(MOD($C137,CZ136)=0,1,0))</f>
        <v/>
      </c>
      <c r="DA137" s="24" t="str">
        <f t="shared" ref="DA137" si="3240">IF(DA136&gt;$C137,"",IF(MOD($C137,DA136)=0,1,0))</f>
        <v/>
      </c>
      <c r="DB137" s="24" t="str">
        <f t="shared" ref="DB137" si="3241">IF(DB136&gt;$C137,"",IF(MOD($C137,DB136)=0,1,0))</f>
        <v/>
      </c>
      <c r="DC137" s="24" t="str">
        <f t="shared" ref="DC137" si="3242">IF(DC136&gt;$C137,"",IF(MOD($C137,DC136)=0,1,0))</f>
        <v/>
      </c>
      <c r="DD137" s="24" t="str">
        <f t="shared" ref="DD137" si="3243">IF(DD136&gt;$C137,"",IF(MOD($C137,DD136)=0,1,0))</f>
        <v/>
      </c>
      <c r="DE137" s="24" t="str">
        <f t="shared" ref="DE137" si="3244">IF(DE136&gt;$C137,"",IF(MOD($C137,DE136)=0,1,0))</f>
        <v/>
      </c>
      <c r="DF137" s="24" t="str">
        <f t="shared" ref="DF137" si="3245">IF(DF136&gt;$C137,"",IF(MOD($C137,DF136)=0,1,0))</f>
        <v/>
      </c>
      <c r="DG137" s="24" t="str">
        <f t="shared" ref="DG137" si="3246">IF(DG136&gt;$C137,"",IF(MOD($C137,DG136)=0,1,0))</f>
        <v/>
      </c>
      <c r="DH137" s="24" t="str">
        <f t="shared" ref="DH137" si="3247">IF(DH136&gt;$C137,"",IF(MOD($C137,DH136)=0,1,0))</f>
        <v/>
      </c>
      <c r="DI137" s="24" t="str">
        <f t="shared" ref="DI137" si="3248">IF(DI136&gt;$C137,"",IF(MOD($C137,DI136)=0,1,0))</f>
        <v/>
      </c>
      <c r="DJ137" s="24" t="str">
        <f t="shared" ref="DJ137" si="3249">IF(DJ136&gt;$C137,"",IF(MOD($C137,DJ136)=0,1,0))</f>
        <v/>
      </c>
      <c r="DK137" s="24" t="str">
        <f t="shared" ref="DK137" si="3250">IF(DK136&gt;$C137,"",IF(MOD($C137,DK136)=0,1,0))</f>
        <v/>
      </c>
      <c r="DL137" s="24" t="str">
        <f t="shared" ref="DL137" si="3251">IF(DL136&gt;$C137,"",IF(MOD($C137,DL136)=0,1,0))</f>
        <v/>
      </c>
      <c r="DM137" s="24" t="str">
        <f t="shared" ref="DM137" si="3252">IF(DM136&gt;$C137,"",IF(MOD($C137,DM136)=0,1,0))</f>
        <v/>
      </c>
      <c r="DN137" s="24" t="str">
        <f t="shared" ref="DN137" si="3253">IF(DN136&gt;$C137,"",IF(MOD($C137,DN136)=0,1,0))</f>
        <v/>
      </c>
      <c r="DO137" s="24" t="str">
        <f t="shared" ref="DO137" si="3254">IF(DO136&gt;$C137,"",IF(MOD($C137,DO136)=0,1,0))</f>
        <v/>
      </c>
      <c r="DP137" s="24" t="str">
        <f t="shared" ref="DP137" si="3255">IF(DP136&gt;$C137,"",IF(MOD($C137,DP136)=0,1,0))</f>
        <v/>
      </c>
      <c r="DQ137" s="24" t="str">
        <f t="shared" ref="DQ137" si="3256">IF(DQ136&gt;$C137,"",IF(MOD($C137,DQ136)=0,1,0))</f>
        <v/>
      </c>
      <c r="DR137" s="24" t="str">
        <f t="shared" ref="DR137" si="3257">IF(DR136&gt;$C137,"",IF(MOD($C137,DR136)=0,1,0))</f>
        <v/>
      </c>
      <c r="DS137" s="24" t="str">
        <f t="shared" ref="DS137" si="3258">IF(DS136&gt;$C137,"",IF(MOD($C137,DS136)=0,1,0))</f>
        <v/>
      </c>
      <c r="DT137" s="24" t="str">
        <f t="shared" ref="DT137" si="3259">IF(DT136&gt;$C137,"",IF(MOD($C137,DT136)=0,1,0))</f>
        <v/>
      </c>
      <c r="DU137" s="24" t="str">
        <f t="shared" ref="DU137" si="3260">IF(DU136&gt;$C137,"",IF(MOD($C137,DU136)=0,1,0))</f>
        <v/>
      </c>
    </row>
    <row r="141" spans="1:125">
      <c r="F141" s="24">
        <v>1</v>
      </c>
      <c r="G141" s="24">
        <v>2</v>
      </c>
      <c r="H141" s="24">
        <v>3</v>
      </c>
      <c r="I141" s="24">
        <v>4</v>
      </c>
      <c r="J141" s="24">
        <v>5</v>
      </c>
      <c r="K141" s="24">
        <v>6</v>
      </c>
      <c r="L141" s="24">
        <v>7</v>
      </c>
      <c r="M141" s="24">
        <v>8</v>
      </c>
      <c r="N141" s="24">
        <v>9</v>
      </c>
      <c r="O141" s="24">
        <v>10</v>
      </c>
      <c r="P141" s="24">
        <v>11</v>
      </c>
      <c r="Q141" s="24">
        <v>12</v>
      </c>
      <c r="R141" s="24">
        <v>13</v>
      </c>
      <c r="S141" s="24">
        <v>14</v>
      </c>
      <c r="T141" s="24">
        <v>15</v>
      </c>
      <c r="U141" s="24">
        <v>16</v>
      </c>
      <c r="V141" s="24">
        <v>17</v>
      </c>
      <c r="W141" s="24">
        <v>18</v>
      </c>
      <c r="X141" s="24">
        <v>19</v>
      </c>
      <c r="Y141" s="24">
        <v>20</v>
      </c>
      <c r="Z141" s="24">
        <v>21</v>
      </c>
      <c r="AA141" s="24">
        <v>22</v>
      </c>
      <c r="AB141" s="24">
        <v>23</v>
      </c>
      <c r="AC141" s="24">
        <v>24</v>
      </c>
      <c r="AD141" s="24">
        <v>25</v>
      </c>
      <c r="AE141" s="24">
        <v>26</v>
      </c>
      <c r="AF141" s="24">
        <v>27</v>
      </c>
      <c r="AG141" s="24">
        <v>28</v>
      </c>
      <c r="AH141" s="24">
        <v>29</v>
      </c>
      <c r="AI141" s="24">
        <v>30</v>
      </c>
      <c r="AJ141" s="24">
        <v>31</v>
      </c>
      <c r="AK141" s="24">
        <v>32</v>
      </c>
      <c r="AL141" s="24">
        <v>33</v>
      </c>
      <c r="AM141" s="24">
        <v>34</v>
      </c>
      <c r="AN141" s="24">
        <v>35</v>
      </c>
      <c r="AO141" s="24">
        <v>36</v>
      </c>
      <c r="AP141" s="24">
        <v>37</v>
      </c>
      <c r="AQ141" s="24">
        <v>38</v>
      </c>
      <c r="AR141" s="24">
        <v>39</v>
      </c>
      <c r="AS141" s="24">
        <v>40</v>
      </c>
      <c r="AT141" s="24">
        <v>41</v>
      </c>
      <c r="AU141" s="24">
        <v>42</v>
      </c>
      <c r="AV141" s="24">
        <v>43</v>
      </c>
      <c r="AW141" s="24">
        <v>44</v>
      </c>
      <c r="AX141" s="24">
        <v>45</v>
      </c>
      <c r="AY141" s="24">
        <v>46</v>
      </c>
      <c r="AZ141" s="24">
        <v>47</v>
      </c>
      <c r="BA141" s="24">
        <v>48</v>
      </c>
      <c r="BB141" s="24">
        <v>49</v>
      </c>
      <c r="BC141" s="24">
        <v>50</v>
      </c>
      <c r="BD141" s="24">
        <v>51</v>
      </c>
      <c r="BE141" s="24">
        <v>52</v>
      </c>
      <c r="BF141" s="24">
        <v>53</v>
      </c>
      <c r="BG141" s="24">
        <v>54</v>
      </c>
      <c r="BH141" s="24">
        <v>55</v>
      </c>
      <c r="BI141" s="24">
        <v>56</v>
      </c>
      <c r="BJ141" s="24">
        <v>57</v>
      </c>
      <c r="BK141" s="24">
        <v>58</v>
      </c>
      <c r="BL141" s="24">
        <v>59</v>
      </c>
      <c r="BM141" s="24">
        <v>60</v>
      </c>
      <c r="BN141" s="24">
        <v>61</v>
      </c>
      <c r="BO141" s="24">
        <v>62</v>
      </c>
      <c r="BP141" s="24">
        <v>63</v>
      </c>
      <c r="BQ141" s="24">
        <v>64</v>
      </c>
      <c r="BR141" s="24">
        <v>65</v>
      </c>
      <c r="BS141" s="24">
        <v>66</v>
      </c>
      <c r="BT141" s="24">
        <v>67</v>
      </c>
      <c r="BU141" s="24">
        <v>68</v>
      </c>
      <c r="BV141" s="24">
        <v>69</v>
      </c>
      <c r="BW141" s="24">
        <v>70</v>
      </c>
      <c r="BX141" s="24">
        <v>71</v>
      </c>
      <c r="BY141" s="24">
        <v>72</v>
      </c>
      <c r="BZ141" s="24">
        <v>73</v>
      </c>
      <c r="CA141" s="24">
        <v>74</v>
      </c>
      <c r="CB141" s="24">
        <v>75</v>
      </c>
      <c r="CC141" s="24">
        <v>76</v>
      </c>
      <c r="CD141" s="24">
        <v>77</v>
      </c>
      <c r="CE141" s="24">
        <v>78</v>
      </c>
      <c r="CF141" s="24">
        <v>79</v>
      </c>
      <c r="CG141" s="24">
        <v>80</v>
      </c>
      <c r="CH141" s="24">
        <v>81</v>
      </c>
      <c r="CI141" s="24">
        <v>82</v>
      </c>
      <c r="CJ141" s="24">
        <v>83</v>
      </c>
      <c r="CK141" s="24">
        <v>84</v>
      </c>
      <c r="CL141" s="24">
        <v>85</v>
      </c>
      <c r="CM141" s="24">
        <v>86</v>
      </c>
      <c r="CN141" s="24">
        <v>87</v>
      </c>
      <c r="CO141" s="24">
        <v>88</v>
      </c>
      <c r="CP141" s="24">
        <v>89</v>
      </c>
      <c r="CQ141" s="24">
        <v>90</v>
      </c>
      <c r="CR141" s="24">
        <v>91</v>
      </c>
      <c r="CS141" s="24">
        <v>92</v>
      </c>
      <c r="CT141" s="24">
        <v>93</v>
      </c>
      <c r="CU141" s="24">
        <v>94</v>
      </c>
      <c r="CV141" s="24">
        <v>95</v>
      </c>
      <c r="CW141" s="24">
        <v>96</v>
      </c>
      <c r="CX141" s="24">
        <v>97</v>
      </c>
      <c r="CY141" s="24">
        <v>98</v>
      </c>
      <c r="CZ141" s="24">
        <v>99</v>
      </c>
      <c r="DA141" s="24">
        <v>100</v>
      </c>
      <c r="DB141" s="24">
        <v>101</v>
      </c>
      <c r="DC141" s="24">
        <v>102</v>
      </c>
      <c r="DD141" s="24">
        <v>103</v>
      </c>
      <c r="DE141" s="24">
        <v>104</v>
      </c>
      <c r="DF141" s="24">
        <v>105</v>
      </c>
      <c r="DG141" s="24">
        <v>106</v>
      </c>
      <c r="DH141" s="24">
        <v>107</v>
      </c>
      <c r="DI141" s="24">
        <v>108</v>
      </c>
      <c r="DJ141" s="24">
        <v>109</v>
      </c>
      <c r="DK141" s="24">
        <v>110</v>
      </c>
      <c r="DL141" s="24">
        <v>111</v>
      </c>
      <c r="DM141" s="24">
        <v>112</v>
      </c>
      <c r="DN141" s="24">
        <v>113</v>
      </c>
      <c r="DO141" s="24">
        <v>114</v>
      </c>
      <c r="DP141" s="24">
        <v>115</v>
      </c>
      <c r="DQ141" s="24">
        <v>116</v>
      </c>
      <c r="DR141" s="24">
        <v>117</v>
      </c>
      <c r="DS141" s="24">
        <v>118</v>
      </c>
      <c r="DT141" s="24">
        <v>119</v>
      </c>
      <c r="DU141" s="24">
        <v>120</v>
      </c>
    </row>
    <row r="142" spans="1:125">
      <c r="A142" s="24" t="str">
        <f t="shared" ref="A142" ca="1" si="3261">IF(B142&lt;&gt;"",RANK(B142,B:B),"")</f>
        <v/>
      </c>
      <c r="B142" s="24" t="str">
        <f ca="1">IF(D142&lt;3,"",IF(C142&gt;=Parameter!$G$17,IF(C142&lt;=Parameter!$H$17,IF(D142&gt;=Parameter!$I$17,RAND(),""),""),""))</f>
        <v/>
      </c>
      <c r="C142" s="24">
        <v>29</v>
      </c>
      <c r="D142" s="24">
        <f t="shared" ref="D142" si="3262">SUM(F142:DU142)</f>
        <v>2</v>
      </c>
      <c r="F142" s="24">
        <f t="shared" ref="F142" si="3263">IF(F141&gt;$C142,"",IF(MOD($C142,F141)=0,1,0))</f>
        <v>1</v>
      </c>
      <c r="G142" s="24">
        <f t="shared" ref="G142" si="3264">IF(G141&gt;$C142,"",IF(MOD($C142,G141)=0,1,0))</f>
        <v>0</v>
      </c>
      <c r="H142" s="24">
        <f t="shared" ref="H142" si="3265">IF(H141&gt;$C142,"",IF(MOD($C142,H141)=0,1,0))</f>
        <v>0</v>
      </c>
      <c r="I142" s="24">
        <f t="shared" ref="I142" si="3266">IF(I141&gt;$C142,"",IF(MOD($C142,I141)=0,1,0))</f>
        <v>0</v>
      </c>
      <c r="J142" s="24">
        <f t="shared" ref="J142" si="3267">IF(J141&gt;$C142,"",IF(MOD($C142,J141)=0,1,0))</f>
        <v>0</v>
      </c>
      <c r="K142" s="24">
        <f t="shared" ref="K142" si="3268">IF(K141&gt;$C142,"",IF(MOD($C142,K141)=0,1,0))</f>
        <v>0</v>
      </c>
      <c r="L142" s="24">
        <f t="shared" ref="L142" si="3269">IF(L141&gt;$C142,"",IF(MOD($C142,L141)=0,1,0))</f>
        <v>0</v>
      </c>
      <c r="M142" s="24">
        <f t="shared" ref="M142" si="3270">IF(M141&gt;$C142,"",IF(MOD($C142,M141)=0,1,0))</f>
        <v>0</v>
      </c>
      <c r="N142" s="24">
        <f t="shared" ref="N142" si="3271">IF(N141&gt;$C142,"",IF(MOD($C142,N141)=0,1,0))</f>
        <v>0</v>
      </c>
      <c r="O142" s="24">
        <f t="shared" ref="O142" si="3272">IF(O141&gt;$C142,"",IF(MOD($C142,O141)=0,1,0))</f>
        <v>0</v>
      </c>
      <c r="P142" s="24">
        <f t="shared" ref="P142" si="3273">IF(P141&gt;$C142,"",IF(MOD($C142,P141)=0,1,0))</f>
        <v>0</v>
      </c>
      <c r="Q142" s="24">
        <f t="shared" ref="Q142" si="3274">IF(Q141&gt;$C142,"",IF(MOD($C142,Q141)=0,1,0))</f>
        <v>0</v>
      </c>
      <c r="R142" s="24">
        <f t="shared" ref="R142" si="3275">IF(R141&gt;$C142,"",IF(MOD($C142,R141)=0,1,0))</f>
        <v>0</v>
      </c>
      <c r="S142" s="24">
        <f t="shared" ref="S142" si="3276">IF(S141&gt;$C142,"",IF(MOD($C142,S141)=0,1,0))</f>
        <v>0</v>
      </c>
      <c r="T142" s="24">
        <f t="shared" ref="T142" si="3277">IF(T141&gt;$C142,"",IF(MOD($C142,T141)=0,1,0))</f>
        <v>0</v>
      </c>
      <c r="U142" s="24">
        <f t="shared" ref="U142" si="3278">IF(U141&gt;$C142,"",IF(MOD($C142,U141)=0,1,0))</f>
        <v>0</v>
      </c>
      <c r="V142" s="24">
        <f t="shared" ref="V142" si="3279">IF(V141&gt;$C142,"",IF(MOD($C142,V141)=0,1,0))</f>
        <v>0</v>
      </c>
      <c r="W142" s="24">
        <f t="shared" ref="W142" si="3280">IF(W141&gt;$C142,"",IF(MOD($C142,W141)=0,1,0))</f>
        <v>0</v>
      </c>
      <c r="X142" s="24">
        <f t="shared" ref="X142" si="3281">IF(X141&gt;$C142,"",IF(MOD($C142,X141)=0,1,0))</f>
        <v>0</v>
      </c>
      <c r="Y142" s="24">
        <f t="shared" ref="Y142" si="3282">IF(Y141&gt;$C142,"",IF(MOD($C142,Y141)=0,1,0))</f>
        <v>0</v>
      </c>
      <c r="Z142" s="24">
        <f t="shared" ref="Z142" si="3283">IF(Z141&gt;$C142,"",IF(MOD($C142,Z141)=0,1,0))</f>
        <v>0</v>
      </c>
      <c r="AA142" s="24">
        <f t="shared" ref="AA142" si="3284">IF(AA141&gt;$C142,"",IF(MOD($C142,AA141)=0,1,0))</f>
        <v>0</v>
      </c>
      <c r="AB142" s="24">
        <f t="shared" ref="AB142" si="3285">IF(AB141&gt;$C142,"",IF(MOD($C142,AB141)=0,1,0))</f>
        <v>0</v>
      </c>
      <c r="AC142" s="24">
        <f t="shared" ref="AC142" si="3286">IF(AC141&gt;$C142,"",IF(MOD($C142,AC141)=0,1,0))</f>
        <v>0</v>
      </c>
      <c r="AD142" s="24">
        <f t="shared" ref="AD142" si="3287">IF(AD141&gt;$C142,"",IF(MOD($C142,AD141)=0,1,0))</f>
        <v>0</v>
      </c>
      <c r="AE142" s="24">
        <f t="shared" ref="AE142" si="3288">IF(AE141&gt;$C142,"",IF(MOD($C142,AE141)=0,1,0))</f>
        <v>0</v>
      </c>
      <c r="AF142" s="24">
        <f t="shared" ref="AF142" si="3289">IF(AF141&gt;$C142,"",IF(MOD($C142,AF141)=0,1,0))</f>
        <v>0</v>
      </c>
      <c r="AG142" s="24">
        <f t="shared" ref="AG142" si="3290">IF(AG141&gt;$C142,"",IF(MOD($C142,AG141)=0,1,0))</f>
        <v>0</v>
      </c>
      <c r="AH142" s="24">
        <f t="shared" ref="AH142" si="3291">IF(AH141&gt;$C142,"",IF(MOD($C142,AH141)=0,1,0))</f>
        <v>1</v>
      </c>
      <c r="AI142" s="24" t="str">
        <f t="shared" ref="AI142" si="3292">IF(AI141&gt;$C142,"",IF(MOD($C142,AI141)=0,1,0))</f>
        <v/>
      </c>
      <c r="AJ142" s="24" t="str">
        <f t="shared" ref="AJ142" si="3293">IF(AJ141&gt;$C142,"",IF(MOD($C142,AJ141)=0,1,0))</f>
        <v/>
      </c>
      <c r="AK142" s="24" t="str">
        <f t="shared" ref="AK142" si="3294">IF(AK141&gt;$C142,"",IF(MOD($C142,AK141)=0,1,0))</f>
        <v/>
      </c>
      <c r="AL142" s="24" t="str">
        <f t="shared" ref="AL142" si="3295">IF(AL141&gt;$C142,"",IF(MOD($C142,AL141)=0,1,0))</f>
        <v/>
      </c>
      <c r="AM142" s="24" t="str">
        <f t="shared" ref="AM142" si="3296">IF(AM141&gt;$C142,"",IF(MOD($C142,AM141)=0,1,0))</f>
        <v/>
      </c>
      <c r="AN142" s="24" t="str">
        <f t="shared" ref="AN142" si="3297">IF(AN141&gt;$C142,"",IF(MOD($C142,AN141)=0,1,0))</f>
        <v/>
      </c>
      <c r="AO142" s="24" t="str">
        <f t="shared" ref="AO142" si="3298">IF(AO141&gt;$C142,"",IF(MOD($C142,AO141)=0,1,0))</f>
        <v/>
      </c>
      <c r="AP142" s="24" t="str">
        <f t="shared" ref="AP142" si="3299">IF(AP141&gt;$C142,"",IF(MOD($C142,AP141)=0,1,0))</f>
        <v/>
      </c>
      <c r="AQ142" s="24" t="str">
        <f t="shared" ref="AQ142" si="3300">IF(AQ141&gt;$C142,"",IF(MOD($C142,AQ141)=0,1,0))</f>
        <v/>
      </c>
      <c r="AR142" s="24" t="str">
        <f t="shared" ref="AR142" si="3301">IF(AR141&gt;$C142,"",IF(MOD($C142,AR141)=0,1,0))</f>
        <v/>
      </c>
      <c r="AS142" s="24" t="str">
        <f t="shared" ref="AS142" si="3302">IF(AS141&gt;$C142,"",IF(MOD($C142,AS141)=0,1,0))</f>
        <v/>
      </c>
      <c r="AT142" s="24" t="str">
        <f t="shared" ref="AT142" si="3303">IF(AT141&gt;$C142,"",IF(MOD($C142,AT141)=0,1,0))</f>
        <v/>
      </c>
      <c r="AU142" s="24" t="str">
        <f t="shared" ref="AU142" si="3304">IF(AU141&gt;$C142,"",IF(MOD($C142,AU141)=0,1,0))</f>
        <v/>
      </c>
      <c r="AV142" s="24" t="str">
        <f t="shared" ref="AV142" si="3305">IF(AV141&gt;$C142,"",IF(MOD($C142,AV141)=0,1,0))</f>
        <v/>
      </c>
      <c r="AW142" s="24" t="str">
        <f t="shared" ref="AW142" si="3306">IF(AW141&gt;$C142,"",IF(MOD($C142,AW141)=0,1,0))</f>
        <v/>
      </c>
      <c r="AX142" s="24" t="str">
        <f t="shared" ref="AX142" si="3307">IF(AX141&gt;$C142,"",IF(MOD($C142,AX141)=0,1,0))</f>
        <v/>
      </c>
      <c r="AY142" s="24" t="str">
        <f t="shared" ref="AY142" si="3308">IF(AY141&gt;$C142,"",IF(MOD($C142,AY141)=0,1,0))</f>
        <v/>
      </c>
      <c r="AZ142" s="24" t="str">
        <f t="shared" ref="AZ142" si="3309">IF(AZ141&gt;$C142,"",IF(MOD($C142,AZ141)=0,1,0))</f>
        <v/>
      </c>
      <c r="BA142" s="24" t="str">
        <f t="shared" ref="BA142" si="3310">IF(BA141&gt;$C142,"",IF(MOD($C142,BA141)=0,1,0))</f>
        <v/>
      </c>
      <c r="BB142" s="24" t="str">
        <f t="shared" ref="BB142" si="3311">IF(BB141&gt;$C142,"",IF(MOD($C142,BB141)=0,1,0))</f>
        <v/>
      </c>
      <c r="BC142" s="24" t="str">
        <f t="shared" ref="BC142" si="3312">IF(BC141&gt;$C142,"",IF(MOD($C142,BC141)=0,1,0))</f>
        <v/>
      </c>
      <c r="BD142" s="24" t="str">
        <f t="shared" ref="BD142" si="3313">IF(BD141&gt;$C142,"",IF(MOD($C142,BD141)=0,1,0))</f>
        <v/>
      </c>
      <c r="BE142" s="24" t="str">
        <f t="shared" ref="BE142" si="3314">IF(BE141&gt;$C142,"",IF(MOD($C142,BE141)=0,1,0))</f>
        <v/>
      </c>
      <c r="BF142" s="24" t="str">
        <f t="shared" ref="BF142" si="3315">IF(BF141&gt;$C142,"",IF(MOD($C142,BF141)=0,1,0))</f>
        <v/>
      </c>
      <c r="BG142" s="24" t="str">
        <f t="shared" ref="BG142" si="3316">IF(BG141&gt;$C142,"",IF(MOD($C142,BG141)=0,1,0))</f>
        <v/>
      </c>
      <c r="BH142" s="24" t="str">
        <f t="shared" ref="BH142" si="3317">IF(BH141&gt;$C142,"",IF(MOD($C142,BH141)=0,1,0))</f>
        <v/>
      </c>
      <c r="BI142" s="24" t="str">
        <f t="shared" ref="BI142" si="3318">IF(BI141&gt;$C142,"",IF(MOD($C142,BI141)=0,1,0))</f>
        <v/>
      </c>
      <c r="BJ142" s="24" t="str">
        <f t="shared" ref="BJ142" si="3319">IF(BJ141&gt;$C142,"",IF(MOD($C142,BJ141)=0,1,0))</f>
        <v/>
      </c>
      <c r="BK142" s="24" t="str">
        <f t="shared" ref="BK142" si="3320">IF(BK141&gt;$C142,"",IF(MOD($C142,BK141)=0,1,0))</f>
        <v/>
      </c>
      <c r="BL142" s="24" t="str">
        <f t="shared" ref="BL142" si="3321">IF(BL141&gt;$C142,"",IF(MOD($C142,BL141)=0,1,0))</f>
        <v/>
      </c>
      <c r="BM142" s="24" t="str">
        <f t="shared" ref="BM142" si="3322">IF(BM141&gt;$C142,"",IF(MOD($C142,BM141)=0,1,0))</f>
        <v/>
      </c>
      <c r="BN142" s="24" t="str">
        <f t="shared" ref="BN142" si="3323">IF(BN141&gt;$C142,"",IF(MOD($C142,BN141)=0,1,0))</f>
        <v/>
      </c>
      <c r="BO142" s="24" t="str">
        <f t="shared" ref="BO142" si="3324">IF(BO141&gt;$C142,"",IF(MOD($C142,BO141)=0,1,0))</f>
        <v/>
      </c>
      <c r="BP142" s="24" t="str">
        <f t="shared" ref="BP142" si="3325">IF(BP141&gt;$C142,"",IF(MOD($C142,BP141)=0,1,0))</f>
        <v/>
      </c>
      <c r="BQ142" s="24" t="str">
        <f t="shared" ref="BQ142" si="3326">IF(BQ141&gt;$C142,"",IF(MOD($C142,BQ141)=0,1,0))</f>
        <v/>
      </c>
      <c r="BR142" s="24" t="str">
        <f t="shared" ref="BR142" si="3327">IF(BR141&gt;$C142,"",IF(MOD($C142,BR141)=0,1,0))</f>
        <v/>
      </c>
      <c r="BS142" s="24" t="str">
        <f t="shared" ref="BS142" si="3328">IF(BS141&gt;$C142,"",IF(MOD($C142,BS141)=0,1,0))</f>
        <v/>
      </c>
      <c r="BT142" s="24" t="str">
        <f t="shared" ref="BT142" si="3329">IF(BT141&gt;$C142,"",IF(MOD($C142,BT141)=0,1,0))</f>
        <v/>
      </c>
      <c r="BU142" s="24" t="str">
        <f t="shared" ref="BU142" si="3330">IF(BU141&gt;$C142,"",IF(MOD($C142,BU141)=0,1,0))</f>
        <v/>
      </c>
      <c r="BV142" s="24" t="str">
        <f t="shared" ref="BV142" si="3331">IF(BV141&gt;$C142,"",IF(MOD($C142,BV141)=0,1,0))</f>
        <v/>
      </c>
      <c r="BW142" s="24" t="str">
        <f t="shared" ref="BW142" si="3332">IF(BW141&gt;$C142,"",IF(MOD($C142,BW141)=0,1,0))</f>
        <v/>
      </c>
      <c r="BX142" s="24" t="str">
        <f t="shared" ref="BX142" si="3333">IF(BX141&gt;$C142,"",IF(MOD($C142,BX141)=0,1,0))</f>
        <v/>
      </c>
      <c r="BY142" s="24" t="str">
        <f t="shared" ref="BY142" si="3334">IF(BY141&gt;$C142,"",IF(MOD($C142,BY141)=0,1,0))</f>
        <v/>
      </c>
      <c r="BZ142" s="24" t="str">
        <f t="shared" ref="BZ142" si="3335">IF(BZ141&gt;$C142,"",IF(MOD($C142,BZ141)=0,1,0))</f>
        <v/>
      </c>
      <c r="CA142" s="24" t="str">
        <f t="shared" ref="CA142" si="3336">IF(CA141&gt;$C142,"",IF(MOD($C142,CA141)=0,1,0))</f>
        <v/>
      </c>
      <c r="CB142" s="24" t="str">
        <f t="shared" ref="CB142" si="3337">IF(CB141&gt;$C142,"",IF(MOD($C142,CB141)=0,1,0))</f>
        <v/>
      </c>
      <c r="CC142" s="24" t="str">
        <f t="shared" ref="CC142" si="3338">IF(CC141&gt;$C142,"",IF(MOD($C142,CC141)=0,1,0))</f>
        <v/>
      </c>
      <c r="CD142" s="24" t="str">
        <f t="shared" ref="CD142" si="3339">IF(CD141&gt;$C142,"",IF(MOD($C142,CD141)=0,1,0))</f>
        <v/>
      </c>
      <c r="CE142" s="24" t="str">
        <f t="shared" ref="CE142" si="3340">IF(CE141&gt;$C142,"",IF(MOD($C142,CE141)=0,1,0))</f>
        <v/>
      </c>
      <c r="CF142" s="24" t="str">
        <f t="shared" ref="CF142" si="3341">IF(CF141&gt;$C142,"",IF(MOD($C142,CF141)=0,1,0))</f>
        <v/>
      </c>
      <c r="CG142" s="24" t="str">
        <f t="shared" ref="CG142" si="3342">IF(CG141&gt;$C142,"",IF(MOD($C142,CG141)=0,1,0))</f>
        <v/>
      </c>
      <c r="CH142" s="24" t="str">
        <f t="shared" ref="CH142" si="3343">IF(CH141&gt;$C142,"",IF(MOD($C142,CH141)=0,1,0))</f>
        <v/>
      </c>
      <c r="CI142" s="24" t="str">
        <f t="shared" ref="CI142" si="3344">IF(CI141&gt;$C142,"",IF(MOD($C142,CI141)=0,1,0))</f>
        <v/>
      </c>
      <c r="CJ142" s="24" t="str">
        <f t="shared" ref="CJ142" si="3345">IF(CJ141&gt;$C142,"",IF(MOD($C142,CJ141)=0,1,0))</f>
        <v/>
      </c>
      <c r="CK142" s="24" t="str">
        <f t="shared" ref="CK142" si="3346">IF(CK141&gt;$C142,"",IF(MOD($C142,CK141)=0,1,0))</f>
        <v/>
      </c>
      <c r="CL142" s="24" t="str">
        <f t="shared" ref="CL142" si="3347">IF(CL141&gt;$C142,"",IF(MOD($C142,CL141)=0,1,0))</f>
        <v/>
      </c>
      <c r="CM142" s="24" t="str">
        <f t="shared" ref="CM142" si="3348">IF(CM141&gt;$C142,"",IF(MOD($C142,CM141)=0,1,0))</f>
        <v/>
      </c>
      <c r="CN142" s="24" t="str">
        <f t="shared" ref="CN142" si="3349">IF(CN141&gt;$C142,"",IF(MOD($C142,CN141)=0,1,0))</f>
        <v/>
      </c>
      <c r="CO142" s="24" t="str">
        <f t="shared" ref="CO142" si="3350">IF(CO141&gt;$C142,"",IF(MOD($C142,CO141)=0,1,0))</f>
        <v/>
      </c>
      <c r="CP142" s="24" t="str">
        <f t="shared" ref="CP142" si="3351">IF(CP141&gt;$C142,"",IF(MOD($C142,CP141)=0,1,0))</f>
        <v/>
      </c>
      <c r="CQ142" s="24" t="str">
        <f t="shared" ref="CQ142" si="3352">IF(CQ141&gt;$C142,"",IF(MOD($C142,CQ141)=0,1,0))</f>
        <v/>
      </c>
      <c r="CR142" s="24" t="str">
        <f t="shared" ref="CR142" si="3353">IF(CR141&gt;$C142,"",IF(MOD($C142,CR141)=0,1,0))</f>
        <v/>
      </c>
      <c r="CS142" s="24" t="str">
        <f t="shared" ref="CS142" si="3354">IF(CS141&gt;$C142,"",IF(MOD($C142,CS141)=0,1,0))</f>
        <v/>
      </c>
      <c r="CT142" s="24" t="str">
        <f t="shared" ref="CT142" si="3355">IF(CT141&gt;$C142,"",IF(MOD($C142,CT141)=0,1,0))</f>
        <v/>
      </c>
      <c r="CU142" s="24" t="str">
        <f t="shared" ref="CU142" si="3356">IF(CU141&gt;$C142,"",IF(MOD($C142,CU141)=0,1,0))</f>
        <v/>
      </c>
      <c r="CV142" s="24" t="str">
        <f t="shared" ref="CV142" si="3357">IF(CV141&gt;$C142,"",IF(MOD($C142,CV141)=0,1,0))</f>
        <v/>
      </c>
      <c r="CW142" s="24" t="str">
        <f t="shared" ref="CW142" si="3358">IF(CW141&gt;$C142,"",IF(MOD($C142,CW141)=0,1,0))</f>
        <v/>
      </c>
      <c r="CX142" s="24" t="str">
        <f t="shared" ref="CX142" si="3359">IF(CX141&gt;$C142,"",IF(MOD($C142,CX141)=0,1,0))</f>
        <v/>
      </c>
      <c r="CY142" s="24" t="str">
        <f t="shared" ref="CY142" si="3360">IF(CY141&gt;$C142,"",IF(MOD($C142,CY141)=0,1,0))</f>
        <v/>
      </c>
      <c r="CZ142" s="24" t="str">
        <f t="shared" ref="CZ142" si="3361">IF(CZ141&gt;$C142,"",IF(MOD($C142,CZ141)=0,1,0))</f>
        <v/>
      </c>
      <c r="DA142" s="24" t="str">
        <f t="shared" ref="DA142" si="3362">IF(DA141&gt;$C142,"",IF(MOD($C142,DA141)=0,1,0))</f>
        <v/>
      </c>
      <c r="DB142" s="24" t="str">
        <f t="shared" ref="DB142" si="3363">IF(DB141&gt;$C142,"",IF(MOD($C142,DB141)=0,1,0))</f>
        <v/>
      </c>
      <c r="DC142" s="24" t="str">
        <f t="shared" ref="DC142" si="3364">IF(DC141&gt;$C142,"",IF(MOD($C142,DC141)=0,1,0))</f>
        <v/>
      </c>
      <c r="DD142" s="24" t="str">
        <f t="shared" ref="DD142" si="3365">IF(DD141&gt;$C142,"",IF(MOD($C142,DD141)=0,1,0))</f>
        <v/>
      </c>
      <c r="DE142" s="24" t="str">
        <f t="shared" ref="DE142" si="3366">IF(DE141&gt;$C142,"",IF(MOD($C142,DE141)=0,1,0))</f>
        <v/>
      </c>
      <c r="DF142" s="24" t="str">
        <f t="shared" ref="DF142" si="3367">IF(DF141&gt;$C142,"",IF(MOD($C142,DF141)=0,1,0))</f>
        <v/>
      </c>
      <c r="DG142" s="24" t="str">
        <f t="shared" ref="DG142" si="3368">IF(DG141&gt;$C142,"",IF(MOD($C142,DG141)=0,1,0))</f>
        <v/>
      </c>
      <c r="DH142" s="24" t="str">
        <f t="shared" ref="DH142" si="3369">IF(DH141&gt;$C142,"",IF(MOD($C142,DH141)=0,1,0))</f>
        <v/>
      </c>
      <c r="DI142" s="24" t="str">
        <f t="shared" ref="DI142" si="3370">IF(DI141&gt;$C142,"",IF(MOD($C142,DI141)=0,1,0))</f>
        <v/>
      </c>
      <c r="DJ142" s="24" t="str">
        <f t="shared" ref="DJ142" si="3371">IF(DJ141&gt;$C142,"",IF(MOD($C142,DJ141)=0,1,0))</f>
        <v/>
      </c>
      <c r="DK142" s="24" t="str">
        <f t="shared" ref="DK142" si="3372">IF(DK141&gt;$C142,"",IF(MOD($C142,DK141)=0,1,0))</f>
        <v/>
      </c>
      <c r="DL142" s="24" t="str">
        <f t="shared" ref="DL142" si="3373">IF(DL141&gt;$C142,"",IF(MOD($C142,DL141)=0,1,0))</f>
        <v/>
      </c>
      <c r="DM142" s="24" t="str">
        <f t="shared" ref="DM142" si="3374">IF(DM141&gt;$C142,"",IF(MOD($C142,DM141)=0,1,0))</f>
        <v/>
      </c>
      <c r="DN142" s="24" t="str">
        <f t="shared" ref="DN142" si="3375">IF(DN141&gt;$C142,"",IF(MOD($C142,DN141)=0,1,0))</f>
        <v/>
      </c>
      <c r="DO142" s="24" t="str">
        <f t="shared" ref="DO142" si="3376">IF(DO141&gt;$C142,"",IF(MOD($C142,DO141)=0,1,0))</f>
        <v/>
      </c>
      <c r="DP142" s="24" t="str">
        <f t="shared" ref="DP142" si="3377">IF(DP141&gt;$C142,"",IF(MOD($C142,DP141)=0,1,0))</f>
        <v/>
      </c>
      <c r="DQ142" s="24" t="str">
        <f t="shared" ref="DQ142" si="3378">IF(DQ141&gt;$C142,"",IF(MOD($C142,DQ141)=0,1,0))</f>
        <v/>
      </c>
      <c r="DR142" s="24" t="str">
        <f t="shared" ref="DR142" si="3379">IF(DR141&gt;$C142,"",IF(MOD($C142,DR141)=0,1,0))</f>
        <v/>
      </c>
      <c r="DS142" s="24" t="str">
        <f t="shared" ref="DS142" si="3380">IF(DS141&gt;$C142,"",IF(MOD($C142,DS141)=0,1,0))</f>
        <v/>
      </c>
      <c r="DT142" s="24" t="str">
        <f t="shared" ref="DT142" si="3381">IF(DT141&gt;$C142,"",IF(MOD($C142,DT141)=0,1,0))</f>
        <v/>
      </c>
      <c r="DU142" s="24" t="str">
        <f t="shared" ref="DU142" si="3382">IF(DU141&gt;$C142,"",IF(MOD($C142,DU141)=0,1,0))</f>
        <v/>
      </c>
    </row>
    <row r="146" spans="1:125">
      <c r="F146" s="24">
        <v>1</v>
      </c>
      <c r="G146" s="24">
        <v>2</v>
      </c>
      <c r="H146" s="24">
        <v>3</v>
      </c>
      <c r="I146" s="24">
        <v>4</v>
      </c>
      <c r="J146" s="24">
        <v>5</v>
      </c>
      <c r="K146" s="24">
        <v>6</v>
      </c>
      <c r="L146" s="24">
        <v>7</v>
      </c>
      <c r="M146" s="24">
        <v>8</v>
      </c>
      <c r="N146" s="24">
        <v>9</v>
      </c>
      <c r="O146" s="24">
        <v>10</v>
      </c>
      <c r="P146" s="24">
        <v>11</v>
      </c>
      <c r="Q146" s="24">
        <v>12</v>
      </c>
      <c r="R146" s="24">
        <v>13</v>
      </c>
      <c r="S146" s="24">
        <v>14</v>
      </c>
      <c r="T146" s="24">
        <v>15</v>
      </c>
      <c r="U146" s="24">
        <v>16</v>
      </c>
      <c r="V146" s="24">
        <v>17</v>
      </c>
      <c r="W146" s="24">
        <v>18</v>
      </c>
      <c r="X146" s="24">
        <v>19</v>
      </c>
      <c r="Y146" s="24">
        <v>20</v>
      </c>
      <c r="Z146" s="24">
        <v>21</v>
      </c>
      <c r="AA146" s="24">
        <v>22</v>
      </c>
      <c r="AB146" s="24">
        <v>23</v>
      </c>
      <c r="AC146" s="24">
        <v>24</v>
      </c>
      <c r="AD146" s="24">
        <v>25</v>
      </c>
      <c r="AE146" s="24">
        <v>26</v>
      </c>
      <c r="AF146" s="24">
        <v>27</v>
      </c>
      <c r="AG146" s="24">
        <v>28</v>
      </c>
      <c r="AH146" s="24">
        <v>29</v>
      </c>
      <c r="AI146" s="24">
        <v>30</v>
      </c>
      <c r="AJ146" s="24">
        <v>31</v>
      </c>
      <c r="AK146" s="24">
        <v>32</v>
      </c>
      <c r="AL146" s="24">
        <v>33</v>
      </c>
      <c r="AM146" s="24">
        <v>34</v>
      </c>
      <c r="AN146" s="24">
        <v>35</v>
      </c>
      <c r="AO146" s="24">
        <v>36</v>
      </c>
      <c r="AP146" s="24">
        <v>37</v>
      </c>
      <c r="AQ146" s="24">
        <v>38</v>
      </c>
      <c r="AR146" s="24">
        <v>39</v>
      </c>
      <c r="AS146" s="24">
        <v>40</v>
      </c>
      <c r="AT146" s="24">
        <v>41</v>
      </c>
      <c r="AU146" s="24">
        <v>42</v>
      </c>
      <c r="AV146" s="24">
        <v>43</v>
      </c>
      <c r="AW146" s="24">
        <v>44</v>
      </c>
      <c r="AX146" s="24">
        <v>45</v>
      </c>
      <c r="AY146" s="24">
        <v>46</v>
      </c>
      <c r="AZ146" s="24">
        <v>47</v>
      </c>
      <c r="BA146" s="24">
        <v>48</v>
      </c>
      <c r="BB146" s="24">
        <v>49</v>
      </c>
      <c r="BC146" s="24">
        <v>50</v>
      </c>
      <c r="BD146" s="24">
        <v>51</v>
      </c>
      <c r="BE146" s="24">
        <v>52</v>
      </c>
      <c r="BF146" s="24">
        <v>53</v>
      </c>
      <c r="BG146" s="24">
        <v>54</v>
      </c>
      <c r="BH146" s="24">
        <v>55</v>
      </c>
      <c r="BI146" s="24">
        <v>56</v>
      </c>
      <c r="BJ146" s="24">
        <v>57</v>
      </c>
      <c r="BK146" s="24">
        <v>58</v>
      </c>
      <c r="BL146" s="24">
        <v>59</v>
      </c>
      <c r="BM146" s="24">
        <v>60</v>
      </c>
      <c r="BN146" s="24">
        <v>61</v>
      </c>
      <c r="BO146" s="24">
        <v>62</v>
      </c>
      <c r="BP146" s="24">
        <v>63</v>
      </c>
      <c r="BQ146" s="24">
        <v>64</v>
      </c>
      <c r="BR146" s="24">
        <v>65</v>
      </c>
      <c r="BS146" s="24">
        <v>66</v>
      </c>
      <c r="BT146" s="24">
        <v>67</v>
      </c>
      <c r="BU146" s="24">
        <v>68</v>
      </c>
      <c r="BV146" s="24">
        <v>69</v>
      </c>
      <c r="BW146" s="24">
        <v>70</v>
      </c>
      <c r="BX146" s="24">
        <v>71</v>
      </c>
      <c r="BY146" s="24">
        <v>72</v>
      </c>
      <c r="BZ146" s="24">
        <v>73</v>
      </c>
      <c r="CA146" s="24">
        <v>74</v>
      </c>
      <c r="CB146" s="24">
        <v>75</v>
      </c>
      <c r="CC146" s="24">
        <v>76</v>
      </c>
      <c r="CD146" s="24">
        <v>77</v>
      </c>
      <c r="CE146" s="24">
        <v>78</v>
      </c>
      <c r="CF146" s="24">
        <v>79</v>
      </c>
      <c r="CG146" s="24">
        <v>80</v>
      </c>
      <c r="CH146" s="24">
        <v>81</v>
      </c>
      <c r="CI146" s="24">
        <v>82</v>
      </c>
      <c r="CJ146" s="24">
        <v>83</v>
      </c>
      <c r="CK146" s="24">
        <v>84</v>
      </c>
      <c r="CL146" s="24">
        <v>85</v>
      </c>
      <c r="CM146" s="24">
        <v>86</v>
      </c>
      <c r="CN146" s="24">
        <v>87</v>
      </c>
      <c r="CO146" s="24">
        <v>88</v>
      </c>
      <c r="CP146" s="24">
        <v>89</v>
      </c>
      <c r="CQ146" s="24">
        <v>90</v>
      </c>
      <c r="CR146" s="24">
        <v>91</v>
      </c>
      <c r="CS146" s="24">
        <v>92</v>
      </c>
      <c r="CT146" s="24">
        <v>93</v>
      </c>
      <c r="CU146" s="24">
        <v>94</v>
      </c>
      <c r="CV146" s="24">
        <v>95</v>
      </c>
      <c r="CW146" s="24">
        <v>96</v>
      </c>
      <c r="CX146" s="24">
        <v>97</v>
      </c>
      <c r="CY146" s="24">
        <v>98</v>
      </c>
      <c r="CZ146" s="24">
        <v>99</v>
      </c>
      <c r="DA146" s="24">
        <v>100</v>
      </c>
      <c r="DB146" s="24">
        <v>101</v>
      </c>
      <c r="DC146" s="24">
        <v>102</v>
      </c>
      <c r="DD146" s="24">
        <v>103</v>
      </c>
      <c r="DE146" s="24">
        <v>104</v>
      </c>
      <c r="DF146" s="24">
        <v>105</v>
      </c>
      <c r="DG146" s="24">
        <v>106</v>
      </c>
      <c r="DH146" s="24">
        <v>107</v>
      </c>
      <c r="DI146" s="24">
        <v>108</v>
      </c>
      <c r="DJ146" s="24">
        <v>109</v>
      </c>
      <c r="DK146" s="24">
        <v>110</v>
      </c>
      <c r="DL146" s="24">
        <v>111</v>
      </c>
      <c r="DM146" s="24">
        <v>112</v>
      </c>
      <c r="DN146" s="24">
        <v>113</v>
      </c>
      <c r="DO146" s="24">
        <v>114</v>
      </c>
      <c r="DP146" s="24">
        <v>115</v>
      </c>
      <c r="DQ146" s="24">
        <v>116</v>
      </c>
      <c r="DR146" s="24">
        <v>117</v>
      </c>
      <c r="DS146" s="24">
        <v>118</v>
      </c>
      <c r="DT146" s="24">
        <v>119</v>
      </c>
      <c r="DU146" s="24">
        <v>120</v>
      </c>
    </row>
    <row r="147" spans="1:125">
      <c r="A147" s="24" t="str">
        <f t="shared" ref="A147" ca="1" si="3383">IF(B147&lt;&gt;"",RANK(B147,B:B),"")</f>
        <v/>
      </c>
      <c r="B147" s="24" t="str">
        <f ca="1">IF(D147&lt;3,"",IF(C147&gt;=Parameter!$G$17,IF(C147&lt;=Parameter!$H$17,IF(D147&gt;=Parameter!$I$17,RAND(),""),""),""))</f>
        <v/>
      </c>
      <c r="C147" s="24">
        <v>30</v>
      </c>
      <c r="D147" s="24">
        <f t="shared" ref="D147" si="3384">SUM(F147:DU147)</f>
        <v>8</v>
      </c>
      <c r="F147" s="24">
        <f t="shared" ref="F147" si="3385">IF(F146&gt;$C147,"",IF(MOD($C147,F146)=0,1,0))</f>
        <v>1</v>
      </c>
      <c r="G147" s="24">
        <f t="shared" ref="G147" si="3386">IF(G146&gt;$C147,"",IF(MOD($C147,G146)=0,1,0))</f>
        <v>1</v>
      </c>
      <c r="H147" s="24">
        <f t="shared" ref="H147" si="3387">IF(H146&gt;$C147,"",IF(MOD($C147,H146)=0,1,0))</f>
        <v>1</v>
      </c>
      <c r="I147" s="24">
        <f t="shared" ref="I147" si="3388">IF(I146&gt;$C147,"",IF(MOD($C147,I146)=0,1,0))</f>
        <v>0</v>
      </c>
      <c r="J147" s="24">
        <f t="shared" ref="J147" si="3389">IF(J146&gt;$C147,"",IF(MOD($C147,J146)=0,1,0))</f>
        <v>1</v>
      </c>
      <c r="K147" s="24">
        <f t="shared" ref="K147" si="3390">IF(K146&gt;$C147,"",IF(MOD($C147,K146)=0,1,0))</f>
        <v>1</v>
      </c>
      <c r="L147" s="24">
        <f t="shared" ref="L147" si="3391">IF(L146&gt;$C147,"",IF(MOD($C147,L146)=0,1,0))</f>
        <v>0</v>
      </c>
      <c r="M147" s="24">
        <f t="shared" ref="M147" si="3392">IF(M146&gt;$C147,"",IF(MOD($C147,M146)=0,1,0))</f>
        <v>0</v>
      </c>
      <c r="N147" s="24">
        <f t="shared" ref="N147" si="3393">IF(N146&gt;$C147,"",IF(MOD($C147,N146)=0,1,0))</f>
        <v>0</v>
      </c>
      <c r="O147" s="24">
        <f t="shared" ref="O147" si="3394">IF(O146&gt;$C147,"",IF(MOD($C147,O146)=0,1,0))</f>
        <v>1</v>
      </c>
      <c r="P147" s="24">
        <f t="shared" ref="P147" si="3395">IF(P146&gt;$C147,"",IF(MOD($C147,P146)=0,1,0))</f>
        <v>0</v>
      </c>
      <c r="Q147" s="24">
        <f t="shared" ref="Q147" si="3396">IF(Q146&gt;$C147,"",IF(MOD($C147,Q146)=0,1,0))</f>
        <v>0</v>
      </c>
      <c r="R147" s="24">
        <f t="shared" ref="R147" si="3397">IF(R146&gt;$C147,"",IF(MOD($C147,R146)=0,1,0))</f>
        <v>0</v>
      </c>
      <c r="S147" s="24">
        <f t="shared" ref="S147" si="3398">IF(S146&gt;$C147,"",IF(MOD($C147,S146)=0,1,0))</f>
        <v>0</v>
      </c>
      <c r="T147" s="24">
        <f t="shared" ref="T147" si="3399">IF(T146&gt;$C147,"",IF(MOD($C147,T146)=0,1,0))</f>
        <v>1</v>
      </c>
      <c r="U147" s="24">
        <f t="shared" ref="U147" si="3400">IF(U146&gt;$C147,"",IF(MOD($C147,U146)=0,1,0))</f>
        <v>0</v>
      </c>
      <c r="V147" s="24">
        <f t="shared" ref="V147" si="3401">IF(V146&gt;$C147,"",IF(MOD($C147,V146)=0,1,0))</f>
        <v>0</v>
      </c>
      <c r="W147" s="24">
        <f t="shared" ref="W147" si="3402">IF(W146&gt;$C147,"",IF(MOD($C147,W146)=0,1,0))</f>
        <v>0</v>
      </c>
      <c r="X147" s="24">
        <f t="shared" ref="X147" si="3403">IF(X146&gt;$C147,"",IF(MOD($C147,X146)=0,1,0))</f>
        <v>0</v>
      </c>
      <c r="Y147" s="24">
        <f t="shared" ref="Y147" si="3404">IF(Y146&gt;$C147,"",IF(MOD($C147,Y146)=0,1,0))</f>
        <v>0</v>
      </c>
      <c r="Z147" s="24">
        <f t="shared" ref="Z147" si="3405">IF(Z146&gt;$C147,"",IF(MOD($C147,Z146)=0,1,0))</f>
        <v>0</v>
      </c>
      <c r="AA147" s="24">
        <f t="shared" ref="AA147" si="3406">IF(AA146&gt;$C147,"",IF(MOD($C147,AA146)=0,1,0))</f>
        <v>0</v>
      </c>
      <c r="AB147" s="24">
        <f t="shared" ref="AB147" si="3407">IF(AB146&gt;$C147,"",IF(MOD($C147,AB146)=0,1,0))</f>
        <v>0</v>
      </c>
      <c r="AC147" s="24">
        <f t="shared" ref="AC147" si="3408">IF(AC146&gt;$C147,"",IF(MOD($C147,AC146)=0,1,0))</f>
        <v>0</v>
      </c>
      <c r="AD147" s="24">
        <f t="shared" ref="AD147" si="3409">IF(AD146&gt;$C147,"",IF(MOD($C147,AD146)=0,1,0))</f>
        <v>0</v>
      </c>
      <c r="AE147" s="24">
        <f t="shared" ref="AE147" si="3410">IF(AE146&gt;$C147,"",IF(MOD($C147,AE146)=0,1,0))</f>
        <v>0</v>
      </c>
      <c r="AF147" s="24">
        <f t="shared" ref="AF147" si="3411">IF(AF146&gt;$C147,"",IF(MOD($C147,AF146)=0,1,0))</f>
        <v>0</v>
      </c>
      <c r="AG147" s="24">
        <f t="shared" ref="AG147" si="3412">IF(AG146&gt;$C147,"",IF(MOD($C147,AG146)=0,1,0))</f>
        <v>0</v>
      </c>
      <c r="AH147" s="24">
        <f t="shared" ref="AH147" si="3413">IF(AH146&gt;$C147,"",IF(MOD($C147,AH146)=0,1,0))</f>
        <v>0</v>
      </c>
      <c r="AI147" s="24">
        <f t="shared" ref="AI147" si="3414">IF(AI146&gt;$C147,"",IF(MOD($C147,AI146)=0,1,0))</f>
        <v>1</v>
      </c>
      <c r="AJ147" s="24" t="str">
        <f t="shared" ref="AJ147" si="3415">IF(AJ146&gt;$C147,"",IF(MOD($C147,AJ146)=0,1,0))</f>
        <v/>
      </c>
      <c r="AK147" s="24" t="str">
        <f t="shared" ref="AK147" si="3416">IF(AK146&gt;$C147,"",IF(MOD($C147,AK146)=0,1,0))</f>
        <v/>
      </c>
      <c r="AL147" s="24" t="str">
        <f t="shared" ref="AL147" si="3417">IF(AL146&gt;$C147,"",IF(MOD($C147,AL146)=0,1,0))</f>
        <v/>
      </c>
      <c r="AM147" s="24" t="str">
        <f t="shared" ref="AM147" si="3418">IF(AM146&gt;$C147,"",IF(MOD($C147,AM146)=0,1,0))</f>
        <v/>
      </c>
      <c r="AN147" s="24" t="str">
        <f t="shared" ref="AN147" si="3419">IF(AN146&gt;$C147,"",IF(MOD($C147,AN146)=0,1,0))</f>
        <v/>
      </c>
      <c r="AO147" s="24" t="str">
        <f t="shared" ref="AO147" si="3420">IF(AO146&gt;$C147,"",IF(MOD($C147,AO146)=0,1,0))</f>
        <v/>
      </c>
      <c r="AP147" s="24" t="str">
        <f t="shared" ref="AP147" si="3421">IF(AP146&gt;$C147,"",IF(MOD($C147,AP146)=0,1,0))</f>
        <v/>
      </c>
      <c r="AQ147" s="24" t="str">
        <f t="shared" ref="AQ147" si="3422">IF(AQ146&gt;$C147,"",IF(MOD($C147,AQ146)=0,1,0))</f>
        <v/>
      </c>
      <c r="AR147" s="24" t="str">
        <f t="shared" ref="AR147" si="3423">IF(AR146&gt;$C147,"",IF(MOD($C147,AR146)=0,1,0))</f>
        <v/>
      </c>
      <c r="AS147" s="24" t="str">
        <f t="shared" ref="AS147" si="3424">IF(AS146&gt;$C147,"",IF(MOD($C147,AS146)=0,1,0))</f>
        <v/>
      </c>
      <c r="AT147" s="24" t="str">
        <f t="shared" ref="AT147" si="3425">IF(AT146&gt;$C147,"",IF(MOD($C147,AT146)=0,1,0))</f>
        <v/>
      </c>
      <c r="AU147" s="24" t="str">
        <f t="shared" ref="AU147" si="3426">IF(AU146&gt;$C147,"",IF(MOD($C147,AU146)=0,1,0))</f>
        <v/>
      </c>
      <c r="AV147" s="24" t="str">
        <f t="shared" ref="AV147" si="3427">IF(AV146&gt;$C147,"",IF(MOD($C147,AV146)=0,1,0))</f>
        <v/>
      </c>
      <c r="AW147" s="24" t="str">
        <f t="shared" ref="AW147" si="3428">IF(AW146&gt;$C147,"",IF(MOD($C147,AW146)=0,1,0))</f>
        <v/>
      </c>
      <c r="AX147" s="24" t="str">
        <f t="shared" ref="AX147" si="3429">IF(AX146&gt;$C147,"",IF(MOD($C147,AX146)=0,1,0))</f>
        <v/>
      </c>
      <c r="AY147" s="24" t="str">
        <f t="shared" ref="AY147" si="3430">IF(AY146&gt;$C147,"",IF(MOD($C147,AY146)=0,1,0))</f>
        <v/>
      </c>
      <c r="AZ147" s="24" t="str">
        <f t="shared" ref="AZ147" si="3431">IF(AZ146&gt;$C147,"",IF(MOD($C147,AZ146)=0,1,0))</f>
        <v/>
      </c>
      <c r="BA147" s="24" t="str">
        <f t="shared" ref="BA147" si="3432">IF(BA146&gt;$C147,"",IF(MOD($C147,BA146)=0,1,0))</f>
        <v/>
      </c>
      <c r="BB147" s="24" t="str">
        <f t="shared" ref="BB147" si="3433">IF(BB146&gt;$C147,"",IF(MOD($C147,BB146)=0,1,0))</f>
        <v/>
      </c>
      <c r="BC147" s="24" t="str">
        <f t="shared" ref="BC147" si="3434">IF(BC146&gt;$C147,"",IF(MOD($C147,BC146)=0,1,0))</f>
        <v/>
      </c>
      <c r="BD147" s="24" t="str">
        <f t="shared" ref="BD147" si="3435">IF(BD146&gt;$C147,"",IF(MOD($C147,BD146)=0,1,0))</f>
        <v/>
      </c>
      <c r="BE147" s="24" t="str">
        <f t="shared" ref="BE147" si="3436">IF(BE146&gt;$C147,"",IF(MOD($C147,BE146)=0,1,0))</f>
        <v/>
      </c>
      <c r="BF147" s="24" t="str">
        <f t="shared" ref="BF147" si="3437">IF(BF146&gt;$C147,"",IF(MOD($C147,BF146)=0,1,0))</f>
        <v/>
      </c>
      <c r="BG147" s="24" t="str">
        <f t="shared" ref="BG147" si="3438">IF(BG146&gt;$C147,"",IF(MOD($C147,BG146)=0,1,0))</f>
        <v/>
      </c>
      <c r="BH147" s="24" t="str">
        <f t="shared" ref="BH147" si="3439">IF(BH146&gt;$C147,"",IF(MOD($C147,BH146)=0,1,0))</f>
        <v/>
      </c>
      <c r="BI147" s="24" t="str">
        <f t="shared" ref="BI147" si="3440">IF(BI146&gt;$C147,"",IF(MOD($C147,BI146)=0,1,0))</f>
        <v/>
      </c>
      <c r="BJ147" s="24" t="str">
        <f t="shared" ref="BJ147" si="3441">IF(BJ146&gt;$C147,"",IF(MOD($C147,BJ146)=0,1,0))</f>
        <v/>
      </c>
      <c r="BK147" s="24" t="str">
        <f t="shared" ref="BK147" si="3442">IF(BK146&gt;$C147,"",IF(MOD($C147,BK146)=0,1,0))</f>
        <v/>
      </c>
      <c r="BL147" s="24" t="str">
        <f t="shared" ref="BL147" si="3443">IF(BL146&gt;$C147,"",IF(MOD($C147,BL146)=0,1,0))</f>
        <v/>
      </c>
      <c r="BM147" s="24" t="str">
        <f t="shared" ref="BM147" si="3444">IF(BM146&gt;$C147,"",IF(MOD($C147,BM146)=0,1,0))</f>
        <v/>
      </c>
      <c r="BN147" s="24" t="str">
        <f t="shared" ref="BN147" si="3445">IF(BN146&gt;$C147,"",IF(MOD($C147,BN146)=0,1,0))</f>
        <v/>
      </c>
      <c r="BO147" s="24" t="str">
        <f t="shared" ref="BO147" si="3446">IF(BO146&gt;$C147,"",IF(MOD($C147,BO146)=0,1,0))</f>
        <v/>
      </c>
      <c r="BP147" s="24" t="str">
        <f t="shared" ref="BP147" si="3447">IF(BP146&gt;$C147,"",IF(MOD($C147,BP146)=0,1,0))</f>
        <v/>
      </c>
      <c r="BQ147" s="24" t="str">
        <f t="shared" ref="BQ147" si="3448">IF(BQ146&gt;$C147,"",IF(MOD($C147,BQ146)=0,1,0))</f>
        <v/>
      </c>
      <c r="BR147" s="24" t="str">
        <f t="shared" ref="BR147" si="3449">IF(BR146&gt;$C147,"",IF(MOD($C147,BR146)=0,1,0))</f>
        <v/>
      </c>
      <c r="BS147" s="24" t="str">
        <f t="shared" ref="BS147" si="3450">IF(BS146&gt;$C147,"",IF(MOD($C147,BS146)=0,1,0))</f>
        <v/>
      </c>
      <c r="BT147" s="24" t="str">
        <f t="shared" ref="BT147" si="3451">IF(BT146&gt;$C147,"",IF(MOD($C147,BT146)=0,1,0))</f>
        <v/>
      </c>
      <c r="BU147" s="24" t="str">
        <f t="shared" ref="BU147" si="3452">IF(BU146&gt;$C147,"",IF(MOD($C147,BU146)=0,1,0))</f>
        <v/>
      </c>
      <c r="BV147" s="24" t="str">
        <f t="shared" ref="BV147" si="3453">IF(BV146&gt;$C147,"",IF(MOD($C147,BV146)=0,1,0))</f>
        <v/>
      </c>
      <c r="BW147" s="24" t="str">
        <f t="shared" ref="BW147" si="3454">IF(BW146&gt;$C147,"",IF(MOD($C147,BW146)=0,1,0))</f>
        <v/>
      </c>
      <c r="BX147" s="24" t="str">
        <f t="shared" ref="BX147" si="3455">IF(BX146&gt;$C147,"",IF(MOD($C147,BX146)=0,1,0))</f>
        <v/>
      </c>
      <c r="BY147" s="24" t="str">
        <f t="shared" ref="BY147" si="3456">IF(BY146&gt;$C147,"",IF(MOD($C147,BY146)=0,1,0))</f>
        <v/>
      </c>
      <c r="BZ147" s="24" t="str">
        <f t="shared" ref="BZ147" si="3457">IF(BZ146&gt;$C147,"",IF(MOD($C147,BZ146)=0,1,0))</f>
        <v/>
      </c>
      <c r="CA147" s="24" t="str">
        <f t="shared" ref="CA147" si="3458">IF(CA146&gt;$C147,"",IF(MOD($C147,CA146)=0,1,0))</f>
        <v/>
      </c>
      <c r="CB147" s="24" t="str">
        <f t="shared" ref="CB147" si="3459">IF(CB146&gt;$C147,"",IF(MOD($C147,CB146)=0,1,0))</f>
        <v/>
      </c>
      <c r="CC147" s="24" t="str">
        <f t="shared" ref="CC147" si="3460">IF(CC146&gt;$C147,"",IF(MOD($C147,CC146)=0,1,0))</f>
        <v/>
      </c>
      <c r="CD147" s="24" t="str">
        <f t="shared" ref="CD147" si="3461">IF(CD146&gt;$C147,"",IF(MOD($C147,CD146)=0,1,0))</f>
        <v/>
      </c>
      <c r="CE147" s="24" t="str">
        <f t="shared" ref="CE147" si="3462">IF(CE146&gt;$C147,"",IF(MOD($C147,CE146)=0,1,0))</f>
        <v/>
      </c>
      <c r="CF147" s="24" t="str">
        <f t="shared" ref="CF147" si="3463">IF(CF146&gt;$C147,"",IF(MOD($C147,CF146)=0,1,0))</f>
        <v/>
      </c>
      <c r="CG147" s="24" t="str">
        <f t="shared" ref="CG147" si="3464">IF(CG146&gt;$C147,"",IF(MOD($C147,CG146)=0,1,0))</f>
        <v/>
      </c>
      <c r="CH147" s="24" t="str">
        <f t="shared" ref="CH147" si="3465">IF(CH146&gt;$C147,"",IF(MOD($C147,CH146)=0,1,0))</f>
        <v/>
      </c>
      <c r="CI147" s="24" t="str">
        <f t="shared" ref="CI147" si="3466">IF(CI146&gt;$C147,"",IF(MOD($C147,CI146)=0,1,0))</f>
        <v/>
      </c>
      <c r="CJ147" s="24" t="str">
        <f t="shared" ref="CJ147" si="3467">IF(CJ146&gt;$C147,"",IF(MOD($C147,CJ146)=0,1,0))</f>
        <v/>
      </c>
      <c r="CK147" s="24" t="str">
        <f t="shared" ref="CK147" si="3468">IF(CK146&gt;$C147,"",IF(MOD($C147,CK146)=0,1,0))</f>
        <v/>
      </c>
      <c r="CL147" s="24" t="str">
        <f t="shared" ref="CL147" si="3469">IF(CL146&gt;$C147,"",IF(MOD($C147,CL146)=0,1,0))</f>
        <v/>
      </c>
      <c r="CM147" s="24" t="str">
        <f t="shared" ref="CM147" si="3470">IF(CM146&gt;$C147,"",IF(MOD($C147,CM146)=0,1,0))</f>
        <v/>
      </c>
      <c r="CN147" s="24" t="str">
        <f t="shared" ref="CN147" si="3471">IF(CN146&gt;$C147,"",IF(MOD($C147,CN146)=0,1,0))</f>
        <v/>
      </c>
      <c r="CO147" s="24" t="str">
        <f t="shared" ref="CO147" si="3472">IF(CO146&gt;$C147,"",IF(MOD($C147,CO146)=0,1,0))</f>
        <v/>
      </c>
      <c r="CP147" s="24" t="str">
        <f t="shared" ref="CP147" si="3473">IF(CP146&gt;$C147,"",IF(MOD($C147,CP146)=0,1,0))</f>
        <v/>
      </c>
      <c r="CQ147" s="24" t="str">
        <f t="shared" ref="CQ147" si="3474">IF(CQ146&gt;$C147,"",IF(MOD($C147,CQ146)=0,1,0))</f>
        <v/>
      </c>
      <c r="CR147" s="24" t="str">
        <f t="shared" ref="CR147" si="3475">IF(CR146&gt;$C147,"",IF(MOD($C147,CR146)=0,1,0))</f>
        <v/>
      </c>
      <c r="CS147" s="24" t="str">
        <f t="shared" ref="CS147" si="3476">IF(CS146&gt;$C147,"",IF(MOD($C147,CS146)=0,1,0))</f>
        <v/>
      </c>
      <c r="CT147" s="24" t="str">
        <f t="shared" ref="CT147" si="3477">IF(CT146&gt;$C147,"",IF(MOD($C147,CT146)=0,1,0))</f>
        <v/>
      </c>
      <c r="CU147" s="24" t="str">
        <f t="shared" ref="CU147" si="3478">IF(CU146&gt;$C147,"",IF(MOD($C147,CU146)=0,1,0))</f>
        <v/>
      </c>
      <c r="CV147" s="24" t="str">
        <f t="shared" ref="CV147" si="3479">IF(CV146&gt;$C147,"",IF(MOD($C147,CV146)=0,1,0))</f>
        <v/>
      </c>
      <c r="CW147" s="24" t="str">
        <f t="shared" ref="CW147" si="3480">IF(CW146&gt;$C147,"",IF(MOD($C147,CW146)=0,1,0))</f>
        <v/>
      </c>
      <c r="CX147" s="24" t="str">
        <f t="shared" ref="CX147" si="3481">IF(CX146&gt;$C147,"",IF(MOD($C147,CX146)=0,1,0))</f>
        <v/>
      </c>
      <c r="CY147" s="24" t="str">
        <f t="shared" ref="CY147" si="3482">IF(CY146&gt;$C147,"",IF(MOD($C147,CY146)=0,1,0))</f>
        <v/>
      </c>
      <c r="CZ147" s="24" t="str">
        <f t="shared" ref="CZ147" si="3483">IF(CZ146&gt;$C147,"",IF(MOD($C147,CZ146)=0,1,0))</f>
        <v/>
      </c>
      <c r="DA147" s="24" t="str">
        <f t="shared" ref="DA147" si="3484">IF(DA146&gt;$C147,"",IF(MOD($C147,DA146)=0,1,0))</f>
        <v/>
      </c>
      <c r="DB147" s="24" t="str">
        <f t="shared" ref="DB147" si="3485">IF(DB146&gt;$C147,"",IF(MOD($C147,DB146)=0,1,0))</f>
        <v/>
      </c>
      <c r="DC147" s="24" t="str">
        <f t="shared" ref="DC147" si="3486">IF(DC146&gt;$C147,"",IF(MOD($C147,DC146)=0,1,0))</f>
        <v/>
      </c>
      <c r="DD147" s="24" t="str">
        <f t="shared" ref="DD147" si="3487">IF(DD146&gt;$C147,"",IF(MOD($C147,DD146)=0,1,0))</f>
        <v/>
      </c>
      <c r="DE147" s="24" t="str">
        <f t="shared" ref="DE147" si="3488">IF(DE146&gt;$C147,"",IF(MOD($C147,DE146)=0,1,0))</f>
        <v/>
      </c>
      <c r="DF147" s="24" t="str">
        <f t="shared" ref="DF147" si="3489">IF(DF146&gt;$C147,"",IF(MOD($C147,DF146)=0,1,0))</f>
        <v/>
      </c>
      <c r="DG147" s="24" t="str">
        <f t="shared" ref="DG147" si="3490">IF(DG146&gt;$C147,"",IF(MOD($C147,DG146)=0,1,0))</f>
        <v/>
      </c>
      <c r="DH147" s="24" t="str">
        <f t="shared" ref="DH147" si="3491">IF(DH146&gt;$C147,"",IF(MOD($C147,DH146)=0,1,0))</f>
        <v/>
      </c>
      <c r="DI147" s="24" t="str">
        <f t="shared" ref="DI147" si="3492">IF(DI146&gt;$C147,"",IF(MOD($C147,DI146)=0,1,0))</f>
        <v/>
      </c>
      <c r="DJ147" s="24" t="str">
        <f t="shared" ref="DJ147" si="3493">IF(DJ146&gt;$C147,"",IF(MOD($C147,DJ146)=0,1,0))</f>
        <v/>
      </c>
      <c r="DK147" s="24" t="str">
        <f t="shared" ref="DK147" si="3494">IF(DK146&gt;$C147,"",IF(MOD($C147,DK146)=0,1,0))</f>
        <v/>
      </c>
      <c r="DL147" s="24" t="str">
        <f t="shared" ref="DL147" si="3495">IF(DL146&gt;$C147,"",IF(MOD($C147,DL146)=0,1,0))</f>
        <v/>
      </c>
      <c r="DM147" s="24" t="str">
        <f t="shared" ref="DM147" si="3496">IF(DM146&gt;$C147,"",IF(MOD($C147,DM146)=0,1,0))</f>
        <v/>
      </c>
      <c r="DN147" s="24" t="str">
        <f t="shared" ref="DN147" si="3497">IF(DN146&gt;$C147,"",IF(MOD($C147,DN146)=0,1,0))</f>
        <v/>
      </c>
      <c r="DO147" s="24" t="str">
        <f t="shared" ref="DO147" si="3498">IF(DO146&gt;$C147,"",IF(MOD($C147,DO146)=0,1,0))</f>
        <v/>
      </c>
      <c r="DP147" s="24" t="str">
        <f t="shared" ref="DP147" si="3499">IF(DP146&gt;$C147,"",IF(MOD($C147,DP146)=0,1,0))</f>
        <v/>
      </c>
      <c r="DQ147" s="24" t="str">
        <f t="shared" ref="DQ147" si="3500">IF(DQ146&gt;$C147,"",IF(MOD($C147,DQ146)=0,1,0))</f>
        <v/>
      </c>
      <c r="DR147" s="24" t="str">
        <f t="shared" ref="DR147" si="3501">IF(DR146&gt;$C147,"",IF(MOD($C147,DR146)=0,1,0))</f>
        <v/>
      </c>
      <c r="DS147" s="24" t="str">
        <f t="shared" ref="DS147" si="3502">IF(DS146&gt;$C147,"",IF(MOD($C147,DS146)=0,1,0))</f>
        <v/>
      </c>
      <c r="DT147" s="24" t="str">
        <f t="shared" ref="DT147" si="3503">IF(DT146&gt;$C147,"",IF(MOD($C147,DT146)=0,1,0))</f>
        <v/>
      </c>
      <c r="DU147" s="24" t="str">
        <f t="shared" ref="DU147" si="3504">IF(DU146&gt;$C147,"",IF(MOD($C147,DU146)=0,1,0))</f>
        <v/>
      </c>
    </row>
    <row r="151" spans="1:125">
      <c r="F151" s="24">
        <v>1</v>
      </c>
      <c r="G151" s="24">
        <v>2</v>
      </c>
      <c r="H151" s="24">
        <v>3</v>
      </c>
      <c r="I151" s="24">
        <v>4</v>
      </c>
      <c r="J151" s="24">
        <v>5</v>
      </c>
      <c r="K151" s="24">
        <v>6</v>
      </c>
      <c r="L151" s="24">
        <v>7</v>
      </c>
      <c r="M151" s="24">
        <v>8</v>
      </c>
      <c r="N151" s="24">
        <v>9</v>
      </c>
      <c r="O151" s="24">
        <v>10</v>
      </c>
      <c r="P151" s="24">
        <v>11</v>
      </c>
      <c r="Q151" s="24">
        <v>12</v>
      </c>
      <c r="R151" s="24">
        <v>13</v>
      </c>
      <c r="S151" s="24">
        <v>14</v>
      </c>
      <c r="T151" s="24">
        <v>15</v>
      </c>
      <c r="U151" s="24">
        <v>16</v>
      </c>
      <c r="V151" s="24">
        <v>17</v>
      </c>
      <c r="W151" s="24">
        <v>18</v>
      </c>
      <c r="X151" s="24">
        <v>19</v>
      </c>
      <c r="Y151" s="24">
        <v>20</v>
      </c>
      <c r="Z151" s="24">
        <v>21</v>
      </c>
      <c r="AA151" s="24">
        <v>22</v>
      </c>
      <c r="AB151" s="24">
        <v>23</v>
      </c>
      <c r="AC151" s="24">
        <v>24</v>
      </c>
      <c r="AD151" s="24">
        <v>25</v>
      </c>
      <c r="AE151" s="24">
        <v>26</v>
      </c>
      <c r="AF151" s="24">
        <v>27</v>
      </c>
      <c r="AG151" s="24">
        <v>28</v>
      </c>
      <c r="AH151" s="24">
        <v>29</v>
      </c>
      <c r="AI151" s="24">
        <v>30</v>
      </c>
      <c r="AJ151" s="24">
        <v>31</v>
      </c>
      <c r="AK151" s="24">
        <v>32</v>
      </c>
      <c r="AL151" s="24">
        <v>33</v>
      </c>
      <c r="AM151" s="24">
        <v>34</v>
      </c>
      <c r="AN151" s="24">
        <v>35</v>
      </c>
      <c r="AO151" s="24">
        <v>36</v>
      </c>
      <c r="AP151" s="24">
        <v>37</v>
      </c>
      <c r="AQ151" s="24">
        <v>38</v>
      </c>
      <c r="AR151" s="24">
        <v>39</v>
      </c>
      <c r="AS151" s="24">
        <v>40</v>
      </c>
      <c r="AT151" s="24">
        <v>41</v>
      </c>
      <c r="AU151" s="24">
        <v>42</v>
      </c>
      <c r="AV151" s="24">
        <v>43</v>
      </c>
      <c r="AW151" s="24">
        <v>44</v>
      </c>
      <c r="AX151" s="24">
        <v>45</v>
      </c>
      <c r="AY151" s="24">
        <v>46</v>
      </c>
      <c r="AZ151" s="24">
        <v>47</v>
      </c>
      <c r="BA151" s="24">
        <v>48</v>
      </c>
      <c r="BB151" s="24">
        <v>49</v>
      </c>
      <c r="BC151" s="24">
        <v>50</v>
      </c>
      <c r="BD151" s="24">
        <v>51</v>
      </c>
      <c r="BE151" s="24">
        <v>52</v>
      </c>
      <c r="BF151" s="24">
        <v>53</v>
      </c>
      <c r="BG151" s="24">
        <v>54</v>
      </c>
      <c r="BH151" s="24">
        <v>55</v>
      </c>
      <c r="BI151" s="24">
        <v>56</v>
      </c>
      <c r="BJ151" s="24">
        <v>57</v>
      </c>
      <c r="BK151" s="24">
        <v>58</v>
      </c>
      <c r="BL151" s="24">
        <v>59</v>
      </c>
      <c r="BM151" s="24">
        <v>60</v>
      </c>
      <c r="BN151" s="24">
        <v>61</v>
      </c>
      <c r="BO151" s="24">
        <v>62</v>
      </c>
      <c r="BP151" s="24">
        <v>63</v>
      </c>
      <c r="BQ151" s="24">
        <v>64</v>
      </c>
      <c r="BR151" s="24">
        <v>65</v>
      </c>
      <c r="BS151" s="24">
        <v>66</v>
      </c>
      <c r="BT151" s="24">
        <v>67</v>
      </c>
      <c r="BU151" s="24">
        <v>68</v>
      </c>
      <c r="BV151" s="24">
        <v>69</v>
      </c>
      <c r="BW151" s="24">
        <v>70</v>
      </c>
      <c r="BX151" s="24">
        <v>71</v>
      </c>
      <c r="BY151" s="24">
        <v>72</v>
      </c>
      <c r="BZ151" s="24">
        <v>73</v>
      </c>
      <c r="CA151" s="24">
        <v>74</v>
      </c>
      <c r="CB151" s="24">
        <v>75</v>
      </c>
      <c r="CC151" s="24">
        <v>76</v>
      </c>
      <c r="CD151" s="24">
        <v>77</v>
      </c>
      <c r="CE151" s="24">
        <v>78</v>
      </c>
      <c r="CF151" s="24">
        <v>79</v>
      </c>
      <c r="CG151" s="24">
        <v>80</v>
      </c>
      <c r="CH151" s="24">
        <v>81</v>
      </c>
      <c r="CI151" s="24">
        <v>82</v>
      </c>
      <c r="CJ151" s="24">
        <v>83</v>
      </c>
      <c r="CK151" s="24">
        <v>84</v>
      </c>
      <c r="CL151" s="24">
        <v>85</v>
      </c>
      <c r="CM151" s="24">
        <v>86</v>
      </c>
      <c r="CN151" s="24">
        <v>87</v>
      </c>
      <c r="CO151" s="24">
        <v>88</v>
      </c>
      <c r="CP151" s="24">
        <v>89</v>
      </c>
      <c r="CQ151" s="24">
        <v>90</v>
      </c>
      <c r="CR151" s="24">
        <v>91</v>
      </c>
      <c r="CS151" s="24">
        <v>92</v>
      </c>
      <c r="CT151" s="24">
        <v>93</v>
      </c>
      <c r="CU151" s="24">
        <v>94</v>
      </c>
      <c r="CV151" s="24">
        <v>95</v>
      </c>
      <c r="CW151" s="24">
        <v>96</v>
      </c>
      <c r="CX151" s="24">
        <v>97</v>
      </c>
      <c r="CY151" s="24">
        <v>98</v>
      </c>
      <c r="CZ151" s="24">
        <v>99</v>
      </c>
      <c r="DA151" s="24">
        <v>100</v>
      </c>
      <c r="DB151" s="24">
        <v>101</v>
      </c>
      <c r="DC151" s="24">
        <v>102</v>
      </c>
      <c r="DD151" s="24">
        <v>103</v>
      </c>
      <c r="DE151" s="24">
        <v>104</v>
      </c>
      <c r="DF151" s="24">
        <v>105</v>
      </c>
      <c r="DG151" s="24">
        <v>106</v>
      </c>
      <c r="DH151" s="24">
        <v>107</v>
      </c>
      <c r="DI151" s="24">
        <v>108</v>
      </c>
      <c r="DJ151" s="24">
        <v>109</v>
      </c>
      <c r="DK151" s="24">
        <v>110</v>
      </c>
      <c r="DL151" s="24">
        <v>111</v>
      </c>
      <c r="DM151" s="24">
        <v>112</v>
      </c>
      <c r="DN151" s="24">
        <v>113</v>
      </c>
      <c r="DO151" s="24">
        <v>114</v>
      </c>
      <c r="DP151" s="24">
        <v>115</v>
      </c>
      <c r="DQ151" s="24">
        <v>116</v>
      </c>
      <c r="DR151" s="24">
        <v>117</v>
      </c>
      <c r="DS151" s="24">
        <v>118</v>
      </c>
      <c r="DT151" s="24">
        <v>119</v>
      </c>
      <c r="DU151" s="24">
        <v>120</v>
      </c>
    </row>
    <row r="152" spans="1:125">
      <c r="A152" s="24" t="str">
        <f t="shared" ref="A152" ca="1" si="3505">IF(B152&lt;&gt;"",RANK(B152,B:B),"")</f>
        <v/>
      </c>
      <c r="B152" s="24" t="str">
        <f ca="1">IF(D152&lt;3,"",IF(C152&gt;=Parameter!$G$17,IF(C152&lt;=Parameter!$H$17,IF(D152&gt;=Parameter!$I$17,RAND(),""),""),""))</f>
        <v/>
      </c>
      <c r="C152" s="24">
        <v>31</v>
      </c>
      <c r="D152" s="24">
        <f t="shared" ref="D152" si="3506">SUM(F152:DU152)</f>
        <v>2</v>
      </c>
      <c r="F152" s="24">
        <f t="shared" ref="F152" si="3507">IF(F151&gt;$C152,"",IF(MOD($C152,F151)=0,1,0))</f>
        <v>1</v>
      </c>
      <c r="G152" s="24">
        <f t="shared" ref="G152" si="3508">IF(G151&gt;$C152,"",IF(MOD($C152,G151)=0,1,0))</f>
        <v>0</v>
      </c>
      <c r="H152" s="24">
        <f t="shared" ref="H152" si="3509">IF(H151&gt;$C152,"",IF(MOD($C152,H151)=0,1,0))</f>
        <v>0</v>
      </c>
      <c r="I152" s="24">
        <f t="shared" ref="I152" si="3510">IF(I151&gt;$C152,"",IF(MOD($C152,I151)=0,1,0))</f>
        <v>0</v>
      </c>
      <c r="J152" s="24">
        <f t="shared" ref="J152" si="3511">IF(J151&gt;$C152,"",IF(MOD($C152,J151)=0,1,0))</f>
        <v>0</v>
      </c>
      <c r="K152" s="24">
        <f t="shared" ref="K152" si="3512">IF(K151&gt;$C152,"",IF(MOD($C152,K151)=0,1,0))</f>
        <v>0</v>
      </c>
      <c r="L152" s="24">
        <f t="shared" ref="L152" si="3513">IF(L151&gt;$C152,"",IF(MOD($C152,L151)=0,1,0))</f>
        <v>0</v>
      </c>
      <c r="M152" s="24">
        <f t="shared" ref="M152" si="3514">IF(M151&gt;$C152,"",IF(MOD($C152,M151)=0,1,0))</f>
        <v>0</v>
      </c>
      <c r="N152" s="24">
        <f t="shared" ref="N152" si="3515">IF(N151&gt;$C152,"",IF(MOD($C152,N151)=0,1,0))</f>
        <v>0</v>
      </c>
      <c r="O152" s="24">
        <f t="shared" ref="O152" si="3516">IF(O151&gt;$C152,"",IF(MOD($C152,O151)=0,1,0))</f>
        <v>0</v>
      </c>
      <c r="P152" s="24">
        <f t="shared" ref="P152" si="3517">IF(P151&gt;$C152,"",IF(MOD($C152,P151)=0,1,0))</f>
        <v>0</v>
      </c>
      <c r="Q152" s="24">
        <f t="shared" ref="Q152" si="3518">IF(Q151&gt;$C152,"",IF(MOD($C152,Q151)=0,1,0))</f>
        <v>0</v>
      </c>
      <c r="R152" s="24">
        <f t="shared" ref="R152" si="3519">IF(R151&gt;$C152,"",IF(MOD($C152,R151)=0,1,0))</f>
        <v>0</v>
      </c>
      <c r="S152" s="24">
        <f t="shared" ref="S152" si="3520">IF(S151&gt;$C152,"",IF(MOD($C152,S151)=0,1,0))</f>
        <v>0</v>
      </c>
      <c r="T152" s="24">
        <f t="shared" ref="T152" si="3521">IF(T151&gt;$C152,"",IF(MOD($C152,T151)=0,1,0))</f>
        <v>0</v>
      </c>
      <c r="U152" s="24">
        <f t="shared" ref="U152" si="3522">IF(U151&gt;$C152,"",IF(MOD($C152,U151)=0,1,0))</f>
        <v>0</v>
      </c>
      <c r="V152" s="24">
        <f t="shared" ref="V152" si="3523">IF(V151&gt;$C152,"",IF(MOD($C152,V151)=0,1,0))</f>
        <v>0</v>
      </c>
      <c r="W152" s="24">
        <f t="shared" ref="W152" si="3524">IF(W151&gt;$C152,"",IF(MOD($C152,W151)=0,1,0))</f>
        <v>0</v>
      </c>
      <c r="X152" s="24">
        <f t="shared" ref="X152" si="3525">IF(X151&gt;$C152,"",IF(MOD($C152,X151)=0,1,0))</f>
        <v>0</v>
      </c>
      <c r="Y152" s="24">
        <f t="shared" ref="Y152" si="3526">IF(Y151&gt;$C152,"",IF(MOD($C152,Y151)=0,1,0))</f>
        <v>0</v>
      </c>
      <c r="Z152" s="24">
        <f t="shared" ref="Z152" si="3527">IF(Z151&gt;$C152,"",IF(MOD($C152,Z151)=0,1,0))</f>
        <v>0</v>
      </c>
      <c r="AA152" s="24">
        <f t="shared" ref="AA152" si="3528">IF(AA151&gt;$C152,"",IF(MOD($C152,AA151)=0,1,0))</f>
        <v>0</v>
      </c>
      <c r="AB152" s="24">
        <f t="shared" ref="AB152" si="3529">IF(AB151&gt;$C152,"",IF(MOD($C152,AB151)=0,1,0))</f>
        <v>0</v>
      </c>
      <c r="AC152" s="24">
        <f t="shared" ref="AC152" si="3530">IF(AC151&gt;$C152,"",IF(MOD($C152,AC151)=0,1,0))</f>
        <v>0</v>
      </c>
      <c r="AD152" s="24">
        <f t="shared" ref="AD152" si="3531">IF(AD151&gt;$C152,"",IF(MOD($C152,AD151)=0,1,0))</f>
        <v>0</v>
      </c>
      <c r="AE152" s="24">
        <f t="shared" ref="AE152" si="3532">IF(AE151&gt;$C152,"",IF(MOD($C152,AE151)=0,1,0))</f>
        <v>0</v>
      </c>
      <c r="AF152" s="24">
        <f t="shared" ref="AF152" si="3533">IF(AF151&gt;$C152,"",IF(MOD($C152,AF151)=0,1,0))</f>
        <v>0</v>
      </c>
      <c r="AG152" s="24">
        <f t="shared" ref="AG152" si="3534">IF(AG151&gt;$C152,"",IF(MOD($C152,AG151)=0,1,0))</f>
        <v>0</v>
      </c>
      <c r="AH152" s="24">
        <f t="shared" ref="AH152" si="3535">IF(AH151&gt;$C152,"",IF(MOD($C152,AH151)=0,1,0))</f>
        <v>0</v>
      </c>
      <c r="AI152" s="24">
        <f t="shared" ref="AI152" si="3536">IF(AI151&gt;$C152,"",IF(MOD($C152,AI151)=0,1,0))</f>
        <v>0</v>
      </c>
      <c r="AJ152" s="24">
        <f t="shared" ref="AJ152" si="3537">IF(AJ151&gt;$C152,"",IF(MOD($C152,AJ151)=0,1,0))</f>
        <v>1</v>
      </c>
      <c r="AK152" s="24" t="str">
        <f t="shared" ref="AK152" si="3538">IF(AK151&gt;$C152,"",IF(MOD($C152,AK151)=0,1,0))</f>
        <v/>
      </c>
      <c r="AL152" s="24" t="str">
        <f t="shared" ref="AL152" si="3539">IF(AL151&gt;$C152,"",IF(MOD($C152,AL151)=0,1,0))</f>
        <v/>
      </c>
      <c r="AM152" s="24" t="str">
        <f t="shared" ref="AM152" si="3540">IF(AM151&gt;$C152,"",IF(MOD($C152,AM151)=0,1,0))</f>
        <v/>
      </c>
      <c r="AN152" s="24" t="str">
        <f t="shared" ref="AN152" si="3541">IF(AN151&gt;$C152,"",IF(MOD($C152,AN151)=0,1,0))</f>
        <v/>
      </c>
      <c r="AO152" s="24" t="str">
        <f t="shared" ref="AO152" si="3542">IF(AO151&gt;$C152,"",IF(MOD($C152,AO151)=0,1,0))</f>
        <v/>
      </c>
      <c r="AP152" s="24" t="str">
        <f t="shared" ref="AP152" si="3543">IF(AP151&gt;$C152,"",IF(MOD($C152,AP151)=0,1,0))</f>
        <v/>
      </c>
      <c r="AQ152" s="24" t="str">
        <f t="shared" ref="AQ152" si="3544">IF(AQ151&gt;$C152,"",IF(MOD($C152,AQ151)=0,1,0))</f>
        <v/>
      </c>
      <c r="AR152" s="24" t="str">
        <f t="shared" ref="AR152" si="3545">IF(AR151&gt;$C152,"",IF(MOD($C152,AR151)=0,1,0))</f>
        <v/>
      </c>
      <c r="AS152" s="24" t="str">
        <f t="shared" ref="AS152" si="3546">IF(AS151&gt;$C152,"",IF(MOD($C152,AS151)=0,1,0))</f>
        <v/>
      </c>
      <c r="AT152" s="24" t="str">
        <f t="shared" ref="AT152" si="3547">IF(AT151&gt;$C152,"",IF(MOD($C152,AT151)=0,1,0))</f>
        <v/>
      </c>
      <c r="AU152" s="24" t="str">
        <f t="shared" ref="AU152" si="3548">IF(AU151&gt;$C152,"",IF(MOD($C152,AU151)=0,1,0))</f>
        <v/>
      </c>
      <c r="AV152" s="24" t="str">
        <f t="shared" ref="AV152" si="3549">IF(AV151&gt;$C152,"",IF(MOD($C152,AV151)=0,1,0))</f>
        <v/>
      </c>
      <c r="AW152" s="24" t="str">
        <f t="shared" ref="AW152" si="3550">IF(AW151&gt;$C152,"",IF(MOD($C152,AW151)=0,1,0))</f>
        <v/>
      </c>
      <c r="AX152" s="24" t="str">
        <f t="shared" ref="AX152" si="3551">IF(AX151&gt;$C152,"",IF(MOD($C152,AX151)=0,1,0))</f>
        <v/>
      </c>
      <c r="AY152" s="24" t="str">
        <f t="shared" ref="AY152" si="3552">IF(AY151&gt;$C152,"",IF(MOD($C152,AY151)=0,1,0))</f>
        <v/>
      </c>
      <c r="AZ152" s="24" t="str">
        <f t="shared" ref="AZ152" si="3553">IF(AZ151&gt;$C152,"",IF(MOD($C152,AZ151)=0,1,0))</f>
        <v/>
      </c>
      <c r="BA152" s="24" t="str">
        <f t="shared" ref="BA152" si="3554">IF(BA151&gt;$C152,"",IF(MOD($C152,BA151)=0,1,0))</f>
        <v/>
      </c>
      <c r="BB152" s="24" t="str">
        <f t="shared" ref="BB152" si="3555">IF(BB151&gt;$C152,"",IF(MOD($C152,BB151)=0,1,0))</f>
        <v/>
      </c>
      <c r="BC152" s="24" t="str">
        <f t="shared" ref="BC152" si="3556">IF(BC151&gt;$C152,"",IF(MOD($C152,BC151)=0,1,0))</f>
        <v/>
      </c>
      <c r="BD152" s="24" t="str">
        <f t="shared" ref="BD152" si="3557">IF(BD151&gt;$C152,"",IF(MOD($C152,BD151)=0,1,0))</f>
        <v/>
      </c>
      <c r="BE152" s="24" t="str">
        <f t="shared" ref="BE152" si="3558">IF(BE151&gt;$C152,"",IF(MOD($C152,BE151)=0,1,0))</f>
        <v/>
      </c>
      <c r="BF152" s="24" t="str">
        <f t="shared" ref="BF152" si="3559">IF(BF151&gt;$C152,"",IF(MOD($C152,BF151)=0,1,0))</f>
        <v/>
      </c>
      <c r="BG152" s="24" t="str">
        <f t="shared" ref="BG152" si="3560">IF(BG151&gt;$C152,"",IF(MOD($C152,BG151)=0,1,0))</f>
        <v/>
      </c>
      <c r="BH152" s="24" t="str">
        <f t="shared" ref="BH152" si="3561">IF(BH151&gt;$C152,"",IF(MOD($C152,BH151)=0,1,0))</f>
        <v/>
      </c>
      <c r="BI152" s="24" t="str">
        <f t="shared" ref="BI152" si="3562">IF(BI151&gt;$C152,"",IF(MOD($C152,BI151)=0,1,0))</f>
        <v/>
      </c>
      <c r="BJ152" s="24" t="str">
        <f t="shared" ref="BJ152" si="3563">IF(BJ151&gt;$C152,"",IF(MOD($C152,BJ151)=0,1,0))</f>
        <v/>
      </c>
      <c r="BK152" s="24" t="str">
        <f t="shared" ref="BK152" si="3564">IF(BK151&gt;$C152,"",IF(MOD($C152,BK151)=0,1,0))</f>
        <v/>
      </c>
      <c r="BL152" s="24" t="str">
        <f t="shared" ref="BL152" si="3565">IF(BL151&gt;$C152,"",IF(MOD($C152,BL151)=0,1,0))</f>
        <v/>
      </c>
      <c r="BM152" s="24" t="str">
        <f t="shared" ref="BM152" si="3566">IF(BM151&gt;$C152,"",IF(MOD($C152,BM151)=0,1,0))</f>
        <v/>
      </c>
      <c r="BN152" s="24" t="str">
        <f t="shared" ref="BN152" si="3567">IF(BN151&gt;$C152,"",IF(MOD($C152,BN151)=0,1,0))</f>
        <v/>
      </c>
      <c r="BO152" s="24" t="str">
        <f t="shared" ref="BO152" si="3568">IF(BO151&gt;$C152,"",IF(MOD($C152,BO151)=0,1,0))</f>
        <v/>
      </c>
      <c r="BP152" s="24" t="str">
        <f t="shared" ref="BP152" si="3569">IF(BP151&gt;$C152,"",IF(MOD($C152,BP151)=0,1,0))</f>
        <v/>
      </c>
      <c r="BQ152" s="24" t="str">
        <f t="shared" ref="BQ152" si="3570">IF(BQ151&gt;$C152,"",IF(MOD($C152,BQ151)=0,1,0))</f>
        <v/>
      </c>
      <c r="BR152" s="24" t="str">
        <f t="shared" ref="BR152" si="3571">IF(BR151&gt;$C152,"",IF(MOD($C152,BR151)=0,1,0))</f>
        <v/>
      </c>
      <c r="BS152" s="24" t="str">
        <f t="shared" ref="BS152" si="3572">IF(BS151&gt;$C152,"",IF(MOD($C152,BS151)=0,1,0))</f>
        <v/>
      </c>
      <c r="BT152" s="24" t="str">
        <f t="shared" ref="BT152" si="3573">IF(BT151&gt;$C152,"",IF(MOD($C152,BT151)=0,1,0))</f>
        <v/>
      </c>
      <c r="BU152" s="24" t="str">
        <f t="shared" ref="BU152" si="3574">IF(BU151&gt;$C152,"",IF(MOD($C152,BU151)=0,1,0))</f>
        <v/>
      </c>
      <c r="BV152" s="24" t="str">
        <f t="shared" ref="BV152" si="3575">IF(BV151&gt;$C152,"",IF(MOD($C152,BV151)=0,1,0))</f>
        <v/>
      </c>
      <c r="BW152" s="24" t="str">
        <f t="shared" ref="BW152" si="3576">IF(BW151&gt;$C152,"",IF(MOD($C152,BW151)=0,1,0))</f>
        <v/>
      </c>
      <c r="BX152" s="24" t="str">
        <f t="shared" ref="BX152" si="3577">IF(BX151&gt;$C152,"",IF(MOD($C152,BX151)=0,1,0))</f>
        <v/>
      </c>
      <c r="BY152" s="24" t="str">
        <f t="shared" ref="BY152" si="3578">IF(BY151&gt;$C152,"",IF(MOD($C152,BY151)=0,1,0))</f>
        <v/>
      </c>
      <c r="BZ152" s="24" t="str">
        <f t="shared" ref="BZ152" si="3579">IF(BZ151&gt;$C152,"",IF(MOD($C152,BZ151)=0,1,0))</f>
        <v/>
      </c>
      <c r="CA152" s="24" t="str">
        <f t="shared" ref="CA152" si="3580">IF(CA151&gt;$C152,"",IF(MOD($C152,CA151)=0,1,0))</f>
        <v/>
      </c>
      <c r="CB152" s="24" t="str">
        <f t="shared" ref="CB152" si="3581">IF(CB151&gt;$C152,"",IF(MOD($C152,CB151)=0,1,0))</f>
        <v/>
      </c>
      <c r="CC152" s="24" t="str">
        <f t="shared" ref="CC152" si="3582">IF(CC151&gt;$C152,"",IF(MOD($C152,CC151)=0,1,0))</f>
        <v/>
      </c>
      <c r="CD152" s="24" t="str">
        <f t="shared" ref="CD152" si="3583">IF(CD151&gt;$C152,"",IF(MOD($C152,CD151)=0,1,0))</f>
        <v/>
      </c>
      <c r="CE152" s="24" t="str">
        <f t="shared" ref="CE152" si="3584">IF(CE151&gt;$C152,"",IF(MOD($C152,CE151)=0,1,0))</f>
        <v/>
      </c>
      <c r="CF152" s="24" t="str">
        <f t="shared" ref="CF152" si="3585">IF(CF151&gt;$C152,"",IF(MOD($C152,CF151)=0,1,0))</f>
        <v/>
      </c>
      <c r="CG152" s="24" t="str">
        <f t="shared" ref="CG152" si="3586">IF(CG151&gt;$C152,"",IF(MOD($C152,CG151)=0,1,0))</f>
        <v/>
      </c>
      <c r="CH152" s="24" t="str">
        <f t="shared" ref="CH152" si="3587">IF(CH151&gt;$C152,"",IF(MOD($C152,CH151)=0,1,0))</f>
        <v/>
      </c>
      <c r="CI152" s="24" t="str">
        <f t="shared" ref="CI152" si="3588">IF(CI151&gt;$C152,"",IF(MOD($C152,CI151)=0,1,0))</f>
        <v/>
      </c>
      <c r="CJ152" s="24" t="str">
        <f t="shared" ref="CJ152" si="3589">IF(CJ151&gt;$C152,"",IF(MOD($C152,CJ151)=0,1,0))</f>
        <v/>
      </c>
      <c r="CK152" s="24" t="str">
        <f t="shared" ref="CK152" si="3590">IF(CK151&gt;$C152,"",IF(MOD($C152,CK151)=0,1,0))</f>
        <v/>
      </c>
      <c r="CL152" s="24" t="str">
        <f t="shared" ref="CL152" si="3591">IF(CL151&gt;$C152,"",IF(MOD($C152,CL151)=0,1,0))</f>
        <v/>
      </c>
      <c r="CM152" s="24" t="str">
        <f t="shared" ref="CM152" si="3592">IF(CM151&gt;$C152,"",IF(MOD($C152,CM151)=0,1,0))</f>
        <v/>
      </c>
      <c r="CN152" s="24" t="str">
        <f t="shared" ref="CN152" si="3593">IF(CN151&gt;$C152,"",IF(MOD($C152,CN151)=0,1,0))</f>
        <v/>
      </c>
      <c r="CO152" s="24" t="str">
        <f t="shared" ref="CO152" si="3594">IF(CO151&gt;$C152,"",IF(MOD($C152,CO151)=0,1,0))</f>
        <v/>
      </c>
      <c r="CP152" s="24" t="str">
        <f t="shared" ref="CP152" si="3595">IF(CP151&gt;$C152,"",IF(MOD($C152,CP151)=0,1,0))</f>
        <v/>
      </c>
      <c r="CQ152" s="24" t="str">
        <f t="shared" ref="CQ152" si="3596">IF(CQ151&gt;$C152,"",IF(MOD($C152,CQ151)=0,1,0))</f>
        <v/>
      </c>
      <c r="CR152" s="24" t="str">
        <f t="shared" ref="CR152" si="3597">IF(CR151&gt;$C152,"",IF(MOD($C152,CR151)=0,1,0))</f>
        <v/>
      </c>
      <c r="CS152" s="24" t="str">
        <f t="shared" ref="CS152" si="3598">IF(CS151&gt;$C152,"",IF(MOD($C152,CS151)=0,1,0))</f>
        <v/>
      </c>
      <c r="CT152" s="24" t="str">
        <f t="shared" ref="CT152" si="3599">IF(CT151&gt;$C152,"",IF(MOD($C152,CT151)=0,1,0))</f>
        <v/>
      </c>
      <c r="CU152" s="24" t="str">
        <f t="shared" ref="CU152" si="3600">IF(CU151&gt;$C152,"",IF(MOD($C152,CU151)=0,1,0))</f>
        <v/>
      </c>
      <c r="CV152" s="24" t="str">
        <f t="shared" ref="CV152" si="3601">IF(CV151&gt;$C152,"",IF(MOD($C152,CV151)=0,1,0))</f>
        <v/>
      </c>
      <c r="CW152" s="24" t="str">
        <f t="shared" ref="CW152" si="3602">IF(CW151&gt;$C152,"",IF(MOD($C152,CW151)=0,1,0))</f>
        <v/>
      </c>
      <c r="CX152" s="24" t="str">
        <f t="shared" ref="CX152" si="3603">IF(CX151&gt;$C152,"",IF(MOD($C152,CX151)=0,1,0))</f>
        <v/>
      </c>
      <c r="CY152" s="24" t="str">
        <f t="shared" ref="CY152" si="3604">IF(CY151&gt;$C152,"",IF(MOD($C152,CY151)=0,1,0))</f>
        <v/>
      </c>
      <c r="CZ152" s="24" t="str">
        <f t="shared" ref="CZ152" si="3605">IF(CZ151&gt;$C152,"",IF(MOD($C152,CZ151)=0,1,0))</f>
        <v/>
      </c>
      <c r="DA152" s="24" t="str">
        <f t="shared" ref="DA152" si="3606">IF(DA151&gt;$C152,"",IF(MOD($C152,DA151)=0,1,0))</f>
        <v/>
      </c>
      <c r="DB152" s="24" t="str">
        <f t="shared" ref="DB152" si="3607">IF(DB151&gt;$C152,"",IF(MOD($C152,DB151)=0,1,0))</f>
        <v/>
      </c>
      <c r="DC152" s="24" t="str">
        <f t="shared" ref="DC152" si="3608">IF(DC151&gt;$C152,"",IF(MOD($C152,DC151)=0,1,0))</f>
        <v/>
      </c>
      <c r="DD152" s="24" t="str">
        <f t="shared" ref="DD152" si="3609">IF(DD151&gt;$C152,"",IF(MOD($C152,DD151)=0,1,0))</f>
        <v/>
      </c>
      <c r="DE152" s="24" t="str">
        <f t="shared" ref="DE152" si="3610">IF(DE151&gt;$C152,"",IF(MOD($C152,DE151)=0,1,0))</f>
        <v/>
      </c>
      <c r="DF152" s="24" t="str">
        <f t="shared" ref="DF152" si="3611">IF(DF151&gt;$C152,"",IF(MOD($C152,DF151)=0,1,0))</f>
        <v/>
      </c>
      <c r="DG152" s="24" t="str">
        <f t="shared" ref="DG152" si="3612">IF(DG151&gt;$C152,"",IF(MOD($C152,DG151)=0,1,0))</f>
        <v/>
      </c>
      <c r="DH152" s="24" t="str">
        <f t="shared" ref="DH152" si="3613">IF(DH151&gt;$C152,"",IF(MOD($C152,DH151)=0,1,0))</f>
        <v/>
      </c>
      <c r="DI152" s="24" t="str">
        <f t="shared" ref="DI152" si="3614">IF(DI151&gt;$C152,"",IF(MOD($C152,DI151)=0,1,0))</f>
        <v/>
      </c>
      <c r="DJ152" s="24" t="str">
        <f t="shared" ref="DJ152" si="3615">IF(DJ151&gt;$C152,"",IF(MOD($C152,DJ151)=0,1,0))</f>
        <v/>
      </c>
      <c r="DK152" s="24" t="str">
        <f t="shared" ref="DK152" si="3616">IF(DK151&gt;$C152,"",IF(MOD($C152,DK151)=0,1,0))</f>
        <v/>
      </c>
      <c r="DL152" s="24" t="str">
        <f t="shared" ref="DL152" si="3617">IF(DL151&gt;$C152,"",IF(MOD($C152,DL151)=0,1,0))</f>
        <v/>
      </c>
      <c r="DM152" s="24" t="str">
        <f t="shared" ref="DM152" si="3618">IF(DM151&gt;$C152,"",IF(MOD($C152,DM151)=0,1,0))</f>
        <v/>
      </c>
      <c r="DN152" s="24" t="str">
        <f t="shared" ref="DN152" si="3619">IF(DN151&gt;$C152,"",IF(MOD($C152,DN151)=0,1,0))</f>
        <v/>
      </c>
      <c r="DO152" s="24" t="str">
        <f t="shared" ref="DO152" si="3620">IF(DO151&gt;$C152,"",IF(MOD($C152,DO151)=0,1,0))</f>
        <v/>
      </c>
      <c r="DP152" s="24" t="str">
        <f t="shared" ref="DP152" si="3621">IF(DP151&gt;$C152,"",IF(MOD($C152,DP151)=0,1,0))</f>
        <v/>
      </c>
      <c r="DQ152" s="24" t="str">
        <f t="shared" ref="DQ152" si="3622">IF(DQ151&gt;$C152,"",IF(MOD($C152,DQ151)=0,1,0))</f>
        <v/>
      </c>
      <c r="DR152" s="24" t="str">
        <f t="shared" ref="DR152" si="3623">IF(DR151&gt;$C152,"",IF(MOD($C152,DR151)=0,1,0))</f>
        <v/>
      </c>
      <c r="DS152" s="24" t="str">
        <f t="shared" ref="DS152" si="3624">IF(DS151&gt;$C152,"",IF(MOD($C152,DS151)=0,1,0))</f>
        <v/>
      </c>
      <c r="DT152" s="24" t="str">
        <f t="shared" ref="DT152" si="3625">IF(DT151&gt;$C152,"",IF(MOD($C152,DT151)=0,1,0))</f>
        <v/>
      </c>
      <c r="DU152" s="24" t="str">
        <f t="shared" ref="DU152" si="3626">IF(DU151&gt;$C152,"",IF(MOD($C152,DU151)=0,1,0))</f>
        <v/>
      </c>
    </row>
    <row r="156" spans="1:125">
      <c r="F156" s="24">
        <v>1</v>
      </c>
      <c r="G156" s="24">
        <v>2</v>
      </c>
      <c r="H156" s="24">
        <v>3</v>
      </c>
      <c r="I156" s="24">
        <v>4</v>
      </c>
      <c r="J156" s="24">
        <v>5</v>
      </c>
      <c r="K156" s="24">
        <v>6</v>
      </c>
      <c r="L156" s="24">
        <v>7</v>
      </c>
      <c r="M156" s="24">
        <v>8</v>
      </c>
      <c r="N156" s="24">
        <v>9</v>
      </c>
      <c r="O156" s="24">
        <v>10</v>
      </c>
      <c r="P156" s="24">
        <v>11</v>
      </c>
      <c r="Q156" s="24">
        <v>12</v>
      </c>
      <c r="R156" s="24">
        <v>13</v>
      </c>
      <c r="S156" s="24">
        <v>14</v>
      </c>
      <c r="T156" s="24">
        <v>15</v>
      </c>
      <c r="U156" s="24">
        <v>16</v>
      </c>
      <c r="V156" s="24">
        <v>17</v>
      </c>
      <c r="W156" s="24">
        <v>18</v>
      </c>
      <c r="X156" s="24">
        <v>19</v>
      </c>
      <c r="Y156" s="24">
        <v>20</v>
      </c>
      <c r="Z156" s="24">
        <v>21</v>
      </c>
      <c r="AA156" s="24">
        <v>22</v>
      </c>
      <c r="AB156" s="24">
        <v>23</v>
      </c>
      <c r="AC156" s="24">
        <v>24</v>
      </c>
      <c r="AD156" s="24">
        <v>25</v>
      </c>
      <c r="AE156" s="24">
        <v>26</v>
      </c>
      <c r="AF156" s="24">
        <v>27</v>
      </c>
      <c r="AG156" s="24">
        <v>28</v>
      </c>
      <c r="AH156" s="24">
        <v>29</v>
      </c>
      <c r="AI156" s="24">
        <v>30</v>
      </c>
      <c r="AJ156" s="24">
        <v>31</v>
      </c>
      <c r="AK156" s="24">
        <v>32</v>
      </c>
      <c r="AL156" s="24">
        <v>33</v>
      </c>
      <c r="AM156" s="24">
        <v>34</v>
      </c>
      <c r="AN156" s="24">
        <v>35</v>
      </c>
      <c r="AO156" s="24">
        <v>36</v>
      </c>
      <c r="AP156" s="24">
        <v>37</v>
      </c>
      <c r="AQ156" s="24">
        <v>38</v>
      </c>
      <c r="AR156" s="24">
        <v>39</v>
      </c>
      <c r="AS156" s="24">
        <v>40</v>
      </c>
      <c r="AT156" s="24">
        <v>41</v>
      </c>
      <c r="AU156" s="24">
        <v>42</v>
      </c>
      <c r="AV156" s="24">
        <v>43</v>
      </c>
      <c r="AW156" s="24">
        <v>44</v>
      </c>
      <c r="AX156" s="24">
        <v>45</v>
      </c>
      <c r="AY156" s="24">
        <v>46</v>
      </c>
      <c r="AZ156" s="24">
        <v>47</v>
      </c>
      <c r="BA156" s="24">
        <v>48</v>
      </c>
      <c r="BB156" s="24">
        <v>49</v>
      </c>
      <c r="BC156" s="24">
        <v>50</v>
      </c>
      <c r="BD156" s="24">
        <v>51</v>
      </c>
      <c r="BE156" s="24">
        <v>52</v>
      </c>
      <c r="BF156" s="24">
        <v>53</v>
      </c>
      <c r="BG156" s="24">
        <v>54</v>
      </c>
      <c r="BH156" s="24">
        <v>55</v>
      </c>
      <c r="BI156" s="24">
        <v>56</v>
      </c>
      <c r="BJ156" s="24">
        <v>57</v>
      </c>
      <c r="BK156" s="24">
        <v>58</v>
      </c>
      <c r="BL156" s="24">
        <v>59</v>
      </c>
      <c r="BM156" s="24">
        <v>60</v>
      </c>
      <c r="BN156" s="24">
        <v>61</v>
      </c>
      <c r="BO156" s="24">
        <v>62</v>
      </c>
      <c r="BP156" s="24">
        <v>63</v>
      </c>
      <c r="BQ156" s="24">
        <v>64</v>
      </c>
      <c r="BR156" s="24">
        <v>65</v>
      </c>
      <c r="BS156" s="24">
        <v>66</v>
      </c>
      <c r="BT156" s="24">
        <v>67</v>
      </c>
      <c r="BU156" s="24">
        <v>68</v>
      </c>
      <c r="BV156" s="24">
        <v>69</v>
      </c>
      <c r="BW156" s="24">
        <v>70</v>
      </c>
      <c r="BX156" s="24">
        <v>71</v>
      </c>
      <c r="BY156" s="24">
        <v>72</v>
      </c>
      <c r="BZ156" s="24">
        <v>73</v>
      </c>
      <c r="CA156" s="24">
        <v>74</v>
      </c>
      <c r="CB156" s="24">
        <v>75</v>
      </c>
      <c r="CC156" s="24">
        <v>76</v>
      </c>
      <c r="CD156" s="24">
        <v>77</v>
      </c>
      <c r="CE156" s="24">
        <v>78</v>
      </c>
      <c r="CF156" s="24">
        <v>79</v>
      </c>
      <c r="CG156" s="24">
        <v>80</v>
      </c>
      <c r="CH156" s="24">
        <v>81</v>
      </c>
      <c r="CI156" s="24">
        <v>82</v>
      </c>
      <c r="CJ156" s="24">
        <v>83</v>
      </c>
      <c r="CK156" s="24">
        <v>84</v>
      </c>
      <c r="CL156" s="24">
        <v>85</v>
      </c>
      <c r="CM156" s="24">
        <v>86</v>
      </c>
      <c r="CN156" s="24">
        <v>87</v>
      </c>
      <c r="CO156" s="24">
        <v>88</v>
      </c>
      <c r="CP156" s="24">
        <v>89</v>
      </c>
      <c r="CQ156" s="24">
        <v>90</v>
      </c>
      <c r="CR156" s="24">
        <v>91</v>
      </c>
      <c r="CS156" s="24">
        <v>92</v>
      </c>
      <c r="CT156" s="24">
        <v>93</v>
      </c>
      <c r="CU156" s="24">
        <v>94</v>
      </c>
      <c r="CV156" s="24">
        <v>95</v>
      </c>
      <c r="CW156" s="24">
        <v>96</v>
      </c>
      <c r="CX156" s="24">
        <v>97</v>
      </c>
      <c r="CY156" s="24">
        <v>98</v>
      </c>
      <c r="CZ156" s="24">
        <v>99</v>
      </c>
      <c r="DA156" s="24">
        <v>100</v>
      </c>
      <c r="DB156" s="24">
        <v>101</v>
      </c>
      <c r="DC156" s="24">
        <v>102</v>
      </c>
      <c r="DD156" s="24">
        <v>103</v>
      </c>
      <c r="DE156" s="24">
        <v>104</v>
      </c>
      <c r="DF156" s="24">
        <v>105</v>
      </c>
      <c r="DG156" s="24">
        <v>106</v>
      </c>
      <c r="DH156" s="24">
        <v>107</v>
      </c>
      <c r="DI156" s="24">
        <v>108</v>
      </c>
      <c r="DJ156" s="24">
        <v>109</v>
      </c>
      <c r="DK156" s="24">
        <v>110</v>
      </c>
      <c r="DL156" s="24">
        <v>111</v>
      </c>
      <c r="DM156" s="24">
        <v>112</v>
      </c>
      <c r="DN156" s="24">
        <v>113</v>
      </c>
      <c r="DO156" s="24">
        <v>114</v>
      </c>
      <c r="DP156" s="24">
        <v>115</v>
      </c>
      <c r="DQ156" s="24">
        <v>116</v>
      </c>
      <c r="DR156" s="24">
        <v>117</v>
      </c>
      <c r="DS156" s="24">
        <v>118</v>
      </c>
      <c r="DT156" s="24">
        <v>119</v>
      </c>
      <c r="DU156" s="24">
        <v>120</v>
      </c>
    </row>
    <row r="157" spans="1:125">
      <c r="A157" s="24" t="str">
        <f t="shared" ref="A157" ca="1" si="3627">IF(B157&lt;&gt;"",RANK(B157,B:B),"")</f>
        <v/>
      </c>
      <c r="B157" s="24" t="str">
        <f ca="1">IF(D157&lt;3,"",IF(C157&gt;=Parameter!$G$17,IF(C157&lt;=Parameter!$H$17,IF(D157&gt;=Parameter!$I$17,RAND(),""),""),""))</f>
        <v/>
      </c>
      <c r="C157" s="24">
        <v>32</v>
      </c>
      <c r="D157" s="24">
        <f t="shared" ref="D157" si="3628">SUM(F157:DU157)</f>
        <v>6</v>
      </c>
      <c r="F157" s="24">
        <f t="shared" ref="F157" si="3629">IF(F156&gt;$C157,"",IF(MOD($C157,F156)=0,1,0))</f>
        <v>1</v>
      </c>
      <c r="G157" s="24">
        <f t="shared" ref="G157" si="3630">IF(G156&gt;$C157,"",IF(MOD($C157,G156)=0,1,0))</f>
        <v>1</v>
      </c>
      <c r="H157" s="24">
        <f t="shared" ref="H157" si="3631">IF(H156&gt;$C157,"",IF(MOD($C157,H156)=0,1,0))</f>
        <v>0</v>
      </c>
      <c r="I157" s="24">
        <f t="shared" ref="I157" si="3632">IF(I156&gt;$C157,"",IF(MOD($C157,I156)=0,1,0))</f>
        <v>1</v>
      </c>
      <c r="J157" s="24">
        <f t="shared" ref="J157" si="3633">IF(J156&gt;$C157,"",IF(MOD($C157,J156)=0,1,0))</f>
        <v>0</v>
      </c>
      <c r="K157" s="24">
        <f t="shared" ref="K157" si="3634">IF(K156&gt;$C157,"",IF(MOD($C157,K156)=0,1,0))</f>
        <v>0</v>
      </c>
      <c r="L157" s="24">
        <f t="shared" ref="L157" si="3635">IF(L156&gt;$C157,"",IF(MOD($C157,L156)=0,1,0))</f>
        <v>0</v>
      </c>
      <c r="M157" s="24">
        <f t="shared" ref="M157" si="3636">IF(M156&gt;$C157,"",IF(MOD($C157,M156)=0,1,0))</f>
        <v>1</v>
      </c>
      <c r="N157" s="24">
        <f t="shared" ref="N157" si="3637">IF(N156&gt;$C157,"",IF(MOD($C157,N156)=0,1,0))</f>
        <v>0</v>
      </c>
      <c r="O157" s="24">
        <f t="shared" ref="O157" si="3638">IF(O156&gt;$C157,"",IF(MOD($C157,O156)=0,1,0))</f>
        <v>0</v>
      </c>
      <c r="P157" s="24">
        <f t="shared" ref="P157" si="3639">IF(P156&gt;$C157,"",IF(MOD($C157,P156)=0,1,0))</f>
        <v>0</v>
      </c>
      <c r="Q157" s="24">
        <f t="shared" ref="Q157" si="3640">IF(Q156&gt;$C157,"",IF(MOD($C157,Q156)=0,1,0))</f>
        <v>0</v>
      </c>
      <c r="R157" s="24">
        <f t="shared" ref="R157" si="3641">IF(R156&gt;$C157,"",IF(MOD($C157,R156)=0,1,0))</f>
        <v>0</v>
      </c>
      <c r="S157" s="24">
        <f t="shared" ref="S157" si="3642">IF(S156&gt;$C157,"",IF(MOD($C157,S156)=0,1,0))</f>
        <v>0</v>
      </c>
      <c r="T157" s="24">
        <f t="shared" ref="T157" si="3643">IF(T156&gt;$C157,"",IF(MOD($C157,T156)=0,1,0))</f>
        <v>0</v>
      </c>
      <c r="U157" s="24">
        <f t="shared" ref="U157" si="3644">IF(U156&gt;$C157,"",IF(MOD($C157,U156)=0,1,0))</f>
        <v>1</v>
      </c>
      <c r="V157" s="24">
        <f t="shared" ref="V157" si="3645">IF(V156&gt;$C157,"",IF(MOD($C157,V156)=0,1,0))</f>
        <v>0</v>
      </c>
      <c r="W157" s="24">
        <f t="shared" ref="W157" si="3646">IF(W156&gt;$C157,"",IF(MOD($C157,W156)=0,1,0))</f>
        <v>0</v>
      </c>
      <c r="X157" s="24">
        <f t="shared" ref="X157" si="3647">IF(X156&gt;$C157,"",IF(MOD($C157,X156)=0,1,0))</f>
        <v>0</v>
      </c>
      <c r="Y157" s="24">
        <f t="shared" ref="Y157" si="3648">IF(Y156&gt;$C157,"",IF(MOD($C157,Y156)=0,1,0))</f>
        <v>0</v>
      </c>
      <c r="Z157" s="24">
        <f t="shared" ref="Z157" si="3649">IF(Z156&gt;$C157,"",IF(MOD($C157,Z156)=0,1,0))</f>
        <v>0</v>
      </c>
      <c r="AA157" s="24">
        <f t="shared" ref="AA157" si="3650">IF(AA156&gt;$C157,"",IF(MOD($C157,AA156)=0,1,0))</f>
        <v>0</v>
      </c>
      <c r="AB157" s="24">
        <f t="shared" ref="AB157" si="3651">IF(AB156&gt;$C157,"",IF(MOD($C157,AB156)=0,1,0))</f>
        <v>0</v>
      </c>
      <c r="AC157" s="24">
        <f t="shared" ref="AC157" si="3652">IF(AC156&gt;$C157,"",IF(MOD($C157,AC156)=0,1,0))</f>
        <v>0</v>
      </c>
      <c r="AD157" s="24">
        <f t="shared" ref="AD157" si="3653">IF(AD156&gt;$C157,"",IF(MOD($C157,AD156)=0,1,0))</f>
        <v>0</v>
      </c>
      <c r="AE157" s="24">
        <f t="shared" ref="AE157" si="3654">IF(AE156&gt;$C157,"",IF(MOD($C157,AE156)=0,1,0))</f>
        <v>0</v>
      </c>
      <c r="AF157" s="24">
        <f t="shared" ref="AF157" si="3655">IF(AF156&gt;$C157,"",IF(MOD($C157,AF156)=0,1,0))</f>
        <v>0</v>
      </c>
      <c r="AG157" s="24">
        <f t="shared" ref="AG157" si="3656">IF(AG156&gt;$C157,"",IF(MOD($C157,AG156)=0,1,0))</f>
        <v>0</v>
      </c>
      <c r="AH157" s="24">
        <f t="shared" ref="AH157" si="3657">IF(AH156&gt;$C157,"",IF(MOD($C157,AH156)=0,1,0))</f>
        <v>0</v>
      </c>
      <c r="AI157" s="24">
        <f t="shared" ref="AI157" si="3658">IF(AI156&gt;$C157,"",IF(MOD($C157,AI156)=0,1,0))</f>
        <v>0</v>
      </c>
      <c r="AJ157" s="24">
        <f t="shared" ref="AJ157" si="3659">IF(AJ156&gt;$C157,"",IF(MOD($C157,AJ156)=0,1,0))</f>
        <v>0</v>
      </c>
      <c r="AK157" s="24">
        <f t="shared" ref="AK157" si="3660">IF(AK156&gt;$C157,"",IF(MOD($C157,AK156)=0,1,0))</f>
        <v>1</v>
      </c>
      <c r="AL157" s="24" t="str">
        <f t="shared" ref="AL157" si="3661">IF(AL156&gt;$C157,"",IF(MOD($C157,AL156)=0,1,0))</f>
        <v/>
      </c>
      <c r="AM157" s="24" t="str">
        <f t="shared" ref="AM157" si="3662">IF(AM156&gt;$C157,"",IF(MOD($C157,AM156)=0,1,0))</f>
        <v/>
      </c>
      <c r="AN157" s="24" t="str">
        <f t="shared" ref="AN157" si="3663">IF(AN156&gt;$C157,"",IF(MOD($C157,AN156)=0,1,0))</f>
        <v/>
      </c>
      <c r="AO157" s="24" t="str">
        <f t="shared" ref="AO157" si="3664">IF(AO156&gt;$C157,"",IF(MOD($C157,AO156)=0,1,0))</f>
        <v/>
      </c>
      <c r="AP157" s="24" t="str">
        <f t="shared" ref="AP157" si="3665">IF(AP156&gt;$C157,"",IF(MOD($C157,AP156)=0,1,0))</f>
        <v/>
      </c>
      <c r="AQ157" s="24" t="str">
        <f t="shared" ref="AQ157" si="3666">IF(AQ156&gt;$C157,"",IF(MOD($C157,AQ156)=0,1,0))</f>
        <v/>
      </c>
      <c r="AR157" s="24" t="str">
        <f t="shared" ref="AR157" si="3667">IF(AR156&gt;$C157,"",IF(MOD($C157,AR156)=0,1,0))</f>
        <v/>
      </c>
      <c r="AS157" s="24" t="str">
        <f t="shared" ref="AS157" si="3668">IF(AS156&gt;$C157,"",IF(MOD($C157,AS156)=0,1,0))</f>
        <v/>
      </c>
      <c r="AT157" s="24" t="str">
        <f t="shared" ref="AT157" si="3669">IF(AT156&gt;$C157,"",IF(MOD($C157,AT156)=0,1,0))</f>
        <v/>
      </c>
      <c r="AU157" s="24" t="str">
        <f t="shared" ref="AU157" si="3670">IF(AU156&gt;$C157,"",IF(MOD($C157,AU156)=0,1,0))</f>
        <v/>
      </c>
      <c r="AV157" s="24" t="str">
        <f t="shared" ref="AV157" si="3671">IF(AV156&gt;$C157,"",IF(MOD($C157,AV156)=0,1,0))</f>
        <v/>
      </c>
      <c r="AW157" s="24" t="str">
        <f t="shared" ref="AW157" si="3672">IF(AW156&gt;$C157,"",IF(MOD($C157,AW156)=0,1,0))</f>
        <v/>
      </c>
      <c r="AX157" s="24" t="str">
        <f t="shared" ref="AX157" si="3673">IF(AX156&gt;$C157,"",IF(MOD($C157,AX156)=0,1,0))</f>
        <v/>
      </c>
      <c r="AY157" s="24" t="str">
        <f t="shared" ref="AY157" si="3674">IF(AY156&gt;$C157,"",IF(MOD($C157,AY156)=0,1,0))</f>
        <v/>
      </c>
      <c r="AZ157" s="24" t="str">
        <f t="shared" ref="AZ157" si="3675">IF(AZ156&gt;$C157,"",IF(MOD($C157,AZ156)=0,1,0))</f>
        <v/>
      </c>
      <c r="BA157" s="24" t="str">
        <f t="shared" ref="BA157" si="3676">IF(BA156&gt;$C157,"",IF(MOD($C157,BA156)=0,1,0))</f>
        <v/>
      </c>
      <c r="BB157" s="24" t="str">
        <f t="shared" ref="BB157" si="3677">IF(BB156&gt;$C157,"",IF(MOD($C157,BB156)=0,1,0))</f>
        <v/>
      </c>
      <c r="BC157" s="24" t="str">
        <f t="shared" ref="BC157" si="3678">IF(BC156&gt;$C157,"",IF(MOD($C157,BC156)=0,1,0))</f>
        <v/>
      </c>
      <c r="BD157" s="24" t="str">
        <f t="shared" ref="BD157" si="3679">IF(BD156&gt;$C157,"",IF(MOD($C157,BD156)=0,1,0))</f>
        <v/>
      </c>
      <c r="BE157" s="24" t="str">
        <f t="shared" ref="BE157" si="3680">IF(BE156&gt;$C157,"",IF(MOD($C157,BE156)=0,1,0))</f>
        <v/>
      </c>
      <c r="BF157" s="24" t="str">
        <f t="shared" ref="BF157" si="3681">IF(BF156&gt;$C157,"",IF(MOD($C157,BF156)=0,1,0))</f>
        <v/>
      </c>
      <c r="BG157" s="24" t="str">
        <f t="shared" ref="BG157" si="3682">IF(BG156&gt;$C157,"",IF(MOD($C157,BG156)=0,1,0))</f>
        <v/>
      </c>
      <c r="BH157" s="24" t="str">
        <f t="shared" ref="BH157" si="3683">IF(BH156&gt;$C157,"",IF(MOD($C157,BH156)=0,1,0))</f>
        <v/>
      </c>
      <c r="BI157" s="24" t="str">
        <f t="shared" ref="BI157" si="3684">IF(BI156&gt;$C157,"",IF(MOD($C157,BI156)=0,1,0))</f>
        <v/>
      </c>
      <c r="BJ157" s="24" t="str">
        <f t="shared" ref="BJ157" si="3685">IF(BJ156&gt;$C157,"",IF(MOD($C157,BJ156)=0,1,0))</f>
        <v/>
      </c>
      <c r="BK157" s="24" t="str">
        <f t="shared" ref="BK157" si="3686">IF(BK156&gt;$C157,"",IF(MOD($C157,BK156)=0,1,0))</f>
        <v/>
      </c>
      <c r="BL157" s="24" t="str">
        <f t="shared" ref="BL157" si="3687">IF(BL156&gt;$C157,"",IF(MOD($C157,BL156)=0,1,0))</f>
        <v/>
      </c>
      <c r="BM157" s="24" t="str">
        <f t="shared" ref="BM157" si="3688">IF(BM156&gt;$C157,"",IF(MOD($C157,BM156)=0,1,0))</f>
        <v/>
      </c>
      <c r="BN157" s="24" t="str">
        <f t="shared" ref="BN157" si="3689">IF(BN156&gt;$C157,"",IF(MOD($C157,BN156)=0,1,0))</f>
        <v/>
      </c>
      <c r="BO157" s="24" t="str">
        <f t="shared" ref="BO157" si="3690">IF(BO156&gt;$C157,"",IF(MOD($C157,BO156)=0,1,0))</f>
        <v/>
      </c>
      <c r="BP157" s="24" t="str">
        <f t="shared" ref="BP157" si="3691">IF(BP156&gt;$C157,"",IF(MOD($C157,BP156)=0,1,0))</f>
        <v/>
      </c>
      <c r="BQ157" s="24" t="str">
        <f t="shared" ref="BQ157" si="3692">IF(BQ156&gt;$C157,"",IF(MOD($C157,BQ156)=0,1,0))</f>
        <v/>
      </c>
      <c r="BR157" s="24" t="str">
        <f t="shared" ref="BR157" si="3693">IF(BR156&gt;$C157,"",IF(MOD($C157,BR156)=0,1,0))</f>
        <v/>
      </c>
      <c r="BS157" s="24" t="str">
        <f t="shared" ref="BS157" si="3694">IF(BS156&gt;$C157,"",IF(MOD($C157,BS156)=0,1,0))</f>
        <v/>
      </c>
      <c r="BT157" s="24" t="str">
        <f t="shared" ref="BT157" si="3695">IF(BT156&gt;$C157,"",IF(MOD($C157,BT156)=0,1,0))</f>
        <v/>
      </c>
      <c r="BU157" s="24" t="str">
        <f t="shared" ref="BU157" si="3696">IF(BU156&gt;$C157,"",IF(MOD($C157,BU156)=0,1,0))</f>
        <v/>
      </c>
      <c r="BV157" s="24" t="str">
        <f t="shared" ref="BV157" si="3697">IF(BV156&gt;$C157,"",IF(MOD($C157,BV156)=0,1,0))</f>
        <v/>
      </c>
      <c r="BW157" s="24" t="str">
        <f t="shared" ref="BW157" si="3698">IF(BW156&gt;$C157,"",IF(MOD($C157,BW156)=0,1,0))</f>
        <v/>
      </c>
      <c r="BX157" s="24" t="str">
        <f t="shared" ref="BX157" si="3699">IF(BX156&gt;$C157,"",IF(MOD($C157,BX156)=0,1,0))</f>
        <v/>
      </c>
      <c r="BY157" s="24" t="str">
        <f t="shared" ref="BY157" si="3700">IF(BY156&gt;$C157,"",IF(MOD($C157,BY156)=0,1,0))</f>
        <v/>
      </c>
      <c r="BZ157" s="24" t="str">
        <f t="shared" ref="BZ157" si="3701">IF(BZ156&gt;$C157,"",IF(MOD($C157,BZ156)=0,1,0))</f>
        <v/>
      </c>
      <c r="CA157" s="24" t="str">
        <f t="shared" ref="CA157" si="3702">IF(CA156&gt;$C157,"",IF(MOD($C157,CA156)=0,1,0))</f>
        <v/>
      </c>
      <c r="CB157" s="24" t="str">
        <f t="shared" ref="CB157" si="3703">IF(CB156&gt;$C157,"",IF(MOD($C157,CB156)=0,1,0))</f>
        <v/>
      </c>
      <c r="CC157" s="24" t="str">
        <f t="shared" ref="CC157" si="3704">IF(CC156&gt;$C157,"",IF(MOD($C157,CC156)=0,1,0))</f>
        <v/>
      </c>
      <c r="CD157" s="24" t="str">
        <f t="shared" ref="CD157" si="3705">IF(CD156&gt;$C157,"",IF(MOD($C157,CD156)=0,1,0))</f>
        <v/>
      </c>
      <c r="CE157" s="24" t="str">
        <f t="shared" ref="CE157" si="3706">IF(CE156&gt;$C157,"",IF(MOD($C157,CE156)=0,1,0))</f>
        <v/>
      </c>
      <c r="CF157" s="24" t="str">
        <f t="shared" ref="CF157" si="3707">IF(CF156&gt;$C157,"",IF(MOD($C157,CF156)=0,1,0))</f>
        <v/>
      </c>
      <c r="CG157" s="24" t="str">
        <f t="shared" ref="CG157" si="3708">IF(CG156&gt;$C157,"",IF(MOD($C157,CG156)=0,1,0))</f>
        <v/>
      </c>
      <c r="CH157" s="24" t="str">
        <f t="shared" ref="CH157" si="3709">IF(CH156&gt;$C157,"",IF(MOD($C157,CH156)=0,1,0))</f>
        <v/>
      </c>
      <c r="CI157" s="24" t="str">
        <f t="shared" ref="CI157" si="3710">IF(CI156&gt;$C157,"",IF(MOD($C157,CI156)=0,1,0))</f>
        <v/>
      </c>
      <c r="CJ157" s="24" t="str">
        <f t="shared" ref="CJ157" si="3711">IF(CJ156&gt;$C157,"",IF(MOD($C157,CJ156)=0,1,0))</f>
        <v/>
      </c>
      <c r="CK157" s="24" t="str">
        <f t="shared" ref="CK157" si="3712">IF(CK156&gt;$C157,"",IF(MOD($C157,CK156)=0,1,0))</f>
        <v/>
      </c>
      <c r="CL157" s="24" t="str">
        <f t="shared" ref="CL157" si="3713">IF(CL156&gt;$C157,"",IF(MOD($C157,CL156)=0,1,0))</f>
        <v/>
      </c>
      <c r="CM157" s="24" t="str">
        <f t="shared" ref="CM157" si="3714">IF(CM156&gt;$C157,"",IF(MOD($C157,CM156)=0,1,0))</f>
        <v/>
      </c>
      <c r="CN157" s="24" t="str">
        <f t="shared" ref="CN157" si="3715">IF(CN156&gt;$C157,"",IF(MOD($C157,CN156)=0,1,0))</f>
        <v/>
      </c>
      <c r="CO157" s="24" t="str">
        <f t="shared" ref="CO157" si="3716">IF(CO156&gt;$C157,"",IF(MOD($C157,CO156)=0,1,0))</f>
        <v/>
      </c>
      <c r="CP157" s="24" t="str">
        <f t="shared" ref="CP157" si="3717">IF(CP156&gt;$C157,"",IF(MOD($C157,CP156)=0,1,0))</f>
        <v/>
      </c>
      <c r="CQ157" s="24" t="str">
        <f t="shared" ref="CQ157" si="3718">IF(CQ156&gt;$C157,"",IF(MOD($C157,CQ156)=0,1,0))</f>
        <v/>
      </c>
      <c r="CR157" s="24" t="str">
        <f t="shared" ref="CR157" si="3719">IF(CR156&gt;$C157,"",IF(MOD($C157,CR156)=0,1,0))</f>
        <v/>
      </c>
      <c r="CS157" s="24" t="str">
        <f t="shared" ref="CS157" si="3720">IF(CS156&gt;$C157,"",IF(MOD($C157,CS156)=0,1,0))</f>
        <v/>
      </c>
      <c r="CT157" s="24" t="str">
        <f t="shared" ref="CT157" si="3721">IF(CT156&gt;$C157,"",IF(MOD($C157,CT156)=0,1,0))</f>
        <v/>
      </c>
      <c r="CU157" s="24" t="str">
        <f t="shared" ref="CU157" si="3722">IF(CU156&gt;$C157,"",IF(MOD($C157,CU156)=0,1,0))</f>
        <v/>
      </c>
      <c r="CV157" s="24" t="str">
        <f t="shared" ref="CV157" si="3723">IF(CV156&gt;$C157,"",IF(MOD($C157,CV156)=0,1,0))</f>
        <v/>
      </c>
      <c r="CW157" s="24" t="str">
        <f t="shared" ref="CW157" si="3724">IF(CW156&gt;$C157,"",IF(MOD($C157,CW156)=0,1,0))</f>
        <v/>
      </c>
      <c r="CX157" s="24" t="str">
        <f t="shared" ref="CX157" si="3725">IF(CX156&gt;$C157,"",IF(MOD($C157,CX156)=0,1,0))</f>
        <v/>
      </c>
      <c r="CY157" s="24" t="str">
        <f t="shared" ref="CY157" si="3726">IF(CY156&gt;$C157,"",IF(MOD($C157,CY156)=0,1,0))</f>
        <v/>
      </c>
      <c r="CZ157" s="24" t="str">
        <f t="shared" ref="CZ157" si="3727">IF(CZ156&gt;$C157,"",IF(MOD($C157,CZ156)=0,1,0))</f>
        <v/>
      </c>
      <c r="DA157" s="24" t="str">
        <f t="shared" ref="DA157" si="3728">IF(DA156&gt;$C157,"",IF(MOD($C157,DA156)=0,1,0))</f>
        <v/>
      </c>
      <c r="DB157" s="24" t="str">
        <f t="shared" ref="DB157" si="3729">IF(DB156&gt;$C157,"",IF(MOD($C157,DB156)=0,1,0))</f>
        <v/>
      </c>
      <c r="DC157" s="24" t="str">
        <f t="shared" ref="DC157" si="3730">IF(DC156&gt;$C157,"",IF(MOD($C157,DC156)=0,1,0))</f>
        <v/>
      </c>
      <c r="DD157" s="24" t="str">
        <f t="shared" ref="DD157" si="3731">IF(DD156&gt;$C157,"",IF(MOD($C157,DD156)=0,1,0))</f>
        <v/>
      </c>
      <c r="DE157" s="24" t="str">
        <f t="shared" ref="DE157" si="3732">IF(DE156&gt;$C157,"",IF(MOD($C157,DE156)=0,1,0))</f>
        <v/>
      </c>
      <c r="DF157" s="24" t="str">
        <f t="shared" ref="DF157" si="3733">IF(DF156&gt;$C157,"",IF(MOD($C157,DF156)=0,1,0))</f>
        <v/>
      </c>
      <c r="DG157" s="24" t="str">
        <f t="shared" ref="DG157" si="3734">IF(DG156&gt;$C157,"",IF(MOD($C157,DG156)=0,1,0))</f>
        <v/>
      </c>
      <c r="DH157" s="24" t="str">
        <f t="shared" ref="DH157" si="3735">IF(DH156&gt;$C157,"",IF(MOD($C157,DH156)=0,1,0))</f>
        <v/>
      </c>
      <c r="DI157" s="24" t="str">
        <f t="shared" ref="DI157" si="3736">IF(DI156&gt;$C157,"",IF(MOD($C157,DI156)=0,1,0))</f>
        <v/>
      </c>
      <c r="DJ157" s="24" t="str">
        <f t="shared" ref="DJ157" si="3737">IF(DJ156&gt;$C157,"",IF(MOD($C157,DJ156)=0,1,0))</f>
        <v/>
      </c>
      <c r="DK157" s="24" t="str">
        <f t="shared" ref="DK157" si="3738">IF(DK156&gt;$C157,"",IF(MOD($C157,DK156)=0,1,0))</f>
        <v/>
      </c>
      <c r="DL157" s="24" t="str">
        <f t="shared" ref="DL157" si="3739">IF(DL156&gt;$C157,"",IF(MOD($C157,DL156)=0,1,0))</f>
        <v/>
      </c>
      <c r="DM157" s="24" t="str">
        <f t="shared" ref="DM157" si="3740">IF(DM156&gt;$C157,"",IF(MOD($C157,DM156)=0,1,0))</f>
        <v/>
      </c>
      <c r="DN157" s="24" t="str">
        <f t="shared" ref="DN157" si="3741">IF(DN156&gt;$C157,"",IF(MOD($C157,DN156)=0,1,0))</f>
        <v/>
      </c>
      <c r="DO157" s="24" t="str">
        <f t="shared" ref="DO157" si="3742">IF(DO156&gt;$C157,"",IF(MOD($C157,DO156)=0,1,0))</f>
        <v/>
      </c>
      <c r="DP157" s="24" t="str">
        <f t="shared" ref="DP157" si="3743">IF(DP156&gt;$C157,"",IF(MOD($C157,DP156)=0,1,0))</f>
        <v/>
      </c>
      <c r="DQ157" s="24" t="str">
        <f t="shared" ref="DQ157" si="3744">IF(DQ156&gt;$C157,"",IF(MOD($C157,DQ156)=0,1,0))</f>
        <v/>
      </c>
      <c r="DR157" s="24" t="str">
        <f t="shared" ref="DR157" si="3745">IF(DR156&gt;$C157,"",IF(MOD($C157,DR156)=0,1,0))</f>
        <v/>
      </c>
      <c r="DS157" s="24" t="str">
        <f t="shared" ref="DS157" si="3746">IF(DS156&gt;$C157,"",IF(MOD($C157,DS156)=0,1,0))</f>
        <v/>
      </c>
      <c r="DT157" s="24" t="str">
        <f t="shared" ref="DT157" si="3747">IF(DT156&gt;$C157,"",IF(MOD($C157,DT156)=0,1,0))</f>
        <v/>
      </c>
      <c r="DU157" s="24" t="str">
        <f t="shared" ref="DU157" si="3748">IF(DU156&gt;$C157,"",IF(MOD($C157,DU156)=0,1,0))</f>
        <v/>
      </c>
    </row>
    <row r="161" spans="1:125">
      <c r="F161" s="24">
        <v>1</v>
      </c>
      <c r="G161" s="24">
        <v>2</v>
      </c>
      <c r="H161" s="24">
        <v>3</v>
      </c>
      <c r="I161" s="24">
        <v>4</v>
      </c>
      <c r="J161" s="24">
        <v>5</v>
      </c>
      <c r="K161" s="24">
        <v>6</v>
      </c>
      <c r="L161" s="24">
        <v>7</v>
      </c>
      <c r="M161" s="24">
        <v>8</v>
      </c>
      <c r="N161" s="24">
        <v>9</v>
      </c>
      <c r="O161" s="24">
        <v>10</v>
      </c>
      <c r="P161" s="24">
        <v>11</v>
      </c>
      <c r="Q161" s="24">
        <v>12</v>
      </c>
      <c r="R161" s="24">
        <v>13</v>
      </c>
      <c r="S161" s="24">
        <v>14</v>
      </c>
      <c r="T161" s="24">
        <v>15</v>
      </c>
      <c r="U161" s="24">
        <v>16</v>
      </c>
      <c r="V161" s="24">
        <v>17</v>
      </c>
      <c r="W161" s="24">
        <v>18</v>
      </c>
      <c r="X161" s="24">
        <v>19</v>
      </c>
      <c r="Y161" s="24">
        <v>20</v>
      </c>
      <c r="Z161" s="24">
        <v>21</v>
      </c>
      <c r="AA161" s="24">
        <v>22</v>
      </c>
      <c r="AB161" s="24">
        <v>23</v>
      </c>
      <c r="AC161" s="24">
        <v>24</v>
      </c>
      <c r="AD161" s="24">
        <v>25</v>
      </c>
      <c r="AE161" s="24">
        <v>26</v>
      </c>
      <c r="AF161" s="24">
        <v>27</v>
      </c>
      <c r="AG161" s="24">
        <v>28</v>
      </c>
      <c r="AH161" s="24">
        <v>29</v>
      </c>
      <c r="AI161" s="24">
        <v>30</v>
      </c>
      <c r="AJ161" s="24">
        <v>31</v>
      </c>
      <c r="AK161" s="24">
        <v>32</v>
      </c>
      <c r="AL161" s="24">
        <v>33</v>
      </c>
      <c r="AM161" s="24">
        <v>34</v>
      </c>
      <c r="AN161" s="24">
        <v>35</v>
      </c>
      <c r="AO161" s="24">
        <v>36</v>
      </c>
      <c r="AP161" s="24">
        <v>37</v>
      </c>
      <c r="AQ161" s="24">
        <v>38</v>
      </c>
      <c r="AR161" s="24">
        <v>39</v>
      </c>
      <c r="AS161" s="24">
        <v>40</v>
      </c>
      <c r="AT161" s="24">
        <v>41</v>
      </c>
      <c r="AU161" s="24">
        <v>42</v>
      </c>
      <c r="AV161" s="24">
        <v>43</v>
      </c>
      <c r="AW161" s="24">
        <v>44</v>
      </c>
      <c r="AX161" s="24">
        <v>45</v>
      </c>
      <c r="AY161" s="24">
        <v>46</v>
      </c>
      <c r="AZ161" s="24">
        <v>47</v>
      </c>
      <c r="BA161" s="24">
        <v>48</v>
      </c>
      <c r="BB161" s="24">
        <v>49</v>
      </c>
      <c r="BC161" s="24">
        <v>50</v>
      </c>
      <c r="BD161" s="24">
        <v>51</v>
      </c>
      <c r="BE161" s="24">
        <v>52</v>
      </c>
      <c r="BF161" s="24">
        <v>53</v>
      </c>
      <c r="BG161" s="24">
        <v>54</v>
      </c>
      <c r="BH161" s="24">
        <v>55</v>
      </c>
      <c r="BI161" s="24">
        <v>56</v>
      </c>
      <c r="BJ161" s="24">
        <v>57</v>
      </c>
      <c r="BK161" s="24">
        <v>58</v>
      </c>
      <c r="BL161" s="24">
        <v>59</v>
      </c>
      <c r="BM161" s="24">
        <v>60</v>
      </c>
      <c r="BN161" s="24">
        <v>61</v>
      </c>
      <c r="BO161" s="24">
        <v>62</v>
      </c>
      <c r="BP161" s="24">
        <v>63</v>
      </c>
      <c r="BQ161" s="24">
        <v>64</v>
      </c>
      <c r="BR161" s="24">
        <v>65</v>
      </c>
      <c r="BS161" s="24">
        <v>66</v>
      </c>
      <c r="BT161" s="24">
        <v>67</v>
      </c>
      <c r="BU161" s="24">
        <v>68</v>
      </c>
      <c r="BV161" s="24">
        <v>69</v>
      </c>
      <c r="BW161" s="24">
        <v>70</v>
      </c>
      <c r="BX161" s="24">
        <v>71</v>
      </c>
      <c r="BY161" s="24">
        <v>72</v>
      </c>
      <c r="BZ161" s="24">
        <v>73</v>
      </c>
      <c r="CA161" s="24">
        <v>74</v>
      </c>
      <c r="CB161" s="24">
        <v>75</v>
      </c>
      <c r="CC161" s="24">
        <v>76</v>
      </c>
      <c r="CD161" s="24">
        <v>77</v>
      </c>
      <c r="CE161" s="24">
        <v>78</v>
      </c>
      <c r="CF161" s="24">
        <v>79</v>
      </c>
      <c r="CG161" s="24">
        <v>80</v>
      </c>
      <c r="CH161" s="24">
        <v>81</v>
      </c>
      <c r="CI161" s="24">
        <v>82</v>
      </c>
      <c r="CJ161" s="24">
        <v>83</v>
      </c>
      <c r="CK161" s="24">
        <v>84</v>
      </c>
      <c r="CL161" s="24">
        <v>85</v>
      </c>
      <c r="CM161" s="24">
        <v>86</v>
      </c>
      <c r="CN161" s="24">
        <v>87</v>
      </c>
      <c r="CO161" s="24">
        <v>88</v>
      </c>
      <c r="CP161" s="24">
        <v>89</v>
      </c>
      <c r="CQ161" s="24">
        <v>90</v>
      </c>
      <c r="CR161" s="24">
        <v>91</v>
      </c>
      <c r="CS161" s="24">
        <v>92</v>
      </c>
      <c r="CT161" s="24">
        <v>93</v>
      </c>
      <c r="CU161" s="24">
        <v>94</v>
      </c>
      <c r="CV161" s="24">
        <v>95</v>
      </c>
      <c r="CW161" s="24">
        <v>96</v>
      </c>
      <c r="CX161" s="24">
        <v>97</v>
      </c>
      <c r="CY161" s="24">
        <v>98</v>
      </c>
      <c r="CZ161" s="24">
        <v>99</v>
      </c>
      <c r="DA161" s="24">
        <v>100</v>
      </c>
      <c r="DB161" s="24">
        <v>101</v>
      </c>
      <c r="DC161" s="24">
        <v>102</v>
      </c>
      <c r="DD161" s="24">
        <v>103</v>
      </c>
      <c r="DE161" s="24">
        <v>104</v>
      </c>
      <c r="DF161" s="24">
        <v>105</v>
      </c>
      <c r="DG161" s="24">
        <v>106</v>
      </c>
      <c r="DH161" s="24">
        <v>107</v>
      </c>
      <c r="DI161" s="24">
        <v>108</v>
      </c>
      <c r="DJ161" s="24">
        <v>109</v>
      </c>
      <c r="DK161" s="24">
        <v>110</v>
      </c>
      <c r="DL161" s="24">
        <v>111</v>
      </c>
      <c r="DM161" s="24">
        <v>112</v>
      </c>
      <c r="DN161" s="24">
        <v>113</v>
      </c>
      <c r="DO161" s="24">
        <v>114</v>
      </c>
      <c r="DP161" s="24">
        <v>115</v>
      </c>
      <c r="DQ161" s="24">
        <v>116</v>
      </c>
      <c r="DR161" s="24">
        <v>117</v>
      </c>
      <c r="DS161" s="24">
        <v>118</v>
      </c>
      <c r="DT161" s="24">
        <v>119</v>
      </c>
      <c r="DU161" s="24">
        <v>120</v>
      </c>
    </row>
    <row r="162" spans="1:125">
      <c r="A162" s="24" t="str">
        <f t="shared" ref="A162" ca="1" si="3749">IF(B162&lt;&gt;"",RANK(B162,B:B),"")</f>
        <v/>
      </c>
      <c r="B162" s="24" t="str">
        <f ca="1">IF(D162&lt;3,"",IF(C162&gt;=Parameter!$G$17,IF(C162&lt;=Parameter!$H$17,IF(D162&gt;=Parameter!$I$17,RAND(),""),""),""))</f>
        <v/>
      </c>
      <c r="C162" s="24">
        <v>33</v>
      </c>
      <c r="D162" s="24">
        <f t="shared" ref="D162" si="3750">SUM(F162:DU162)</f>
        <v>4</v>
      </c>
      <c r="F162" s="24">
        <f t="shared" ref="F162" si="3751">IF(F161&gt;$C162,"",IF(MOD($C162,F161)=0,1,0))</f>
        <v>1</v>
      </c>
      <c r="G162" s="24">
        <f t="shared" ref="G162" si="3752">IF(G161&gt;$C162,"",IF(MOD($C162,G161)=0,1,0))</f>
        <v>0</v>
      </c>
      <c r="H162" s="24">
        <f t="shared" ref="H162" si="3753">IF(H161&gt;$C162,"",IF(MOD($C162,H161)=0,1,0))</f>
        <v>1</v>
      </c>
      <c r="I162" s="24">
        <f t="shared" ref="I162" si="3754">IF(I161&gt;$C162,"",IF(MOD($C162,I161)=0,1,0))</f>
        <v>0</v>
      </c>
      <c r="J162" s="24">
        <f t="shared" ref="J162" si="3755">IF(J161&gt;$C162,"",IF(MOD($C162,J161)=0,1,0))</f>
        <v>0</v>
      </c>
      <c r="K162" s="24">
        <f t="shared" ref="K162" si="3756">IF(K161&gt;$C162,"",IF(MOD($C162,K161)=0,1,0))</f>
        <v>0</v>
      </c>
      <c r="L162" s="24">
        <f t="shared" ref="L162" si="3757">IF(L161&gt;$C162,"",IF(MOD($C162,L161)=0,1,0))</f>
        <v>0</v>
      </c>
      <c r="M162" s="24">
        <f t="shared" ref="M162" si="3758">IF(M161&gt;$C162,"",IF(MOD($C162,M161)=0,1,0))</f>
        <v>0</v>
      </c>
      <c r="N162" s="24">
        <f t="shared" ref="N162" si="3759">IF(N161&gt;$C162,"",IF(MOD($C162,N161)=0,1,0))</f>
        <v>0</v>
      </c>
      <c r="O162" s="24">
        <f t="shared" ref="O162" si="3760">IF(O161&gt;$C162,"",IF(MOD($C162,O161)=0,1,0))</f>
        <v>0</v>
      </c>
      <c r="P162" s="24">
        <f t="shared" ref="P162" si="3761">IF(P161&gt;$C162,"",IF(MOD($C162,P161)=0,1,0))</f>
        <v>1</v>
      </c>
      <c r="Q162" s="24">
        <f t="shared" ref="Q162" si="3762">IF(Q161&gt;$C162,"",IF(MOD($C162,Q161)=0,1,0))</f>
        <v>0</v>
      </c>
      <c r="R162" s="24">
        <f t="shared" ref="R162" si="3763">IF(R161&gt;$C162,"",IF(MOD($C162,R161)=0,1,0))</f>
        <v>0</v>
      </c>
      <c r="S162" s="24">
        <f t="shared" ref="S162" si="3764">IF(S161&gt;$C162,"",IF(MOD($C162,S161)=0,1,0))</f>
        <v>0</v>
      </c>
      <c r="T162" s="24">
        <f t="shared" ref="T162" si="3765">IF(T161&gt;$C162,"",IF(MOD($C162,T161)=0,1,0))</f>
        <v>0</v>
      </c>
      <c r="U162" s="24">
        <f t="shared" ref="U162" si="3766">IF(U161&gt;$C162,"",IF(MOD($C162,U161)=0,1,0))</f>
        <v>0</v>
      </c>
      <c r="V162" s="24">
        <f t="shared" ref="V162" si="3767">IF(V161&gt;$C162,"",IF(MOD($C162,V161)=0,1,0))</f>
        <v>0</v>
      </c>
      <c r="W162" s="24">
        <f t="shared" ref="W162" si="3768">IF(W161&gt;$C162,"",IF(MOD($C162,W161)=0,1,0))</f>
        <v>0</v>
      </c>
      <c r="X162" s="24">
        <f t="shared" ref="X162" si="3769">IF(X161&gt;$C162,"",IF(MOD($C162,X161)=0,1,0))</f>
        <v>0</v>
      </c>
      <c r="Y162" s="24">
        <f t="shared" ref="Y162" si="3770">IF(Y161&gt;$C162,"",IF(MOD($C162,Y161)=0,1,0))</f>
        <v>0</v>
      </c>
      <c r="Z162" s="24">
        <f t="shared" ref="Z162" si="3771">IF(Z161&gt;$C162,"",IF(MOD($C162,Z161)=0,1,0))</f>
        <v>0</v>
      </c>
      <c r="AA162" s="24">
        <f t="shared" ref="AA162" si="3772">IF(AA161&gt;$C162,"",IF(MOD($C162,AA161)=0,1,0))</f>
        <v>0</v>
      </c>
      <c r="AB162" s="24">
        <f t="shared" ref="AB162" si="3773">IF(AB161&gt;$C162,"",IF(MOD($C162,AB161)=0,1,0))</f>
        <v>0</v>
      </c>
      <c r="AC162" s="24">
        <f t="shared" ref="AC162" si="3774">IF(AC161&gt;$C162,"",IF(MOD($C162,AC161)=0,1,0))</f>
        <v>0</v>
      </c>
      <c r="AD162" s="24">
        <f t="shared" ref="AD162" si="3775">IF(AD161&gt;$C162,"",IF(MOD($C162,AD161)=0,1,0))</f>
        <v>0</v>
      </c>
      <c r="AE162" s="24">
        <f t="shared" ref="AE162" si="3776">IF(AE161&gt;$C162,"",IF(MOD($C162,AE161)=0,1,0))</f>
        <v>0</v>
      </c>
      <c r="AF162" s="24">
        <f t="shared" ref="AF162" si="3777">IF(AF161&gt;$C162,"",IF(MOD($C162,AF161)=0,1,0))</f>
        <v>0</v>
      </c>
      <c r="AG162" s="24">
        <f t="shared" ref="AG162" si="3778">IF(AG161&gt;$C162,"",IF(MOD($C162,AG161)=0,1,0))</f>
        <v>0</v>
      </c>
      <c r="AH162" s="24">
        <f t="shared" ref="AH162" si="3779">IF(AH161&gt;$C162,"",IF(MOD($C162,AH161)=0,1,0))</f>
        <v>0</v>
      </c>
      <c r="AI162" s="24">
        <f t="shared" ref="AI162" si="3780">IF(AI161&gt;$C162,"",IF(MOD($C162,AI161)=0,1,0))</f>
        <v>0</v>
      </c>
      <c r="AJ162" s="24">
        <f t="shared" ref="AJ162" si="3781">IF(AJ161&gt;$C162,"",IF(MOD($C162,AJ161)=0,1,0))</f>
        <v>0</v>
      </c>
      <c r="AK162" s="24">
        <f t="shared" ref="AK162" si="3782">IF(AK161&gt;$C162,"",IF(MOD($C162,AK161)=0,1,0))</f>
        <v>0</v>
      </c>
      <c r="AL162" s="24">
        <f t="shared" ref="AL162" si="3783">IF(AL161&gt;$C162,"",IF(MOD($C162,AL161)=0,1,0))</f>
        <v>1</v>
      </c>
      <c r="AM162" s="24" t="str">
        <f t="shared" ref="AM162" si="3784">IF(AM161&gt;$C162,"",IF(MOD($C162,AM161)=0,1,0))</f>
        <v/>
      </c>
      <c r="AN162" s="24" t="str">
        <f t="shared" ref="AN162" si="3785">IF(AN161&gt;$C162,"",IF(MOD($C162,AN161)=0,1,0))</f>
        <v/>
      </c>
      <c r="AO162" s="24" t="str">
        <f t="shared" ref="AO162" si="3786">IF(AO161&gt;$C162,"",IF(MOD($C162,AO161)=0,1,0))</f>
        <v/>
      </c>
      <c r="AP162" s="24" t="str">
        <f t="shared" ref="AP162" si="3787">IF(AP161&gt;$C162,"",IF(MOD($C162,AP161)=0,1,0))</f>
        <v/>
      </c>
      <c r="AQ162" s="24" t="str">
        <f t="shared" ref="AQ162" si="3788">IF(AQ161&gt;$C162,"",IF(MOD($C162,AQ161)=0,1,0))</f>
        <v/>
      </c>
      <c r="AR162" s="24" t="str">
        <f t="shared" ref="AR162" si="3789">IF(AR161&gt;$C162,"",IF(MOD($C162,AR161)=0,1,0))</f>
        <v/>
      </c>
      <c r="AS162" s="24" t="str">
        <f t="shared" ref="AS162" si="3790">IF(AS161&gt;$C162,"",IF(MOD($C162,AS161)=0,1,0))</f>
        <v/>
      </c>
      <c r="AT162" s="24" t="str">
        <f t="shared" ref="AT162" si="3791">IF(AT161&gt;$C162,"",IF(MOD($C162,AT161)=0,1,0))</f>
        <v/>
      </c>
      <c r="AU162" s="24" t="str">
        <f t="shared" ref="AU162" si="3792">IF(AU161&gt;$C162,"",IF(MOD($C162,AU161)=0,1,0))</f>
        <v/>
      </c>
      <c r="AV162" s="24" t="str">
        <f t="shared" ref="AV162" si="3793">IF(AV161&gt;$C162,"",IF(MOD($C162,AV161)=0,1,0))</f>
        <v/>
      </c>
      <c r="AW162" s="24" t="str">
        <f t="shared" ref="AW162" si="3794">IF(AW161&gt;$C162,"",IF(MOD($C162,AW161)=0,1,0))</f>
        <v/>
      </c>
      <c r="AX162" s="24" t="str">
        <f t="shared" ref="AX162" si="3795">IF(AX161&gt;$C162,"",IF(MOD($C162,AX161)=0,1,0))</f>
        <v/>
      </c>
      <c r="AY162" s="24" t="str">
        <f t="shared" ref="AY162" si="3796">IF(AY161&gt;$C162,"",IF(MOD($C162,AY161)=0,1,0))</f>
        <v/>
      </c>
      <c r="AZ162" s="24" t="str">
        <f t="shared" ref="AZ162" si="3797">IF(AZ161&gt;$C162,"",IF(MOD($C162,AZ161)=0,1,0))</f>
        <v/>
      </c>
      <c r="BA162" s="24" t="str">
        <f t="shared" ref="BA162" si="3798">IF(BA161&gt;$C162,"",IF(MOD($C162,BA161)=0,1,0))</f>
        <v/>
      </c>
      <c r="BB162" s="24" t="str">
        <f t="shared" ref="BB162" si="3799">IF(BB161&gt;$C162,"",IF(MOD($C162,BB161)=0,1,0))</f>
        <v/>
      </c>
      <c r="BC162" s="24" t="str">
        <f t="shared" ref="BC162" si="3800">IF(BC161&gt;$C162,"",IF(MOD($C162,BC161)=0,1,0))</f>
        <v/>
      </c>
      <c r="BD162" s="24" t="str">
        <f t="shared" ref="BD162" si="3801">IF(BD161&gt;$C162,"",IF(MOD($C162,BD161)=0,1,0))</f>
        <v/>
      </c>
      <c r="BE162" s="24" t="str">
        <f t="shared" ref="BE162" si="3802">IF(BE161&gt;$C162,"",IF(MOD($C162,BE161)=0,1,0))</f>
        <v/>
      </c>
      <c r="BF162" s="24" t="str">
        <f t="shared" ref="BF162" si="3803">IF(BF161&gt;$C162,"",IF(MOD($C162,BF161)=0,1,0))</f>
        <v/>
      </c>
      <c r="BG162" s="24" t="str">
        <f t="shared" ref="BG162" si="3804">IF(BG161&gt;$C162,"",IF(MOD($C162,BG161)=0,1,0))</f>
        <v/>
      </c>
      <c r="BH162" s="24" t="str">
        <f t="shared" ref="BH162" si="3805">IF(BH161&gt;$C162,"",IF(MOD($C162,BH161)=0,1,0))</f>
        <v/>
      </c>
      <c r="BI162" s="24" t="str">
        <f t="shared" ref="BI162" si="3806">IF(BI161&gt;$C162,"",IF(MOD($C162,BI161)=0,1,0))</f>
        <v/>
      </c>
      <c r="BJ162" s="24" t="str">
        <f t="shared" ref="BJ162" si="3807">IF(BJ161&gt;$C162,"",IF(MOD($C162,BJ161)=0,1,0))</f>
        <v/>
      </c>
      <c r="BK162" s="24" t="str">
        <f t="shared" ref="BK162" si="3808">IF(BK161&gt;$C162,"",IF(MOD($C162,BK161)=0,1,0))</f>
        <v/>
      </c>
      <c r="BL162" s="24" t="str">
        <f t="shared" ref="BL162" si="3809">IF(BL161&gt;$C162,"",IF(MOD($C162,BL161)=0,1,0))</f>
        <v/>
      </c>
      <c r="BM162" s="24" t="str">
        <f t="shared" ref="BM162" si="3810">IF(BM161&gt;$C162,"",IF(MOD($C162,BM161)=0,1,0))</f>
        <v/>
      </c>
      <c r="BN162" s="24" t="str">
        <f t="shared" ref="BN162" si="3811">IF(BN161&gt;$C162,"",IF(MOD($C162,BN161)=0,1,0))</f>
        <v/>
      </c>
      <c r="BO162" s="24" t="str">
        <f t="shared" ref="BO162" si="3812">IF(BO161&gt;$C162,"",IF(MOD($C162,BO161)=0,1,0))</f>
        <v/>
      </c>
      <c r="BP162" s="24" t="str">
        <f t="shared" ref="BP162" si="3813">IF(BP161&gt;$C162,"",IF(MOD($C162,BP161)=0,1,0))</f>
        <v/>
      </c>
      <c r="BQ162" s="24" t="str">
        <f t="shared" ref="BQ162" si="3814">IF(BQ161&gt;$C162,"",IF(MOD($C162,BQ161)=0,1,0))</f>
        <v/>
      </c>
      <c r="BR162" s="24" t="str">
        <f t="shared" ref="BR162" si="3815">IF(BR161&gt;$C162,"",IF(MOD($C162,BR161)=0,1,0))</f>
        <v/>
      </c>
      <c r="BS162" s="24" t="str">
        <f t="shared" ref="BS162" si="3816">IF(BS161&gt;$C162,"",IF(MOD($C162,BS161)=0,1,0))</f>
        <v/>
      </c>
      <c r="BT162" s="24" t="str">
        <f t="shared" ref="BT162" si="3817">IF(BT161&gt;$C162,"",IF(MOD($C162,BT161)=0,1,0))</f>
        <v/>
      </c>
      <c r="BU162" s="24" t="str">
        <f t="shared" ref="BU162" si="3818">IF(BU161&gt;$C162,"",IF(MOD($C162,BU161)=0,1,0))</f>
        <v/>
      </c>
      <c r="BV162" s="24" t="str">
        <f t="shared" ref="BV162" si="3819">IF(BV161&gt;$C162,"",IF(MOD($C162,BV161)=0,1,0))</f>
        <v/>
      </c>
      <c r="BW162" s="24" t="str">
        <f t="shared" ref="BW162" si="3820">IF(BW161&gt;$C162,"",IF(MOD($C162,BW161)=0,1,0))</f>
        <v/>
      </c>
      <c r="BX162" s="24" t="str">
        <f t="shared" ref="BX162" si="3821">IF(BX161&gt;$C162,"",IF(MOD($C162,BX161)=0,1,0))</f>
        <v/>
      </c>
      <c r="BY162" s="24" t="str">
        <f t="shared" ref="BY162" si="3822">IF(BY161&gt;$C162,"",IF(MOD($C162,BY161)=0,1,0))</f>
        <v/>
      </c>
      <c r="BZ162" s="24" t="str">
        <f t="shared" ref="BZ162" si="3823">IF(BZ161&gt;$C162,"",IF(MOD($C162,BZ161)=0,1,0))</f>
        <v/>
      </c>
      <c r="CA162" s="24" t="str">
        <f t="shared" ref="CA162" si="3824">IF(CA161&gt;$C162,"",IF(MOD($C162,CA161)=0,1,0))</f>
        <v/>
      </c>
      <c r="CB162" s="24" t="str">
        <f t="shared" ref="CB162" si="3825">IF(CB161&gt;$C162,"",IF(MOD($C162,CB161)=0,1,0))</f>
        <v/>
      </c>
      <c r="CC162" s="24" t="str">
        <f t="shared" ref="CC162" si="3826">IF(CC161&gt;$C162,"",IF(MOD($C162,CC161)=0,1,0))</f>
        <v/>
      </c>
      <c r="CD162" s="24" t="str">
        <f t="shared" ref="CD162" si="3827">IF(CD161&gt;$C162,"",IF(MOD($C162,CD161)=0,1,0))</f>
        <v/>
      </c>
      <c r="CE162" s="24" t="str">
        <f t="shared" ref="CE162" si="3828">IF(CE161&gt;$C162,"",IF(MOD($C162,CE161)=0,1,0))</f>
        <v/>
      </c>
      <c r="CF162" s="24" t="str">
        <f t="shared" ref="CF162" si="3829">IF(CF161&gt;$C162,"",IF(MOD($C162,CF161)=0,1,0))</f>
        <v/>
      </c>
      <c r="CG162" s="24" t="str">
        <f t="shared" ref="CG162" si="3830">IF(CG161&gt;$C162,"",IF(MOD($C162,CG161)=0,1,0))</f>
        <v/>
      </c>
      <c r="CH162" s="24" t="str">
        <f t="shared" ref="CH162" si="3831">IF(CH161&gt;$C162,"",IF(MOD($C162,CH161)=0,1,0))</f>
        <v/>
      </c>
      <c r="CI162" s="24" t="str">
        <f t="shared" ref="CI162" si="3832">IF(CI161&gt;$C162,"",IF(MOD($C162,CI161)=0,1,0))</f>
        <v/>
      </c>
      <c r="CJ162" s="24" t="str">
        <f t="shared" ref="CJ162" si="3833">IF(CJ161&gt;$C162,"",IF(MOD($C162,CJ161)=0,1,0))</f>
        <v/>
      </c>
      <c r="CK162" s="24" t="str">
        <f t="shared" ref="CK162" si="3834">IF(CK161&gt;$C162,"",IF(MOD($C162,CK161)=0,1,0))</f>
        <v/>
      </c>
      <c r="CL162" s="24" t="str">
        <f t="shared" ref="CL162" si="3835">IF(CL161&gt;$C162,"",IF(MOD($C162,CL161)=0,1,0))</f>
        <v/>
      </c>
      <c r="CM162" s="24" t="str">
        <f t="shared" ref="CM162" si="3836">IF(CM161&gt;$C162,"",IF(MOD($C162,CM161)=0,1,0))</f>
        <v/>
      </c>
      <c r="CN162" s="24" t="str">
        <f t="shared" ref="CN162" si="3837">IF(CN161&gt;$C162,"",IF(MOD($C162,CN161)=0,1,0))</f>
        <v/>
      </c>
      <c r="CO162" s="24" t="str">
        <f t="shared" ref="CO162" si="3838">IF(CO161&gt;$C162,"",IF(MOD($C162,CO161)=0,1,0))</f>
        <v/>
      </c>
      <c r="CP162" s="24" t="str">
        <f t="shared" ref="CP162" si="3839">IF(CP161&gt;$C162,"",IF(MOD($C162,CP161)=0,1,0))</f>
        <v/>
      </c>
      <c r="CQ162" s="24" t="str">
        <f t="shared" ref="CQ162" si="3840">IF(CQ161&gt;$C162,"",IF(MOD($C162,CQ161)=0,1,0))</f>
        <v/>
      </c>
      <c r="CR162" s="24" t="str">
        <f t="shared" ref="CR162" si="3841">IF(CR161&gt;$C162,"",IF(MOD($C162,CR161)=0,1,0))</f>
        <v/>
      </c>
      <c r="CS162" s="24" t="str">
        <f t="shared" ref="CS162" si="3842">IF(CS161&gt;$C162,"",IF(MOD($C162,CS161)=0,1,0))</f>
        <v/>
      </c>
      <c r="CT162" s="24" t="str">
        <f t="shared" ref="CT162" si="3843">IF(CT161&gt;$C162,"",IF(MOD($C162,CT161)=0,1,0))</f>
        <v/>
      </c>
      <c r="CU162" s="24" t="str">
        <f t="shared" ref="CU162" si="3844">IF(CU161&gt;$C162,"",IF(MOD($C162,CU161)=0,1,0))</f>
        <v/>
      </c>
      <c r="CV162" s="24" t="str">
        <f t="shared" ref="CV162" si="3845">IF(CV161&gt;$C162,"",IF(MOD($C162,CV161)=0,1,0))</f>
        <v/>
      </c>
      <c r="CW162" s="24" t="str">
        <f t="shared" ref="CW162" si="3846">IF(CW161&gt;$C162,"",IF(MOD($C162,CW161)=0,1,0))</f>
        <v/>
      </c>
      <c r="CX162" s="24" t="str">
        <f t="shared" ref="CX162" si="3847">IF(CX161&gt;$C162,"",IF(MOD($C162,CX161)=0,1,0))</f>
        <v/>
      </c>
      <c r="CY162" s="24" t="str">
        <f t="shared" ref="CY162" si="3848">IF(CY161&gt;$C162,"",IF(MOD($C162,CY161)=0,1,0))</f>
        <v/>
      </c>
      <c r="CZ162" s="24" t="str">
        <f t="shared" ref="CZ162" si="3849">IF(CZ161&gt;$C162,"",IF(MOD($C162,CZ161)=0,1,0))</f>
        <v/>
      </c>
      <c r="DA162" s="24" t="str">
        <f t="shared" ref="DA162" si="3850">IF(DA161&gt;$C162,"",IF(MOD($C162,DA161)=0,1,0))</f>
        <v/>
      </c>
      <c r="DB162" s="24" t="str">
        <f t="shared" ref="DB162" si="3851">IF(DB161&gt;$C162,"",IF(MOD($C162,DB161)=0,1,0))</f>
        <v/>
      </c>
      <c r="DC162" s="24" t="str">
        <f t="shared" ref="DC162" si="3852">IF(DC161&gt;$C162,"",IF(MOD($C162,DC161)=0,1,0))</f>
        <v/>
      </c>
      <c r="DD162" s="24" t="str">
        <f t="shared" ref="DD162" si="3853">IF(DD161&gt;$C162,"",IF(MOD($C162,DD161)=0,1,0))</f>
        <v/>
      </c>
      <c r="DE162" s="24" t="str">
        <f t="shared" ref="DE162" si="3854">IF(DE161&gt;$C162,"",IF(MOD($C162,DE161)=0,1,0))</f>
        <v/>
      </c>
      <c r="DF162" s="24" t="str">
        <f t="shared" ref="DF162" si="3855">IF(DF161&gt;$C162,"",IF(MOD($C162,DF161)=0,1,0))</f>
        <v/>
      </c>
      <c r="DG162" s="24" t="str">
        <f t="shared" ref="DG162" si="3856">IF(DG161&gt;$C162,"",IF(MOD($C162,DG161)=0,1,0))</f>
        <v/>
      </c>
      <c r="DH162" s="24" t="str">
        <f t="shared" ref="DH162" si="3857">IF(DH161&gt;$C162,"",IF(MOD($C162,DH161)=0,1,0))</f>
        <v/>
      </c>
      <c r="DI162" s="24" t="str">
        <f t="shared" ref="DI162" si="3858">IF(DI161&gt;$C162,"",IF(MOD($C162,DI161)=0,1,0))</f>
        <v/>
      </c>
      <c r="DJ162" s="24" t="str">
        <f t="shared" ref="DJ162" si="3859">IF(DJ161&gt;$C162,"",IF(MOD($C162,DJ161)=0,1,0))</f>
        <v/>
      </c>
      <c r="DK162" s="24" t="str">
        <f t="shared" ref="DK162" si="3860">IF(DK161&gt;$C162,"",IF(MOD($C162,DK161)=0,1,0))</f>
        <v/>
      </c>
      <c r="DL162" s="24" t="str">
        <f t="shared" ref="DL162" si="3861">IF(DL161&gt;$C162,"",IF(MOD($C162,DL161)=0,1,0))</f>
        <v/>
      </c>
      <c r="DM162" s="24" t="str">
        <f t="shared" ref="DM162" si="3862">IF(DM161&gt;$C162,"",IF(MOD($C162,DM161)=0,1,0))</f>
        <v/>
      </c>
      <c r="DN162" s="24" t="str">
        <f t="shared" ref="DN162" si="3863">IF(DN161&gt;$C162,"",IF(MOD($C162,DN161)=0,1,0))</f>
        <v/>
      </c>
      <c r="DO162" s="24" t="str">
        <f t="shared" ref="DO162" si="3864">IF(DO161&gt;$C162,"",IF(MOD($C162,DO161)=0,1,0))</f>
        <v/>
      </c>
      <c r="DP162" s="24" t="str">
        <f t="shared" ref="DP162" si="3865">IF(DP161&gt;$C162,"",IF(MOD($C162,DP161)=0,1,0))</f>
        <v/>
      </c>
      <c r="DQ162" s="24" t="str">
        <f t="shared" ref="DQ162" si="3866">IF(DQ161&gt;$C162,"",IF(MOD($C162,DQ161)=0,1,0))</f>
        <v/>
      </c>
      <c r="DR162" s="24" t="str">
        <f t="shared" ref="DR162" si="3867">IF(DR161&gt;$C162,"",IF(MOD($C162,DR161)=0,1,0))</f>
        <v/>
      </c>
      <c r="DS162" s="24" t="str">
        <f t="shared" ref="DS162" si="3868">IF(DS161&gt;$C162,"",IF(MOD($C162,DS161)=0,1,0))</f>
        <v/>
      </c>
      <c r="DT162" s="24" t="str">
        <f t="shared" ref="DT162" si="3869">IF(DT161&gt;$C162,"",IF(MOD($C162,DT161)=0,1,0))</f>
        <v/>
      </c>
      <c r="DU162" s="24" t="str">
        <f t="shared" ref="DU162" si="3870">IF(DU161&gt;$C162,"",IF(MOD($C162,DU161)=0,1,0))</f>
        <v/>
      </c>
    </row>
    <row r="166" spans="1:125">
      <c r="F166" s="24">
        <v>1</v>
      </c>
      <c r="G166" s="24">
        <v>2</v>
      </c>
      <c r="H166" s="24">
        <v>3</v>
      </c>
      <c r="I166" s="24">
        <v>4</v>
      </c>
      <c r="J166" s="24">
        <v>5</v>
      </c>
      <c r="K166" s="24">
        <v>6</v>
      </c>
      <c r="L166" s="24">
        <v>7</v>
      </c>
      <c r="M166" s="24">
        <v>8</v>
      </c>
      <c r="N166" s="24">
        <v>9</v>
      </c>
      <c r="O166" s="24">
        <v>10</v>
      </c>
      <c r="P166" s="24">
        <v>11</v>
      </c>
      <c r="Q166" s="24">
        <v>12</v>
      </c>
      <c r="R166" s="24">
        <v>13</v>
      </c>
      <c r="S166" s="24">
        <v>14</v>
      </c>
      <c r="T166" s="24">
        <v>15</v>
      </c>
      <c r="U166" s="24">
        <v>16</v>
      </c>
      <c r="V166" s="24">
        <v>17</v>
      </c>
      <c r="W166" s="24">
        <v>18</v>
      </c>
      <c r="X166" s="24">
        <v>19</v>
      </c>
      <c r="Y166" s="24">
        <v>20</v>
      </c>
      <c r="Z166" s="24">
        <v>21</v>
      </c>
      <c r="AA166" s="24">
        <v>22</v>
      </c>
      <c r="AB166" s="24">
        <v>23</v>
      </c>
      <c r="AC166" s="24">
        <v>24</v>
      </c>
      <c r="AD166" s="24">
        <v>25</v>
      </c>
      <c r="AE166" s="24">
        <v>26</v>
      </c>
      <c r="AF166" s="24">
        <v>27</v>
      </c>
      <c r="AG166" s="24">
        <v>28</v>
      </c>
      <c r="AH166" s="24">
        <v>29</v>
      </c>
      <c r="AI166" s="24">
        <v>30</v>
      </c>
      <c r="AJ166" s="24">
        <v>31</v>
      </c>
      <c r="AK166" s="24">
        <v>32</v>
      </c>
      <c r="AL166" s="24">
        <v>33</v>
      </c>
      <c r="AM166" s="24">
        <v>34</v>
      </c>
      <c r="AN166" s="24">
        <v>35</v>
      </c>
      <c r="AO166" s="24">
        <v>36</v>
      </c>
      <c r="AP166" s="24">
        <v>37</v>
      </c>
      <c r="AQ166" s="24">
        <v>38</v>
      </c>
      <c r="AR166" s="24">
        <v>39</v>
      </c>
      <c r="AS166" s="24">
        <v>40</v>
      </c>
      <c r="AT166" s="24">
        <v>41</v>
      </c>
      <c r="AU166" s="24">
        <v>42</v>
      </c>
      <c r="AV166" s="24">
        <v>43</v>
      </c>
      <c r="AW166" s="24">
        <v>44</v>
      </c>
      <c r="AX166" s="24">
        <v>45</v>
      </c>
      <c r="AY166" s="24">
        <v>46</v>
      </c>
      <c r="AZ166" s="24">
        <v>47</v>
      </c>
      <c r="BA166" s="24">
        <v>48</v>
      </c>
      <c r="BB166" s="24">
        <v>49</v>
      </c>
      <c r="BC166" s="24">
        <v>50</v>
      </c>
      <c r="BD166" s="24">
        <v>51</v>
      </c>
      <c r="BE166" s="24">
        <v>52</v>
      </c>
      <c r="BF166" s="24">
        <v>53</v>
      </c>
      <c r="BG166" s="24">
        <v>54</v>
      </c>
      <c r="BH166" s="24">
        <v>55</v>
      </c>
      <c r="BI166" s="24">
        <v>56</v>
      </c>
      <c r="BJ166" s="24">
        <v>57</v>
      </c>
      <c r="BK166" s="24">
        <v>58</v>
      </c>
      <c r="BL166" s="24">
        <v>59</v>
      </c>
      <c r="BM166" s="24">
        <v>60</v>
      </c>
      <c r="BN166" s="24">
        <v>61</v>
      </c>
      <c r="BO166" s="24">
        <v>62</v>
      </c>
      <c r="BP166" s="24">
        <v>63</v>
      </c>
      <c r="BQ166" s="24">
        <v>64</v>
      </c>
      <c r="BR166" s="24">
        <v>65</v>
      </c>
      <c r="BS166" s="24">
        <v>66</v>
      </c>
      <c r="BT166" s="24">
        <v>67</v>
      </c>
      <c r="BU166" s="24">
        <v>68</v>
      </c>
      <c r="BV166" s="24">
        <v>69</v>
      </c>
      <c r="BW166" s="24">
        <v>70</v>
      </c>
      <c r="BX166" s="24">
        <v>71</v>
      </c>
      <c r="BY166" s="24">
        <v>72</v>
      </c>
      <c r="BZ166" s="24">
        <v>73</v>
      </c>
      <c r="CA166" s="24">
        <v>74</v>
      </c>
      <c r="CB166" s="24">
        <v>75</v>
      </c>
      <c r="CC166" s="24">
        <v>76</v>
      </c>
      <c r="CD166" s="24">
        <v>77</v>
      </c>
      <c r="CE166" s="24">
        <v>78</v>
      </c>
      <c r="CF166" s="24">
        <v>79</v>
      </c>
      <c r="CG166" s="24">
        <v>80</v>
      </c>
      <c r="CH166" s="24">
        <v>81</v>
      </c>
      <c r="CI166" s="24">
        <v>82</v>
      </c>
      <c r="CJ166" s="24">
        <v>83</v>
      </c>
      <c r="CK166" s="24">
        <v>84</v>
      </c>
      <c r="CL166" s="24">
        <v>85</v>
      </c>
      <c r="CM166" s="24">
        <v>86</v>
      </c>
      <c r="CN166" s="24">
        <v>87</v>
      </c>
      <c r="CO166" s="24">
        <v>88</v>
      </c>
      <c r="CP166" s="24">
        <v>89</v>
      </c>
      <c r="CQ166" s="24">
        <v>90</v>
      </c>
      <c r="CR166" s="24">
        <v>91</v>
      </c>
      <c r="CS166" s="24">
        <v>92</v>
      </c>
      <c r="CT166" s="24">
        <v>93</v>
      </c>
      <c r="CU166" s="24">
        <v>94</v>
      </c>
      <c r="CV166" s="24">
        <v>95</v>
      </c>
      <c r="CW166" s="24">
        <v>96</v>
      </c>
      <c r="CX166" s="24">
        <v>97</v>
      </c>
      <c r="CY166" s="24">
        <v>98</v>
      </c>
      <c r="CZ166" s="24">
        <v>99</v>
      </c>
      <c r="DA166" s="24">
        <v>100</v>
      </c>
      <c r="DB166" s="24">
        <v>101</v>
      </c>
      <c r="DC166" s="24">
        <v>102</v>
      </c>
      <c r="DD166" s="24">
        <v>103</v>
      </c>
      <c r="DE166" s="24">
        <v>104</v>
      </c>
      <c r="DF166" s="24">
        <v>105</v>
      </c>
      <c r="DG166" s="24">
        <v>106</v>
      </c>
      <c r="DH166" s="24">
        <v>107</v>
      </c>
      <c r="DI166" s="24">
        <v>108</v>
      </c>
      <c r="DJ166" s="24">
        <v>109</v>
      </c>
      <c r="DK166" s="24">
        <v>110</v>
      </c>
      <c r="DL166" s="24">
        <v>111</v>
      </c>
      <c r="DM166" s="24">
        <v>112</v>
      </c>
      <c r="DN166" s="24">
        <v>113</v>
      </c>
      <c r="DO166" s="24">
        <v>114</v>
      </c>
      <c r="DP166" s="24">
        <v>115</v>
      </c>
      <c r="DQ166" s="24">
        <v>116</v>
      </c>
      <c r="DR166" s="24">
        <v>117</v>
      </c>
      <c r="DS166" s="24">
        <v>118</v>
      </c>
      <c r="DT166" s="24">
        <v>119</v>
      </c>
      <c r="DU166" s="24">
        <v>120</v>
      </c>
    </row>
    <row r="167" spans="1:125">
      <c r="A167" s="24" t="str">
        <f t="shared" ref="A167" ca="1" si="3871">IF(B167&lt;&gt;"",RANK(B167,B:B),"")</f>
        <v/>
      </c>
      <c r="B167" s="24" t="str">
        <f ca="1">IF(D167&lt;3,"",IF(C167&gt;=Parameter!$G$17,IF(C167&lt;=Parameter!$H$17,IF(D167&gt;=Parameter!$I$17,RAND(),""),""),""))</f>
        <v/>
      </c>
      <c r="C167" s="24">
        <v>34</v>
      </c>
      <c r="D167" s="24">
        <f t="shared" ref="D167" si="3872">SUM(F167:DU167)</f>
        <v>4</v>
      </c>
      <c r="F167" s="24">
        <f t="shared" ref="F167" si="3873">IF(F166&gt;$C167,"",IF(MOD($C167,F166)=0,1,0))</f>
        <v>1</v>
      </c>
      <c r="G167" s="24">
        <f t="shared" ref="G167" si="3874">IF(G166&gt;$C167,"",IF(MOD($C167,G166)=0,1,0))</f>
        <v>1</v>
      </c>
      <c r="H167" s="24">
        <f t="shared" ref="H167" si="3875">IF(H166&gt;$C167,"",IF(MOD($C167,H166)=0,1,0))</f>
        <v>0</v>
      </c>
      <c r="I167" s="24">
        <f t="shared" ref="I167" si="3876">IF(I166&gt;$C167,"",IF(MOD($C167,I166)=0,1,0))</f>
        <v>0</v>
      </c>
      <c r="J167" s="24">
        <f t="shared" ref="J167" si="3877">IF(J166&gt;$C167,"",IF(MOD($C167,J166)=0,1,0))</f>
        <v>0</v>
      </c>
      <c r="K167" s="24">
        <f t="shared" ref="K167" si="3878">IF(K166&gt;$C167,"",IF(MOD($C167,K166)=0,1,0))</f>
        <v>0</v>
      </c>
      <c r="L167" s="24">
        <f t="shared" ref="L167" si="3879">IF(L166&gt;$C167,"",IF(MOD($C167,L166)=0,1,0))</f>
        <v>0</v>
      </c>
      <c r="M167" s="24">
        <f t="shared" ref="M167" si="3880">IF(M166&gt;$C167,"",IF(MOD($C167,M166)=0,1,0))</f>
        <v>0</v>
      </c>
      <c r="N167" s="24">
        <f t="shared" ref="N167" si="3881">IF(N166&gt;$C167,"",IF(MOD($C167,N166)=0,1,0))</f>
        <v>0</v>
      </c>
      <c r="O167" s="24">
        <f t="shared" ref="O167" si="3882">IF(O166&gt;$C167,"",IF(MOD($C167,O166)=0,1,0))</f>
        <v>0</v>
      </c>
      <c r="P167" s="24">
        <f t="shared" ref="P167" si="3883">IF(P166&gt;$C167,"",IF(MOD($C167,P166)=0,1,0))</f>
        <v>0</v>
      </c>
      <c r="Q167" s="24">
        <f t="shared" ref="Q167" si="3884">IF(Q166&gt;$C167,"",IF(MOD($C167,Q166)=0,1,0))</f>
        <v>0</v>
      </c>
      <c r="R167" s="24">
        <f t="shared" ref="R167" si="3885">IF(R166&gt;$C167,"",IF(MOD($C167,R166)=0,1,0))</f>
        <v>0</v>
      </c>
      <c r="S167" s="24">
        <f t="shared" ref="S167" si="3886">IF(S166&gt;$C167,"",IF(MOD($C167,S166)=0,1,0))</f>
        <v>0</v>
      </c>
      <c r="T167" s="24">
        <f t="shared" ref="T167" si="3887">IF(T166&gt;$C167,"",IF(MOD($C167,T166)=0,1,0))</f>
        <v>0</v>
      </c>
      <c r="U167" s="24">
        <f t="shared" ref="U167" si="3888">IF(U166&gt;$C167,"",IF(MOD($C167,U166)=0,1,0))</f>
        <v>0</v>
      </c>
      <c r="V167" s="24">
        <f t="shared" ref="V167" si="3889">IF(V166&gt;$C167,"",IF(MOD($C167,V166)=0,1,0))</f>
        <v>1</v>
      </c>
      <c r="W167" s="24">
        <f t="shared" ref="W167" si="3890">IF(W166&gt;$C167,"",IF(MOD($C167,W166)=0,1,0))</f>
        <v>0</v>
      </c>
      <c r="X167" s="24">
        <f t="shared" ref="X167" si="3891">IF(X166&gt;$C167,"",IF(MOD($C167,X166)=0,1,0))</f>
        <v>0</v>
      </c>
      <c r="Y167" s="24">
        <f t="shared" ref="Y167" si="3892">IF(Y166&gt;$C167,"",IF(MOD($C167,Y166)=0,1,0))</f>
        <v>0</v>
      </c>
      <c r="Z167" s="24">
        <f t="shared" ref="Z167" si="3893">IF(Z166&gt;$C167,"",IF(MOD($C167,Z166)=0,1,0))</f>
        <v>0</v>
      </c>
      <c r="AA167" s="24">
        <f t="shared" ref="AA167" si="3894">IF(AA166&gt;$C167,"",IF(MOD($C167,AA166)=0,1,0))</f>
        <v>0</v>
      </c>
      <c r="AB167" s="24">
        <f t="shared" ref="AB167" si="3895">IF(AB166&gt;$C167,"",IF(MOD($C167,AB166)=0,1,0))</f>
        <v>0</v>
      </c>
      <c r="AC167" s="24">
        <f t="shared" ref="AC167" si="3896">IF(AC166&gt;$C167,"",IF(MOD($C167,AC166)=0,1,0))</f>
        <v>0</v>
      </c>
      <c r="AD167" s="24">
        <f t="shared" ref="AD167" si="3897">IF(AD166&gt;$C167,"",IF(MOD($C167,AD166)=0,1,0))</f>
        <v>0</v>
      </c>
      <c r="AE167" s="24">
        <f t="shared" ref="AE167" si="3898">IF(AE166&gt;$C167,"",IF(MOD($C167,AE166)=0,1,0))</f>
        <v>0</v>
      </c>
      <c r="AF167" s="24">
        <f t="shared" ref="AF167" si="3899">IF(AF166&gt;$C167,"",IF(MOD($C167,AF166)=0,1,0))</f>
        <v>0</v>
      </c>
      <c r="AG167" s="24">
        <f t="shared" ref="AG167" si="3900">IF(AG166&gt;$C167,"",IF(MOD($C167,AG166)=0,1,0))</f>
        <v>0</v>
      </c>
      <c r="AH167" s="24">
        <f t="shared" ref="AH167" si="3901">IF(AH166&gt;$C167,"",IF(MOD($C167,AH166)=0,1,0))</f>
        <v>0</v>
      </c>
      <c r="AI167" s="24">
        <f t="shared" ref="AI167" si="3902">IF(AI166&gt;$C167,"",IF(MOD($C167,AI166)=0,1,0))</f>
        <v>0</v>
      </c>
      <c r="AJ167" s="24">
        <f t="shared" ref="AJ167" si="3903">IF(AJ166&gt;$C167,"",IF(MOD($C167,AJ166)=0,1,0))</f>
        <v>0</v>
      </c>
      <c r="AK167" s="24">
        <f t="shared" ref="AK167" si="3904">IF(AK166&gt;$C167,"",IF(MOD($C167,AK166)=0,1,0))</f>
        <v>0</v>
      </c>
      <c r="AL167" s="24">
        <f t="shared" ref="AL167" si="3905">IF(AL166&gt;$C167,"",IF(MOD($C167,AL166)=0,1,0))</f>
        <v>0</v>
      </c>
      <c r="AM167" s="24">
        <f t="shared" ref="AM167" si="3906">IF(AM166&gt;$C167,"",IF(MOD($C167,AM166)=0,1,0))</f>
        <v>1</v>
      </c>
      <c r="AN167" s="24" t="str">
        <f t="shared" ref="AN167" si="3907">IF(AN166&gt;$C167,"",IF(MOD($C167,AN166)=0,1,0))</f>
        <v/>
      </c>
      <c r="AO167" s="24" t="str">
        <f t="shared" ref="AO167" si="3908">IF(AO166&gt;$C167,"",IF(MOD($C167,AO166)=0,1,0))</f>
        <v/>
      </c>
      <c r="AP167" s="24" t="str">
        <f t="shared" ref="AP167" si="3909">IF(AP166&gt;$C167,"",IF(MOD($C167,AP166)=0,1,0))</f>
        <v/>
      </c>
      <c r="AQ167" s="24" t="str">
        <f t="shared" ref="AQ167" si="3910">IF(AQ166&gt;$C167,"",IF(MOD($C167,AQ166)=0,1,0))</f>
        <v/>
      </c>
      <c r="AR167" s="24" t="str">
        <f t="shared" ref="AR167" si="3911">IF(AR166&gt;$C167,"",IF(MOD($C167,AR166)=0,1,0))</f>
        <v/>
      </c>
      <c r="AS167" s="24" t="str">
        <f t="shared" ref="AS167" si="3912">IF(AS166&gt;$C167,"",IF(MOD($C167,AS166)=0,1,0))</f>
        <v/>
      </c>
      <c r="AT167" s="24" t="str">
        <f t="shared" ref="AT167" si="3913">IF(AT166&gt;$C167,"",IF(MOD($C167,AT166)=0,1,0))</f>
        <v/>
      </c>
      <c r="AU167" s="24" t="str">
        <f t="shared" ref="AU167" si="3914">IF(AU166&gt;$C167,"",IF(MOD($C167,AU166)=0,1,0))</f>
        <v/>
      </c>
      <c r="AV167" s="24" t="str">
        <f t="shared" ref="AV167" si="3915">IF(AV166&gt;$C167,"",IF(MOD($C167,AV166)=0,1,0))</f>
        <v/>
      </c>
      <c r="AW167" s="24" t="str">
        <f t="shared" ref="AW167" si="3916">IF(AW166&gt;$C167,"",IF(MOD($C167,AW166)=0,1,0))</f>
        <v/>
      </c>
      <c r="AX167" s="24" t="str">
        <f t="shared" ref="AX167" si="3917">IF(AX166&gt;$C167,"",IF(MOD($C167,AX166)=0,1,0))</f>
        <v/>
      </c>
      <c r="AY167" s="24" t="str">
        <f t="shared" ref="AY167" si="3918">IF(AY166&gt;$C167,"",IF(MOD($C167,AY166)=0,1,0))</f>
        <v/>
      </c>
      <c r="AZ167" s="24" t="str">
        <f t="shared" ref="AZ167" si="3919">IF(AZ166&gt;$C167,"",IF(MOD($C167,AZ166)=0,1,0))</f>
        <v/>
      </c>
      <c r="BA167" s="24" t="str">
        <f t="shared" ref="BA167" si="3920">IF(BA166&gt;$C167,"",IF(MOD($C167,BA166)=0,1,0))</f>
        <v/>
      </c>
      <c r="BB167" s="24" t="str">
        <f t="shared" ref="BB167" si="3921">IF(BB166&gt;$C167,"",IF(MOD($C167,BB166)=0,1,0))</f>
        <v/>
      </c>
      <c r="BC167" s="24" t="str">
        <f t="shared" ref="BC167" si="3922">IF(BC166&gt;$C167,"",IF(MOD($C167,BC166)=0,1,0))</f>
        <v/>
      </c>
      <c r="BD167" s="24" t="str">
        <f t="shared" ref="BD167" si="3923">IF(BD166&gt;$C167,"",IF(MOD($C167,BD166)=0,1,0))</f>
        <v/>
      </c>
      <c r="BE167" s="24" t="str">
        <f t="shared" ref="BE167" si="3924">IF(BE166&gt;$C167,"",IF(MOD($C167,BE166)=0,1,0))</f>
        <v/>
      </c>
      <c r="BF167" s="24" t="str">
        <f t="shared" ref="BF167" si="3925">IF(BF166&gt;$C167,"",IF(MOD($C167,BF166)=0,1,0))</f>
        <v/>
      </c>
      <c r="BG167" s="24" t="str">
        <f t="shared" ref="BG167" si="3926">IF(BG166&gt;$C167,"",IF(MOD($C167,BG166)=0,1,0))</f>
        <v/>
      </c>
      <c r="BH167" s="24" t="str">
        <f t="shared" ref="BH167" si="3927">IF(BH166&gt;$C167,"",IF(MOD($C167,BH166)=0,1,0))</f>
        <v/>
      </c>
      <c r="BI167" s="24" t="str">
        <f t="shared" ref="BI167" si="3928">IF(BI166&gt;$C167,"",IF(MOD($C167,BI166)=0,1,0))</f>
        <v/>
      </c>
      <c r="BJ167" s="24" t="str">
        <f t="shared" ref="BJ167" si="3929">IF(BJ166&gt;$C167,"",IF(MOD($C167,BJ166)=0,1,0))</f>
        <v/>
      </c>
      <c r="BK167" s="24" t="str">
        <f t="shared" ref="BK167" si="3930">IF(BK166&gt;$C167,"",IF(MOD($C167,BK166)=0,1,0))</f>
        <v/>
      </c>
      <c r="BL167" s="24" t="str">
        <f t="shared" ref="BL167" si="3931">IF(BL166&gt;$C167,"",IF(MOD($C167,BL166)=0,1,0))</f>
        <v/>
      </c>
      <c r="BM167" s="24" t="str">
        <f t="shared" ref="BM167" si="3932">IF(BM166&gt;$C167,"",IF(MOD($C167,BM166)=0,1,0))</f>
        <v/>
      </c>
      <c r="BN167" s="24" t="str">
        <f t="shared" ref="BN167" si="3933">IF(BN166&gt;$C167,"",IF(MOD($C167,BN166)=0,1,0))</f>
        <v/>
      </c>
      <c r="BO167" s="24" t="str">
        <f t="shared" ref="BO167" si="3934">IF(BO166&gt;$C167,"",IF(MOD($C167,BO166)=0,1,0))</f>
        <v/>
      </c>
      <c r="BP167" s="24" t="str">
        <f t="shared" ref="BP167" si="3935">IF(BP166&gt;$C167,"",IF(MOD($C167,BP166)=0,1,0))</f>
        <v/>
      </c>
      <c r="BQ167" s="24" t="str">
        <f t="shared" ref="BQ167" si="3936">IF(BQ166&gt;$C167,"",IF(MOD($C167,BQ166)=0,1,0))</f>
        <v/>
      </c>
      <c r="BR167" s="24" t="str">
        <f t="shared" ref="BR167" si="3937">IF(BR166&gt;$C167,"",IF(MOD($C167,BR166)=0,1,0))</f>
        <v/>
      </c>
      <c r="BS167" s="24" t="str">
        <f t="shared" ref="BS167" si="3938">IF(BS166&gt;$C167,"",IF(MOD($C167,BS166)=0,1,0))</f>
        <v/>
      </c>
      <c r="BT167" s="24" t="str">
        <f t="shared" ref="BT167" si="3939">IF(BT166&gt;$C167,"",IF(MOD($C167,BT166)=0,1,0))</f>
        <v/>
      </c>
      <c r="BU167" s="24" t="str">
        <f t="shared" ref="BU167" si="3940">IF(BU166&gt;$C167,"",IF(MOD($C167,BU166)=0,1,0))</f>
        <v/>
      </c>
      <c r="BV167" s="24" t="str">
        <f t="shared" ref="BV167" si="3941">IF(BV166&gt;$C167,"",IF(MOD($C167,BV166)=0,1,0))</f>
        <v/>
      </c>
      <c r="BW167" s="24" t="str">
        <f t="shared" ref="BW167" si="3942">IF(BW166&gt;$C167,"",IF(MOD($C167,BW166)=0,1,0))</f>
        <v/>
      </c>
      <c r="BX167" s="24" t="str">
        <f t="shared" ref="BX167" si="3943">IF(BX166&gt;$C167,"",IF(MOD($C167,BX166)=0,1,0))</f>
        <v/>
      </c>
      <c r="BY167" s="24" t="str">
        <f t="shared" ref="BY167" si="3944">IF(BY166&gt;$C167,"",IF(MOD($C167,BY166)=0,1,0))</f>
        <v/>
      </c>
      <c r="BZ167" s="24" t="str">
        <f t="shared" ref="BZ167" si="3945">IF(BZ166&gt;$C167,"",IF(MOD($C167,BZ166)=0,1,0))</f>
        <v/>
      </c>
      <c r="CA167" s="24" t="str">
        <f t="shared" ref="CA167" si="3946">IF(CA166&gt;$C167,"",IF(MOD($C167,CA166)=0,1,0))</f>
        <v/>
      </c>
      <c r="CB167" s="24" t="str">
        <f t="shared" ref="CB167" si="3947">IF(CB166&gt;$C167,"",IF(MOD($C167,CB166)=0,1,0))</f>
        <v/>
      </c>
      <c r="CC167" s="24" t="str">
        <f t="shared" ref="CC167" si="3948">IF(CC166&gt;$C167,"",IF(MOD($C167,CC166)=0,1,0))</f>
        <v/>
      </c>
      <c r="CD167" s="24" t="str">
        <f t="shared" ref="CD167" si="3949">IF(CD166&gt;$C167,"",IF(MOD($C167,CD166)=0,1,0))</f>
        <v/>
      </c>
      <c r="CE167" s="24" t="str">
        <f t="shared" ref="CE167" si="3950">IF(CE166&gt;$C167,"",IF(MOD($C167,CE166)=0,1,0))</f>
        <v/>
      </c>
      <c r="CF167" s="24" t="str">
        <f t="shared" ref="CF167" si="3951">IF(CF166&gt;$C167,"",IF(MOD($C167,CF166)=0,1,0))</f>
        <v/>
      </c>
      <c r="CG167" s="24" t="str">
        <f t="shared" ref="CG167" si="3952">IF(CG166&gt;$C167,"",IF(MOD($C167,CG166)=0,1,0))</f>
        <v/>
      </c>
      <c r="CH167" s="24" t="str">
        <f t="shared" ref="CH167" si="3953">IF(CH166&gt;$C167,"",IF(MOD($C167,CH166)=0,1,0))</f>
        <v/>
      </c>
      <c r="CI167" s="24" t="str">
        <f t="shared" ref="CI167" si="3954">IF(CI166&gt;$C167,"",IF(MOD($C167,CI166)=0,1,0))</f>
        <v/>
      </c>
      <c r="CJ167" s="24" t="str">
        <f t="shared" ref="CJ167" si="3955">IF(CJ166&gt;$C167,"",IF(MOD($C167,CJ166)=0,1,0))</f>
        <v/>
      </c>
      <c r="CK167" s="24" t="str">
        <f t="shared" ref="CK167" si="3956">IF(CK166&gt;$C167,"",IF(MOD($C167,CK166)=0,1,0))</f>
        <v/>
      </c>
      <c r="CL167" s="24" t="str">
        <f t="shared" ref="CL167" si="3957">IF(CL166&gt;$C167,"",IF(MOD($C167,CL166)=0,1,0))</f>
        <v/>
      </c>
      <c r="CM167" s="24" t="str">
        <f t="shared" ref="CM167" si="3958">IF(CM166&gt;$C167,"",IF(MOD($C167,CM166)=0,1,0))</f>
        <v/>
      </c>
      <c r="CN167" s="24" t="str">
        <f t="shared" ref="CN167" si="3959">IF(CN166&gt;$C167,"",IF(MOD($C167,CN166)=0,1,0))</f>
        <v/>
      </c>
      <c r="CO167" s="24" t="str">
        <f t="shared" ref="CO167" si="3960">IF(CO166&gt;$C167,"",IF(MOD($C167,CO166)=0,1,0))</f>
        <v/>
      </c>
      <c r="CP167" s="24" t="str">
        <f t="shared" ref="CP167" si="3961">IF(CP166&gt;$C167,"",IF(MOD($C167,CP166)=0,1,0))</f>
        <v/>
      </c>
      <c r="CQ167" s="24" t="str">
        <f t="shared" ref="CQ167" si="3962">IF(CQ166&gt;$C167,"",IF(MOD($C167,CQ166)=0,1,0))</f>
        <v/>
      </c>
      <c r="CR167" s="24" t="str">
        <f t="shared" ref="CR167" si="3963">IF(CR166&gt;$C167,"",IF(MOD($C167,CR166)=0,1,0))</f>
        <v/>
      </c>
      <c r="CS167" s="24" t="str">
        <f t="shared" ref="CS167" si="3964">IF(CS166&gt;$C167,"",IF(MOD($C167,CS166)=0,1,0))</f>
        <v/>
      </c>
      <c r="CT167" s="24" t="str">
        <f t="shared" ref="CT167" si="3965">IF(CT166&gt;$C167,"",IF(MOD($C167,CT166)=0,1,0))</f>
        <v/>
      </c>
      <c r="CU167" s="24" t="str">
        <f t="shared" ref="CU167" si="3966">IF(CU166&gt;$C167,"",IF(MOD($C167,CU166)=0,1,0))</f>
        <v/>
      </c>
      <c r="CV167" s="24" t="str">
        <f t="shared" ref="CV167" si="3967">IF(CV166&gt;$C167,"",IF(MOD($C167,CV166)=0,1,0))</f>
        <v/>
      </c>
      <c r="CW167" s="24" t="str">
        <f t="shared" ref="CW167" si="3968">IF(CW166&gt;$C167,"",IF(MOD($C167,CW166)=0,1,0))</f>
        <v/>
      </c>
      <c r="CX167" s="24" t="str">
        <f t="shared" ref="CX167" si="3969">IF(CX166&gt;$C167,"",IF(MOD($C167,CX166)=0,1,0))</f>
        <v/>
      </c>
      <c r="CY167" s="24" t="str">
        <f t="shared" ref="CY167" si="3970">IF(CY166&gt;$C167,"",IF(MOD($C167,CY166)=0,1,0))</f>
        <v/>
      </c>
      <c r="CZ167" s="24" t="str">
        <f t="shared" ref="CZ167" si="3971">IF(CZ166&gt;$C167,"",IF(MOD($C167,CZ166)=0,1,0))</f>
        <v/>
      </c>
      <c r="DA167" s="24" t="str">
        <f t="shared" ref="DA167" si="3972">IF(DA166&gt;$C167,"",IF(MOD($C167,DA166)=0,1,0))</f>
        <v/>
      </c>
      <c r="DB167" s="24" t="str">
        <f t="shared" ref="DB167" si="3973">IF(DB166&gt;$C167,"",IF(MOD($C167,DB166)=0,1,0))</f>
        <v/>
      </c>
      <c r="DC167" s="24" t="str">
        <f t="shared" ref="DC167" si="3974">IF(DC166&gt;$C167,"",IF(MOD($C167,DC166)=0,1,0))</f>
        <v/>
      </c>
      <c r="DD167" s="24" t="str">
        <f t="shared" ref="DD167" si="3975">IF(DD166&gt;$C167,"",IF(MOD($C167,DD166)=0,1,0))</f>
        <v/>
      </c>
      <c r="DE167" s="24" t="str">
        <f t="shared" ref="DE167" si="3976">IF(DE166&gt;$C167,"",IF(MOD($C167,DE166)=0,1,0))</f>
        <v/>
      </c>
      <c r="DF167" s="24" t="str">
        <f t="shared" ref="DF167" si="3977">IF(DF166&gt;$C167,"",IF(MOD($C167,DF166)=0,1,0))</f>
        <v/>
      </c>
      <c r="DG167" s="24" t="str">
        <f t="shared" ref="DG167" si="3978">IF(DG166&gt;$C167,"",IF(MOD($C167,DG166)=0,1,0))</f>
        <v/>
      </c>
      <c r="DH167" s="24" t="str">
        <f t="shared" ref="DH167" si="3979">IF(DH166&gt;$C167,"",IF(MOD($C167,DH166)=0,1,0))</f>
        <v/>
      </c>
      <c r="DI167" s="24" t="str">
        <f t="shared" ref="DI167" si="3980">IF(DI166&gt;$C167,"",IF(MOD($C167,DI166)=0,1,0))</f>
        <v/>
      </c>
      <c r="DJ167" s="24" t="str">
        <f t="shared" ref="DJ167" si="3981">IF(DJ166&gt;$C167,"",IF(MOD($C167,DJ166)=0,1,0))</f>
        <v/>
      </c>
      <c r="DK167" s="24" t="str">
        <f t="shared" ref="DK167" si="3982">IF(DK166&gt;$C167,"",IF(MOD($C167,DK166)=0,1,0))</f>
        <v/>
      </c>
      <c r="DL167" s="24" t="str">
        <f t="shared" ref="DL167" si="3983">IF(DL166&gt;$C167,"",IF(MOD($C167,DL166)=0,1,0))</f>
        <v/>
      </c>
      <c r="DM167" s="24" t="str">
        <f t="shared" ref="DM167" si="3984">IF(DM166&gt;$C167,"",IF(MOD($C167,DM166)=0,1,0))</f>
        <v/>
      </c>
      <c r="DN167" s="24" t="str">
        <f t="shared" ref="DN167" si="3985">IF(DN166&gt;$C167,"",IF(MOD($C167,DN166)=0,1,0))</f>
        <v/>
      </c>
      <c r="DO167" s="24" t="str">
        <f t="shared" ref="DO167" si="3986">IF(DO166&gt;$C167,"",IF(MOD($C167,DO166)=0,1,0))</f>
        <v/>
      </c>
      <c r="DP167" s="24" t="str">
        <f t="shared" ref="DP167" si="3987">IF(DP166&gt;$C167,"",IF(MOD($C167,DP166)=0,1,0))</f>
        <v/>
      </c>
      <c r="DQ167" s="24" t="str">
        <f t="shared" ref="DQ167" si="3988">IF(DQ166&gt;$C167,"",IF(MOD($C167,DQ166)=0,1,0))</f>
        <v/>
      </c>
      <c r="DR167" s="24" t="str">
        <f t="shared" ref="DR167" si="3989">IF(DR166&gt;$C167,"",IF(MOD($C167,DR166)=0,1,0))</f>
        <v/>
      </c>
      <c r="DS167" s="24" t="str">
        <f t="shared" ref="DS167" si="3990">IF(DS166&gt;$C167,"",IF(MOD($C167,DS166)=0,1,0))</f>
        <v/>
      </c>
      <c r="DT167" s="24" t="str">
        <f t="shared" ref="DT167" si="3991">IF(DT166&gt;$C167,"",IF(MOD($C167,DT166)=0,1,0))</f>
        <v/>
      </c>
      <c r="DU167" s="24" t="str">
        <f t="shared" ref="DU167" si="3992">IF(DU166&gt;$C167,"",IF(MOD($C167,DU166)=0,1,0))</f>
        <v/>
      </c>
    </row>
    <row r="171" spans="1:125">
      <c r="F171" s="24">
        <v>1</v>
      </c>
      <c r="G171" s="24">
        <v>2</v>
      </c>
      <c r="H171" s="24">
        <v>3</v>
      </c>
      <c r="I171" s="24">
        <v>4</v>
      </c>
      <c r="J171" s="24">
        <v>5</v>
      </c>
      <c r="K171" s="24">
        <v>6</v>
      </c>
      <c r="L171" s="24">
        <v>7</v>
      </c>
      <c r="M171" s="24">
        <v>8</v>
      </c>
      <c r="N171" s="24">
        <v>9</v>
      </c>
      <c r="O171" s="24">
        <v>10</v>
      </c>
      <c r="P171" s="24">
        <v>11</v>
      </c>
      <c r="Q171" s="24">
        <v>12</v>
      </c>
      <c r="R171" s="24">
        <v>13</v>
      </c>
      <c r="S171" s="24">
        <v>14</v>
      </c>
      <c r="T171" s="24">
        <v>15</v>
      </c>
      <c r="U171" s="24">
        <v>16</v>
      </c>
      <c r="V171" s="24">
        <v>17</v>
      </c>
      <c r="W171" s="24">
        <v>18</v>
      </c>
      <c r="X171" s="24">
        <v>19</v>
      </c>
      <c r="Y171" s="24">
        <v>20</v>
      </c>
      <c r="Z171" s="24">
        <v>21</v>
      </c>
      <c r="AA171" s="24">
        <v>22</v>
      </c>
      <c r="AB171" s="24">
        <v>23</v>
      </c>
      <c r="AC171" s="24">
        <v>24</v>
      </c>
      <c r="AD171" s="24">
        <v>25</v>
      </c>
      <c r="AE171" s="24">
        <v>26</v>
      </c>
      <c r="AF171" s="24">
        <v>27</v>
      </c>
      <c r="AG171" s="24">
        <v>28</v>
      </c>
      <c r="AH171" s="24">
        <v>29</v>
      </c>
      <c r="AI171" s="24">
        <v>30</v>
      </c>
      <c r="AJ171" s="24">
        <v>31</v>
      </c>
      <c r="AK171" s="24">
        <v>32</v>
      </c>
      <c r="AL171" s="24">
        <v>33</v>
      </c>
      <c r="AM171" s="24">
        <v>34</v>
      </c>
      <c r="AN171" s="24">
        <v>35</v>
      </c>
      <c r="AO171" s="24">
        <v>36</v>
      </c>
      <c r="AP171" s="24">
        <v>37</v>
      </c>
      <c r="AQ171" s="24">
        <v>38</v>
      </c>
      <c r="AR171" s="24">
        <v>39</v>
      </c>
      <c r="AS171" s="24">
        <v>40</v>
      </c>
      <c r="AT171" s="24">
        <v>41</v>
      </c>
      <c r="AU171" s="24">
        <v>42</v>
      </c>
      <c r="AV171" s="24">
        <v>43</v>
      </c>
      <c r="AW171" s="24">
        <v>44</v>
      </c>
      <c r="AX171" s="24">
        <v>45</v>
      </c>
      <c r="AY171" s="24">
        <v>46</v>
      </c>
      <c r="AZ171" s="24">
        <v>47</v>
      </c>
      <c r="BA171" s="24">
        <v>48</v>
      </c>
      <c r="BB171" s="24">
        <v>49</v>
      </c>
      <c r="BC171" s="24">
        <v>50</v>
      </c>
      <c r="BD171" s="24">
        <v>51</v>
      </c>
      <c r="BE171" s="24">
        <v>52</v>
      </c>
      <c r="BF171" s="24">
        <v>53</v>
      </c>
      <c r="BG171" s="24">
        <v>54</v>
      </c>
      <c r="BH171" s="24">
        <v>55</v>
      </c>
      <c r="BI171" s="24">
        <v>56</v>
      </c>
      <c r="BJ171" s="24">
        <v>57</v>
      </c>
      <c r="BK171" s="24">
        <v>58</v>
      </c>
      <c r="BL171" s="24">
        <v>59</v>
      </c>
      <c r="BM171" s="24">
        <v>60</v>
      </c>
      <c r="BN171" s="24">
        <v>61</v>
      </c>
      <c r="BO171" s="24">
        <v>62</v>
      </c>
      <c r="BP171" s="24">
        <v>63</v>
      </c>
      <c r="BQ171" s="24">
        <v>64</v>
      </c>
      <c r="BR171" s="24">
        <v>65</v>
      </c>
      <c r="BS171" s="24">
        <v>66</v>
      </c>
      <c r="BT171" s="24">
        <v>67</v>
      </c>
      <c r="BU171" s="24">
        <v>68</v>
      </c>
      <c r="BV171" s="24">
        <v>69</v>
      </c>
      <c r="BW171" s="24">
        <v>70</v>
      </c>
      <c r="BX171" s="24">
        <v>71</v>
      </c>
      <c r="BY171" s="24">
        <v>72</v>
      </c>
      <c r="BZ171" s="24">
        <v>73</v>
      </c>
      <c r="CA171" s="24">
        <v>74</v>
      </c>
      <c r="CB171" s="24">
        <v>75</v>
      </c>
      <c r="CC171" s="24">
        <v>76</v>
      </c>
      <c r="CD171" s="24">
        <v>77</v>
      </c>
      <c r="CE171" s="24">
        <v>78</v>
      </c>
      <c r="CF171" s="24">
        <v>79</v>
      </c>
      <c r="CG171" s="24">
        <v>80</v>
      </c>
      <c r="CH171" s="24">
        <v>81</v>
      </c>
      <c r="CI171" s="24">
        <v>82</v>
      </c>
      <c r="CJ171" s="24">
        <v>83</v>
      </c>
      <c r="CK171" s="24">
        <v>84</v>
      </c>
      <c r="CL171" s="24">
        <v>85</v>
      </c>
      <c r="CM171" s="24">
        <v>86</v>
      </c>
      <c r="CN171" s="24">
        <v>87</v>
      </c>
      <c r="CO171" s="24">
        <v>88</v>
      </c>
      <c r="CP171" s="24">
        <v>89</v>
      </c>
      <c r="CQ171" s="24">
        <v>90</v>
      </c>
      <c r="CR171" s="24">
        <v>91</v>
      </c>
      <c r="CS171" s="24">
        <v>92</v>
      </c>
      <c r="CT171" s="24">
        <v>93</v>
      </c>
      <c r="CU171" s="24">
        <v>94</v>
      </c>
      <c r="CV171" s="24">
        <v>95</v>
      </c>
      <c r="CW171" s="24">
        <v>96</v>
      </c>
      <c r="CX171" s="24">
        <v>97</v>
      </c>
      <c r="CY171" s="24">
        <v>98</v>
      </c>
      <c r="CZ171" s="24">
        <v>99</v>
      </c>
      <c r="DA171" s="24">
        <v>100</v>
      </c>
      <c r="DB171" s="24">
        <v>101</v>
      </c>
      <c r="DC171" s="24">
        <v>102</v>
      </c>
      <c r="DD171" s="24">
        <v>103</v>
      </c>
      <c r="DE171" s="24">
        <v>104</v>
      </c>
      <c r="DF171" s="24">
        <v>105</v>
      </c>
      <c r="DG171" s="24">
        <v>106</v>
      </c>
      <c r="DH171" s="24">
        <v>107</v>
      </c>
      <c r="DI171" s="24">
        <v>108</v>
      </c>
      <c r="DJ171" s="24">
        <v>109</v>
      </c>
      <c r="DK171" s="24">
        <v>110</v>
      </c>
      <c r="DL171" s="24">
        <v>111</v>
      </c>
      <c r="DM171" s="24">
        <v>112</v>
      </c>
      <c r="DN171" s="24">
        <v>113</v>
      </c>
      <c r="DO171" s="24">
        <v>114</v>
      </c>
      <c r="DP171" s="24">
        <v>115</v>
      </c>
      <c r="DQ171" s="24">
        <v>116</v>
      </c>
      <c r="DR171" s="24">
        <v>117</v>
      </c>
      <c r="DS171" s="24">
        <v>118</v>
      </c>
      <c r="DT171" s="24">
        <v>119</v>
      </c>
      <c r="DU171" s="24">
        <v>120</v>
      </c>
    </row>
    <row r="172" spans="1:125">
      <c r="A172" s="24" t="str">
        <f t="shared" ref="A172" ca="1" si="3993">IF(B172&lt;&gt;"",RANK(B172,B:B),"")</f>
        <v/>
      </c>
      <c r="B172" s="24" t="str">
        <f ca="1">IF(D172&lt;3,"",IF(C172&gt;=Parameter!$G$17,IF(C172&lt;=Parameter!$H$17,IF(D172&gt;=Parameter!$I$17,RAND(),""),""),""))</f>
        <v/>
      </c>
      <c r="C172" s="24">
        <v>35</v>
      </c>
      <c r="D172" s="24">
        <f t="shared" ref="D172" si="3994">SUM(F172:DU172)</f>
        <v>4</v>
      </c>
      <c r="F172" s="24">
        <f t="shared" ref="F172" si="3995">IF(F171&gt;$C172,"",IF(MOD($C172,F171)=0,1,0))</f>
        <v>1</v>
      </c>
      <c r="G172" s="24">
        <f t="shared" ref="G172" si="3996">IF(G171&gt;$C172,"",IF(MOD($C172,G171)=0,1,0))</f>
        <v>0</v>
      </c>
      <c r="H172" s="24">
        <f t="shared" ref="H172" si="3997">IF(H171&gt;$C172,"",IF(MOD($C172,H171)=0,1,0))</f>
        <v>0</v>
      </c>
      <c r="I172" s="24">
        <f t="shared" ref="I172" si="3998">IF(I171&gt;$C172,"",IF(MOD($C172,I171)=0,1,0))</f>
        <v>0</v>
      </c>
      <c r="J172" s="24">
        <f t="shared" ref="J172" si="3999">IF(J171&gt;$C172,"",IF(MOD($C172,J171)=0,1,0))</f>
        <v>1</v>
      </c>
      <c r="K172" s="24">
        <f t="shared" ref="K172" si="4000">IF(K171&gt;$C172,"",IF(MOD($C172,K171)=0,1,0))</f>
        <v>0</v>
      </c>
      <c r="L172" s="24">
        <f t="shared" ref="L172" si="4001">IF(L171&gt;$C172,"",IF(MOD($C172,L171)=0,1,0))</f>
        <v>1</v>
      </c>
      <c r="M172" s="24">
        <f t="shared" ref="M172" si="4002">IF(M171&gt;$C172,"",IF(MOD($C172,M171)=0,1,0))</f>
        <v>0</v>
      </c>
      <c r="N172" s="24">
        <f t="shared" ref="N172" si="4003">IF(N171&gt;$C172,"",IF(MOD($C172,N171)=0,1,0))</f>
        <v>0</v>
      </c>
      <c r="O172" s="24">
        <f t="shared" ref="O172" si="4004">IF(O171&gt;$C172,"",IF(MOD($C172,O171)=0,1,0))</f>
        <v>0</v>
      </c>
      <c r="P172" s="24">
        <f t="shared" ref="P172" si="4005">IF(P171&gt;$C172,"",IF(MOD($C172,P171)=0,1,0))</f>
        <v>0</v>
      </c>
      <c r="Q172" s="24">
        <f t="shared" ref="Q172" si="4006">IF(Q171&gt;$C172,"",IF(MOD($C172,Q171)=0,1,0))</f>
        <v>0</v>
      </c>
      <c r="R172" s="24">
        <f t="shared" ref="R172" si="4007">IF(R171&gt;$C172,"",IF(MOD($C172,R171)=0,1,0))</f>
        <v>0</v>
      </c>
      <c r="S172" s="24">
        <f t="shared" ref="S172" si="4008">IF(S171&gt;$C172,"",IF(MOD($C172,S171)=0,1,0))</f>
        <v>0</v>
      </c>
      <c r="T172" s="24">
        <f t="shared" ref="T172" si="4009">IF(T171&gt;$C172,"",IF(MOD($C172,T171)=0,1,0))</f>
        <v>0</v>
      </c>
      <c r="U172" s="24">
        <f t="shared" ref="U172" si="4010">IF(U171&gt;$C172,"",IF(MOD($C172,U171)=0,1,0))</f>
        <v>0</v>
      </c>
      <c r="V172" s="24">
        <f t="shared" ref="V172" si="4011">IF(V171&gt;$C172,"",IF(MOD($C172,V171)=0,1,0))</f>
        <v>0</v>
      </c>
      <c r="W172" s="24">
        <f t="shared" ref="W172" si="4012">IF(W171&gt;$C172,"",IF(MOD($C172,W171)=0,1,0))</f>
        <v>0</v>
      </c>
      <c r="X172" s="24">
        <f t="shared" ref="X172" si="4013">IF(X171&gt;$C172,"",IF(MOD($C172,X171)=0,1,0))</f>
        <v>0</v>
      </c>
      <c r="Y172" s="24">
        <f t="shared" ref="Y172" si="4014">IF(Y171&gt;$C172,"",IF(MOD($C172,Y171)=0,1,0))</f>
        <v>0</v>
      </c>
      <c r="Z172" s="24">
        <f t="shared" ref="Z172" si="4015">IF(Z171&gt;$C172,"",IF(MOD($C172,Z171)=0,1,0))</f>
        <v>0</v>
      </c>
      <c r="AA172" s="24">
        <f t="shared" ref="AA172" si="4016">IF(AA171&gt;$C172,"",IF(MOD($C172,AA171)=0,1,0))</f>
        <v>0</v>
      </c>
      <c r="AB172" s="24">
        <f t="shared" ref="AB172" si="4017">IF(AB171&gt;$C172,"",IF(MOD($C172,AB171)=0,1,0))</f>
        <v>0</v>
      </c>
      <c r="AC172" s="24">
        <f t="shared" ref="AC172" si="4018">IF(AC171&gt;$C172,"",IF(MOD($C172,AC171)=0,1,0))</f>
        <v>0</v>
      </c>
      <c r="AD172" s="24">
        <f t="shared" ref="AD172" si="4019">IF(AD171&gt;$C172,"",IF(MOD($C172,AD171)=0,1,0))</f>
        <v>0</v>
      </c>
      <c r="AE172" s="24">
        <f t="shared" ref="AE172" si="4020">IF(AE171&gt;$C172,"",IF(MOD($C172,AE171)=0,1,0))</f>
        <v>0</v>
      </c>
      <c r="AF172" s="24">
        <f t="shared" ref="AF172" si="4021">IF(AF171&gt;$C172,"",IF(MOD($C172,AF171)=0,1,0))</f>
        <v>0</v>
      </c>
      <c r="AG172" s="24">
        <f t="shared" ref="AG172" si="4022">IF(AG171&gt;$C172,"",IF(MOD($C172,AG171)=0,1,0))</f>
        <v>0</v>
      </c>
      <c r="AH172" s="24">
        <f t="shared" ref="AH172" si="4023">IF(AH171&gt;$C172,"",IF(MOD($C172,AH171)=0,1,0))</f>
        <v>0</v>
      </c>
      <c r="AI172" s="24">
        <f t="shared" ref="AI172" si="4024">IF(AI171&gt;$C172,"",IF(MOD($C172,AI171)=0,1,0))</f>
        <v>0</v>
      </c>
      <c r="AJ172" s="24">
        <f t="shared" ref="AJ172" si="4025">IF(AJ171&gt;$C172,"",IF(MOD($C172,AJ171)=0,1,0))</f>
        <v>0</v>
      </c>
      <c r="AK172" s="24">
        <f t="shared" ref="AK172" si="4026">IF(AK171&gt;$C172,"",IF(MOD($C172,AK171)=0,1,0))</f>
        <v>0</v>
      </c>
      <c r="AL172" s="24">
        <f t="shared" ref="AL172" si="4027">IF(AL171&gt;$C172,"",IF(MOD($C172,AL171)=0,1,0))</f>
        <v>0</v>
      </c>
      <c r="AM172" s="24">
        <f t="shared" ref="AM172" si="4028">IF(AM171&gt;$C172,"",IF(MOD($C172,AM171)=0,1,0))</f>
        <v>0</v>
      </c>
      <c r="AN172" s="24">
        <f t="shared" ref="AN172" si="4029">IF(AN171&gt;$C172,"",IF(MOD($C172,AN171)=0,1,0))</f>
        <v>1</v>
      </c>
      <c r="AO172" s="24" t="str">
        <f t="shared" ref="AO172" si="4030">IF(AO171&gt;$C172,"",IF(MOD($C172,AO171)=0,1,0))</f>
        <v/>
      </c>
      <c r="AP172" s="24" t="str">
        <f t="shared" ref="AP172" si="4031">IF(AP171&gt;$C172,"",IF(MOD($C172,AP171)=0,1,0))</f>
        <v/>
      </c>
      <c r="AQ172" s="24" t="str">
        <f t="shared" ref="AQ172" si="4032">IF(AQ171&gt;$C172,"",IF(MOD($C172,AQ171)=0,1,0))</f>
        <v/>
      </c>
      <c r="AR172" s="24" t="str">
        <f t="shared" ref="AR172" si="4033">IF(AR171&gt;$C172,"",IF(MOD($C172,AR171)=0,1,0))</f>
        <v/>
      </c>
      <c r="AS172" s="24" t="str">
        <f t="shared" ref="AS172" si="4034">IF(AS171&gt;$C172,"",IF(MOD($C172,AS171)=0,1,0))</f>
        <v/>
      </c>
      <c r="AT172" s="24" t="str">
        <f t="shared" ref="AT172" si="4035">IF(AT171&gt;$C172,"",IF(MOD($C172,AT171)=0,1,0))</f>
        <v/>
      </c>
      <c r="AU172" s="24" t="str">
        <f t="shared" ref="AU172" si="4036">IF(AU171&gt;$C172,"",IF(MOD($C172,AU171)=0,1,0))</f>
        <v/>
      </c>
      <c r="AV172" s="24" t="str">
        <f t="shared" ref="AV172" si="4037">IF(AV171&gt;$C172,"",IF(MOD($C172,AV171)=0,1,0))</f>
        <v/>
      </c>
      <c r="AW172" s="24" t="str">
        <f t="shared" ref="AW172" si="4038">IF(AW171&gt;$C172,"",IF(MOD($C172,AW171)=0,1,0))</f>
        <v/>
      </c>
      <c r="AX172" s="24" t="str">
        <f t="shared" ref="AX172" si="4039">IF(AX171&gt;$C172,"",IF(MOD($C172,AX171)=0,1,0))</f>
        <v/>
      </c>
      <c r="AY172" s="24" t="str">
        <f t="shared" ref="AY172" si="4040">IF(AY171&gt;$C172,"",IF(MOD($C172,AY171)=0,1,0))</f>
        <v/>
      </c>
      <c r="AZ172" s="24" t="str">
        <f t="shared" ref="AZ172" si="4041">IF(AZ171&gt;$C172,"",IF(MOD($C172,AZ171)=0,1,0))</f>
        <v/>
      </c>
      <c r="BA172" s="24" t="str">
        <f t="shared" ref="BA172" si="4042">IF(BA171&gt;$C172,"",IF(MOD($C172,BA171)=0,1,0))</f>
        <v/>
      </c>
      <c r="BB172" s="24" t="str">
        <f t="shared" ref="BB172" si="4043">IF(BB171&gt;$C172,"",IF(MOD($C172,BB171)=0,1,0))</f>
        <v/>
      </c>
      <c r="BC172" s="24" t="str">
        <f t="shared" ref="BC172" si="4044">IF(BC171&gt;$C172,"",IF(MOD($C172,BC171)=0,1,0))</f>
        <v/>
      </c>
      <c r="BD172" s="24" t="str">
        <f t="shared" ref="BD172" si="4045">IF(BD171&gt;$C172,"",IF(MOD($C172,BD171)=0,1,0))</f>
        <v/>
      </c>
      <c r="BE172" s="24" t="str">
        <f t="shared" ref="BE172" si="4046">IF(BE171&gt;$C172,"",IF(MOD($C172,BE171)=0,1,0))</f>
        <v/>
      </c>
      <c r="BF172" s="24" t="str">
        <f t="shared" ref="BF172" si="4047">IF(BF171&gt;$C172,"",IF(MOD($C172,BF171)=0,1,0))</f>
        <v/>
      </c>
      <c r="BG172" s="24" t="str">
        <f t="shared" ref="BG172" si="4048">IF(BG171&gt;$C172,"",IF(MOD($C172,BG171)=0,1,0))</f>
        <v/>
      </c>
      <c r="BH172" s="24" t="str">
        <f t="shared" ref="BH172" si="4049">IF(BH171&gt;$C172,"",IF(MOD($C172,BH171)=0,1,0))</f>
        <v/>
      </c>
      <c r="BI172" s="24" t="str">
        <f t="shared" ref="BI172" si="4050">IF(BI171&gt;$C172,"",IF(MOD($C172,BI171)=0,1,0))</f>
        <v/>
      </c>
      <c r="BJ172" s="24" t="str">
        <f t="shared" ref="BJ172" si="4051">IF(BJ171&gt;$C172,"",IF(MOD($C172,BJ171)=0,1,0))</f>
        <v/>
      </c>
      <c r="BK172" s="24" t="str">
        <f t="shared" ref="BK172" si="4052">IF(BK171&gt;$C172,"",IF(MOD($C172,BK171)=0,1,0))</f>
        <v/>
      </c>
      <c r="BL172" s="24" t="str">
        <f t="shared" ref="BL172" si="4053">IF(BL171&gt;$C172,"",IF(MOD($C172,BL171)=0,1,0))</f>
        <v/>
      </c>
      <c r="BM172" s="24" t="str">
        <f t="shared" ref="BM172" si="4054">IF(BM171&gt;$C172,"",IF(MOD($C172,BM171)=0,1,0))</f>
        <v/>
      </c>
      <c r="BN172" s="24" t="str">
        <f t="shared" ref="BN172" si="4055">IF(BN171&gt;$C172,"",IF(MOD($C172,BN171)=0,1,0))</f>
        <v/>
      </c>
      <c r="BO172" s="24" t="str">
        <f t="shared" ref="BO172" si="4056">IF(BO171&gt;$C172,"",IF(MOD($C172,BO171)=0,1,0))</f>
        <v/>
      </c>
      <c r="BP172" s="24" t="str">
        <f t="shared" ref="BP172" si="4057">IF(BP171&gt;$C172,"",IF(MOD($C172,BP171)=0,1,0))</f>
        <v/>
      </c>
      <c r="BQ172" s="24" t="str">
        <f t="shared" ref="BQ172" si="4058">IF(BQ171&gt;$C172,"",IF(MOD($C172,BQ171)=0,1,0))</f>
        <v/>
      </c>
      <c r="BR172" s="24" t="str">
        <f t="shared" ref="BR172" si="4059">IF(BR171&gt;$C172,"",IF(MOD($C172,BR171)=0,1,0))</f>
        <v/>
      </c>
      <c r="BS172" s="24" t="str">
        <f t="shared" ref="BS172" si="4060">IF(BS171&gt;$C172,"",IF(MOD($C172,BS171)=0,1,0))</f>
        <v/>
      </c>
      <c r="BT172" s="24" t="str">
        <f t="shared" ref="BT172" si="4061">IF(BT171&gt;$C172,"",IF(MOD($C172,BT171)=0,1,0))</f>
        <v/>
      </c>
      <c r="BU172" s="24" t="str">
        <f t="shared" ref="BU172" si="4062">IF(BU171&gt;$C172,"",IF(MOD($C172,BU171)=0,1,0))</f>
        <v/>
      </c>
      <c r="BV172" s="24" t="str">
        <f t="shared" ref="BV172" si="4063">IF(BV171&gt;$C172,"",IF(MOD($C172,BV171)=0,1,0))</f>
        <v/>
      </c>
      <c r="BW172" s="24" t="str">
        <f t="shared" ref="BW172" si="4064">IF(BW171&gt;$C172,"",IF(MOD($C172,BW171)=0,1,0))</f>
        <v/>
      </c>
      <c r="BX172" s="24" t="str">
        <f t="shared" ref="BX172" si="4065">IF(BX171&gt;$C172,"",IF(MOD($C172,BX171)=0,1,0))</f>
        <v/>
      </c>
      <c r="BY172" s="24" t="str">
        <f t="shared" ref="BY172" si="4066">IF(BY171&gt;$C172,"",IF(MOD($C172,BY171)=0,1,0))</f>
        <v/>
      </c>
      <c r="BZ172" s="24" t="str">
        <f t="shared" ref="BZ172" si="4067">IF(BZ171&gt;$C172,"",IF(MOD($C172,BZ171)=0,1,0))</f>
        <v/>
      </c>
      <c r="CA172" s="24" t="str">
        <f t="shared" ref="CA172" si="4068">IF(CA171&gt;$C172,"",IF(MOD($C172,CA171)=0,1,0))</f>
        <v/>
      </c>
      <c r="CB172" s="24" t="str">
        <f t="shared" ref="CB172" si="4069">IF(CB171&gt;$C172,"",IF(MOD($C172,CB171)=0,1,0))</f>
        <v/>
      </c>
      <c r="CC172" s="24" t="str">
        <f t="shared" ref="CC172" si="4070">IF(CC171&gt;$C172,"",IF(MOD($C172,CC171)=0,1,0))</f>
        <v/>
      </c>
      <c r="CD172" s="24" t="str">
        <f t="shared" ref="CD172" si="4071">IF(CD171&gt;$C172,"",IF(MOD($C172,CD171)=0,1,0))</f>
        <v/>
      </c>
      <c r="CE172" s="24" t="str">
        <f t="shared" ref="CE172" si="4072">IF(CE171&gt;$C172,"",IF(MOD($C172,CE171)=0,1,0))</f>
        <v/>
      </c>
      <c r="CF172" s="24" t="str">
        <f t="shared" ref="CF172" si="4073">IF(CF171&gt;$C172,"",IF(MOD($C172,CF171)=0,1,0))</f>
        <v/>
      </c>
      <c r="CG172" s="24" t="str">
        <f t="shared" ref="CG172" si="4074">IF(CG171&gt;$C172,"",IF(MOD($C172,CG171)=0,1,0))</f>
        <v/>
      </c>
      <c r="CH172" s="24" t="str">
        <f t="shared" ref="CH172" si="4075">IF(CH171&gt;$C172,"",IF(MOD($C172,CH171)=0,1,0))</f>
        <v/>
      </c>
      <c r="CI172" s="24" t="str">
        <f t="shared" ref="CI172" si="4076">IF(CI171&gt;$C172,"",IF(MOD($C172,CI171)=0,1,0))</f>
        <v/>
      </c>
      <c r="CJ172" s="24" t="str">
        <f t="shared" ref="CJ172" si="4077">IF(CJ171&gt;$C172,"",IF(MOD($C172,CJ171)=0,1,0))</f>
        <v/>
      </c>
      <c r="CK172" s="24" t="str">
        <f t="shared" ref="CK172" si="4078">IF(CK171&gt;$C172,"",IF(MOD($C172,CK171)=0,1,0))</f>
        <v/>
      </c>
      <c r="CL172" s="24" t="str">
        <f t="shared" ref="CL172" si="4079">IF(CL171&gt;$C172,"",IF(MOD($C172,CL171)=0,1,0))</f>
        <v/>
      </c>
      <c r="CM172" s="24" t="str">
        <f t="shared" ref="CM172" si="4080">IF(CM171&gt;$C172,"",IF(MOD($C172,CM171)=0,1,0))</f>
        <v/>
      </c>
      <c r="CN172" s="24" t="str">
        <f t="shared" ref="CN172" si="4081">IF(CN171&gt;$C172,"",IF(MOD($C172,CN171)=0,1,0))</f>
        <v/>
      </c>
      <c r="CO172" s="24" t="str">
        <f t="shared" ref="CO172" si="4082">IF(CO171&gt;$C172,"",IF(MOD($C172,CO171)=0,1,0))</f>
        <v/>
      </c>
      <c r="CP172" s="24" t="str">
        <f t="shared" ref="CP172" si="4083">IF(CP171&gt;$C172,"",IF(MOD($C172,CP171)=0,1,0))</f>
        <v/>
      </c>
      <c r="CQ172" s="24" t="str">
        <f t="shared" ref="CQ172" si="4084">IF(CQ171&gt;$C172,"",IF(MOD($C172,CQ171)=0,1,0))</f>
        <v/>
      </c>
      <c r="CR172" s="24" t="str">
        <f t="shared" ref="CR172" si="4085">IF(CR171&gt;$C172,"",IF(MOD($C172,CR171)=0,1,0))</f>
        <v/>
      </c>
      <c r="CS172" s="24" t="str">
        <f t="shared" ref="CS172" si="4086">IF(CS171&gt;$C172,"",IF(MOD($C172,CS171)=0,1,0))</f>
        <v/>
      </c>
      <c r="CT172" s="24" t="str">
        <f t="shared" ref="CT172" si="4087">IF(CT171&gt;$C172,"",IF(MOD($C172,CT171)=0,1,0))</f>
        <v/>
      </c>
      <c r="CU172" s="24" t="str">
        <f t="shared" ref="CU172" si="4088">IF(CU171&gt;$C172,"",IF(MOD($C172,CU171)=0,1,0))</f>
        <v/>
      </c>
      <c r="CV172" s="24" t="str">
        <f t="shared" ref="CV172" si="4089">IF(CV171&gt;$C172,"",IF(MOD($C172,CV171)=0,1,0))</f>
        <v/>
      </c>
      <c r="CW172" s="24" t="str">
        <f t="shared" ref="CW172" si="4090">IF(CW171&gt;$C172,"",IF(MOD($C172,CW171)=0,1,0))</f>
        <v/>
      </c>
      <c r="CX172" s="24" t="str">
        <f t="shared" ref="CX172" si="4091">IF(CX171&gt;$C172,"",IF(MOD($C172,CX171)=0,1,0))</f>
        <v/>
      </c>
      <c r="CY172" s="24" t="str">
        <f t="shared" ref="CY172" si="4092">IF(CY171&gt;$C172,"",IF(MOD($C172,CY171)=0,1,0))</f>
        <v/>
      </c>
      <c r="CZ172" s="24" t="str">
        <f t="shared" ref="CZ172" si="4093">IF(CZ171&gt;$C172,"",IF(MOD($C172,CZ171)=0,1,0))</f>
        <v/>
      </c>
      <c r="DA172" s="24" t="str">
        <f t="shared" ref="DA172" si="4094">IF(DA171&gt;$C172,"",IF(MOD($C172,DA171)=0,1,0))</f>
        <v/>
      </c>
      <c r="DB172" s="24" t="str">
        <f t="shared" ref="DB172" si="4095">IF(DB171&gt;$C172,"",IF(MOD($C172,DB171)=0,1,0))</f>
        <v/>
      </c>
      <c r="DC172" s="24" t="str">
        <f t="shared" ref="DC172" si="4096">IF(DC171&gt;$C172,"",IF(MOD($C172,DC171)=0,1,0))</f>
        <v/>
      </c>
      <c r="DD172" s="24" t="str">
        <f t="shared" ref="DD172" si="4097">IF(DD171&gt;$C172,"",IF(MOD($C172,DD171)=0,1,0))</f>
        <v/>
      </c>
      <c r="DE172" s="24" t="str">
        <f t="shared" ref="DE172" si="4098">IF(DE171&gt;$C172,"",IF(MOD($C172,DE171)=0,1,0))</f>
        <v/>
      </c>
      <c r="DF172" s="24" t="str">
        <f t="shared" ref="DF172" si="4099">IF(DF171&gt;$C172,"",IF(MOD($C172,DF171)=0,1,0))</f>
        <v/>
      </c>
      <c r="DG172" s="24" t="str">
        <f t="shared" ref="DG172" si="4100">IF(DG171&gt;$C172,"",IF(MOD($C172,DG171)=0,1,0))</f>
        <v/>
      </c>
      <c r="DH172" s="24" t="str">
        <f t="shared" ref="DH172" si="4101">IF(DH171&gt;$C172,"",IF(MOD($C172,DH171)=0,1,0))</f>
        <v/>
      </c>
      <c r="DI172" s="24" t="str">
        <f t="shared" ref="DI172" si="4102">IF(DI171&gt;$C172,"",IF(MOD($C172,DI171)=0,1,0))</f>
        <v/>
      </c>
      <c r="DJ172" s="24" t="str">
        <f t="shared" ref="DJ172" si="4103">IF(DJ171&gt;$C172,"",IF(MOD($C172,DJ171)=0,1,0))</f>
        <v/>
      </c>
      <c r="DK172" s="24" t="str">
        <f t="shared" ref="DK172" si="4104">IF(DK171&gt;$C172,"",IF(MOD($C172,DK171)=0,1,0))</f>
        <v/>
      </c>
      <c r="DL172" s="24" t="str">
        <f t="shared" ref="DL172" si="4105">IF(DL171&gt;$C172,"",IF(MOD($C172,DL171)=0,1,0))</f>
        <v/>
      </c>
      <c r="DM172" s="24" t="str">
        <f t="shared" ref="DM172" si="4106">IF(DM171&gt;$C172,"",IF(MOD($C172,DM171)=0,1,0))</f>
        <v/>
      </c>
      <c r="DN172" s="24" t="str">
        <f t="shared" ref="DN172" si="4107">IF(DN171&gt;$C172,"",IF(MOD($C172,DN171)=0,1,0))</f>
        <v/>
      </c>
      <c r="DO172" s="24" t="str">
        <f t="shared" ref="DO172" si="4108">IF(DO171&gt;$C172,"",IF(MOD($C172,DO171)=0,1,0))</f>
        <v/>
      </c>
      <c r="DP172" s="24" t="str">
        <f t="shared" ref="DP172" si="4109">IF(DP171&gt;$C172,"",IF(MOD($C172,DP171)=0,1,0))</f>
        <v/>
      </c>
      <c r="DQ172" s="24" t="str">
        <f t="shared" ref="DQ172" si="4110">IF(DQ171&gt;$C172,"",IF(MOD($C172,DQ171)=0,1,0))</f>
        <v/>
      </c>
      <c r="DR172" s="24" t="str">
        <f t="shared" ref="DR172" si="4111">IF(DR171&gt;$C172,"",IF(MOD($C172,DR171)=0,1,0))</f>
        <v/>
      </c>
      <c r="DS172" s="24" t="str">
        <f t="shared" ref="DS172" si="4112">IF(DS171&gt;$C172,"",IF(MOD($C172,DS171)=0,1,0))</f>
        <v/>
      </c>
      <c r="DT172" s="24" t="str">
        <f t="shared" ref="DT172" si="4113">IF(DT171&gt;$C172,"",IF(MOD($C172,DT171)=0,1,0))</f>
        <v/>
      </c>
      <c r="DU172" s="24" t="str">
        <f t="shared" ref="DU172" si="4114">IF(DU171&gt;$C172,"",IF(MOD($C172,DU171)=0,1,0))</f>
        <v/>
      </c>
    </row>
    <row r="176" spans="1:125">
      <c r="F176" s="24">
        <v>1</v>
      </c>
      <c r="G176" s="24">
        <v>2</v>
      </c>
      <c r="H176" s="24">
        <v>3</v>
      </c>
      <c r="I176" s="24">
        <v>4</v>
      </c>
      <c r="J176" s="24">
        <v>5</v>
      </c>
      <c r="K176" s="24">
        <v>6</v>
      </c>
      <c r="L176" s="24">
        <v>7</v>
      </c>
      <c r="M176" s="24">
        <v>8</v>
      </c>
      <c r="N176" s="24">
        <v>9</v>
      </c>
      <c r="O176" s="24">
        <v>10</v>
      </c>
      <c r="P176" s="24">
        <v>11</v>
      </c>
      <c r="Q176" s="24">
        <v>12</v>
      </c>
      <c r="R176" s="24">
        <v>13</v>
      </c>
      <c r="S176" s="24">
        <v>14</v>
      </c>
      <c r="T176" s="24">
        <v>15</v>
      </c>
      <c r="U176" s="24">
        <v>16</v>
      </c>
      <c r="V176" s="24">
        <v>17</v>
      </c>
      <c r="W176" s="24">
        <v>18</v>
      </c>
      <c r="X176" s="24">
        <v>19</v>
      </c>
      <c r="Y176" s="24">
        <v>20</v>
      </c>
      <c r="Z176" s="24">
        <v>21</v>
      </c>
      <c r="AA176" s="24">
        <v>22</v>
      </c>
      <c r="AB176" s="24">
        <v>23</v>
      </c>
      <c r="AC176" s="24">
        <v>24</v>
      </c>
      <c r="AD176" s="24">
        <v>25</v>
      </c>
      <c r="AE176" s="24">
        <v>26</v>
      </c>
      <c r="AF176" s="24">
        <v>27</v>
      </c>
      <c r="AG176" s="24">
        <v>28</v>
      </c>
      <c r="AH176" s="24">
        <v>29</v>
      </c>
      <c r="AI176" s="24">
        <v>30</v>
      </c>
      <c r="AJ176" s="24">
        <v>31</v>
      </c>
      <c r="AK176" s="24">
        <v>32</v>
      </c>
      <c r="AL176" s="24">
        <v>33</v>
      </c>
      <c r="AM176" s="24">
        <v>34</v>
      </c>
      <c r="AN176" s="24">
        <v>35</v>
      </c>
      <c r="AO176" s="24">
        <v>36</v>
      </c>
      <c r="AP176" s="24">
        <v>37</v>
      </c>
      <c r="AQ176" s="24">
        <v>38</v>
      </c>
      <c r="AR176" s="24">
        <v>39</v>
      </c>
      <c r="AS176" s="24">
        <v>40</v>
      </c>
      <c r="AT176" s="24">
        <v>41</v>
      </c>
      <c r="AU176" s="24">
        <v>42</v>
      </c>
      <c r="AV176" s="24">
        <v>43</v>
      </c>
      <c r="AW176" s="24">
        <v>44</v>
      </c>
      <c r="AX176" s="24">
        <v>45</v>
      </c>
      <c r="AY176" s="24">
        <v>46</v>
      </c>
      <c r="AZ176" s="24">
        <v>47</v>
      </c>
      <c r="BA176" s="24">
        <v>48</v>
      </c>
      <c r="BB176" s="24">
        <v>49</v>
      </c>
      <c r="BC176" s="24">
        <v>50</v>
      </c>
      <c r="BD176" s="24">
        <v>51</v>
      </c>
      <c r="BE176" s="24">
        <v>52</v>
      </c>
      <c r="BF176" s="24">
        <v>53</v>
      </c>
      <c r="BG176" s="24">
        <v>54</v>
      </c>
      <c r="BH176" s="24">
        <v>55</v>
      </c>
      <c r="BI176" s="24">
        <v>56</v>
      </c>
      <c r="BJ176" s="24">
        <v>57</v>
      </c>
      <c r="BK176" s="24">
        <v>58</v>
      </c>
      <c r="BL176" s="24">
        <v>59</v>
      </c>
      <c r="BM176" s="24">
        <v>60</v>
      </c>
      <c r="BN176" s="24">
        <v>61</v>
      </c>
      <c r="BO176" s="24">
        <v>62</v>
      </c>
      <c r="BP176" s="24">
        <v>63</v>
      </c>
      <c r="BQ176" s="24">
        <v>64</v>
      </c>
      <c r="BR176" s="24">
        <v>65</v>
      </c>
      <c r="BS176" s="24">
        <v>66</v>
      </c>
      <c r="BT176" s="24">
        <v>67</v>
      </c>
      <c r="BU176" s="24">
        <v>68</v>
      </c>
      <c r="BV176" s="24">
        <v>69</v>
      </c>
      <c r="BW176" s="24">
        <v>70</v>
      </c>
      <c r="BX176" s="24">
        <v>71</v>
      </c>
      <c r="BY176" s="24">
        <v>72</v>
      </c>
      <c r="BZ176" s="24">
        <v>73</v>
      </c>
      <c r="CA176" s="24">
        <v>74</v>
      </c>
      <c r="CB176" s="24">
        <v>75</v>
      </c>
      <c r="CC176" s="24">
        <v>76</v>
      </c>
      <c r="CD176" s="24">
        <v>77</v>
      </c>
      <c r="CE176" s="24">
        <v>78</v>
      </c>
      <c r="CF176" s="24">
        <v>79</v>
      </c>
      <c r="CG176" s="24">
        <v>80</v>
      </c>
      <c r="CH176" s="24">
        <v>81</v>
      </c>
      <c r="CI176" s="24">
        <v>82</v>
      </c>
      <c r="CJ176" s="24">
        <v>83</v>
      </c>
      <c r="CK176" s="24">
        <v>84</v>
      </c>
      <c r="CL176" s="24">
        <v>85</v>
      </c>
      <c r="CM176" s="24">
        <v>86</v>
      </c>
      <c r="CN176" s="24">
        <v>87</v>
      </c>
      <c r="CO176" s="24">
        <v>88</v>
      </c>
      <c r="CP176" s="24">
        <v>89</v>
      </c>
      <c r="CQ176" s="24">
        <v>90</v>
      </c>
      <c r="CR176" s="24">
        <v>91</v>
      </c>
      <c r="CS176" s="24">
        <v>92</v>
      </c>
      <c r="CT176" s="24">
        <v>93</v>
      </c>
      <c r="CU176" s="24">
        <v>94</v>
      </c>
      <c r="CV176" s="24">
        <v>95</v>
      </c>
      <c r="CW176" s="24">
        <v>96</v>
      </c>
      <c r="CX176" s="24">
        <v>97</v>
      </c>
      <c r="CY176" s="24">
        <v>98</v>
      </c>
      <c r="CZ176" s="24">
        <v>99</v>
      </c>
      <c r="DA176" s="24">
        <v>100</v>
      </c>
      <c r="DB176" s="24">
        <v>101</v>
      </c>
      <c r="DC176" s="24">
        <v>102</v>
      </c>
      <c r="DD176" s="24">
        <v>103</v>
      </c>
      <c r="DE176" s="24">
        <v>104</v>
      </c>
      <c r="DF176" s="24">
        <v>105</v>
      </c>
      <c r="DG176" s="24">
        <v>106</v>
      </c>
      <c r="DH176" s="24">
        <v>107</v>
      </c>
      <c r="DI176" s="24">
        <v>108</v>
      </c>
      <c r="DJ176" s="24">
        <v>109</v>
      </c>
      <c r="DK176" s="24">
        <v>110</v>
      </c>
      <c r="DL176" s="24">
        <v>111</v>
      </c>
      <c r="DM176" s="24">
        <v>112</v>
      </c>
      <c r="DN176" s="24">
        <v>113</v>
      </c>
      <c r="DO176" s="24">
        <v>114</v>
      </c>
      <c r="DP176" s="24">
        <v>115</v>
      </c>
      <c r="DQ176" s="24">
        <v>116</v>
      </c>
      <c r="DR176" s="24">
        <v>117</v>
      </c>
      <c r="DS176" s="24">
        <v>118</v>
      </c>
      <c r="DT176" s="24">
        <v>119</v>
      </c>
      <c r="DU176" s="24">
        <v>120</v>
      </c>
    </row>
    <row r="177" spans="1:125">
      <c r="A177" s="24" t="str">
        <f t="shared" ref="A177" ca="1" si="4115">IF(B177&lt;&gt;"",RANK(B177,B:B),"")</f>
        <v/>
      </c>
      <c r="B177" s="24" t="str">
        <f ca="1">IF(D177&lt;3,"",IF(C177&gt;=Parameter!$G$17,IF(C177&lt;=Parameter!$H$17,IF(D177&gt;=Parameter!$I$17,RAND(),""),""),""))</f>
        <v/>
      </c>
      <c r="C177" s="24">
        <v>36</v>
      </c>
      <c r="D177" s="24">
        <f t="shared" ref="D177" si="4116">SUM(F177:DU177)</f>
        <v>9</v>
      </c>
      <c r="F177" s="24">
        <f t="shared" ref="F177" si="4117">IF(F176&gt;$C177,"",IF(MOD($C177,F176)=0,1,0))</f>
        <v>1</v>
      </c>
      <c r="G177" s="24">
        <f t="shared" ref="G177" si="4118">IF(G176&gt;$C177,"",IF(MOD($C177,G176)=0,1,0))</f>
        <v>1</v>
      </c>
      <c r="H177" s="24">
        <f t="shared" ref="H177" si="4119">IF(H176&gt;$C177,"",IF(MOD($C177,H176)=0,1,0))</f>
        <v>1</v>
      </c>
      <c r="I177" s="24">
        <f t="shared" ref="I177" si="4120">IF(I176&gt;$C177,"",IF(MOD($C177,I176)=0,1,0))</f>
        <v>1</v>
      </c>
      <c r="J177" s="24">
        <f t="shared" ref="J177" si="4121">IF(J176&gt;$C177,"",IF(MOD($C177,J176)=0,1,0))</f>
        <v>0</v>
      </c>
      <c r="K177" s="24">
        <f t="shared" ref="K177" si="4122">IF(K176&gt;$C177,"",IF(MOD($C177,K176)=0,1,0))</f>
        <v>1</v>
      </c>
      <c r="L177" s="24">
        <f t="shared" ref="L177" si="4123">IF(L176&gt;$C177,"",IF(MOD($C177,L176)=0,1,0))</f>
        <v>0</v>
      </c>
      <c r="M177" s="24">
        <f t="shared" ref="M177" si="4124">IF(M176&gt;$C177,"",IF(MOD($C177,M176)=0,1,0))</f>
        <v>0</v>
      </c>
      <c r="N177" s="24">
        <f t="shared" ref="N177" si="4125">IF(N176&gt;$C177,"",IF(MOD($C177,N176)=0,1,0))</f>
        <v>1</v>
      </c>
      <c r="O177" s="24">
        <f t="shared" ref="O177" si="4126">IF(O176&gt;$C177,"",IF(MOD($C177,O176)=0,1,0))</f>
        <v>0</v>
      </c>
      <c r="P177" s="24">
        <f t="shared" ref="P177" si="4127">IF(P176&gt;$C177,"",IF(MOD($C177,P176)=0,1,0))</f>
        <v>0</v>
      </c>
      <c r="Q177" s="24">
        <f t="shared" ref="Q177" si="4128">IF(Q176&gt;$C177,"",IF(MOD($C177,Q176)=0,1,0))</f>
        <v>1</v>
      </c>
      <c r="R177" s="24">
        <f t="shared" ref="R177" si="4129">IF(R176&gt;$C177,"",IF(MOD($C177,R176)=0,1,0))</f>
        <v>0</v>
      </c>
      <c r="S177" s="24">
        <f t="shared" ref="S177" si="4130">IF(S176&gt;$C177,"",IF(MOD($C177,S176)=0,1,0))</f>
        <v>0</v>
      </c>
      <c r="T177" s="24">
        <f t="shared" ref="T177" si="4131">IF(T176&gt;$C177,"",IF(MOD($C177,T176)=0,1,0))</f>
        <v>0</v>
      </c>
      <c r="U177" s="24">
        <f t="shared" ref="U177" si="4132">IF(U176&gt;$C177,"",IF(MOD($C177,U176)=0,1,0))</f>
        <v>0</v>
      </c>
      <c r="V177" s="24">
        <f t="shared" ref="V177" si="4133">IF(V176&gt;$C177,"",IF(MOD($C177,V176)=0,1,0))</f>
        <v>0</v>
      </c>
      <c r="W177" s="24">
        <f t="shared" ref="W177" si="4134">IF(W176&gt;$C177,"",IF(MOD($C177,W176)=0,1,0))</f>
        <v>1</v>
      </c>
      <c r="X177" s="24">
        <f t="shared" ref="X177" si="4135">IF(X176&gt;$C177,"",IF(MOD($C177,X176)=0,1,0))</f>
        <v>0</v>
      </c>
      <c r="Y177" s="24">
        <f t="shared" ref="Y177" si="4136">IF(Y176&gt;$C177,"",IF(MOD($C177,Y176)=0,1,0))</f>
        <v>0</v>
      </c>
      <c r="Z177" s="24">
        <f t="shared" ref="Z177" si="4137">IF(Z176&gt;$C177,"",IF(MOD($C177,Z176)=0,1,0))</f>
        <v>0</v>
      </c>
      <c r="AA177" s="24">
        <f t="shared" ref="AA177" si="4138">IF(AA176&gt;$C177,"",IF(MOD($C177,AA176)=0,1,0))</f>
        <v>0</v>
      </c>
      <c r="AB177" s="24">
        <f t="shared" ref="AB177" si="4139">IF(AB176&gt;$C177,"",IF(MOD($C177,AB176)=0,1,0))</f>
        <v>0</v>
      </c>
      <c r="AC177" s="24">
        <f t="shared" ref="AC177" si="4140">IF(AC176&gt;$C177,"",IF(MOD($C177,AC176)=0,1,0))</f>
        <v>0</v>
      </c>
      <c r="AD177" s="24">
        <f t="shared" ref="AD177" si="4141">IF(AD176&gt;$C177,"",IF(MOD($C177,AD176)=0,1,0))</f>
        <v>0</v>
      </c>
      <c r="AE177" s="24">
        <f t="shared" ref="AE177" si="4142">IF(AE176&gt;$C177,"",IF(MOD($C177,AE176)=0,1,0))</f>
        <v>0</v>
      </c>
      <c r="AF177" s="24">
        <f t="shared" ref="AF177" si="4143">IF(AF176&gt;$C177,"",IF(MOD($C177,AF176)=0,1,0))</f>
        <v>0</v>
      </c>
      <c r="AG177" s="24">
        <f t="shared" ref="AG177" si="4144">IF(AG176&gt;$C177,"",IF(MOD($C177,AG176)=0,1,0))</f>
        <v>0</v>
      </c>
      <c r="AH177" s="24">
        <f t="shared" ref="AH177" si="4145">IF(AH176&gt;$C177,"",IF(MOD($C177,AH176)=0,1,0))</f>
        <v>0</v>
      </c>
      <c r="AI177" s="24">
        <f t="shared" ref="AI177" si="4146">IF(AI176&gt;$C177,"",IF(MOD($C177,AI176)=0,1,0))</f>
        <v>0</v>
      </c>
      <c r="AJ177" s="24">
        <f t="shared" ref="AJ177" si="4147">IF(AJ176&gt;$C177,"",IF(MOD($C177,AJ176)=0,1,0))</f>
        <v>0</v>
      </c>
      <c r="AK177" s="24">
        <f t="shared" ref="AK177" si="4148">IF(AK176&gt;$C177,"",IF(MOD($C177,AK176)=0,1,0))</f>
        <v>0</v>
      </c>
      <c r="AL177" s="24">
        <f t="shared" ref="AL177" si="4149">IF(AL176&gt;$C177,"",IF(MOD($C177,AL176)=0,1,0))</f>
        <v>0</v>
      </c>
      <c r="AM177" s="24">
        <f t="shared" ref="AM177" si="4150">IF(AM176&gt;$C177,"",IF(MOD($C177,AM176)=0,1,0))</f>
        <v>0</v>
      </c>
      <c r="AN177" s="24">
        <f t="shared" ref="AN177" si="4151">IF(AN176&gt;$C177,"",IF(MOD($C177,AN176)=0,1,0))</f>
        <v>0</v>
      </c>
      <c r="AO177" s="24">
        <f t="shared" ref="AO177" si="4152">IF(AO176&gt;$C177,"",IF(MOD($C177,AO176)=0,1,0))</f>
        <v>1</v>
      </c>
      <c r="AP177" s="24" t="str">
        <f t="shared" ref="AP177" si="4153">IF(AP176&gt;$C177,"",IF(MOD($C177,AP176)=0,1,0))</f>
        <v/>
      </c>
      <c r="AQ177" s="24" t="str">
        <f t="shared" ref="AQ177" si="4154">IF(AQ176&gt;$C177,"",IF(MOD($C177,AQ176)=0,1,0))</f>
        <v/>
      </c>
      <c r="AR177" s="24" t="str">
        <f t="shared" ref="AR177" si="4155">IF(AR176&gt;$C177,"",IF(MOD($C177,AR176)=0,1,0))</f>
        <v/>
      </c>
      <c r="AS177" s="24" t="str">
        <f t="shared" ref="AS177" si="4156">IF(AS176&gt;$C177,"",IF(MOD($C177,AS176)=0,1,0))</f>
        <v/>
      </c>
      <c r="AT177" s="24" t="str">
        <f t="shared" ref="AT177" si="4157">IF(AT176&gt;$C177,"",IF(MOD($C177,AT176)=0,1,0))</f>
        <v/>
      </c>
      <c r="AU177" s="24" t="str">
        <f t="shared" ref="AU177" si="4158">IF(AU176&gt;$C177,"",IF(MOD($C177,AU176)=0,1,0))</f>
        <v/>
      </c>
      <c r="AV177" s="24" t="str">
        <f t="shared" ref="AV177" si="4159">IF(AV176&gt;$C177,"",IF(MOD($C177,AV176)=0,1,0))</f>
        <v/>
      </c>
      <c r="AW177" s="24" t="str">
        <f t="shared" ref="AW177" si="4160">IF(AW176&gt;$C177,"",IF(MOD($C177,AW176)=0,1,0))</f>
        <v/>
      </c>
      <c r="AX177" s="24" t="str">
        <f t="shared" ref="AX177" si="4161">IF(AX176&gt;$C177,"",IF(MOD($C177,AX176)=0,1,0))</f>
        <v/>
      </c>
      <c r="AY177" s="24" t="str">
        <f t="shared" ref="AY177" si="4162">IF(AY176&gt;$C177,"",IF(MOD($C177,AY176)=0,1,0))</f>
        <v/>
      </c>
      <c r="AZ177" s="24" t="str">
        <f t="shared" ref="AZ177" si="4163">IF(AZ176&gt;$C177,"",IF(MOD($C177,AZ176)=0,1,0))</f>
        <v/>
      </c>
      <c r="BA177" s="24" t="str">
        <f t="shared" ref="BA177" si="4164">IF(BA176&gt;$C177,"",IF(MOD($C177,BA176)=0,1,0))</f>
        <v/>
      </c>
      <c r="BB177" s="24" t="str">
        <f t="shared" ref="BB177" si="4165">IF(BB176&gt;$C177,"",IF(MOD($C177,BB176)=0,1,0))</f>
        <v/>
      </c>
      <c r="BC177" s="24" t="str">
        <f t="shared" ref="BC177" si="4166">IF(BC176&gt;$C177,"",IF(MOD($C177,BC176)=0,1,0))</f>
        <v/>
      </c>
      <c r="BD177" s="24" t="str">
        <f t="shared" ref="BD177" si="4167">IF(BD176&gt;$C177,"",IF(MOD($C177,BD176)=0,1,0))</f>
        <v/>
      </c>
      <c r="BE177" s="24" t="str">
        <f t="shared" ref="BE177" si="4168">IF(BE176&gt;$C177,"",IF(MOD($C177,BE176)=0,1,0))</f>
        <v/>
      </c>
      <c r="BF177" s="24" t="str">
        <f t="shared" ref="BF177" si="4169">IF(BF176&gt;$C177,"",IF(MOD($C177,BF176)=0,1,0))</f>
        <v/>
      </c>
      <c r="BG177" s="24" t="str">
        <f t="shared" ref="BG177" si="4170">IF(BG176&gt;$C177,"",IF(MOD($C177,BG176)=0,1,0))</f>
        <v/>
      </c>
      <c r="BH177" s="24" t="str">
        <f t="shared" ref="BH177" si="4171">IF(BH176&gt;$C177,"",IF(MOD($C177,BH176)=0,1,0))</f>
        <v/>
      </c>
      <c r="BI177" s="24" t="str">
        <f t="shared" ref="BI177" si="4172">IF(BI176&gt;$C177,"",IF(MOD($C177,BI176)=0,1,0))</f>
        <v/>
      </c>
      <c r="BJ177" s="24" t="str">
        <f t="shared" ref="BJ177" si="4173">IF(BJ176&gt;$C177,"",IF(MOD($C177,BJ176)=0,1,0))</f>
        <v/>
      </c>
      <c r="BK177" s="24" t="str">
        <f t="shared" ref="BK177" si="4174">IF(BK176&gt;$C177,"",IF(MOD($C177,BK176)=0,1,0))</f>
        <v/>
      </c>
      <c r="BL177" s="24" t="str">
        <f t="shared" ref="BL177" si="4175">IF(BL176&gt;$C177,"",IF(MOD($C177,BL176)=0,1,0))</f>
        <v/>
      </c>
      <c r="BM177" s="24" t="str">
        <f t="shared" ref="BM177" si="4176">IF(BM176&gt;$C177,"",IF(MOD($C177,BM176)=0,1,0))</f>
        <v/>
      </c>
      <c r="BN177" s="24" t="str">
        <f t="shared" ref="BN177" si="4177">IF(BN176&gt;$C177,"",IF(MOD($C177,BN176)=0,1,0))</f>
        <v/>
      </c>
      <c r="BO177" s="24" t="str">
        <f t="shared" ref="BO177" si="4178">IF(BO176&gt;$C177,"",IF(MOD($C177,BO176)=0,1,0))</f>
        <v/>
      </c>
      <c r="BP177" s="24" t="str">
        <f t="shared" ref="BP177" si="4179">IF(BP176&gt;$C177,"",IF(MOD($C177,BP176)=0,1,0))</f>
        <v/>
      </c>
      <c r="BQ177" s="24" t="str">
        <f t="shared" ref="BQ177" si="4180">IF(BQ176&gt;$C177,"",IF(MOD($C177,BQ176)=0,1,0))</f>
        <v/>
      </c>
      <c r="BR177" s="24" t="str">
        <f t="shared" ref="BR177" si="4181">IF(BR176&gt;$C177,"",IF(MOD($C177,BR176)=0,1,0))</f>
        <v/>
      </c>
      <c r="BS177" s="24" t="str">
        <f t="shared" ref="BS177" si="4182">IF(BS176&gt;$C177,"",IF(MOD($C177,BS176)=0,1,0))</f>
        <v/>
      </c>
      <c r="BT177" s="24" t="str">
        <f t="shared" ref="BT177" si="4183">IF(BT176&gt;$C177,"",IF(MOD($C177,BT176)=0,1,0))</f>
        <v/>
      </c>
      <c r="BU177" s="24" t="str">
        <f t="shared" ref="BU177" si="4184">IF(BU176&gt;$C177,"",IF(MOD($C177,BU176)=0,1,0))</f>
        <v/>
      </c>
      <c r="BV177" s="24" t="str">
        <f t="shared" ref="BV177" si="4185">IF(BV176&gt;$C177,"",IF(MOD($C177,BV176)=0,1,0))</f>
        <v/>
      </c>
      <c r="BW177" s="24" t="str">
        <f t="shared" ref="BW177" si="4186">IF(BW176&gt;$C177,"",IF(MOD($C177,BW176)=0,1,0))</f>
        <v/>
      </c>
      <c r="BX177" s="24" t="str">
        <f t="shared" ref="BX177" si="4187">IF(BX176&gt;$C177,"",IF(MOD($C177,BX176)=0,1,0))</f>
        <v/>
      </c>
      <c r="BY177" s="24" t="str">
        <f t="shared" ref="BY177" si="4188">IF(BY176&gt;$C177,"",IF(MOD($C177,BY176)=0,1,0))</f>
        <v/>
      </c>
      <c r="BZ177" s="24" t="str">
        <f t="shared" ref="BZ177" si="4189">IF(BZ176&gt;$C177,"",IF(MOD($C177,BZ176)=0,1,0))</f>
        <v/>
      </c>
      <c r="CA177" s="24" t="str">
        <f t="shared" ref="CA177" si="4190">IF(CA176&gt;$C177,"",IF(MOD($C177,CA176)=0,1,0))</f>
        <v/>
      </c>
      <c r="CB177" s="24" t="str">
        <f t="shared" ref="CB177" si="4191">IF(CB176&gt;$C177,"",IF(MOD($C177,CB176)=0,1,0))</f>
        <v/>
      </c>
      <c r="CC177" s="24" t="str">
        <f t="shared" ref="CC177" si="4192">IF(CC176&gt;$C177,"",IF(MOD($C177,CC176)=0,1,0))</f>
        <v/>
      </c>
      <c r="CD177" s="24" t="str">
        <f t="shared" ref="CD177" si="4193">IF(CD176&gt;$C177,"",IF(MOD($C177,CD176)=0,1,0))</f>
        <v/>
      </c>
      <c r="CE177" s="24" t="str">
        <f t="shared" ref="CE177" si="4194">IF(CE176&gt;$C177,"",IF(MOD($C177,CE176)=0,1,0))</f>
        <v/>
      </c>
      <c r="CF177" s="24" t="str">
        <f t="shared" ref="CF177" si="4195">IF(CF176&gt;$C177,"",IF(MOD($C177,CF176)=0,1,0))</f>
        <v/>
      </c>
      <c r="CG177" s="24" t="str">
        <f t="shared" ref="CG177" si="4196">IF(CG176&gt;$C177,"",IF(MOD($C177,CG176)=0,1,0))</f>
        <v/>
      </c>
      <c r="CH177" s="24" t="str">
        <f t="shared" ref="CH177" si="4197">IF(CH176&gt;$C177,"",IF(MOD($C177,CH176)=0,1,0))</f>
        <v/>
      </c>
      <c r="CI177" s="24" t="str">
        <f t="shared" ref="CI177" si="4198">IF(CI176&gt;$C177,"",IF(MOD($C177,CI176)=0,1,0))</f>
        <v/>
      </c>
      <c r="CJ177" s="24" t="str">
        <f t="shared" ref="CJ177" si="4199">IF(CJ176&gt;$C177,"",IF(MOD($C177,CJ176)=0,1,0))</f>
        <v/>
      </c>
      <c r="CK177" s="24" t="str">
        <f t="shared" ref="CK177" si="4200">IF(CK176&gt;$C177,"",IF(MOD($C177,CK176)=0,1,0))</f>
        <v/>
      </c>
      <c r="CL177" s="24" t="str">
        <f t="shared" ref="CL177" si="4201">IF(CL176&gt;$C177,"",IF(MOD($C177,CL176)=0,1,0))</f>
        <v/>
      </c>
      <c r="CM177" s="24" t="str">
        <f t="shared" ref="CM177" si="4202">IF(CM176&gt;$C177,"",IF(MOD($C177,CM176)=0,1,0))</f>
        <v/>
      </c>
      <c r="CN177" s="24" t="str">
        <f t="shared" ref="CN177" si="4203">IF(CN176&gt;$C177,"",IF(MOD($C177,CN176)=0,1,0))</f>
        <v/>
      </c>
      <c r="CO177" s="24" t="str">
        <f t="shared" ref="CO177" si="4204">IF(CO176&gt;$C177,"",IF(MOD($C177,CO176)=0,1,0))</f>
        <v/>
      </c>
      <c r="CP177" s="24" t="str">
        <f t="shared" ref="CP177" si="4205">IF(CP176&gt;$C177,"",IF(MOD($C177,CP176)=0,1,0))</f>
        <v/>
      </c>
      <c r="CQ177" s="24" t="str">
        <f t="shared" ref="CQ177" si="4206">IF(CQ176&gt;$C177,"",IF(MOD($C177,CQ176)=0,1,0))</f>
        <v/>
      </c>
      <c r="CR177" s="24" t="str">
        <f t="shared" ref="CR177" si="4207">IF(CR176&gt;$C177,"",IF(MOD($C177,CR176)=0,1,0))</f>
        <v/>
      </c>
      <c r="CS177" s="24" t="str">
        <f t="shared" ref="CS177" si="4208">IF(CS176&gt;$C177,"",IF(MOD($C177,CS176)=0,1,0))</f>
        <v/>
      </c>
      <c r="CT177" s="24" t="str">
        <f t="shared" ref="CT177" si="4209">IF(CT176&gt;$C177,"",IF(MOD($C177,CT176)=0,1,0))</f>
        <v/>
      </c>
      <c r="CU177" s="24" t="str">
        <f t="shared" ref="CU177" si="4210">IF(CU176&gt;$C177,"",IF(MOD($C177,CU176)=0,1,0))</f>
        <v/>
      </c>
      <c r="CV177" s="24" t="str">
        <f t="shared" ref="CV177" si="4211">IF(CV176&gt;$C177,"",IF(MOD($C177,CV176)=0,1,0))</f>
        <v/>
      </c>
      <c r="CW177" s="24" t="str">
        <f t="shared" ref="CW177" si="4212">IF(CW176&gt;$C177,"",IF(MOD($C177,CW176)=0,1,0))</f>
        <v/>
      </c>
      <c r="CX177" s="24" t="str">
        <f t="shared" ref="CX177" si="4213">IF(CX176&gt;$C177,"",IF(MOD($C177,CX176)=0,1,0))</f>
        <v/>
      </c>
      <c r="CY177" s="24" t="str">
        <f t="shared" ref="CY177" si="4214">IF(CY176&gt;$C177,"",IF(MOD($C177,CY176)=0,1,0))</f>
        <v/>
      </c>
      <c r="CZ177" s="24" t="str">
        <f t="shared" ref="CZ177" si="4215">IF(CZ176&gt;$C177,"",IF(MOD($C177,CZ176)=0,1,0))</f>
        <v/>
      </c>
      <c r="DA177" s="24" t="str">
        <f t="shared" ref="DA177" si="4216">IF(DA176&gt;$C177,"",IF(MOD($C177,DA176)=0,1,0))</f>
        <v/>
      </c>
      <c r="DB177" s="24" t="str">
        <f t="shared" ref="DB177" si="4217">IF(DB176&gt;$C177,"",IF(MOD($C177,DB176)=0,1,0))</f>
        <v/>
      </c>
      <c r="DC177" s="24" t="str">
        <f t="shared" ref="DC177" si="4218">IF(DC176&gt;$C177,"",IF(MOD($C177,DC176)=0,1,0))</f>
        <v/>
      </c>
      <c r="DD177" s="24" t="str">
        <f t="shared" ref="DD177" si="4219">IF(DD176&gt;$C177,"",IF(MOD($C177,DD176)=0,1,0))</f>
        <v/>
      </c>
      <c r="DE177" s="24" t="str">
        <f t="shared" ref="DE177" si="4220">IF(DE176&gt;$C177,"",IF(MOD($C177,DE176)=0,1,0))</f>
        <v/>
      </c>
      <c r="DF177" s="24" t="str">
        <f t="shared" ref="DF177" si="4221">IF(DF176&gt;$C177,"",IF(MOD($C177,DF176)=0,1,0))</f>
        <v/>
      </c>
      <c r="DG177" s="24" t="str">
        <f t="shared" ref="DG177" si="4222">IF(DG176&gt;$C177,"",IF(MOD($C177,DG176)=0,1,0))</f>
        <v/>
      </c>
      <c r="DH177" s="24" t="str">
        <f t="shared" ref="DH177" si="4223">IF(DH176&gt;$C177,"",IF(MOD($C177,DH176)=0,1,0))</f>
        <v/>
      </c>
      <c r="DI177" s="24" t="str">
        <f t="shared" ref="DI177" si="4224">IF(DI176&gt;$C177,"",IF(MOD($C177,DI176)=0,1,0))</f>
        <v/>
      </c>
      <c r="DJ177" s="24" t="str">
        <f t="shared" ref="DJ177" si="4225">IF(DJ176&gt;$C177,"",IF(MOD($C177,DJ176)=0,1,0))</f>
        <v/>
      </c>
      <c r="DK177" s="24" t="str">
        <f t="shared" ref="DK177" si="4226">IF(DK176&gt;$C177,"",IF(MOD($C177,DK176)=0,1,0))</f>
        <v/>
      </c>
      <c r="DL177" s="24" t="str">
        <f t="shared" ref="DL177" si="4227">IF(DL176&gt;$C177,"",IF(MOD($C177,DL176)=0,1,0))</f>
        <v/>
      </c>
      <c r="DM177" s="24" t="str">
        <f t="shared" ref="DM177" si="4228">IF(DM176&gt;$C177,"",IF(MOD($C177,DM176)=0,1,0))</f>
        <v/>
      </c>
      <c r="DN177" s="24" t="str">
        <f t="shared" ref="DN177" si="4229">IF(DN176&gt;$C177,"",IF(MOD($C177,DN176)=0,1,0))</f>
        <v/>
      </c>
      <c r="DO177" s="24" t="str">
        <f t="shared" ref="DO177" si="4230">IF(DO176&gt;$C177,"",IF(MOD($C177,DO176)=0,1,0))</f>
        <v/>
      </c>
      <c r="DP177" s="24" t="str">
        <f t="shared" ref="DP177" si="4231">IF(DP176&gt;$C177,"",IF(MOD($C177,DP176)=0,1,0))</f>
        <v/>
      </c>
      <c r="DQ177" s="24" t="str">
        <f t="shared" ref="DQ177" si="4232">IF(DQ176&gt;$C177,"",IF(MOD($C177,DQ176)=0,1,0))</f>
        <v/>
      </c>
      <c r="DR177" s="24" t="str">
        <f t="shared" ref="DR177" si="4233">IF(DR176&gt;$C177,"",IF(MOD($C177,DR176)=0,1,0))</f>
        <v/>
      </c>
      <c r="DS177" s="24" t="str">
        <f t="shared" ref="DS177" si="4234">IF(DS176&gt;$C177,"",IF(MOD($C177,DS176)=0,1,0))</f>
        <v/>
      </c>
      <c r="DT177" s="24" t="str">
        <f t="shared" ref="DT177" si="4235">IF(DT176&gt;$C177,"",IF(MOD($C177,DT176)=0,1,0))</f>
        <v/>
      </c>
      <c r="DU177" s="24" t="str">
        <f t="shared" ref="DU177" si="4236">IF(DU176&gt;$C177,"",IF(MOD($C177,DU176)=0,1,0))</f>
        <v/>
      </c>
    </row>
    <row r="181" spans="1:125">
      <c r="F181" s="24">
        <v>1</v>
      </c>
      <c r="G181" s="24">
        <v>2</v>
      </c>
      <c r="H181" s="24">
        <v>3</v>
      </c>
      <c r="I181" s="24">
        <v>4</v>
      </c>
      <c r="J181" s="24">
        <v>5</v>
      </c>
      <c r="K181" s="24">
        <v>6</v>
      </c>
      <c r="L181" s="24">
        <v>7</v>
      </c>
      <c r="M181" s="24">
        <v>8</v>
      </c>
      <c r="N181" s="24">
        <v>9</v>
      </c>
      <c r="O181" s="24">
        <v>10</v>
      </c>
      <c r="P181" s="24">
        <v>11</v>
      </c>
      <c r="Q181" s="24">
        <v>12</v>
      </c>
      <c r="R181" s="24">
        <v>13</v>
      </c>
      <c r="S181" s="24">
        <v>14</v>
      </c>
      <c r="T181" s="24">
        <v>15</v>
      </c>
      <c r="U181" s="24">
        <v>16</v>
      </c>
      <c r="V181" s="24">
        <v>17</v>
      </c>
      <c r="W181" s="24">
        <v>18</v>
      </c>
      <c r="X181" s="24">
        <v>19</v>
      </c>
      <c r="Y181" s="24">
        <v>20</v>
      </c>
      <c r="Z181" s="24">
        <v>21</v>
      </c>
      <c r="AA181" s="24">
        <v>22</v>
      </c>
      <c r="AB181" s="24">
        <v>23</v>
      </c>
      <c r="AC181" s="24">
        <v>24</v>
      </c>
      <c r="AD181" s="24">
        <v>25</v>
      </c>
      <c r="AE181" s="24">
        <v>26</v>
      </c>
      <c r="AF181" s="24">
        <v>27</v>
      </c>
      <c r="AG181" s="24">
        <v>28</v>
      </c>
      <c r="AH181" s="24">
        <v>29</v>
      </c>
      <c r="AI181" s="24">
        <v>30</v>
      </c>
      <c r="AJ181" s="24">
        <v>31</v>
      </c>
      <c r="AK181" s="24">
        <v>32</v>
      </c>
      <c r="AL181" s="24">
        <v>33</v>
      </c>
      <c r="AM181" s="24">
        <v>34</v>
      </c>
      <c r="AN181" s="24">
        <v>35</v>
      </c>
      <c r="AO181" s="24">
        <v>36</v>
      </c>
      <c r="AP181" s="24">
        <v>37</v>
      </c>
      <c r="AQ181" s="24">
        <v>38</v>
      </c>
      <c r="AR181" s="24">
        <v>39</v>
      </c>
      <c r="AS181" s="24">
        <v>40</v>
      </c>
      <c r="AT181" s="24">
        <v>41</v>
      </c>
      <c r="AU181" s="24">
        <v>42</v>
      </c>
      <c r="AV181" s="24">
        <v>43</v>
      </c>
      <c r="AW181" s="24">
        <v>44</v>
      </c>
      <c r="AX181" s="24">
        <v>45</v>
      </c>
      <c r="AY181" s="24">
        <v>46</v>
      </c>
      <c r="AZ181" s="24">
        <v>47</v>
      </c>
      <c r="BA181" s="24">
        <v>48</v>
      </c>
      <c r="BB181" s="24">
        <v>49</v>
      </c>
      <c r="BC181" s="24">
        <v>50</v>
      </c>
      <c r="BD181" s="24">
        <v>51</v>
      </c>
      <c r="BE181" s="24">
        <v>52</v>
      </c>
      <c r="BF181" s="24">
        <v>53</v>
      </c>
      <c r="BG181" s="24">
        <v>54</v>
      </c>
      <c r="BH181" s="24">
        <v>55</v>
      </c>
      <c r="BI181" s="24">
        <v>56</v>
      </c>
      <c r="BJ181" s="24">
        <v>57</v>
      </c>
      <c r="BK181" s="24">
        <v>58</v>
      </c>
      <c r="BL181" s="24">
        <v>59</v>
      </c>
      <c r="BM181" s="24">
        <v>60</v>
      </c>
      <c r="BN181" s="24">
        <v>61</v>
      </c>
      <c r="BO181" s="24">
        <v>62</v>
      </c>
      <c r="BP181" s="24">
        <v>63</v>
      </c>
      <c r="BQ181" s="24">
        <v>64</v>
      </c>
      <c r="BR181" s="24">
        <v>65</v>
      </c>
      <c r="BS181" s="24">
        <v>66</v>
      </c>
      <c r="BT181" s="24">
        <v>67</v>
      </c>
      <c r="BU181" s="24">
        <v>68</v>
      </c>
      <c r="BV181" s="24">
        <v>69</v>
      </c>
      <c r="BW181" s="24">
        <v>70</v>
      </c>
      <c r="BX181" s="24">
        <v>71</v>
      </c>
      <c r="BY181" s="24">
        <v>72</v>
      </c>
      <c r="BZ181" s="24">
        <v>73</v>
      </c>
      <c r="CA181" s="24">
        <v>74</v>
      </c>
      <c r="CB181" s="24">
        <v>75</v>
      </c>
      <c r="CC181" s="24">
        <v>76</v>
      </c>
      <c r="CD181" s="24">
        <v>77</v>
      </c>
      <c r="CE181" s="24">
        <v>78</v>
      </c>
      <c r="CF181" s="24">
        <v>79</v>
      </c>
      <c r="CG181" s="24">
        <v>80</v>
      </c>
      <c r="CH181" s="24">
        <v>81</v>
      </c>
      <c r="CI181" s="24">
        <v>82</v>
      </c>
      <c r="CJ181" s="24">
        <v>83</v>
      </c>
      <c r="CK181" s="24">
        <v>84</v>
      </c>
      <c r="CL181" s="24">
        <v>85</v>
      </c>
      <c r="CM181" s="24">
        <v>86</v>
      </c>
      <c r="CN181" s="24">
        <v>87</v>
      </c>
      <c r="CO181" s="24">
        <v>88</v>
      </c>
      <c r="CP181" s="24">
        <v>89</v>
      </c>
      <c r="CQ181" s="24">
        <v>90</v>
      </c>
      <c r="CR181" s="24">
        <v>91</v>
      </c>
      <c r="CS181" s="24">
        <v>92</v>
      </c>
      <c r="CT181" s="24">
        <v>93</v>
      </c>
      <c r="CU181" s="24">
        <v>94</v>
      </c>
      <c r="CV181" s="24">
        <v>95</v>
      </c>
      <c r="CW181" s="24">
        <v>96</v>
      </c>
      <c r="CX181" s="24">
        <v>97</v>
      </c>
      <c r="CY181" s="24">
        <v>98</v>
      </c>
      <c r="CZ181" s="24">
        <v>99</v>
      </c>
      <c r="DA181" s="24">
        <v>100</v>
      </c>
      <c r="DB181" s="24">
        <v>101</v>
      </c>
      <c r="DC181" s="24">
        <v>102</v>
      </c>
      <c r="DD181" s="24">
        <v>103</v>
      </c>
      <c r="DE181" s="24">
        <v>104</v>
      </c>
      <c r="DF181" s="24">
        <v>105</v>
      </c>
      <c r="DG181" s="24">
        <v>106</v>
      </c>
      <c r="DH181" s="24">
        <v>107</v>
      </c>
      <c r="DI181" s="24">
        <v>108</v>
      </c>
      <c r="DJ181" s="24">
        <v>109</v>
      </c>
      <c r="DK181" s="24">
        <v>110</v>
      </c>
      <c r="DL181" s="24">
        <v>111</v>
      </c>
      <c r="DM181" s="24">
        <v>112</v>
      </c>
      <c r="DN181" s="24">
        <v>113</v>
      </c>
      <c r="DO181" s="24">
        <v>114</v>
      </c>
      <c r="DP181" s="24">
        <v>115</v>
      </c>
      <c r="DQ181" s="24">
        <v>116</v>
      </c>
      <c r="DR181" s="24">
        <v>117</v>
      </c>
      <c r="DS181" s="24">
        <v>118</v>
      </c>
      <c r="DT181" s="24">
        <v>119</v>
      </c>
      <c r="DU181" s="24">
        <v>120</v>
      </c>
    </row>
    <row r="182" spans="1:125">
      <c r="A182" s="24" t="str">
        <f t="shared" ref="A182" ca="1" si="4237">IF(B182&lt;&gt;"",RANK(B182,B:B),"")</f>
        <v/>
      </c>
      <c r="B182" s="24" t="str">
        <f ca="1">IF(D182&lt;3,"",IF(C182&gt;=Parameter!$G$17,IF(C182&lt;=Parameter!$H$17,IF(D182&gt;=Parameter!$I$17,RAND(),""),""),""))</f>
        <v/>
      </c>
      <c r="C182" s="24">
        <v>37</v>
      </c>
      <c r="D182" s="24">
        <f t="shared" ref="D182" si="4238">SUM(F182:DU182)</f>
        <v>2</v>
      </c>
      <c r="F182" s="24">
        <f t="shared" ref="F182" si="4239">IF(F181&gt;$C182,"",IF(MOD($C182,F181)=0,1,0))</f>
        <v>1</v>
      </c>
      <c r="G182" s="24">
        <f t="shared" ref="G182" si="4240">IF(G181&gt;$C182,"",IF(MOD($C182,G181)=0,1,0))</f>
        <v>0</v>
      </c>
      <c r="H182" s="24">
        <f t="shared" ref="H182" si="4241">IF(H181&gt;$C182,"",IF(MOD($C182,H181)=0,1,0))</f>
        <v>0</v>
      </c>
      <c r="I182" s="24">
        <f t="shared" ref="I182" si="4242">IF(I181&gt;$C182,"",IF(MOD($C182,I181)=0,1,0))</f>
        <v>0</v>
      </c>
      <c r="J182" s="24">
        <f t="shared" ref="J182" si="4243">IF(J181&gt;$C182,"",IF(MOD($C182,J181)=0,1,0))</f>
        <v>0</v>
      </c>
      <c r="K182" s="24">
        <f t="shared" ref="K182" si="4244">IF(K181&gt;$C182,"",IF(MOD($C182,K181)=0,1,0))</f>
        <v>0</v>
      </c>
      <c r="L182" s="24">
        <f t="shared" ref="L182" si="4245">IF(L181&gt;$C182,"",IF(MOD($C182,L181)=0,1,0))</f>
        <v>0</v>
      </c>
      <c r="M182" s="24">
        <f t="shared" ref="M182" si="4246">IF(M181&gt;$C182,"",IF(MOD($C182,M181)=0,1,0))</f>
        <v>0</v>
      </c>
      <c r="N182" s="24">
        <f t="shared" ref="N182" si="4247">IF(N181&gt;$C182,"",IF(MOD($C182,N181)=0,1,0))</f>
        <v>0</v>
      </c>
      <c r="O182" s="24">
        <f t="shared" ref="O182" si="4248">IF(O181&gt;$C182,"",IF(MOD($C182,O181)=0,1,0))</f>
        <v>0</v>
      </c>
      <c r="P182" s="24">
        <f t="shared" ref="P182" si="4249">IF(P181&gt;$C182,"",IF(MOD($C182,P181)=0,1,0))</f>
        <v>0</v>
      </c>
      <c r="Q182" s="24">
        <f t="shared" ref="Q182" si="4250">IF(Q181&gt;$C182,"",IF(MOD($C182,Q181)=0,1,0))</f>
        <v>0</v>
      </c>
      <c r="R182" s="24">
        <f t="shared" ref="R182" si="4251">IF(R181&gt;$C182,"",IF(MOD($C182,R181)=0,1,0))</f>
        <v>0</v>
      </c>
      <c r="S182" s="24">
        <f t="shared" ref="S182" si="4252">IF(S181&gt;$C182,"",IF(MOD($C182,S181)=0,1,0))</f>
        <v>0</v>
      </c>
      <c r="T182" s="24">
        <f t="shared" ref="T182" si="4253">IF(T181&gt;$C182,"",IF(MOD($C182,T181)=0,1,0))</f>
        <v>0</v>
      </c>
      <c r="U182" s="24">
        <f t="shared" ref="U182" si="4254">IF(U181&gt;$C182,"",IF(MOD($C182,U181)=0,1,0))</f>
        <v>0</v>
      </c>
      <c r="V182" s="24">
        <f t="shared" ref="V182" si="4255">IF(V181&gt;$C182,"",IF(MOD($C182,V181)=0,1,0))</f>
        <v>0</v>
      </c>
      <c r="W182" s="24">
        <f t="shared" ref="W182" si="4256">IF(W181&gt;$C182,"",IF(MOD($C182,W181)=0,1,0))</f>
        <v>0</v>
      </c>
      <c r="X182" s="24">
        <f t="shared" ref="X182" si="4257">IF(X181&gt;$C182,"",IF(MOD($C182,X181)=0,1,0))</f>
        <v>0</v>
      </c>
      <c r="Y182" s="24">
        <f t="shared" ref="Y182" si="4258">IF(Y181&gt;$C182,"",IF(MOD($C182,Y181)=0,1,0))</f>
        <v>0</v>
      </c>
      <c r="Z182" s="24">
        <f t="shared" ref="Z182" si="4259">IF(Z181&gt;$C182,"",IF(MOD($C182,Z181)=0,1,0))</f>
        <v>0</v>
      </c>
      <c r="AA182" s="24">
        <f t="shared" ref="AA182" si="4260">IF(AA181&gt;$C182,"",IF(MOD($C182,AA181)=0,1,0))</f>
        <v>0</v>
      </c>
      <c r="AB182" s="24">
        <f t="shared" ref="AB182" si="4261">IF(AB181&gt;$C182,"",IF(MOD($C182,AB181)=0,1,0))</f>
        <v>0</v>
      </c>
      <c r="AC182" s="24">
        <f t="shared" ref="AC182" si="4262">IF(AC181&gt;$C182,"",IF(MOD($C182,AC181)=0,1,0))</f>
        <v>0</v>
      </c>
      <c r="AD182" s="24">
        <f t="shared" ref="AD182" si="4263">IF(AD181&gt;$C182,"",IF(MOD($C182,AD181)=0,1,0))</f>
        <v>0</v>
      </c>
      <c r="AE182" s="24">
        <f t="shared" ref="AE182" si="4264">IF(AE181&gt;$C182,"",IF(MOD($C182,AE181)=0,1,0))</f>
        <v>0</v>
      </c>
      <c r="AF182" s="24">
        <f t="shared" ref="AF182" si="4265">IF(AF181&gt;$C182,"",IF(MOD($C182,AF181)=0,1,0))</f>
        <v>0</v>
      </c>
      <c r="AG182" s="24">
        <f t="shared" ref="AG182" si="4266">IF(AG181&gt;$C182,"",IF(MOD($C182,AG181)=0,1,0))</f>
        <v>0</v>
      </c>
      <c r="AH182" s="24">
        <f t="shared" ref="AH182" si="4267">IF(AH181&gt;$C182,"",IF(MOD($C182,AH181)=0,1,0))</f>
        <v>0</v>
      </c>
      <c r="AI182" s="24">
        <f t="shared" ref="AI182" si="4268">IF(AI181&gt;$C182,"",IF(MOD($C182,AI181)=0,1,0))</f>
        <v>0</v>
      </c>
      <c r="AJ182" s="24">
        <f t="shared" ref="AJ182" si="4269">IF(AJ181&gt;$C182,"",IF(MOD($C182,AJ181)=0,1,0))</f>
        <v>0</v>
      </c>
      <c r="AK182" s="24">
        <f t="shared" ref="AK182" si="4270">IF(AK181&gt;$C182,"",IF(MOD($C182,AK181)=0,1,0))</f>
        <v>0</v>
      </c>
      <c r="AL182" s="24">
        <f t="shared" ref="AL182" si="4271">IF(AL181&gt;$C182,"",IF(MOD($C182,AL181)=0,1,0))</f>
        <v>0</v>
      </c>
      <c r="AM182" s="24">
        <f t="shared" ref="AM182" si="4272">IF(AM181&gt;$C182,"",IF(MOD($C182,AM181)=0,1,0))</f>
        <v>0</v>
      </c>
      <c r="AN182" s="24">
        <f t="shared" ref="AN182" si="4273">IF(AN181&gt;$C182,"",IF(MOD($C182,AN181)=0,1,0))</f>
        <v>0</v>
      </c>
      <c r="AO182" s="24">
        <f t="shared" ref="AO182" si="4274">IF(AO181&gt;$C182,"",IF(MOD($C182,AO181)=0,1,0))</f>
        <v>0</v>
      </c>
      <c r="AP182" s="24">
        <f t="shared" ref="AP182" si="4275">IF(AP181&gt;$C182,"",IF(MOD($C182,AP181)=0,1,0))</f>
        <v>1</v>
      </c>
      <c r="AQ182" s="24" t="str">
        <f t="shared" ref="AQ182" si="4276">IF(AQ181&gt;$C182,"",IF(MOD($C182,AQ181)=0,1,0))</f>
        <v/>
      </c>
      <c r="AR182" s="24" t="str">
        <f t="shared" ref="AR182" si="4277">IF(AR181&gt;$C182,"",IF(MOD($C182,AR181)=0,1,0))</f>
        <v/>
      </c>
      <c r="AS182" s="24" t="str">
        <f t="shared" ref="AS182" si="4278">IF(AS181&gt;$C182,"",IF(MOD($C182,AS181)=0,1,0))</f>
        <v/>
      </c>
      <c r="AT182" s="24" t="str">
        <f t="shared" ref="AT182" si="4279">IF(AT181&gt;$C182,"",IF(MOD($C182,AT181)=0,1,0))</f>
        <v/>
      </c>
      <c r="AU182" s="24" t="str">
        <f t="shared" ref="AU182" si="4280">IF(AU181&gt;$C182,"",IF(MOD($C182,AU181)=0,1,0))</f>
        <v/>
      </c>
      <c r="AV182" s="24" t="str">
        <f t="shared" ref="AV182" si="4281">IF(AV181&gt;$C182,"",IF(MOD($C182,AV181)=0,1,0))</f>
        <v/>
      </c>
      <c r="AW182" s="24" t="str">
        <f t="shared" ref="AW182" si="4282">IF(AW181&gt;$C182,"",IF(MOD($C182,AW181)=0,1,0))</f>
        <v/>
      </c>
      <c r="AX182" s="24" t="str">
        <f t="shared" ref="AX182" si="4283">IF(AX181&gt;$C182,"",IF(MOD($C182,AX181)=0,1,0))</f>
        <v/>
      </c>
      <c r="AY182" s="24" t="str">
        <f t="shared" ref="AY182" si="4284">IF(AY181&gt;$C182,"",IF(MOD($C182,AY181)=0,1,0))</f>
        <v/>
      </c>
      <c r="AZ182" s="24" t="str">
        <f t="shared" ref="AZ182" si="4285">IF(AZ181&gt;$C182,"",IF(MOD($C182,AZ181)=0,1,0))</f>
        <v/>
      </c>
      <c r="BA182" s="24" t="str">
        <f t="shared" ref="BA182" si="4286">IF(BA181&gt;$C182,"",IF(MOD($C182,BA181)=0,1,0))</f>
        <v/>
      </c>
      <c r="BB182" s="24" t="str">
        <f t="shared" ref="BB182" si="4287">IF(BB181&gt;$C182,"",IF(MOD($C182,BB181)=0,1,0))</f>
        <v/>
      </c>
      <c r="BC182" s="24" t="str">
        <f t="shared" ref="BC182" si="4288">IF(BC181&gt;$C182,"",IF(MOD($C182,BC181)=0,1,0))</f>
        <v/>
      </c>
      <c r="BD182" s="24" t="str">
        <f t="shared" ref="BD182" si="4289">IF(BD181&gt;$C182,"",IF(MOD($C182,BD181)=0,1,0))</f>
        <v/>
      </c>
      <c r="BE182" s="24" t="str">
        <f t="shared" ref="BE182" si="4290">IF(BE181&gt;$C182,"",IF(MOD($C182,BE181)=0,1,0))</f>
        <v/>
      </c>
      <c r="BF182" s="24" t="str">
        <f t="shared" ref="BF182" si="4291">IF(BF181&gt;$C182,"",IF(MOD($C182,BF181)=0,1,0))</f>
        <v/>
      </c>
      <c r="BG182" s="24" t="str">
        <f t="shared" ref="BG182" si="4292">IF(BG181&gt;$C182,"",IF(MOD($C182,BG181)=0,1,0))</f>
        <v/>
      </c>
      <c r="BH182" s="24" t="str">
        <f t="shared" ref="BH182" si="4293">IF(BH181&gt;$C182,"",IF(MOD($C182,BH181)=0,1,0))</f>
        <v/>
      </c>
      <c r="BI182" s="24" t="str">
        <f t="shared" ref="BI182" si="4294">IF(BI181&gt;$C182,"",IF(MOD($C182,BI181)=0,1,0))</f>
        <v/>
      </c>
      <c r="BJ182" s="24" t="str">
        <f t="shared" ref="BJ182" si="4295">IF(BJ181&gt;$C182,"",IF(MOD($C182,BJ181)=0,1,0))</f>
        <v/>
      </c>
      <c r="BK182" s="24" t="str">
        <f t="shared" ref="BK182" si="4296">IF(BK181&gt;$C182,"",IF(MOD($C182,BK181)=0,1,0))</f>
        <v/>
      </c>
      <c r="BL182" s="24" t="str">
        <f t="shared" ref="BL182" si="4297">IF(BL181&gt;$C182,"",IF(MOD($C182,BL181)=0,1,0))</f>
        <v/>
      </c>
      <c r="BM182" s="24" t="str">
        <f t="shared" ref="BM182" si="4298">IF(BM181&gt;$C182,"",IF(MOD($C182,BM181)=0,1,0))</f>
        <v/>
      </c>
      <c r="BN182" s="24" t="str">
        <f t="shared" ref="BN182" si="4299">IF(BN181&gt;$C182,"",IF(MOD($C182,BN181)=0,1,0))</f>
        <v/>
      </c>
      <c r="BO182" s="24" t="str">
        <f t="shared" ref="BO182" si="4300">IF(BO181&gt;$C182,"",IF(MOD($C182,BO181)=0,1,0))</f>
        <v/>
      </c>
      <c r="BP182" s="24" t="str">
        <f t="shared" ref="BP182" si="4301">IF(BP181&gt;$C182,"",IF(MOD($C182,BP181)=0,1,0))</f>
        <v/>
      </c>
      <c r="BQ182" s="24" t="str">
        <f t="shared" ref="BQ182" si="4302">IF(BQ181&gt;$C182,"",IF(MOD($C182,BQ181)=0,1,0))</f>
        <v/>
      </c>
      <c r="BR182" s="24" t="str">
        <f t="shared" ref="BR182" si="4303">IF(BR181&gt;$C182,"",IF(MOD($C182,BR181)=0,1,0))</f>
        <v/>
      </c>
      <c r="BS182" s="24" t="str">
        <f t="shared" ref="BS182" si="4304">IF(BS181&gt;$C182,"",IF(MOD($C182,BS181)=0,1,0))</f>
        <v/>
      </c>
      <c r="BT182" s="24" t="str">
        <f t="shared" ref="BT182" si="4305">IF(BT181&gt;$C182,"",IF(MOD($C182,BT181)=0,1,0))</f>
        <v/>
      </c>
      <c r="BU182" s="24" t="str">
        <f t="shared" ref="BU182" si="4306">IF(BU181&gt;$C182,"",IF(MOD($C182,BU181)=0,1,0))</f>
        <v/>
      </c>
      <c r="BV182" s="24" t="str">
        <f t="shared" ref="BV182" si="4307">IF(BV181&gt;$C182,"",IF(MOD($C182,BV181)=0,1,0))</f>
        <v/>
      </c>
      <c r="BW182" s="24" t="str">
        <f t="shared" ref="BW182" si="4308">IF(BW181&gt;$C182,"",IF(MOD($C182,BW181)=0,1,0))</f>
        <v/>
      </c>
      <c r="BX182" s="24" t="str">
        <f t="shared" ref="BX182" si="4309">IF(BX181&gt;$C182,"",IF(MOD($C182,BX181)=0,1,0))</f>
        <v/>
      </c>
      <c r="BY182" s="24" t="str">
        <f t="shared" ref="BY182" si="4310">IF(BY181&gt;$C182,"",IF(MOD($C182,BY181)=0,1,0))</f>
        <v/>
      </c>
      <c r="BZ182" s="24" t="str">
        <f t="shared" ref="BZ182" si="4311">IF(BZ181&gt;$C182,"",IF(MOD($C182,BZ181)=0,1,0))</f>
        <v/>
      </c>
      <c r="CA182" s="24" t="str">
        <f t="shared" ref="CA182" si="4312">IF(CA181&gt;$C182,"",IF(MOD($C182,CA181)=0,1,0))</f>
        <v/>
      </c>
      <c r="CB182" s="24" t="str">
        <f t="shared" ref="CB182" si="4313">IF(CB181&gt;$C182,"",IF(MOD($C182,CB181)=0,1,0))</f>
        <v/>
      </c>
      <c r="CC182" s="24" t="str">
        <f t="shared" ref="CC182" si="4314">IF(CC181&gt;$C182,"",IF(MOD($C182,CC181)=0,1,0))</f>
        <v/>
      </c>
      <c r="CD182" s="24" t="str">
        <f t="shared" ref="CD182" si="4315">IF(CD181&gt;$C182,"",IF(MOD($C182,CD181)=0,1,0))</f>
        <v/>
      </c>
      <c r="CE182" s="24" t="str">
        <f t="shared" ref="CE182" si="4316">IF(CE181&gt;$C182,"",IF(MOD($C182,CE181)=0,1,0))</f>
        <v/>
      </c>
      <c r="CF182" s="24" t="str">
        <f t="shared" ref="CF182" si="4317">IF(CF181&gt;$C182,"",IF(MOD($C182,CF181)=0,1,0))</f>
        <v/>
      </c>
      <c r="CG182" s="24" t="str">
        <f t="shared" ref="CG182" si="4318">IF(CG181&gt;$C182,"",IF(MOD($C182,CG181)=0,1,0))</f>
        <v/>
      </c>
      <c r="CH182" s="24" t="str">
        <f t="shared" ref="CH182" si="4319">IF(CH181&gt;$C182,"",IF(MOD($C182,CH181)=0,1,0))</f>
        <v/>
      </c>
      <c r="CI182" s="24" t="str">
        <f t="shared" ref="CI182" si="4320">IF(CI181&gt;$C182,"",IF(MOD($C182,CI181)=0,1,0))</f>
        <v/>
      </c>
      <c r="CJ182" s="24" t="str">
        <f t="shared" ref="CJ182" si="4321">IF(CJ181&gt;$C182,"",IF(MOD($C182,CJ181)=0,1,0))</f>
        <v/>
      </c>
      <c r="CK182" s="24" t="str">
        <f t="shared" ref="CK182" si="4322">IF(CK181&gt;$C182,"",IF(MOD($C182,CK181)=0,1,0))</f>
        <v/>
      </c>
      <c r="CL182" s="24" t="str">
        <f t="shared" ref="CL182" si="4323">IF(CL181&gt;$C182,"",IF(MOD($C182,CL181)=0,1,0))</f>
        <v/>
      </c>
      <c r="CM182" s="24" t="str">
        <f t="shared" ref="CM182" si="4324">IF(CM181&gt;$C182,"",IF(MOD($C182,CM181)=0,1,0))</f>
        <v/>
      </c>
      <c r="CN182" s="24" t="str">
        <f t="shared" ref="CN182" si="4325">IF(CN181&gt;$C182,"",IF(MOD($C182,CN181)=0,1,0))</f>
        <v/>
      </c>
      <c r="CO182" s="24" t="str">
        <f t="shared" ref="CO182" si="4326">IF(CO181&gt;$C182,"",IF(MOD($C182,CO181)=0,1,0))</f>
        <v/>
      </c>
      <c r="CP182" s="24" t="str">
        <f t="shared" ref="CP182" si="4327">IF(CP181&gt;$C182,"",IF(MOD($C182,CP181)=0,1,0))</f>
        <v/>
      </c>
      <c r="CQ182" s="24" t="str">
        <f t="shared" ref="CQ182" si="4328">IF(CQ181&gt;$C182,"",IF(MOD($C182,CQ181)=0,1,0))</f>
        <v/>
      </c>
      <c r="CR182" s="24" t="str">
        <f t="shared" ref="CR182" si="4329">IF(CR181&gt;$C182,"",IF(MOD($C182,CR181)=0,1,0))</f>
        <v/>
      </c>
      <c r="CS182" s="24" t="str">
        <f t="shared" ref="CS182" si="4330">IF(CS181&gt;$C182,"",IF(MOD($C182,CS181)=0,1,0))</f>
        <v/>
      </c>
      <c r="CT182" s="24" t="str">
        <f t="shared" ref="CT182" si="4331">IF(CT181&gt;$C182,"",IF(MOD($C182,CT181)=0,1,0))</f>
        <v/>
      </c>
      <c r="CU182" s="24" t="str">
        <f t="shared" ref="CU182" si="4332">IF(CU181&gt;$C182,"",IF(MOD($C182,CU181)=0,1,0))</f>
        <v/>
      </c>
      <c r="CV182" s="24" t="str">
        <f t="shared" ref="CV182" si="4333">IF(CV181&gt;$C182,"",IF(MOD($C182,CV181)=0,1,0))</f>
        <v/>
      </c>
      <c r="CW182" s="24" t="str">
        <f t="shared" ref="CW182" si="4334">IF(CW181&gt;$C182,"",IF(MOD($C182,CW181)=0,1,0))</f>
        <v/>
      </c>
      <c r="CX182" s="24" t="str">
        <f t="shared" ref="CX182" si="4335">IF(CX181&gt;$C182,"",IF(MOD($C182,CX181)=0,1,0))</f>
        <v/>
      </c>
      <c r="CY182" s="24" t="str">
        <f t="shared" ref="CY182" si="4336">IF(CY181&gt;$C182,"",IF(MOD($C182,CY181)=0,1,0))</f>
        <v/>
      </c>
      <c r="CZ182" s="24" t="str">
        <f t="shared" ref="CZ182" si="4337">IF(CZ181&gt;$C182,"",IF(MOD($C182,CZ181)=0,1,0))</f>
        <v/>
      </c>
      <c r="DA182" s="24" t="str">
        <f t="shared" ref="DA182" si="4338">IF(DA181&gt;$C182,"",IF(MOD($C182,DA181)=0,1,0))</f>
        <v/>
      </c>
      <c r="DB182" s="24" t="str">
        <f t="shared" ref="DB182" si="4339">IF(DB181&gt;$C182,"",IF(MOD($C182,DB181)=0,1,0))</f>
        <v/>
      </c>
      <c r="DC182" s="24" t="str">
        <f t="shared" ref="DC182" si="4340">IF(DC181&gt;$C182,"",IF(MOD($C182,DC181)=0,1,0))</f>
        <v/>
      </c>
      <c r="DD182" s="24" t="str">
        <f t="shared" ref="DD182" si="4341">IF(DD181&gt;$C182,"",IF(MOD($C182,DD181)=0,1,0))</f>
        <v/>
      </c>
      <c r="DE182" s="24" t="str">
        <f t="shared" ref="DE182" si="4342">IF(DE181&gt;$C182,"",IF(MOD($C182,DE181)=0,1,0))</f>
        <v/>
      </c>
      <c r="DF182" s="24" t="str">
        <f t="shared" ref="DF182" si="4343">IF(DF181&gt;$C182,"",IF(MOD($C182,DF181)=0,1,0))</f>
        <v/>
      </c>
      <c r="DG182" s="24" t="str">
        <f t="shared" ref="DG182" si="4344">IF(DG181&gt;$C182,"",IF(MOD($C182,DG181)=0,1,0))</f>
        <v/>
      </c>
      <c r="DH182" s="24" t="str">
        <f t="shared" ref="DH182" si="4345">IF(DH181&gt;$C182,"",IF(MOD($C182,DH181)=0,1,0))</f>
        <v/>
      </c>
      <c r="DI182" s="24" t="str">
        <f t="shared" ref="DI182" si="4346">IF(DI181&gt;$C182,"",IF(MOD($C182,DI181)=0,1,0))</f>
        <v/>
      </c>
      <c r="DJ182" s="24" t="str">
        <f t="shared" ref="DJ182" si="4347">IF(DJ181&gt;$C182,"",IF(MOD($C182,DJ181)=0,1,0))</f>
        <v/>
      </c>
      <c r="DK182" s="24" t="str">
        <f t="shared" ref="DK182" si="4348">IF(DK181&gt;$C182,"",IF(MOD($C182,DK181)=0,1,0))</f>
        <v/>
      </c>
      <c r="DL182" s="24" t="str">
        <f t="shared" ref="DL182" si="4349">IF(DL181&gt;$C182,"",IF(MOD($C182,DL181)=0,1,0))</f>
        <v/>
      </c>
      <c r="DM182" s="24" t="str">
        <f t="shared" ref="DM182" si="4350">IF(DM181&gt;$C182,"",IF(MOD($C182,DM181)=0,1,0))</f>
        <v/>
      </c>
      <c r="DN182" s="24" t="str">
        <f t="shared" ref="DN182" si="4351">IF(DN181&gt;$C182,"",IF(MOD($C182,DN181)=0,1,0))</f>
        <v/>
      </c>
      <c r="DO182" s="24" t="str">
        <f t="shared" ref="DO182" si="4352">IF(DO181&gt;$C182,"",IF(MOD($C182,DO181)=0,1,0))</f>
        <v/>
      </c>
      <c r="DP182" s="24" t="str">
        <f t="shared" ref="DP182" si="4353">IF(DP181&gt;$C182,"",IF(MOD($C182,DP181)=0,1,0))</f>
        <v/>
      </c>
      <c r="DQ182" s="24" t="str">
        <f t="shared" ref="DQ182" si="4354">IF(DQ181&gt;$C182,"",IF(MOD($C182,DQ181)=0,1,0))</f>
        <v/>
      </c>
      <c r="DR182" s="24" t="str">
        <f t="shared" ref="DR182" si="4355">IF(DR181&gt;$C182,"",IF(MOD($C182,DR181)=0,1,0))</f>
        <v/>
      </c>
      <c r="DS182" s="24" t="str">
        <f t="shared" ref="DS182" si="4356">IF(DS181&gt;$C182,"",IF(MOD($C182,DS181)=0,1,0))</f>
        <v/>
      </c>
      <c r="DT182" s="24" t="str">
        <f t="shared" ref="DT182" si="4357">IF(DT181&gt;$C182,"",IF(MOD($C182,DT181)=0,1,0))</f>
        <v/>
      </c>
      <c r="DU182" s="24" t="str">
        <f t="shared" ref="DU182" si="4358">IF(DU181&gt;$C182,"",IF(MOD($C182,DU181)=0,1,0))</f>
        <v/>
      </c>
    </row>
    <row r="186" spans="1:125">
      <c r="F186" s="24">
        <v>1</v>
      </c>
      <c r="G186" s="24">
        <v>2</v>
      </c>
      <c r="H186" s="24">
        <v>3</v>
      </c>
      <c r="I186" s="24">
        <v>4</v>
      </c>
      <c r="J186" s="24">
        <v>5</v>
      </c>
      <c r="K186" s="24">
        <v>6</v>
      </c>
      <c r="L186" s="24">
        <v>7</v>
      </c>
      <c r="M186" s="24">
        <v>8</v>
      </c>
      <c r="N186" s="24">
        <v>9</v>
      </c>
      <c r="O186" s="24">
        <v>10</v>
      </c>
      <c r="P186" s="24">
        <v>11</v>
      </c>
      <c r="Q186" s="24">
        <v>12</v>
      </c>
      <c r="R186" s="24">
        <v>13</v>
      </c>
      <c r="S186" s="24">
        <v>14</v>
      </c>
      <c r="T186" s="24">
        <v>15</v>
      </c>
      <c r="U186" s="24">
        <v>16</v>
      </c>
      <c r="V186" s="24">
        <v>17</v>
      </c>
      <c r="W186" s="24">
        <v>18</v>
      </c>
      <c r="X186" s="24">
        <v>19</v>
      </c>
      <c r="Y186" s="24">
        <v>20</v>
      </c>
      <c r="Z186" s="24">
        <v>21</v>
      </c>
      <c r="AA186" s="24">
        <v>22</v>
      </c>
      <c r="AB186" s="24">
        <v>23</v>
      </c>
      <c r="AC186" s="24">
        <v>24</v>
      </c>
      <c r="AD186" s="24">
        <v>25</v>
      </c>
      <c r="AE186" s="24">
        <v>26</v>
      </c>
      <c r="AF186" s="24">
        <v>27</v>
      </c>
      <c r="AG186" s="24">
        <v>28</v>
      </c>
      <c r="AH186" s="24">
        <v>29</v>
      </c>
      <c r="AI186" s="24">
        <v>30</v>
      </c>
      <c r="AJ186" s="24">
        <v>31</v>
      </c>
      <c r="AK186" s="24">
        <v>32</v>
      </c>
      <c r="AL186" s="24">
        <v>33</v>
      </c>
      <c r="AM186" s="24">
        <v>34</v>
      </c>
      <c r="AN186" s="24">
        <v>35</v>
      </c>
      <c r="AO186" s="24">
        <v>36</v>
      </c>
      <c r="AP186" s="24">
        <v>37</v>
      </c>
      <c r="AQ186" s="24">
        <v>38</v>
      </c>
      <c r="AR186" s="24">
        <v>39</v>
      </c>
      <c r="AS186" s="24">
        <v>40</v>
      </c>
      <c r="AT186" s="24">
        <v>41</v>
      </c>
      <c r="AU186" s="24">
        <v>42</v>
      </c>
      <c r="AV186" s="24">
        <v>43</v>
      </c>
      <c r="AW186" s="24">
        <v>44</v>
      </c>
      <c r="AX186" s="24">
        <v>45</v>
      </c>
      <c r="AY186" s="24">
        <v>46</v>
      </c>
      <c r="AZ186" s="24">
        <v>47</v>
      </c>
      <c r="BA186" s="24">
        <v>48</v>
      </c>
      <c r="BB186" s="24">
        <v>49</v>
      </c>
      <c r="BC186" s="24">
        <v>50</v>
      </c>
      <c r="BD186" s="24">
        <v>51</v>
      </c>
      <c r="BE186" s="24">
        <v>52</v>
      </c>
      <c r="BF186" s="24">
        <v>53</v>
      </c>
      <c r="BG186" s="24">
        <v>54</v>
      </c>
      <c r="BH186" s="24">
        <v>55</v>
      </c>
      <c r="BI186" s="24">
        <v>56</v>
      </c>
      <c r="BJ186" s="24">
        <v>57</v>
      </c>
      <c r="BK186" s="24">
        <v>58</v>
      </c>
      <c r="BL186" s="24">
        <v>59</v>
      </c>
      <c r="BM186" s="24">
        <v>60</v>
      </c>
      <c r="BN186" s="24">
        <v>61</v>
      </c>
      <c r="BO186" s="24">
        <v>62</v>
      </c>
      <c r="BP186" s="24">
        <v>63</v>
      </c>
      <c r="BQ186" s="24">
        <v>64</v>
      </c>
      <c r="BR186" s="24">
        <v>65</v>
      </c>
      <c r="BS186" s="24">
        <v>66</v>
      </c>
      <c r="BT186" s="24">
        <v>67</v>
      </c>
      <c r="BU186" s="24">
        <v>68</v>
      </c>
      <c r="BV186" s="24">
        <v>69</v>
      </c>
      <c r="BW186" s="24">
        <v>70</v>
      </c>
      <c r="BX186" s="24">
        <v>71</v>
      </c>
      <c r="BY186" s="24">
        <v>72</v>
      </c>
      <c r="BZ186" s="24">
        <v>73</v>
      </c>
      <c r="CA186" s="24">
        <v>74</v>
      </c>
      <c r="CB186" s="24">
        <v>75</v>
      </c>
      <c r="CC186" s="24">
        <v>76</v>
      </c>
      <c r="CD186" s="24">
        <v>77</v>
      </c>
      <c r="CE186" s="24">
        <v>78</v>
      </c>
      <c r="CF186" s="24">
        <v>79</v>
      </c>
      <c r="CG186" s="24">
        <v>80</v>
      </c>
      <c r="CH186" s="24">
        <v>81</v>
      </c>
      <c r="CI186" s="24">
        <v>82</v>
      </c>
      <c r="CJ186" s="24">
        <v>83</v>
      </c>
      <c r="CK186" s="24">
        <v>84</v>
      </c>
      <c r="CL186" s="24">
        <v>85</v>
      </c>
      <c r="CM186" s="24">
        <v>86</v>
      </c>
      <c r="CN186" s="24">
        <v>87</v>
      </c>
      <c r="CO186" s="24">
        <v>88</v>
      </c>
      <c r="CP186" s="24">
        <v>89</v>
      </c>
      <c r="CQ186" s="24">
        <v>90</v>
      </c>
      <c r="CR186" s="24">
        <v>91</v>
      </c>
      <c r="CS186" s="24">
        <v>92</v>
      </c>
      <c r="CT186" s="24">
        <v>93</v>
      </c>
      <c r="CU186" s="24">
        <v>94</v>
      </c>
      <c r="CV186" s="24">
        <v>95</v>
      </c>
      <c r="CW186" s="24">
        <v>96</v>
      </c>
      <c r="CX186" s="24">
        <v>97</v>
      </c>
      <c r="CY186" s="24">
        <v>98</v>
      </c>
      <c r="CZ186" s="24">
        <v>99</v>
      </c>
      <c r="DA186" s="24">
        <v>100</v>
      </c>
      <c r="DB186" s="24">
        <v>101</v>
      </c>
      <c r="DC186" s="24">
        <v>102</v>
      </c>
      <c r="DD186" s="24">
        <v>103</v>
      </c>
      <c r="DE186" s="24">
        <v>104</v>
      </c>
      <c r="DF186" s="24">
        <v>105</v>
      </c>
      <c r="DG186" s="24">
        <v>106</v>
      </c>
      <c r="DH186" s="24">
        <v>107</v>
      </c>
      <c r="DI186" s="24">
        <v>108</v>
      </c>
      <c r="DJ186" s="24">
        <v>109</v>
      </c>
      <c r="DK186" s="24">
        <v>110</v>
      </c>
      <c r="DL186" s="24">
        <v>111</v>
      </c>
      <c r="DM186" s="24">
        <v>112</v>
      </c>
      <c r="DN186" s="24">
        <v>113</v>
      </c>
      <c r="DO186" s="24">
        <v>114</v>
      </c>
      <c r="DP186" s="24">
        <v>115</v>
      </c>
      <c r="DQ186" s="24">
        <v>116</v>
      </c>
      <c r="DR186" s="24">
        <v>117</v>
      </c>
      <c r="DS186" s="24">
        <v>118</v>
      </c>
      <c r="DT186" s="24">
        <v>119</v>
      </c>
      <c r="DU186" s="24">
        <v>120</v>
      </c>
    </row>
    <row r="187" spans="1:125">
      <c r="A187" s="24" t="str">
        <f t="shared" ref="A187" ca="1" si="4359">IF(B187&lt;&gt;"",RANK(B187,B:B),"")</f>
        <v/>
      </c>
      <c r="B187" s="24" t="str">
        <f ca="1">IF(D187&lt;3,"",IF(C187&gt;=Parameter!$G$17,IF(C187&lt;=Parameter!$H$17,IF(D187&gt;=Parameter!$I$17,RAND(),""),""),""))</f>
        <v/>
      </c>
      <c r="C187" s="24">
        <v>38</v>
      </c>
      <c r="D187" s="24">
        <f t="shared" ref="D187" si="4360">SUM(F187:DU187)</f>
        <v>4</v>
      </c>
      <c r="F187" s="24">
        <f t="shared" ref="F187" si="4361">IF(F186&gt;$C187,"",IF(MOD($C187,F186)=0,1,0))</f>
        <v>1</v>
      </c>
      <c r="G187" s="24">
        <f t="shared" ref="G187" si="4362">IF(G186&gt;$C187,"",IF(MOD($C187,G186)=0,1,0))</f>
        <v>1</v>
      </c>
      <c r="H187" s="24">
        <f t="shared" ref="H187" si="4363">IF(H186&gt;$C187,"",IF(MOD($C187,H186)=0,1,0))</f>
        <v>0</v>
      </c>
      <c r="I187" s="24">
        <f t="shared" ref="I187" si="4364">IF(I186&gt;$C187,"",IF(MOD($C187,I186)=0,1,0))</f>
        <v>0</v>
      </c>
      <c r="J187" s="24">
        <f t="shared" ref="J187" si="4365">IF(J186&gt;$C187,"",IF(MOD($C187,J186)=0,1,0))</f>
        <v>0</v>
      </c>
      <c r="K187" s="24">
        <f t="shared" ref="K187" si="4366">IF(K186&gt;$C187,"",IF(MOD($C187,K186)=0,1,0))</f>
        <v>0</v>
      </c>
      <c r="L187" s="24">
        <f t="shared" ref="L187" si="4367">IF(L186&gt;$C187,"",IF(MOD($C187,L186)=0,1,0))</f>
        <v>0</v>
      </c>
      <c r="M187" s="24">
        <f t="shared" ref="M187" si="4368">IF(M186&gt;$C187,"",IF(MOD($C187,M186)=0,1,0))</f>
        <v>0</v>
      </c>
      <c r="N187" s="24">
        <f t="shared" ref="N187" si="4369">IF(N186&gt;$C187,"",IF(MOD($C187,N186)=0,1,0))</f>
        <v>0</v>
      </c>
      <c r="O187" s="24">
        <f t="shared" ref="O187" si="4370">IF(O186&gt;$C187,"",IF(MOD($C187,O186)=0,1,0))</f>
        <v>0</v>
      </c>
      <c r="P187" s="24">
        <f t="shared" ref="P187" si="4371">IF(P186&gt;$C187,"",IF(MOD($C187,P186)=0,1,0))</f>
        <v>0</v>
      </c>
      <c r="Q187" s="24">
        <f t="shared" ref="Q187" si="4372">IF(Q186&gt;$C187,"",IF(MOD($C187,Q186)=0,1,0))</f>
        <v>0</v>
      </c>
      <c r="R187" s="24">
        <f t="shared" ref="R187" si="4373">IF(R186&gt;$C187,"",IF(MOD($C187,R186)=0,1,0))</f>
        <v>0</v>
      </c>
      <c r="S187" s="24">
        <f t="shared" ref="S187" si="4374">IF(S186&gt;$C187,"",IF(MOD($C187,S186)=0,1,0))</f>
        <v>0</v>
      </c>
      <c r="T187" s="24">
        <f t="shared" ref="T187" si="4375">IF(T186&gt;$C187,"",IF(MOD($C187,T186)=0,1,0))</f>
        <v>0</v>
      </c>
      <c r="U187" s="24">
        <f t="shared" ref="U187" si="4376">IF(U186&gt;$C187,"",IF(MOD($C187,U186)=0,1,0))</f>
        <v>0</v>
      </c>
      <c r="V187" s="24">
        <f t="shared" ref="V187" si="4377">IF(V186&gt;$C187,"",IF(MOD($C187,V186)=0,1,0))</f>
        <v>0</v>
      </c>
      <c r="W187" s="24">
        <f t="shared" ref="W187" si="4378">IF(W186&gt;$C187,"",IF(MOD($C187,W186)=0,1,0))</f>
        <v>0</v>
      </c>
      <c r="X187" s="24">
        <f t="shared" ref="X187" si="4379">IF(X186&gt;$C187,"",IF(MOD($C187,X186)=0,1,0))</f>
        <v>1</v>
      </c>
      <c r="Y187" s="24">
        <f t="shared" ref="Y187" si="4380">IF(Y186&gt;$C187,"",IF(MOD($C187,Y186)=0,1,0))</f>
        <v>0</v>
      </c>
      <c r="Z187" s="24">
        <f t="shared" ref="Z187" si="4381">IF(Z186&gt;$C187,"",IF(MOD($C187,Z186)=0,1,0))</f>
        <v>0</v>
      </c>
      <c r="AA187" s="24">
        <f t="shared" ref="AA187" si="4382">IF(AA186&gt;$C187,"",IF(MOD($C187,AA186)=0,1,0))</f>
        <v>0</v>
      </c>
      <c r="AB187" s="24">
        <f t="shared" ref="AB187" si="4383">IF(AB186&gt;$C187,"",IF(MOD($C187,AB186)=0,1,0))</f>
        <v>0</v>
      </c>
      <c r="AC187" s="24">
        <f t="shared" ref="AC187" si="4384">IF(AC186&gt;$C187,"",IF(MOD($C187,AC186)=0,1,0))</f>
        <v>0</v>
      </c>
      <c r="AD187" s="24">
        <f t="shared" ref="AD187" si="4385">IF(AD186&gt;$C187,"",IF(MOD($C187,AD186)=0,1,0))</f>
        <v>0</v>
      </c>
      <c r="AE187" s="24">
        <f t="shared" ref="AE187" si="4386">IF(AE186&gt;$C187,"",IF(MOD($C187,AE186)=0,1,0))</f>
        <v>0</v>
      </c>
      <c r="AF187" s="24">
        <f t="shared" ref="AF187" si="4387">IF(AF186&gt;$C187,"",IF(MOD($C187,AF186)=0,1,0))</f>
        <v>0</v>
      </c>
      <c r="AG187" s="24">
        <f t="shared" ref="AG187" si="4388">IF(AG186&gt;$C187,"",IF(MOD($C187,AG186)=0,1,0))</f>
        <v>0</v>
      </c>
      <c r="AH187" s="24">
        <f t="shared" ref="AH187" si="4389">IF(AH186&gt;$C187,"",IF(MOD($C187,AH186)=0,1,0))</f>
        <v>0</v>
      </c>
      <c r="AI187" s="24">
        <f t="shared" ref="AI187" si="4390">IF(AI186&gt;$C187,"",IF(MOD($C187,AI186)=0,1,0))</f>
        <v>0</v>
      </c>
      <c r="AJ187" s="24">
        <f t="shared" ref="AJ187" si="4391">IF(AJ186&gt;$C187,"",IF(MOD($C187,AJ186)=0,1,0))</f>
        <v>0</v>
      </c>
      <c r="AK187" s="24">
        <f t="shared" ref="AK187" si="4392">IF(AK186&gt;$C187,"",IF(MOD($C187,AK186)=0,1,0))</f>
        <v>0</v>
      </c>
      <c r="AL187" s="24">
        <f t="shared" ref="AL187" si="4393">IF(AL186&gt;$C187,"",IF(MOD($C187,AL186)=0,1,0))</f>
        <v>0</v>
      </c>
      <c r="AM187" s="24">
        <f t="shared" ref="AM187" si="4394">IF(AM186&gt;$C187,"",IF(MOD($C187,AM186)=0,1,0))</f>
        <v>0</v>
      </c>
      <c r="AN187" s="24">
        <f t="shared" ref="AN187" si="4395">IF(AN186&gt;$C187,"",IF(MOD($C187,AN186)=0,1,0))</f>
        <v>0</v>
      </c>
      <c r="AO187" s="24">
        <f t="shared" ref="AO187" si="4396">IF(AO186&gt;$C187,"",IF(MOD($C187,AO186)=0,1,0))</f>
        <v>0</v>
      </c>
      <c r="AP187" s="24">
        <f t="shared" ref="AP187" si="4397">IF(AP186&gt;$C187,"",IF(MOD($C187,AP186)=0,1,0))</f>
        <v>0</v>
      </c>
      <c r="AQ187" s="24">
        <f t="shared" ref="AQ187" si="4398">IF(AQ186&gt;$C187,"",IF(MOD($C187,AQ186)=0,1,0))</f>
        <v>1</v>
      </c>
      <c r="AR187" s="24" t="str">
        <f t="shared" ref="AR187" si="4399">IF(AR186&gt;$C187,"",IF(MOD($C187,AR186)=0,1,0))</f>
        <v/>
      </c>
      <c r="AS187" s="24" t="str">
        <f t="shared" ref="AS187" si="4400">IF(AS186&gt;$C187,"",IF(MOD($C187,AS186)=0,1,0))</f>
        <v/>
      </c>
      <c r="AT187" s="24" t="str">
        <f t="shared" ref="AT187" si="4401">IF(AT186&gt;$C187,"",IF(MOD($C187,AT186)=0,1,0))</f>
        <v/>
      </c>
      <c r="AU187" s="24" t="str">
        <f t="shared" ref="AU187" si="4402">IF(AU186&gt;$C187,"",IF(MOD($C187,AU186)=0,1,0))</f>
        <v/>
      </c>
      <c r="AV187" s="24" t="str">
        <f t="shared" ref="AV187" si="4403">IF(AV186&gt;$C187,"",IF(MOD($C187,AV186)=0,1,0))</f>
        <v/>
      </c>
      <c r="AW187" s="24" t="str">
        <f t="shared" ref="AW187" si="4404">IF(AW186&gt;$C187,"",IF(MOD($C187,AW186)=0,1,0))</f>
        <v/>
      </c>
      <c r="AX187" s="24" t="str">
        <f t="shared" ref="AX187" si="4405">IF(AX186&gt;$C187,"",IF(MOD($C187,AX186)=0,1,0))</f>
        <v/>
      </c>
      <c r="AY187" s="24" t="str">
        <f t="shared" ref="AY187" si="4406">IF(AY186&gt;$C187,"",IF(MOD($C187,AY186)=0,1,0))</f>
        <v/>
      </c>
      <c r="AZ187" s="24" t="str">
        <f t="shared" ref="AZ187" si="4407">IF(AZ186&gt;$C187,"",IF(MOD($C187,AZ186)=0,1,0))</f>
        <v/>
      </c>
      <c r="BA187" s="24" t="str">
        <f t="shared" ref="BA187" si="4408">IF(BA186&gt;$C187,"",IF(MOD($C187,BA186)=0,1,0))</f>
        <v/>
      </c>
      <c r="BB187" s="24" t="str">
        <f t="shared" ref="BB187" si="4409">IF(BB186&gt;$C187,"",IF(MOD($C187,BB186)=0,1,0))</f>
        <v/>
      </c>
      <c r="BC187" s="24" t="str">
        <f t="shared" ref="BC187" si="4410">IF(BC186&gt;$C187,"",IF(MOD($C187,BC186)=0,1,0))</f>
        <v/>
      </c>
      <c r="BD187" s="24" t="str">
        <f t="shared" ref="BD187" si="4411">IF(BD186&gt;$C187,"",IF(MOD($C187,BD186)=0,1,0))</f>
        <v/>
      </c>
      <c r="BE187" s="24" t="str">
        <f t="shared" ref="BE187" si="4412">IF(BE186&gt;$C187,"",IF(MOD($C187,BE186)=0,1,0))</f>
        <v/>
      </c>
      <c r="BF187" s="24" t="str">
        <f t="shared" ref="BF187" si="4413">IF(BF186&gt;$C187,"",IF(MOD($C187,BF186)=0,1,0))</f>
        <v/>
      </c>
      <c r="BG187" s="24" t="str">
        <f t="shared" ref="BG187" si="4414">IF(BG186&gt;$C187,"",IF(MOD($C187,BG186)=0,1,0))</f>
        <v/>
      </c>
      <c r="BH187" s="24" t="str">
        <f t="shared" ref="BH187" si="4415">IF(BH186&gt;$C187,"",IF(MOD($C187,BH186)=0,1,0))</f>
        <v/>
      </c>
      <c r="BI187" s="24" t="str">
        <f t="shared" ref="BI187" si="4416">IF(BI186&gt;$C187,"",IF(MOD($C187,BI186)=0,1,0))</f>
        <v/>
      </c>
      <c r="BJ187" s="24" t="str">
        <f t="shared" ref="BJ187" si="4417">IF(BJ186&gt;$C187,"",IF(MOD($C187,BJ186)=0,1,0))</f>
        <v/>
      </c>
      <c r="BK187" s="24" t="str">
        <f t="shared" ref="BK187" si="4418">IF(BK186&gt;$C187,"",IF(MOD($C187,BK186)=0,1,0))</f>
        <v/>
      </c>
      <c r="BL187" s="24" t="str">
        <f t="shared" ref="BL187" si="4419">IF(BL186&gt;$C187,"",IF(MOD($C187,BL186)=0,1,0))</f>
        <v/>
      </c>
      <c r="BM187" s="24" t="str">
        <f t="shared" ref="BM187" si="4420">IF(BM186&gt;$C187,"",IF(MOD($C187,BM186)=0,1,0))</f>
        <v/>
      </c>
      <c r="BN187" s="24" t="str">
        <f t="shared" ref="BN187" si="4421">IF(BN186&gt;$C187,"",IF(MOD($C187,BN186)=0,1,0))</f>
        <v/>
      </c>
      <c r="BO187" s="24" t="str">
        <f t="shared" ref="BO187" si="4422">IF(BO186&gt;$C187,"",IF(MOD($C187,BO186)=0,1,0))</f>
        <v/>
      </c>
      <c r="BP187" s="24" t="str">
        <f t="shared" ref="BP187" si="4423">IF(BP186&gt;$C187,"",IF(MOD($C187,BP186)=0,1,0))</f>
        <v/>
      </c>
      <c r="BQ187" s="24" t="str">
        <f t="shared" ref="BQ187" si="4424">IF(BQ186&gt;$C187,"",IF(MOD($C187,BQ186)=0,1,0))</f>
        <v/>
      </c>
      <c r="BR187" s="24" t="str">
        <f t="shared" ref="BR187" si="4425">IF(BR186&gt;$C187,"",IF(MOD($C187,BR186)=0,1,0))</f>
        <v/>
      </c>
      <c r="BS187" s="24" t="str">
        <f t="shared" ref="BS187" si="4426">IF(BS186&gt;$C187,"",IF(MOD($C187,BS186)=0,1,0))</f>
        <v/>
      </c>
      <c r="BT187" s="24" t="str">
        <f t="shared" ref="BT187" si="4427">IF(BT186&gt;$C187,"",IF(MOD($C187,BT186)=0,1,0))</f>
        <v/>
      </c>
      <c r="BU187" s="24" t="str">
        <f t="shared" ref="BU187" si="4428">IF(BU186&gt;$C187,"",IF(MOD($C187,BU186)=0,1,0))</f>
        <v/>
      </c>
      <c r="BV187" s="24" t="str">
        <f t="shared" ref="BV187" si="4429">IF(BV186&gt;$C187,"",IF(MOD($C187,BV186)=0,1,0))</f>
        <v/>
      </c>
      <c r="BW187" s="24" t="str">
        <f t="shared" ref="BW187" si="4430">IF(BW186&gt;$C187,"",IF(MOD($C187,BW186)=0,1,0))</f>
        <v/>
      </c>
      <c r="BX187" s="24" t="str">
        <f t="shared" ref="BX187" si="4431">IF(BX186&gt;$C187,"",IF(MOD($C187,BX186)=0,1,0))</f>
        <v/>
      </c>
      <c r="BY187" s="24" t="str">
        <f t="shared" ref="BY187" si="4432">IF(BY186&gt;$C187,"",IF(MOD($C187,BY186)=0,1,0))</f>
        <v/>
      </c>
      <c r="BZ187" s="24" t="str">
        <f t="shared" ref="BZ187" si="4433">IF(BZ186&gt;$C187,"",IF(MOD($C187,BZ186)=0,1,0))</f>
        <v/>
      </c>
      <c r="CA187" s="24" t="str">
        <f t="shared" ref="CA187" si="4434">IF(CA186&gt;$C187,"",IF(MOD($C187,CA186)=0,1,0))</f>
        <v/>
      </c>
      <c r="CB187" s="24" t="str">
        <f t="shared" ref="CB187" si="4435">IF(CB186&gt;$C187,"",IF(MOD($C187,CB186)=0,1,0))</f>
        <v/>
      </c>
      <c r="CC187" s="24" t="str">
        <f t="shared" ref="CC187" si="4436">IF(CC186&gt;$C187,"",IF(MOD($C187,CC186)=0,1,0))</f>
        <v/>
      </c>
      <c r="CD187" s="24" t="str">
        <f t="shared" ref="CD187" si="4437">IF(CD186&gt;$C187,"",IF(MOD($C187,CD186)=0,1,0))</f>
        <v/>
      </c>
      <c r="CE187" s="24" t="str">
        <f t="shared" ref="CE187" si="4438">IF(CE186&gt;$C187,"",IF(MOD($C187,CE186)=0,1,0))</f>
        <v/>
      </c>
      <c r="CF187" s="24" t="str">
        <f t="shared" ref="CF187" si="4439">IF(CF186&gt;$C187,"",IF(MOD($C187,CF186)=0,1,0))</f>
        <v/>
      </c>
      <c r="CG187" s="24" t="str">
        <f t="shared" ref="CG187" si="4440">IF(CG186&gt;$C187,"",IF(MOD($C187,CG186)=0,1,0))</f>
        <v/>
      </c>
      <c r="CH187" s="24" t="str">
        <f t="shared" ref="CH187" si="4441">IF(CH186&gt;$C187,"",IF(MOD($C187,CH186)=0,1,0))</f>
        <v/>
      </c>
      <c r="CI187" s="24" t="str">
        <f t="shared" ref="CI187" si="4442">IF(CI186&gt;$C187,"",IF(MOD($C187,CI186)=0,1,0))</f>
        <v/>
      </c>
      <c r="CJ187" s="24" t="str">
        <f t="shared" ref="CJ187" si="4443">IF(CJ186&gt;$C187,"",IF(MOD($C187,CJ186)=0,1,0))</f>
        <v/>
      </c>
      <c r="CK187" s="24" t="str">
        <f t="shared" ref="CK187" si="4444">IF(CK186&gt;$C187,"",IF(MOD($C187,CK186)=0,1,0))</f>
        <v/>
      </c>
      <c r="CL187" s="24" t="str">
        <f t="shared" ref="CL187" si="4445">IF(CL186&gt;$C187,"",IF(MOD($C187,CL186)=0,1,0))</f>
        <v/>
      </c>
      <c r="CM187" s="24" t="str">
        <f t="shared" ref="CM187" si="4446">IF(CM186&gt;$C187,"",IF(MOD($C187,CM186)=0,1,0))</f>
        <v/>
      </c>
      <c r="CN187" s="24" t="str">
        <f t="shared" ref="CN187" si="4447">IF(CN186&gt;$C187,"",IF(MOD($C187,CN186)=0,1,0))</f>
        <v/>
      </c>
      <c r="CO187" s="24" t="str">
        <f t="shared" ref="CO187" si="4448">IF(CO186&gt;$C187,"",IF(MOD($C187,CO186)=0,1,0))</f>
        <v/>
      </c>
      <c r="CP187" s="24" t="str">
        <f t="shared" ref="CP187" si="4449">IF(CP186&gt;$C187,"",IF(MOD($C187,CP186)=0,1,0))</f>
        <v/>
      </c>
      <c r="CQ187" s="24" t="str">
        <f t="shared" ref="CQ187" si="4450">IF(CQ186&gt;$C187,"",IF(MOD($C187,CQ186)=0,1,0))</f>
        <v/>
      </c>
      <c r="CR187" s="24" t="str">
        <f t="shared" ref="CR187" si="4451">IF(CR186&gt;$C187,"",IF(MOD($C187,CR186)=0,1,0))</f>
        <v/>
      </c>
      <c r="CS187" s="24" t="str">
        <f t="shared" ref="CS187" si="4452">IF(CS186&gt;$C187,"",IF(MOD($C187,CS186)=0,1,0))</f>
        <v/>
      </c>
      <c r="CT187" s="24" t="str">
        <f t="shared" ref="CT187" si="4453">IF(CT186&gt;$C187,"",IF(MOD($C187,CT186)=0,1,0))</f>
        <v/>
      </c>
      <c r="CU187" s="24" t="str">
        <f t="shared" ref="CU187" si="4454">IF(CU186&gt;$C187,"",IF(MOD($C187,CU186)=0,1,0))</f>
        <v/>
      </c>
      <c r="CV187" s="24" t="str">
        <f t="shared" ref="CV187" si="4455">IF(CV186&gt;$C187,"",IF(MOD($C187,CV186)=0,1,0))</f>
        <v/>
      </c>
      <c r="CW187" s="24" t="str">
        <f t="shared" ref="CW187" si="4456">IF(CW186&gt;$C187,"",IF(MOD($C187,CW186)=0,1,0))</f>
        <v/>
      </c>
      <c r="CX187" s="24" t="str">
        <f t="shared" ref="CX187" si="4457">IF(CX186&gt;$C187,"",IF(MOD($C187,CX186)=0,1,0))</f>
        <v/>
      </c>
      <c r="CY187" s="24" t="str">
        <f t="shared" ref="CY187" si="4458">IF(CY186&gt;$C187,"",IF(MOD($C187,CY186)=0,1,0))</f>
        <v/>
      </c>
      <c r="CZ187" s="24" t="str">
        <f t="shared" ref="CZ187" si="4459">IF(CZ186&gt;$C187,"",IF(MOD($C187,CZ186)=0,1,0))</f>
        <v/>
      </c>
      <c r="DA187" s="24" t="str">
        <f t="shared" ref="DA187" si="4460">IF(DA186&gt;$C187,"",IF(MOD($C187,DA186)=0,1,0))</f>
        <v/>
      </c>
      <c r="DB187" s="24" t="str">
        <f t="shared" ref="DB187" si="4461">IF(DB186&gt;$C187,"",IF(MOD($C187,DB186)=0,1,0))</f>
        <v/>
      </c>
      <c r="DC187" s="24" t="str">
        <f t="shared" ref="DC187" si="4462">IF(DC186&gt;$C187,"",IF(MOD($C187,DC186)=0,1,0))</f>
        <v/>
      </c>
      <c r="DD187" s="24" t="str">
        <f t="shared" ref="DD187" si="4463">IF(DD186&gt;$C187,"",IF(MOD($C187,DD186)=0,1,0))</f>
        <v/>
      </c>
      <c r="DE187" s="24" t="str">
        <f t="shared" ref="DE187" si="4464">IF(DE186&gt;$C187,"",IF(MOD($C187,DE186)=0,1,0))</f>
        <v/>
      </c>
      <c r="DF187" s="24" t="str">
        <f t="shared" ref="DF187" si="4465">IF(DF186&gt;$C187,"",IF(MOD($C187,DF186)=0,1,0))</f>
        <v/>
      </c>
      <c r="DG187" s="24" t="str">
        <f t="shared" ref="DG187" si="4466">IF(DG186&gt;$C187,"",IF(MOD($C187,DG186)=0,1,0))</f>
        <v/>
      </c>
      <c r="DH187" s="24" t="str">
        <f t="shared" ref="DH187" si="4467">IF(DH186&gt;$C187,"",IF(MOD($C187,DH186)=0,1,0))</f>
        <v/>
      </c>
      <c r="DI187" s="24" t="str">
        <f t="shared" ref="DI187" si="4468">IF(DI186&gt;$C187,"",IF(MOD($C187,DI186)=0,1,0))</f>
        <v/>
      </c>
      <c r="DJ187" s="24" t="str">
        <f t="shared" ref="DJ187" si="4469">IF(DJ186&gt;$C187,"",IF(MOD($C187,DJ186)=0,1,0))</f>
        <v/>
      </c>
      <c r="DK187" s="24" t="str">
        <f t="shared" ref="DK187" si="4470">IF(DK186&gt;$C187,"",IF(MOD($C187,DK186)=0,1,0))</f>
        <v/>
      </c>
      <c r="DL187" s="24" t="str">
        <f t="shared" ref="DL187" si="4471">IF(DL186&gt;$C187,"",IF(MOD($C187,DL186)=0,1,0))</f>
        <v/>
      </c>
      <c r="DM187" s="24" t="str">
        <f t="shared" ref="DM187" si="4472">IF(DM186&gt;$C187,"",IF(MOD($C187,DM186)=0,1,0))</f>
        <v/>
      </c>
      <c r="DN187" s="24" t="str">
        <f t="shared" ref="DN187" si="4473">IF(DN186&gt;$C187,"",IF(MOD($C187,DN186)=0,1,0))</f>
        <v/>
      </c>
      <c r="DO187" s="24" t="str">
        <f t="shared" ref="DO187" si="4474">IF(DO186&gt;$C187,"",IF(MOD($C187,DO186)=0,1,0))</f>
        <v/>
      </c>
      <c r="DP187" s="24" t="str">
        <f t="shared" ref="DP187" si="4475">IF(DP186&gt;$C187,"",IF(MOD($C187,DP186)=0,1,0))</f>
        <v/>
      </c>
      <c r="DQ187" s="24" t="str">
        <f t="shared" ref="DQ187" si="4476">IF(DQ186&gt;$C187,"",IF(MOD($C187,DQ186)=0,1,0))</f>
        <v/>
      </c>
      <c r="DR187" s="24" t="str">
        <f t="shared" ref="DR187" si="4477">IF(DR186&gt;$C187,"",IF(MOD($C187,DR186)=0,1,0))</f>
        <v/>
      </c>
      <c r="DS187" s="24" t="str">
        <f t="shared" ref="DS187" si="4478">IF(DS186&gt;$C187,"",IF(MOD($C187,DS186)=0,1,0))</f>
        <v/>
      </c>
      <c r="DT187" s="24" t="str">
        <f t="shared" ref="DT187" si="4479">IF(DT186&gt;$C187,"",IF(MOD($C187,DT186)=0,1,0))</f>
        <v/>
      </c>
      <c r="DU187" s="24" t="str">
        <f t="shared" ref="DU187" si="4480">IF(DU186&gt;$C187,"",IF(MOD($C187,DU186)=0,1,0))</f>
        <v/>
      </c>
    </row>
    <row r="191" spans="1:125">
      <c r="F191" s="24">
        <v>1</v>
      </c>
      <c r="G191" s="24">
        <v>2</v>
      </c>
      <c r="H191" s="24">
        <v>3</v>
      </c>
      <c r="I191" s="24">
        <v>4</v>
      </c>
      <c r="J191" s="24">
        <v>5</v>
      </c>
      <c r="K191" s="24">
        <v>6</v>
      </c>
      <c r="L191" s="24">
        <v>7</v>
      </c>
      <c r="M191" s="24">
        <v>8</v>
      </c>
      <c r="N191" s="24">
        <v>9</v>
      </c>
      <c r="O191" s="24">
        <v>10</v>
      </c>
      <c r="P191" s="24">
        <v>11</v>
      </c>
      <c r="Q191" s="24">
        <v>12</v>
      </c>
      <c r="R191" s="24">
        <v>13</v>
      </c>
      <c r="S191" s="24">
        <v>14</v>
      </c>
      <c r="T191" s="24">
        <v>15</v>
      </c>
      <c r="U191" s="24">
        <v>16</v>
      </c>
      <c r="V191" s="24">
        <v>17</v>
      </c>
      <c r="W191" s="24">
        <v>18</v>
      </c>
      <c r="X191" s="24">
        <v>19</v>
      </c>
      <c r="Y191" s="24">
        <v>20</v>
      </c>
      <c r="Z191" s="24">
        <v>21</v>
      </c>
      <c r="AA191" s="24">
        <v>22</v>
      </c>
      <c r="AB191" s="24">
        <v>23</v>
      </c>
      <c r="AC191" s="24">
        <v>24</v>
      </c>
      <c r="AD191" s="24">
        <v>25</v>
      </c>
      <c r="AE191" s="24">
        <v>26</v>
      </c>
      <c r="AF191" s="24">
        <v>27</v>
      </c>
      <c r="AG191" s="24">
        <v>28</v>
      </c>
      <c r="AH191" s="24">
        <v>29</v>
      </c>
      <c r="AI191" s="24">
        <v>30</v>
      </c>
      <c r="AJ191" s="24">
        <v>31</v>
      </c>
      <c r="AK191" s="24">
        <v>32</v>
      </c>
      <c r="AL191" s="24">
        <v>33</v>
      </c>
      <c r="AM191" s="24">
        <v>34</v>
      </c>
      <c r="AN191" s="24">
        <v>35</v>
      </c>
      <c r="AO191" s="24">
        <v>36</v>
      </c>
      <c r="AP191" s="24">
        <v>37</v>
      </c>
      <c r="AQ191" s="24">
        <v>38</v>
      </c>
      <c r="AR191" s="24">
        <v>39</v>
      </c>
      <c r="AS191" s="24">
        <v>40</v>
      </c>
      <c r="AT191" s="24">
        <v>41</v>
      </c>
      <c r="AU191" s="24">
        <v>42</v>
      </c>
      <c r="AV191" s="24">
        <v>43</v>
      </c>
      <c r="AW191" s="24">
        <v>44</v>
      </c>
      <c r="AX191" s="24">
        <v>45</v>
      </c>
      <c r="AY191" s="24">
        <v>46</v>
      </c>
      <c r="AZ191" s="24">
        <v>47</v>
      </c>
      <c r="BA191" s="24">
        <v>48</v>
      </c>
      <c r="BB191" s="24">
        <v>49</v>
      </c>
      <c r="BC191" s="24">
        <v>50</v>
      </c>
      <c r="BD191" s="24">
        <v>51</v>
      </c>
      <c r="BE191" s="24">
        <v>52</v>
      </c>
      <c r="BF191" s="24">
        <v>53</v>
      </c>
      <c r="BG191" s="24">
        <v>54</v>
      </c>
      <c r="BH191" s="24">
        <v>55</v>
      </c>
      <c r="BI191" s="24">
        <v>56</v>
      </c>
      <c r="BJ191" s="24">
        <v>57</v>
      </c>
      <c r="BK191" s="24">
        <v>58</v>
      </c>
      <c r="BL191" s="24">
        <v>59</v>
      </c>
      <c r="BM191" s="24">
        <v>60</v>
      </c>
      <c r="BN191" s="24">
        <v>61</v>
      </c>
      <c r="BO191" s="24">
        <v>62</v>
      </c>
      <c r="BP191" s="24">
        <v>63</v>
      </c>
      <c r="BQ191" s="24">
        <v>64</v>
      </c>
      <c r="BR191" s="24">
        <v>65</v>
      </c>
      <c r="BS191" s="24">
        <v>66</v>
      </c>
      <c r="BT191" s="24">
        <v>67</v>
      </c>
      <c r="BU191" s="24">
        <v>68</v>
      </c>
      <c r="BV191" s="24">
        <v>69</v>
      </c>
      <c r="BW191" s="24">
        <v>70</v>
      </c>
      <c r="BX191" s="24">
        <v>71</v>
      </c>
      <c r="BY191" s="24">
        <v>72</v>
      </c>
      <c r="BZ191" s="24">
        <v>73</v>
      </c>
      <c r="CA191" s="24">
        <v>74</v>
      </c>
      <c r="CB191" s="24">
        <v>75</v>
      </c>
      <c r="CC191" s="24">
        <v>76</v>
      </c>
      <c r="CD191" s="24">
        <v>77</v>
      </c>
      <c r="CE191" s="24">
        <v>78</v>
      </c>
      <c r="CF191" s="24">
        <v>79</v>
      </c>
      <c r="CG191" s="24">
        <v>80</v>
      </c>
      <c r="CH191" s="24">
        <v>81</v>
      </c>
      <c r="CI191" s="24">
        <v>82</v>
      </c>
      <c r="CJ191" s="24">
        <v>83</v>
      </c>
      <c r="CK191" s="24">
        <v>84</v>
      </c>
      <c r="CL191" s="24">
        <v>85</v>
      </c>
      <c r="CM191" s="24">
        <v>86</v>
      </c>
      <c r="CN191" s="24">
        <v>87</v>
      </c>
      <c r="CO191" s="24">
        <v>88</v>
      </c>
      <c r="CP191" s="24">
        <v>89</v>
      </c>
      <c r="CQ191" s="24">
        <v>90</v>
      </c>
      <c r="CR191" s="24">
        <v>91</v>
      </c>
      <c r="CS191" s="24">
        <v>92</v>
      </c>
      <c r="CT191" s="24">
        <v>93</v>
      </c>
      <c r="CU191" s="24">
        <v>94</v>
      </c>
      <c r="CV191" s="24">
        <v>95</v>
      </c>
      <c r="CW191" s="24">
        <v>96</v>
      </c>
      <c r="CX191" s="24">
        <v>97</v>
      </c>
      <c r="CY191" s="24">
        <v>98</v>
      </c>
      <c r="CZ191" s="24">
        <v>99</v>
      </c>
      <c r="DA191" s="24">
        <v>100</v>
      </c>
      <c r="DB191" s="24">
        <v>101</v>
      </c>
      <c r="DC191" s="24">
        <v>102</v>
      </c>
      <c r="DD191" s="24">
        <v>103</v>
      </c>
      <c r="DE191" s="24">
        <v>104</v>
      </c>
      <c r="DF191" s="24">
        <v>105</v>
      </c>
      <c r="DG191" s="24">
        <v>106</v>
      </c>
      <c r="DH191" s="24">
        <v>107</v>
      </c>
      <c r="DI191" s="24">
        <v>108</v>
      </c>
      <c r="DJ191" s="24">
        <v>109</v>
      </c>
      <c r="DK191" s="24">
        <v>110</v>
      </c>
      <c r="DL191" s="24">
        <v>111</v>
      </c>
      <c r="DM191" s="24">
        <v>112</v>
      </c>
      <c r="DN191" s="24">
        <v>113</v>
      </c>
      <c r="DO191" s="24">
        <v>114</v>
      </c>
      <c r="DP191" s="24">
        <v>115</v>
      </c>
      <c r="DQ191" s="24">
        <v>116</v>
      </c>
      <c r="DR191" s="24">
        <v>117</v>
      </c>
      <c r="DS191" s="24">
        <v>118</v>
      </c>
      <c r="DT191" s="24">
        <v>119</v>
      </c>
      <c r="DU191" s="24">
        <v>120</v>
      </c>
    </row>
    <row r="192" spans="1:125">
      <c r="A192" s="24" t="str">
        <f t="shared" ref="A192" ca="1" si="4481">IF(B192&lt;&gt;"",RANK(B192,B:B),"")</f>
        <v/>
      </c>
      <c r="B192" s="24" t="str">
        <f ca="1">IF(D192&lt;3,"",IF(C192&gt;=Parameter!$G$17,IF(C192&lt;=Parameter!$H$17,IF(D192&gt;=Parameter!$I$17,RAND(),""),""),""))</f>
        <v/>
      </c>
      <c r="C192" s="24">
        <v>39</v>
      </c>
      <c r="D192" s="24">
        <f t="shared" ref="D192" si="4482">SUM(F192:DU192)</f>
        <v>4</v>
      </c>
      <c r="F192" s="24">
        <f t="shared" ref="F192" si="4483">IF(F191&gt;$C192,"",IF(MOD($C192,F191)=0,1,0))</f>
        <v>1</v>
      </c>
      <c r="G192" s="24">
        <f t="shared" ref="G192" si="4484">IF(G191&gt;$C192,"",IF(MOD($C192,G191)=0,1,0))</f>
        <v>0</v>
      </c>
      <c r="H192" s="24">
        <f t="shared" ref="H192" si="4485">IF(H191&gt;$C192,"",IF(MOD($C192,H191)=0,1,0))</f>
        <v>1</v>
      </c>
      <c r="I192" s="24">
        <f t="shared" ref="I192" si="4486">IF(I191&gt;$C192,"",IF(MOD($C192,I191)=0,1,0))</f>
        <v>0</v>
      </c>
      <c r="J192" s="24">
        <f t="shared" ref="J192" si="4487">IF(J191&gt;$C192,"",IF(MOD($C192,J191)=0,1,0))</f>
        <v>0</v>
      </c>
      <c r="K192" s="24">
        <f t="shared" ref="K192" si="4488">IF(K191&gt;$C192,"",IF(MOD($C192,K191)=0,1,0))</f>
        <v>0</v>
      </c>
      <c r="L192" s="24">
        <f t="shared" ref="L192" si="4489">IF(L191&gt;$C192,"",IF(MOD($C192,L191)=0,1,0))</f>
        <v>0</v>
      </c>
      <c r="M192" s="24">
        <f t="shared" ref="M192" si="4490">IF(M191&gt;$C192,"",IF(MOD($C192,M191)=0,1,0))</f>
        <v>0</v>
      </c>
      <c r="N192" s="24">
        <f t="shared" ref="N192" si="4491">IF(N191&gt;$C192,"",IF(MOD($C192,N191)=0,1,0))</f>
        <v>0</v>
      </c>
      <c r="O192" s="24">
        <f t="shared" ref="O192" si="4492">IF(O191&gt;$C192,"",IF(MOD($C192,O191)=0,1,0))</f>
        <v>0</v>
      </c>
      <c r="P192" s="24">
        <f t="shared" ref="P192" si="4493">IF(P191&gt;$C192,"",IF(MOD($C192,P191)=0,1,0))</f>
        <v>0</v>
      </c>
      <c r="Q192" s="24">
        <f t="shared" ref="Q192" si="4494">IF(Q191&gt;$C192,"",IF(MOD($C192,Q191)=0,1,0))</f>
        <v>0</v>
      </c>
      <c r="R192" s="24">
        <f t="shared" ref="R192" si="4495">IF(R191&gt;$C192,"",IF(MOD($C192,R191)=0,1,0))</f>
        <v>1</v>
      </c>
      <c r="S192" s="24">
        <f t="shared" ref="S192" si="4496">IF(S191&gt;$C192,"",IF(MOD($C192,S191)=0,1,0))</f>
        <v>0</v>
      </c>
      <c r="T192" s="24">
        <f t="shared" ref="T192" si="4497">IF(T191&gt;$C192,"",IF(MOD($C192,T191)=0,1,0))</f>
        <v>0</v>
      </c>
      <c r="U192" s="24">
        <f t="shared" ref="U192" si="4498">IF(U191&gt;$C192,"",IF(MOD($C192,U191)=0,1,0))</f>
        <v>0</v>
      </c>
      <c r="V192" s="24">
        <f t="shared" ref="V192" si="4499">IF(V191&gt;$C192,"",IF(MOD($C192,V191)=0,1,0))</f>
        <v>0</v>
      </c>
      <c r="W192" s="24">
        <f t="shared" ref="W192" si="4500">IF(W191&gt;$C192,"",IF(MOD($C192,W191)=0,1,0))</f>
        <v>0</v>
      </c>
      <c r="X192" s="24">
        <f t="shared" ref="X192" si="4501">IF(X191&gt;$C192,"",IF(MOD($C192,X191)=0,1,0))</f>
        <v>0</v>
      </c>
      <c r="Y192" s="24">
        <f t="shared" ref="Y192" si="4502">IF(Y191&gt;$C192,"",IF(MOD($C192,Y191)=0,1,0))</f>
        <v>0</v>
      </c>
      <c r="Z192" s="24">
        <f t="shared" ref="Z192" si="4503">IF(Z191&gt;$C192,"",IF(MOD($C192,Z191)=0,1,0))</f>
        <v>0</v>
      </c>
      <c r="AA192" s="24">
        <f t="shared" ref="AA192" si="4504">IF(AA191&gt;$C192,"",IF(MOD($C192,AA191)=0,1,0))</f>
        <v>0</v>
      </c>
      <c r="AB192" s="24">
        <f t="shared" ref="AB192" si="4505">IF(AB191&gt;$C192,"",IF(MOD($C192,AB191)=0,1,0))</f>
        <v>0</v>
      </c>
      <c r="AC192" s="24">
        <f t="shared" ref="AC192" si="4506">IF(AC191&gt;$C192,"",IF(MOD($C192,AC191)=0,1,0))</f>
        <v>0</v>
      </c>
      <c r="AD192" s="24">
        <f t="shared" ref="AD192" si="4507">IF(AD191&gt;$C192,"",IF(MOD($C192,AD191)=0,1,0))</f>
        <v>0</v>
      </c>
      <c r="AE192" s="24">
        <f t="shared" ref="AE192" si="4508">IF(AE191&gt;$C192,"",IF(MOD($C192,AE191)=0,1,0))</f>
        <v>0</v>
      </c>
      <c r="AF192" s="24">
        <f t="shared" ref="AF192" si="4509">IF(AF191&gt;$C192,"",IF(MOD($C192,AF191)=0,1,0))</f>
        <v>0</v>
      </c>
      <c r="AG192" s="24">
        <f t="shared" ref="AG192" si="4510">IF(AG191&gt;$C192,"",IF(MOD($C192,AG191)=0,1,0))</f>
        <v>0</v>
      </c>
      <c r="AH192" s="24">
        <f t="shared" ref="AH192" si="4511">IF(AH191&gt;$C192,"",IF(MOD($C192,AH191)=0,1,0))</f>
        <v>0</v>
      </c>
      <c r="AI192" s="24">
        <f t="shared" ref="AI192" si="4512">IF(AI191&gt;$C192,"",IF(MOD($C192,AI191)=0,1,0))</f>
        <v>0</v>
      </c>
      <c r="AJ192" s="24">
        <f t="shared" ref="AJ192" si="4513">IF(AJ191&gt;$C192,"",IF(MOD($C192,AJ191)=0,1,0))</f>
        <v>0</v>
      </c>
      <c r="AK192" s="24">
        <f t="shared" ref="AK192" si="4514">IF(AK191&gt;$C192,"",IF(MOD($C192,AK191)=0,1,0))</f>
        <v>0</v>
      </c>
      <c r="AL192" s="24">
        <f t="shared" ref="AL192" si="4515">IF(AL191&gt;$C192,"",IF(MOD($C192,AL191)=0,1,0))</f>
        <v>0</v>
      </c>
      <c r="AM192" s="24">
        <f t="shared" ref="AM192" si="4516">IF(AM191&gt;$C192,"",IF(MOD($C192,AM191)=0,1,0))</f>
        <v>0</v>
      </c>
      <c r="AN192" s="24">
        <f t="shared" ref="AN192" si="4517">IF(AN191&gt;$C192,"",IF(MOD($C192,AN191)=0,1,0))</f>
        <v>0</v>
      </c>
      <c r="AO192" s="24">
        <f t="shared" ref="AO192" si="4518">IF(AO191&gt;$C192,"",IF(MOD($C192,AO191)=0,1,0))</f>
        <v>0</v>
      </c>
      <c r="AP192" s="24">
        <f t="shared" ref="AP192" si="4519">IF(AP191&gt;$C192,"",IF(MOD($C192,AP191)=0,1,0))</f>
        <v>0</v>
      </c>
      <c r="AQ192" s="24">
        <f t="shared" ref="AQ192" si="4520">IF(AQ191&gt;$C192,"",IF(MOD($C192,AQ191)=0,1,0))</f>
        <v>0</v>
      </c>
      <c r="AR192" s="24">
        <f t="shared" ref="AR192" si="4521">IF(AR191&gt;$C192,"",IF(MOD($C192,AR191)=0,1,0))</f>
        <v>1</v>
      </c>
      <c r="AS192" s="24" t="str">
        <f t="shared" ref="AS192" si="4522">IF(AS191&gt;$C192,"",IF(MOD($C192,AS191)=0,1,0))</f>
        <v/>
      </c>
      <c r="AT192" s="24" t="str">
        <f t="shared" ref="AT192" si="4523">IF(AT191&gt;$C192,"",IF(MOD($C192,AT191)=0,1,0))</f>
        <v/>
      </c>
      <c r="AU192" s="24" t="str">
        <f t="shared" ref="AU192" si="4524">IF(AU191&gt;$C192,"",IF(MOD($C192,AU191)=0,1,0))</f>
        <v/>
      </c>
      <c r="AV192" s="24" t="str">
        <f t="shared" ref="AV192" si="4525">IF(AV191&gt;$C192,"",IF(MOD($C192,AV191)=0,1,0))</f>
        <v/>
      </c>
      <c r="AW192" s="24" t="str">
        <f t="shared" ref="AW192" si="4526">IF(AW191&gt;$C192,"",IF(MOD($C192,AW191)=0,1,0))</f>
        <v/>
      </c>
      <c r="AX192" s="24" t="str">
        <f t="shared" ref="AX192" si="4527">IF(AX191&gt;$C192,"",IF(MOD($C192,AX191)=0,1,0))</f>
        <v/>
      </c>
      <c r="AY192" s="24" t="str">
        <f t="shared" ref="AY192" si="4528">IF(AY191&gt;$C192,"",IF(MOD($C192,AY191)=0,1,0))</f>
        <v/>
      </c>
      <c r="AZ192" s="24" t="str">
        <f t="shared" ref="AZ192" si="4529">IF(AZ191&gt;$C192,"",IF(MOD($C192,AZ191)=0,1,0))</f>
        <v/>
      </c>
      <c r="BA192" s="24" t="str">
        <f t="shared" ref="BA192" si="4530">IF(BA191&gt;$C192,"",IF(MOD($C192,BA191)=0,1,0))</f>
        <v/>
      </c>
      <c r="BB192" s="24" t="str">
        <f t="shared" ref="BB192" si="4531">IF(BB191&gt;$C192,"",IF(MOD($C192,BB191)=0,1,0))</f>
        <v/>
      </c>
      <c r="BC192" s="24" t="str">
        <f t="shared" ref="BC192" si="4532">IF(BC191&gt;$C192,"",IF(MOD($C192,BC191)=0,1,0))</f>
        <v/>
      </c>
      <c r="BD192" s="24" t="str">
        <f t="shared" ref="BD192" si="4533">IF(BD191&gt;$C192,"",IF(MOD($C192,BD191)=0,1,0))</f>
        <v/>
      </c>
      <c r="BE192" s="24" t="str">
        <f t="shared" ref="BE192" si="4534">IF(BE191&gt;$C192,"",IF(MOD($C192,BE191)=0,1,0))</f>
        <v/>
      </c>
      <c r="BF192" s="24" t="str">
        <f t="shared" ref="BF192" si="4535">IF(BF191&gt;$C192,"",IF(MOD($C192,BF191)=0,1,0))</f>
        <v/>
      </c>
      <c r="BG192" s="24" t="str">
        <f t="shared" ref="BG192" si="4536">IF(BG191&gt;$C192,"",IF(MOD($C192,BG191)=0,1,0))</f>
        <v/>
      </c>
      <c r="BH192" s="24" t="str">
        <f t="shared" ref="BH192" si="4537">IF(BH191&gt;$C192,"",IF(MOD($C192,BH191)=0,1,0))</f>
        <v/>
      </c>
      <c r="BI192" s="24" t="str">
        <f t="shared" ref="BI192" si="4538">IF(BI191&gt;$C192,"",IF(MOD($C192,BI191)=0,1,0))</f>
        <v/>
      </c>
      <c r="BJ192" s="24" t="str">
        <f t="shared" ref="BJ192" si="4539">IF(BJ191&gt;$C192,"",IF(MOD($C192,BJ191)=0,1,0))</f>
        <v/>
      </c>
      <c r="BK192" s="24" t="str">
        <f t="shared" ref="BK192" si="4540">IF(BK191&gt;$C192,"",IF(MOD($C192,BK191)=0,1,0))</f>
        <v/>
      </c>
      <c r="BL192" s="24" t="str">
        <f t="shared" ref="BL192" si="4541">IF(BL191&gt;$C192,"",IF(MOD($C192,BL191)=0,1,0))</f>
        <v/>
      </c>
      <c r="BM192" s="24" t="str">
        <f t="shared" ref="BM192" si="4542">IF(BM191&gt;$C192,"",IF(MOD($C192,BM191)=0,1,0))</f>
        <v/>
      </c>
      <c r="BN192" s="24" t="str">
        <f t="shared" ref="BN192" si="4543">IF(BN191&gt;$C192,"",IF(MOD($C192,BN191)=0,1,0))</f>
        <v/>
      </c>
      <c r="BO192" s="24" t="str">
        <f t="shared" ref="BO192" si="4544">IF(BO191&gt;$C192,"",IF(MOD($C192,BO191)=0,1,0))</f>
        <v/>
      </c>
      <c r="BP192" s="24" t="str">
        <f t="shared" ref="BP192" si="4545">IF(BP191&gt;$C192,"",IF(MOD($C192,BP191)=0,1,0))</f>
        <v/>
      </c>
      <c r="BQ192" s="24" t="str">
        <f t="shared" ref="BQ192" si="4546">IF(BQ191&gt;$C192,"",IF(MOD($C192,BQ191)=0,1,0))</f>
        <v/>
      </c>
      <c r="BR192" s="24" t="str">
        <f t="shared" ref="BR192" si="4547">IF(BR191&gt;$C192,"",IF(MOD($C192,BR191)=0,1,0))</f>
        <v/>
      </c>
      <c r="BS192" s="24" t="str">
        <f t="shared" ref="BS192" si="4548">IF(BS191&gt;$C192,"",IF(MOD($C192,BS191)=0,1,0))</f>
        <v/>
      </c>
      <c r="BT192" s="24" t="str">
        <f t="shared" ref="BT192" si="4549">IF(BT191&gt;$C192,"",IF(MOD($C192,BT191)=0,1,0))</f>
        <v/>
      </c>
      <c r="BU192" s="24" t="str">
        <f t="shared" ref="BU192" si="4550">IF(BU191&gt;$C192,"",IF(MOD($C192,BU191)=0,1,0))</f>
        <v/>
      </c>
      <c r="BV192" s="24" t="str">
        <f t="shared" ref="BV192" si="4551">IF(BV191&gt;$C192,"",IF(MOD($C192,BV191)=0,1,0))</f>
        <v/>
      </c>
      <c r="BW192" s="24" t="str">
        <f t="shared" ref="BW192" si="4552">IF(BW191&gt;$C192,"",IF(MOD($C192,BW191)=0,1,0))</f>
        <v/>
      </c>
      <c r="BX192" s="24" t="str">
        <f t="shared" ref="BX192" si="4553">IF(BX191&gt;$C192,"",IF(MOD($C192,BX191)=0,1,0))</f>
        <v/>
      </c>
      <c r="BY192" s="24" t="str">
        <f t="shared" ref="BY192" si="4554">IF(BY191&gt;$C192,"",IF(MOD($C192,BY191)=0,1,0))</f>
        <v/>
      </c>
      <c r="BZ192" s="24" t="str">
        <f t="shared" ref="BZ192" si="4555">IF(BZ191&gt;$C192,"",IF(MOD($C192,BZ191)=0,1,0))</f>
        <v/>
      </c>
      <c r="CA192" s="24" t="str">
        <f t="shared" ref="CA192" si="4556">IF(CA191&gt;$C192,"",IF(MOD($C192,CA191)=0,1,0))</f>
        <v/>
      </c>
      <c r="CB192" s="24" t="str">
        <f t="shared" ref="CB192" si="4557">IF(CB191&gt;$C192,"",IF(MOD($C192,CB191)=0,1,0))</f>
        <v/>
      </c>
      <c r="CC192" s="24" t="str">
        <f t="shared" ref="CC192" si="4558">IF(CC191&gt;$C192,"",IF(MOD($C192,CC191)=0,1,0))</f>
        <v/>
      </c>
      <c r="CD192" s="24" t="str">
        <f t="shared" ref="CD192" si="4559">IF(CD191&gt;$C192,"",IF(MOD($C192,CD191)=0,1,0))</f>
        <v/>
      </c>
      <c r="CE192" s="24" t="str">
        <f t="shared" ref="CE192" si="4560">IF(CE191&gt;$C192,"",IF(MOD($C192,CE191)=0,1,0))</f>
        <v/>
      </c>
      <c r="CF192" s="24" t="str">
        <f t="shared" ref="CF192" si="4561">IF(CF191&gt;$C192,"",IF(MOD($C192,CF191)=0,1,0))</f>
        <v/>
      </c>
      <c r="CG192" s="24" t="str">
        <f t="shared" ref="CG192" si="4562">IF(CG191&gt;$C192,"",IF(MOD($C192,CG191)=0,1,0))</f>
        <v/>
      </c>
      <c r="CH192" s="24" t="str">
        <f t="shared" ref="CH192" si="4563">IF(CH191&gt;$C192,"",IF(MOD($C192,CH191)=0,1,0))</f>
        <v/>
      </c>
      <c r="CI192" s="24" t="str">
        <f t="shared" ref="CI192" si="4564">IF(CI191&gt;$C192,"",IF(MOD($C192,CI191)=0,1,0))</f>
        <v/>
      </c>
      <c r="CJ192" s="24" t="str">
        <f t="shared" ref="CJ192" si="4565">IF(CJ191&gt;$C192,"",IF(MOD($C192,CJ191)=0,1,0))</f>
        <v/>
      </c>
      <c r="CK192" s="24" t="str">
        <f t="shared" ref="CK192" si="4566">IF(CK191&gt;$C192,"",IF(MOD($C192,CK191)=0,1,0))</f>
        <v/>
      </c>
      <c r="CL192" s="24" t="str">
        <f t="shared" ref="CL192" si="4567">IF(CL191&gt;$C192,"",IF(MOD($C192,CL191)=0,1,0))</f>
        <v/>
      </c>
      <c r="CM192" s="24" t="str">
        <f t="shared" ref="CM192" si="4568">IF(CM191&gt;$C192,"",IF(MOD($C192,CM191)=0,1,0))</f>
        <v/>
      </c>
      <c r="CN192" s="24" t="str">
        <f t="shared" ref="CN192" si="4569">IF(CN191&gt;$C192,"",IF(MOD($C192,CN191)=0,1,0))</f>
        <v/>
      </c>
      <c r="CO192" s="24" t="str">
        <f t="shared" ref="CO192" si="4570">IF(CO191&gt;$C192,"",IF(MOD($C192,CO191)=0,1,0))</f>
        <v/>
      </c>
      <c r="CP192" s="24" t="str">
        <f t="shared" ref="CP192" si="4571">IF(CP191&gt;$C192,"",IF(MOD($C192,CP191)=0,1,0))</f>
        <v/>
      </c>
      <c r="CQ192" s="24" t="str">
        <f t="shared" ref="CQ192" si="4572">IF(CQ191&gt;$C192,"",IF(MOD($C192,CQ191)=0,1,0))</f>
        <v/>
      </c>
      <c r="CR192" s="24" t="str">
        <f t="shared" ref="CR192" si="4573">IF(CR191&gt;$C192,"",IF(MOD($C192,CR191)=0,1,0))</f>
        <v/>
      </c>
      <c r="CS192" s="24" t="str">
        <f t="shared" ref="CS192" si="4574">IF(CS191&gt;$C192,"",IF(MOD($C192,CS191)=0,1,0))</f>
        <v/>
      </c>
      <c r="CT192" s="24" t="str">
        <f t="shared" ref="CT192" si="4575">IF(CT191&gt;$C192,"",IF(MOD($C192,CT191)=0,1,0))</f>
        <v/>
      </c>
      <c r="CU192" s="24" t="str">
        <f t="shared" ref="CU192" si="4576">IF(CU191&gt;$C192,"",IF(MOD($C192,CU191)=0,1,0))</f>
        <v/>
      </c>
      <c r="CV192" s="24" t="str">
        <f t="shared" ref="CV192" si="4577">IF(CV191&gt;$C192,"",IF(MOD($C192,CV191)=0,1,0))</f>
        <v/>
      </c>
      <c r="CW192" s="24" t="str">
        <f t="shared" ref="CW192" si="4578">IF(CW191&gt;$C192,"",IF(MOD($C192,CW191)=0,1,0))</f>
        <v/>
      </c>
      <c r="CX192" s="24" t="str">
        <f t="shared" ref="CX192" si="4579">IF(CX191&gt;$C192,"",IF(MOD($C192,CX191)=0,1,0))</f>
        <v/>
      </c>
      <c r="CY192" s="24" t="str">
        <f t="shared" ref="CY192" si="4580">IF(CY191&gt;$C192,"",IF(MOD($C192,CY191)=0,1,0))</f>
        <v/>
      </c>
      <c r="CZ192" s="24" t="str">
        <f t="shared" ref="CZ192" si="4581">IF(CZ191&gt;$C192,"",IF(MOD($C192,CZ191)=0,1,0))</f>
        <v/>
      </c>
      <c r="DA192" s="24" t="str">
        <f t="shared" ref="DA192" si="4582">IF(DA191&gt;$C192,"",IF(MOD($C192,DA191)=0,1,0))</f>
        <v/>
      </c>
      <c r="DB192" s="24" t="str">
        <f t="shared" ref="DB192" si="4583">IF(DB191&gt;$C192,"",IF(MOD($C192,DB191)=0,1,0))</f>
        <v/>
      </c>
      <c r="DC192" s="24" t="str">
        <f t="shared" ref="DC192" si="4584">IF(DC191&gt;$C192,"",IF(MOD($C192,DC191)=0,1,0))</f>
        <v/>
      </c>
      <c r="DD192" s="24" t="str">
        <f t="shared" ref="DD192" si="4585">IF(DD191&gt;$C192,"",IF(MOD($C192,DD191)=0,1,0))</f>
        <v/>
      </c>
      <c r="DE192" s="24" t="str">
        <f t="shared" ref="DE192" si="4586">IF(DE191&gt;$C192,"",IF(MOD($C192,DE191)=0,1,0))</f>
        <v/>
      </c>
      <c r="DF192" s="24" t="str">
        <f t="shared" ref="DF192" si="4587">IF(DF191&gt;$C192,"",IF(MOD($C192,DF191)=0,1,0))</f>
        <v/>
      </c>
      <c r="DG192" s="24" t="str">
        <f t="shared" ref="DG192" si="4588">IF(DG191&gt;$C192,"",IF(MOD($C192,DG191)=0,1,0))</f>
        <v/>
      </c>
      <c r="DH192" s="24" t="str">
        <f t="shared" ref="DH192" si="4589">IF(DH191&gt;$C192,"",IF(MOD($C192,DH191)=0,1,0))</f>
        <v/>
      </c>
      <c r="DI192" s="24" t="str">
        <f t="shared" ref="DI192" si="4590">IF(DI191&gt;$C192,"",IF(MOD($C192,DI191)=0,1,0))</f>
        <v/>
      </c>
      <c r="DJ192" s="24" t="str">
        <f t="shared" ref="DJ192" si="4591">IF(DJ191&gt;$C192,"",IF(MOD($C192,DJ191)=0,1,0))</f>
        <v/>
      </c>
      <c r="DK192" s="24" t="str">
        <f t="shared" ref="DK192" si="4592">IF(DK191&gt;$C192,"",IF(MOD($C192,DK191)=0,1,0))</f>
        <v/>
      </c>
      <c r="DL192" s="24" t="str">
        <f t="shared" ref="DL192" si="4593">IF(DL191&gt;$C192,"",IF(MOD($C192,DL191)=0,1,0))</f>
        <v/>
      </c>
      <c r="DM192" s="24" t="str">
        <f t="shared" ref="DM192" si="4594">IF(DM191&gt;$C192,"",IF(MOD($C192,DM191)=0,1,0))</f>
        <v/>
      </c>
      <c r="DN192" s="24" t="str">
        <f t="shared" ref="DN192" si="4595">IF(DN191&gt;$C192,"",IF(MOD($C192,DN191)=0,1,0))</f>
        <v/>
      </c>
      <c r="DO192" s="24" t="str">
        <f t="shared" ref="DO192" si="4596">IF(DO191&gt;$C192,"",IF(MOD($C192,DO191)=0,1,0))</f>
        <v/>
      </c>
      <c r="DP192" s="24" t="str">
        <f t="shared" ref="DP192" si="4597">IF(DP191&gt;$C192,"",IF(MOD($C192,DP191)=0,1,0))</f>
        <v/>
      </c>
      <c r="DQ192" s="24" t="str">
        <f t="shared" ref="DQ192" si="4598">IF(DQ191&gt;$C192,"",IF(MOD($C192,DQ191)=0,1,0))</f>
        <v/>
      </c>
      <c r="DR192" s="24" t="str">
        <f t="shared" ref="DR192" si="4599">IF(DR191&gt;$C192,"",IF(MOD($C192,DR191)=0,1,0))</f>
        <v/>
      </c>
      <c r="DS192" s="24" t="str">
        <f t="shared" ref="DS192" si="4600">IF(DS191&gt;$C192,"",IF(MOD($C192,DS191)=0,1,0))</f>
        <v/>
      </c>
      <c r="DT192" s="24" t="str">
        <f t="shared" ref="DT192" si="4601">IF(DT191&gt;$C192,"",IF(MOD($C192,DT191)=0,1,0))</f>
        <v/>
      </c>
      <c r="DU192" s="24" t="str">
        <f t="shared" ref="DU192" si="4602">IF(DU191&gt;$C192,"",IF(MOD($C192,DU191)=0,1,0))</f>
        <v/>
      </c>
    </row>
    <row r="196" spans="1:125">
      <c r="F196" s="24">
        <v>1</v>
      </c>
      <c r="G196" s="24">
        <v>2</v>
      </c>
      <c r="H196" s="24">
        <v>3</v>
      </c>
      <c r="I196" s="24">
        <v>4</v>
      </c>
      <c r="J196" s="24">
        <v>5</v>
      </c>
      <c r="K196" s="24">
        <v>6</v>
      </c>
      <c r="L196" s="24">
        <v>7</v>
      </c>
      <c r="M196" s="24">
        <v>8</v>
      </c>
      <c r="N196" s="24">
        <v>9</v>
      </c>
      <c r="O196" s="24">
        <v>10</v>
      </c>
      <c r="P196" s="24">
        <v>11</v>
      </c>
      <c r="Q196" s="24">
        <v>12</v>
      </c>
      <c r="R196" s="24">
        <v>13</v>
      </c>
      <c r="S196" s="24">
        <v>14</v>
      </c>
      <c r="T196" s="24">
        <v>15</v>
      </c>
      <c r="U196" s="24">
        <v>16</v>
      </c>
      <c r="V196" s="24">
        <v>17</v>
      </c>
      <c r="W196" s="24">
        <v>18</v>
      </c>
      <c r="X196" s="24">
        <v>19</v>
      </c>
      <c r="Y196" s="24">
        <v>20</v>
      </c>
      <c r="Z196" s="24">
        <v>21</v>
      </c>
      <c r="AA196" s="24">
        <v>22</v>
      </c>
      <c r="AB196" s="24">
        <v>23</v>
      </c>
      <c r="AC196" s="24">
        <v>24</v>
      </c>
      <c r="AD196" s="24">
        <v>25</v>
      </c>
      <c r="AE196" s="24">
        <v>26</v>
      </c>
      <c r="AF196" s="24">
        <v>27</v>
      </c>
      <c r="AG196" s="24">
        <v>28</v>
      </c>
      <c r="AH196" s="24">
        <v>29</v>
      </c>
      <c r="AI196" s="24">
        <v>30</v>
      </c>
      <c r="AJ196" s="24">
        <v>31</v>
      </c>
      <c r="AK196" s="24">
        <v>32</v>
      </c>
      <c r="AL196" s="24">
        <v>33</v>
      </c>
      <c r="AM196" s="24">
        <v>34</v>
      </c>
      <c r="AN196" s="24">
        <v>35</v>
      </c>
      <c r="AO196" s="24">
        <v>36</v>
      </c>
      <c r="AP196" s="24">
        <v>37</v>
      </c>
      <c r="AQ196" s="24">
        <v>38</v>
      </c>
      <c r="AR196" s="24">
        <v>39</v>
      </c>
      <c r="AS196" s="24">
        <v>40</v>
      </c>
      <c r="AT196" s="24">
        <v>41</v>
      </c>
      <c r="AU196" s="24">
        <v>42</v>
      </c>
      <c r="AV196" s="24">
        <v>43</v>
      </c>
      <c r="AW196" s="24">
        <v>44</v>
      </c>
      <c r="AX196" s="24">
        <v>45</v>
      </c>
      <c r="AY196" s="24">
        <v>46</v>
      </c>
      <c r="AZ196" s="24">
        <v>47</v>
      </c>
      <c r="BA196" s="24">
        <v>48</v>
      </c>
      <c r="BB196" s="24">
        <v>49</v>
      </c>
      <c r="BC196" s="24">
        <v>50</v>
      </c>
      <c r="BD196" s="24">
        <v>51</v>
      </c>
      <c r="BE196" s="24">
        <v>52</v>
      </c>
      <c r="BF196" s="24">
        <v>53</v>
      </c>
      <c r="BG196" s="24">
        <v>54</v>
      </c>
      <c r="BH196" s="24">
        <v>55</v>
      </c>
      <c r="BI196" s="24">
        <v>56</v>
      </c>
      <c r="BJ196" s="24">
        <v>57</v>
      </c>
      <c r="BK196" s="24">
        <v>58</v>
      </c>
      <c r="BL196" s="24">
        <v>59</v>
      </c>
      <c r="BM196" s="24">
        <v>60</v>
      </c>
      <c r="BN196" s="24">
        <v>61</v>
      </c>
      <c r="BO196" s="24">
        <v>62</v>
      </c>
      <c r="BP196" s="24">
        <v>63</v>
      </c>
      <c r="BQ196" s="24">
        <v>64</v>
      </c>
      <c r="BR196" s="24">
        <v>65</v>
      </c>
      <c r="BS196" s="24">
        <v>66</v>
      </c>
      <c r="BT196" s="24">
        <v>67</v>
      </c>
      <c r="BU196" s="24">
        <v>68</v>
      </c>
      <c r="BV196" s="24">
        <v>69</v>
      </c>
      <c r="BW196" s="24">
        <v>70</v>
      </c>
      <c r="BX196" s="24">
        <v>71</v>
      </c>
      <c r="BY196" s="24">
        <v>72</v>
      </c>
      <c r="BZ196" s="24">
        <v>73</v>
      </c>
      <c r="CA196" s="24">
        <v>74</v>
      </c>
      <c r="CB196" s="24">
        <v>75</v>
      </c>
      <c r="CC196" s="24">
        <v>76</v>
      </c>
      <c r="CD196" s="24">
        <v>77</v>
      </c>
      <c r="CE196" s="24">
        <v>78</v>
      </c>
      <c r="CF196" s="24">
        <v>79</v>
      </c>
      <c r="CG196" s="24">
        <v>80</v>
      </c>
      <c r="CH196" s="24">
        <v>81</v>
      </c>
      <c r="CI196" s="24">
        <v>82</v>
      </c>
      <c r="CJ196" s="24">
        <v>83</v>
      </c>
      <c r="CK196" s="24">
        <v>84</v>
      </c>
      <c r="CL196" s="24">
        <v>85</v>
      </c>
      <c r="CM196" s="24">
        <v>86</v>
      </c>
      <c r="CN196" s="24">
        <v>87</v>
      </c>
      <c r="CO196" s="24">
        <v>88</v>
      </c>
      <c r="CP196" s="24">
        <v>89</v>
      </c>
      <c r="CQ196" s="24">
        <v>90</v>
      </c>
      <c r="CR196" s="24">
        <v>91</v>
      </c>
      <c r="CS196" s="24">
        <v>92</v>
      </c>
      <c r="CT196" s="24">
        <v>93</v>
      </c>
      <c r="CU196" s="24">
        <v>94</v>
      </c>
      <c r="CV196" s="24">
        <v>95</v>
      </c>
      <c r="CW196" s="24">
        <v>96</v>
      </c>
      <c r="CX196" s="24">
        <v>97</v>
      </c>
      <c r="CY196" s="24">
        <v>98</v>
      </c>
      <c r="CZ196" s="24">
        <v>99</v>
      </c>
      <c r="DA196" s="24">
        <v>100</v>
      </c>
      <c r="DB196" s="24">
        <v>101</v>
      </c>
      <c r="DC196" s="24">
        <v>102</v>
      </c>
      <c r="DD196" s="24">
        <v>103</v>
      </c>
      <c r="DE196" s="24">
        <v>104</v>
      </c>
      <c r="DF196" s="24">
        <v>105</v>
      </c>
      <c r="DG196" s="24">
        <v>106</v>
      </c>
      <c r="DH196" s="24">
        <v>107</v>
      </c>
      <c r="DI196" s="24">
        <v>108</v>
      </c>
      <c r="DJ196" s="24">
        <v>109</v>
      </c>
      <c r="DK196" s="24">
        <v>110</v>
      </c>
      <c r="DL196" s="24">
        <v>111</v>
      </c>
      <c r="DM196" s="24">
        <v>112</v>
      </c>
      <c r="DN196" s="24">
        <v>113</v>
      </c>
      <c r="DO196" s="24">
        <v>114</v>
      </c>
      <c r="DP196" s="24">
        <v>115</v>
      </c>
      <c r="DQ196" s="24">
        <v>116</v>
      </c>
      <c r="DR196" s="24">
        <v>117</v>
      </c>
      <c r="DS196" s="24">
        <v>118</v>
      </c>
      <c r="DT196" s="24">
        <v>119</v>
      </c>
      <c r="DU196" s="24">
        <v>120</v>
      </c>
    </row>
    <row r="197" spans="1:125">
      <c r="A197" s="24" t="str">
        <f t="shared" ref="A197" ca="1" si="4603">IF(B197&lt;&gt;"",RANK(B197,B:B),"")</f>
        <v/>
      </c>
      <c r="B197" s="24" t="str">
        <f ca="1">IF(D197&lt;3,"",IF(C197&gt;=Parameter!$G$17,IF(C197&lt;=Parameter!$H$17,IF(D197&gt;=Parameter!$I$17,RAND(),""),""),""))</f>
        <v/>
      </c>
      <c r="C197" s="24">
        <v>40</v>
      </c>
      <c r="D197" s="24">
        <f t="shared" ref="D197" si="4604">SUM(F197:DU197)</f>
        <v>8</v>
      </c>
      <c r="F197" s="24">
        <f t="shared" ref="F197" si="4605">IF(F196&gt;$C197,"",IF(MOD($C197,F196)=0,1,0))</f>
        <v>1</v>
      </c>
      <c r="G197" s="24">
        <f t="shared" ref="G197" si="4606">IF(G196&gt;$C197,"",IF(MOD($C197,G196)=0,1,0))</f>
        <v>1</v>
      </c>
      <c r="H197" s="24">
        <f t="shared" ref="H197" si="4607">IF(H196&gt;$C197,"",IF(MOD($C197,H196)=0,1,0))</f>
        <v>0</v>
      </c>
      <c r="I197" s="24">
        <f t="shared" ref="I197" si="4608">IF(I196&gt;$C197,"",IF(MOD($C197,I196)=0,1,0))</f>
        <v>1</v>
      </c>
      <c r="J197" s="24">
        <f t="shared" ref="J197" si="4609">IF(J196&gt;$C197,"",IF(MOD($C197,J196)=0,1,0))</f>
        <v>1</v>
      </c>
      <c r="K197" s="24">
        <f t="shared" ref="K197" si="4610">IF(K196&gt;$C197,"",IF(MOD($C197,K196)=0,1,0))</f>
        <v>0</v>
      </c>
      <c r="L197" s="24">
        <f t="shared" ref="L197" si="4611">IF(L196&gt;$C197,"",IF(MOD($C197,L196)=0,1,0))</f>
        <v>0</v>
      </c>
      <c r="M197" s="24">
        <f t="shared" ref="M197" si="4612">IF(M196&gt;$C197,"",IF(MOD($C197,M196)=0,1,0))</f>
        <v>1</v>
      </c>
      <c r="N197" s="24">
        <f t="shared" ref="N197" si="4613">IF(N196&gt;$C197,"",IF(MOD($C197,N196)=0,1,0))</f>
        <v>0</v>
      </c>
      <c r="O197" s="24">
        <f t="shared" ref="O197" si="4614">IF(O196&gt;$C197,"",IF(MOD($C197,O196)=0,1,0))</f>
        <v>1</v>
      </c>
      <c r="P197" s="24">
        <f t="shared" ref="P197" si="4615">IF(P196&gt;$C197,"",IF(MOD($C197,P196)=0,1,0))</f>
        <v>0</v>
      </c>
      <c r="Q197" s="24">
        <f t="shared" ref="Q197" si="4616">IF(Q196&gt;$C197,"",IF(MOD($C197,Q196)=0,1,0))</f>
        <v>0</v>
      </c>
      <c r="R197" s="24">
        <f t="shared" ref="R197" si="4617">IF(R196&gt;$C197,"",IF(MOD($C197,R196)=0,1,0))</f>
        <v>0</v>
      </c>
      <c r="S197" s="24">
        <f t="shared" ref="S197" si="4618">IF(S196&gt;$C197,"",IF(MOD($C197,S196)=0,1,0))</f>
        <v>0</v>
      </c>
      <c r="T197" s="24">
        <f t="shared" ref="T197" si="4619">IF(T196&gt;$C197,"",IF(MOD($C197,T196)=0,1,0))</f>
        <v>0</v>
      </c>
      <c r="U197" s="24">
        <f t="shared" ref="U197" si="4620">IF(U196&gt;$C197,"",IF(MOD($C197,U196)=0,1,0))</f>
        <v>0</v>
      </c>
      <c r="V197" s="24">
        <f t="shared" ref="V197" si="4621">IF(V196&gt;$C197,"",IF(MOD($C197,V196)=0,1,0))</f>
        <v>0</v>
      </c>
      <c r="W197" s="24">
        <f t="shared" ref="W197" si="4622">IF(W196&gt;$C197,"",IF(MOD($C197,W196)=0,1,0))</f>
        <v>0</v>
      </c>
      <c r="X197" s="24">
        <f t="shared" ref="X197" si="4623">IF(X196&gt;$C197,"",IF(MOD($C197,X196)=0,1,0))</f>
        <v>0</v>
      </c>
      <c r="Y197" s="24">
        <f t="shared" ref="Y197" si="4624">IF(Y196&gt;$C197,"",IF(MOD($C197,Y196)=0,1,0))</f>
        <v>1</v>
      </c>
      <c r="Z197" s="24">
        <f t="shared" ref="Z197" si="4625">IF(Z196&gt;$C197,"",IF(MOD($C197,Z196)=0,1,0))</f>
        <v>0</v>
      </c>
      <c r="AA197" s="24">
        <f t="shared" ref="AA197" si="4626">IF(AA196&gt;$C197,"",IF(MOD($C197,AA196)=0,1,0))</f>
        <v>0</v>
      </c>
      <c r="AB197" s="24">
        <f t="shared" ref="AB197" si="4627">IF(AB196&gt;$C197,"",IF(MOD($C197,AB196)=0,1,0))</f>
        <v>0</v>
      </c>
      <c r="AC197" s="24">
        <f t="shared" ref="AC197" si="4628">IF(AC196&gt;$C197,"",IF(MOD($C197,AC196)=0,1,0))</f>
        <v>0</v>
      </c>
      <c r="AD197" s="24">
        <f t="shared" ref="AD197" si="4629">IF(AD196&gt;$C197,"",IF(MOD($C197,AD196)=0,1,0))</f>
        <v>0</v>
      </c>
      <c r="AE197" s="24">
        <f t="shared" ref="AE197" si="4630">IF(AE196&gt;$C197,"",IF(MOD($C197,AE196)=0,1,0))</f>
        <v>0</v>
      </c>
      <c r="AF197" s="24">
        <f t="shared" ref="AF197" si="4631">IF(AF196&gt;$C197,"",IF(MOD($C197,AF196)=0,1,0))</f>
        <v>0</v>
      </c>
      <c r="AG197" s="24">
        <f t="shared" ref="AG197" si="4632">IF(AG196&gt;$C197,"",IF(MOD($C197,AG196)=0,1,0))</f>
        <v>0</v>
      </c>
      <c r="AH197" s="24">
        <f t="shared" ref="AH197" si="4633">IF(AH196&gt;$C197,"",IF(MOD($C197,AH196)=0,1,0))</f>
        <v>0</v>
      </c>
      <c r="AI197" s="24">
        <f t="shared" ref="AI197" si="4634">IF(AI196&gt;$C197,"",IF(MOD($C197,AI196)=0,1,0))</f>
        <v>0</v>
      </c>
      <c r="AJ197" s="24">
        <f t="shared" ref="AJ197" si="4635">IF(AJ196&gt;$C197,"",IF(MOD($C197,AJ196)=0,1,0))</f>
        <v>0</v>
      </c>
      <c r="AK197" s="24">
        <f t="shared" ref="AK197" si="4636">IF(AK196&gt;$C197,"",IF(MOD($C197,AK196)=0,1,0))</f>
        <v>0</v>
      </c>
      <c r="AL197" s="24">
        <f t="shared" ref="AL197" si="4637">IF(AL196&gt;$C197,"",IF(MOD($C197,AL196)=0,1,0))</f>
        <v>0</v>
      </c>
      <c r="AM197" s="24">
        <f t="shared" ref="AM197" si="4638">IF(AM196&gt;$C197,"",IF(MOD($C197,AM196)=0,1,0))</f>
        <v>0</v>
      </c>
      <c r="AN197" s="24">
        <f t="shared" ref="AN197" si="4639">IF(AN196&gt;$C197,"",IF(MOD($C197,AN196)=0,1,0))</f>
        <v>0</v>
      </c>
      <c r="AO197" s="24">
        <f t="shared" ref="AO197" si="4640">IF(AO196&gt;$C197,"",IF(MOD($C197,AO196)=0,1,0))</f>
        <v>0</v>
      </c>
      <c r="AP197" s="24">
        <f t="shared" ref="AP197" si="4641">IF(AP196&gt;$C197,"",IF(MOD($C197,AP196)=0,1,0))</f>
        <v>0</v>
      </c>
      <c r="AQ197" s="24">
        <f t="shared" ref="AQ197" si="4642">IF(AQ196&gt;$C197,"",IF(MOD($C197,AQ196)=0,1,0))</f>
        <v>0</v>
      </c>
      <c r="AR197" s="24">
        <f t="shared" ref="AR197" si="4643">IF(AR196&gt;$C197,"",IF(MOD($C197,AR196)=0,1,0))</f>
        <v>0</v>
      </c>
      <c r="AS197" s="24">
        <f t="shared" ref="AS197" si="4644">IF(AS196&gt;$C197,"",IF(MOD($C197,AS196)=0,1,0))</f>
        <v>1</v>
      </c>
      <c r="AT197" s="24" t="str">
        <f t="shared" ref="AT197" si="4645">IF(AT196&gt;$C197,"",IF(MOD($C197,AT196)=0,1,0))</f>
        <v/>
      </c>
      <c r="AU197" s="24" t="str">
        <f t="shared" ref="AU197" si="4646">IF(AU196&gt;$C197,"",IF(MOD($C197,AU196)=0,1,0))</f>
        <v/>
      </c>
      <c r="AV197" s="24" t="str">
        <f t="shared" ref="AV197" si="4647">IF(AV196&gt;$C197,"",IF(MOD($C197,AV196)=0,1,0))</f>
        <v/>
      </c>
      <c r="AW197" s="24" t="str">
        <f t="shared" ref="AW197" si="4648">IF(AW196&gt;$C197,"",IF(MOD($C197,AW196)=0,1,0))</f>
        <v/>
      </c>
      <c r="AX197" s="24" t="str">
        <f t="shared" ref="AX197" si="4649">IF(AX196&gt;$C197,"",IF(MOD($C197,AX196)=0,1,0))</f>
        <v/>
      </c>
      <c r="AY197" s="24" t="str">
        <f t="shared" ref="AY197" si="4650">IF(AY196&gt;$C197,"",IF(MOD($C197,AY196)=0,1,0))</f>
        <v/>
      </c>
      <c r="AZ197" s="24" t="str">
        <f t="shared" ref="AZ197" si="4651">IF(AZ196&gt;$C197,"",IF(MOD($C197,AZ196)=0,1,0))</f>
        <v/>
      </c>
      <c r="BA197" s="24" t="str">
        <f t="shared" ref="BA197" si="4652">IF(BA196&gt;$C197,"",IF(MOD($C197,BA196)=0,1,0))</f>
        <v/>
      </c>
      <c r="BB197" s="24" t="str">
        <f t="shared" ref="BB197" si="4653">IF(BB196&gt;$C197,"",IF(MOD($C197,BB196)=0,1,0))</f>
        <v/>
      </c>
      <c r="BC197" s="24" t="str">
        <f t="shared" ref="BC197" si="4654">IF(BC196&gt;$C197,"",IF(MOD($C197,BC196)=0,1,0))</f>
        <v/>
      </c>
      <c r="BD197" s="24" t="str">
        <f t="shared" ref="BD197" si="4655">IF(BD196&gt;$C197,"",IF(MOD($C197,BD196)=0,1,0))</f>
        <v/>
      </c>
      <c r="BE197" s="24" t="str">
        <f t="shared" ref="BE197" si="4656">IF(BE196&gt;$C197,"",IF(MOD($C197,BE196)=0,1,0))</f>
        <v/>
      </c>
      <c r="BF197" s="24" t="str">
        <f t="shared" ref="BF197" si="4657">IF(BF196&gt;$C197,"",IF(MOD($C197,BF196)=0,1,0))</f>
        <v/>
      </c>
      <c r="BG197" s="24" t="str">
        <f t="shared" ref="BG197" si="4658">IF(BG196&gt;$C197,"",IF(MOD($C197,BG196)=0,1,0))</f>
        <v/>
      </c>
      <c r="BH197" s="24" t="str">
        <f t="shared" ref="BH197" si="4659">IF(BH196&gt;$C197,"",IF(MOD($C197,BH196)=0,1,0))</f>
        <v/>
      </c>
      <c r="BI197" s="24" t="str">
        <f t="shared" ref="BI197" si="4660">IF(BI196&gt;$C197,"",IF(MOD($C197,BI196)=0,1,0))</f>
        <v/>
      </c>
      <c r="BJ197" s="24" t="str">
        <f t="shared" ref="BJ197" si="4661">IF(BJ196&gt;$C197,"",IF(MOD($C197,BJ196)=0,1,0))</f>
        <v/>
      </c>
      <c r="BK197" s="24" t="str">
        <f t="shared" ref="BK197" si="4662">IF(BK196&gt;$C197,"",IF(MOD($C197,BK196)=0,1,0))</f>
        <v/>
      </c>
      <c r="BL197" s="24" t="str">
        <f t="shared" ref="BL197" si="4663">IF(BL196&gt;$C197,"",IF(MOD($C197,BL196)=0,1,0))</f>
        <v/>
      </c>
      <c r="BM197" s="24" t="str">
        <f t="shared" ref="BM197" si="4664">IF(BM196&gt;$C197,"",IF(MOD($C197,BM196)=0,1,0))</f>
        <v/>
      </c>
      <c r="BN197" s="24" t="str">
        <f t="shared" ref="BN197" si="4665">IF(BN196&gt;$C197,"",IF(MOD($C197,BN196)=0,1,0))</f>
        <v/>
      </c>
      <c r="BO197" s="24" t="str">
        <f t="shared" ref="BO197" si="4666">IF(BO196&gt;$C197,"",IF(MOD($C197,BO196)=0,1,0))</f>
        <v/>
      </c>
      <c r="BP197" s="24" t="str">
        <f t="shared" ref="BP197" si="4667">IF(BP196&gt;$C197,"",IF(MOD($C197,BP196)=0,1,0))</f>
        <v/>
      </c>
      <c r="BQ197" s="24" t="str">
        <f t="shared" ref="BQ197" si="4668">IF(BQ196&gt;$C197,"",IF(MOD($C197,BQ196)=0,1,0))</f>
        <v/>
      </c>
      <c r="BR197" s="24" t="str">
        <f t="shared" ref="BR197" si="4669">IF(BR196&gt;$C197,"",IF(MOD($C197,BR196)=0,1,0))</f>
        <v/>
      </c>
      <c r="BS197" s="24" t="str">
        <f t="shared" ref="BS197" si="4670">IF(BS196&gt;$C197,"",IF(MOD($C197,BS196)=0,1,0))</f>
        <v/>
      </c>
      <c r="BT197" s="24" t="str">
        <f t="shared" ref="BT197" si="4671">IF(BT196&gt;$C197,"",IF(MOD($C197,BT196)=0,1,0))</f>
        <v/>
      </c>
      <c r="BU197" s="24" t="str">
        <f t="shared" ref="BU197" si="4672">IF(BU196&gt;$C197,"",IF(MOD($C197,BU196)=0,1,0))</f>
        <v/>
      </c>
      <c r="BV197" s="24" t="str">
        <f t="shared" ref="BV197" si="4673">IF(BV196&gt;$C197,"",IF(MOD($C197,BV196)=0,1,0))</f>
        <v/>
      </c>
      <c r="BW197" s="24" t="str">
        <f t="shared" ref="BW197" si="4674">IF(BW196&gt;$C197,"",IF(MOD($C197,BW196)=0,1,0))</f>
        <v/>
      </c>
      <c r="BX197" s="24" t="str">
        <f t="shared" ref="BX197" si="4675">IF(BX196&gt;$C197,"",IF(MOD($C197,BX196)=0,1,0))</f>
        <v/>
      </c>
      <c r="BY197" s="24" t="str">
        <f t="shared" ref="BY197" si="4676">IF(BY196&gt;$C197,"",IF(MOD($C197,BY196)=0,1,0))</f>
        <v/>
      </c>
      <c r="BZ197" s="24" t="str">
        <f t="shared" ref="BZ197" si="4677">IF(BZ196&gt;$C197,"",IF(MOD($C197,BZ196)=0,1,0))</f>
        <v/>
      </c>
      <c r="CA197" s="24" t="str">
        <f t="shared" ref="CA197" si="4678">IF(CA196&gt;$C197,"",IF(MOD($C197,CA196)=0,1,0))</f>
        <v/>
      </c>
      <c r="CB197" s="24" t="str">
        <f t="shared" ref="CB197" si="4679">IF(CB196&gt;$C197,"",IF(MOD($C197,CB196)=0,1,0))</f>
        <v/>
      </c>
      <c r="CC197" s="24" t="str">
        <f t="shared" ref="CC197" si="4680">IF(CC196&gt;$C197,"",IF(MOD($C197,CC196)=0,1,0))</f>
        <v/>
      </c>
      <c r="CD197" s="24" t="str">
        <f t="shared" ref="CD197" si="4681">IF(CD196&gt;$C197,"",IF(MOD($C197,CD196)=0,1,0))</f>
        <v/>
      </c>
      <c r="CE197" s="24" t="str">
        <f t="shared" ref="CE197" si="4682">IF(CE196&gt;$C197,"",IF(MOD($C197,CE196)=0,1,0))</f>
        <v/>
      </c>
      <c r="CF197" s="24" t="str">
        <f t="shared" ref="CF197" si="4683">IF(CF196&gt;$C197,"",IF(MOD($C197,CF196)=0,1,0))</f>
        <v/>
      </c>
      <c r="CG197" s="24" t="str">
        <f t="shared" ref="CG197" si="4684">IF(CG196&gt;$C197,"",IF(MOD($C197,CG196)=0,1,0))</f>
        <v/>
      </c>
      <c r="CH197" s="24" t="str">
        <f t="shared" ref="CH197" si="4685">IF(CH196&gt;$C197,"",IF(MOD($C197,CH196)=0,1,0))</f>
        <v/>
      </c>
      <c r="CI197" s="24" t="str">
        <f t="shared" ref="CI197" si="4686">IF(CI196&gt;$C197,"",IF(MOD($C197,CI196)=0,1,0))</f>
        <v/>
      </c>
      <c r="CJ197" s="24" t="str">
        <f t="shared" ref="CJ197" si="4687">IF(CJ196&gt;$C197,"",IF(MOD($C197,CJ196)=0,1,0))</f>
        <v/>
      </c>
      <c r="CK197" s="24" t="str">
        <f t="shared" ref="CK197" si="4688">IF(CK196&gt;$C197,"",IF(MOD($C197,CK196)=0,1,0))</f>
        <v/>
      </c>
      <c r="CL197" s="24" t="str">
        <f t="shared" ref="CL197" si="4689">IF(CL196&gt;$C197,"",IF(MOD($C197,CL196)=0,1,0))</f>
        <v/>
      </c>
      <c r="CM197" s="24" t="str">
        <f t="shared" ref="CM197" si="4690">IF(CM196&gt;$C197,"",IF(MOD($C197,CM196)=0,1,0))</f>
        <v/>
      </c>
      <c r="CN197" s="24" t="str">
        <f t="shared" ref="CN197" si="4691">IF(CN196&gt;$C197,"",IF(MOD($C197,CN196)=0,1,0))</f>
        <v/>
      </c>
      <c r="CO197" s="24" t="str">
        <f t="shared" ref="CO197" si="4692">IF(CO196&gt;$C197,"",IF(MOD($C197,CO196)=0,1,0))</f>
        <v/>
      </c>
      <c r="CP197" s="24" t="str">
        <f t="shared" ref="CP197" si="4693">IF(CP196&gt;$C197,"",IF(MOD($C197,CP196)=0,1,0))</f>
        <v/>
      </c>
      <c r="CQ197" s="24" t="str">
        <f t="shared" ref="CQ197" si="4694">IF(CQ196&gt;$C197,"",IF(MOD($C197,CQ196)=0,1,0))</f>
        <v/>
      </c>
      <c r="CR197" s="24" t="str">
        <f t="shared" ref="CR197" si="4695">IF(CR196&gt;$C197,"",IF(MOD($C197,CR196)=0,1,0))</f>
        <v/>
      </c>
      <c r="CS197" s="24" t="str">
        <f t="shared" ref="CS197" si="4696">IF(CS196&gt;$C197,"",IF(MOD($C197,CS196)=0,1,0))</f>
        <v/>
      </c>
      <c r="CT197" s="24" t="str">
        <f t="shared" ref="CT197" si="4697">IF(CT196&gt;$C197,"",IF(MOD($C197,CT196)=0,1,0))</f>
        <v/>
      </c>
      <c r="CU197" s="24" t="str">
        <f t="shared" ref="CU197" si="4698">IF(CU196&gt;$C197,"",IF(MOD($C197,CU196)=0,1,0))</f>
        <v/>
      </c>
      <c r="CV197" s="24" t="str">
        <f t="shared" ref="CV197" si="4699">IF(CV196&gt;$C197,"",IF(MOD($C197,CV196)=0,1,0))</f>
        <v/>
      </c>
      <c r="CW197" s="24" t="str">
        <f t="shared" ref="CW197" si="4700">IF(CW196&gt;$C197,"",IF(MOD($C197,CW196)=0,1,0))</f>
        <v/>
      </c>
      <c r="CX197" s="24" t="str">
        <f t="shared" ref="CX197" si="4701">IF(CX196&gt;$C197,"",IF(MOD($C197,CX196)=0,1,0))</f>
        <v/>
      </c>
      <c r="CY197" s="24" t="str">
        <f t="shared" ref="CY197" si="4702">IF(CY196&gt;$C197,"",IF(MOD($C197,CY196)=0,1,0))</f>
        <v/>
      </c>
      <c r="CZ197" s="24" t="str">
        <f t="shared" ref="CZ197" si="4703">IF(CZ196&gt;$C197,"",IF(MOD($C197,CZ196)=0,1,0))</f>
        <v/>
      </c>
      <c r="DA197" s="24" t="str">
        <f t="shared" ref="DA197" si="4704">IF(DA196&gt;$C197,"",IF(MOD($C197,DA196)=0,1,0))</f>
        <v/>
      </c>
      <c r="DB197" s="24" t="str">
        <f t="shared" ref="DB197" si="4705">IF(DB196&gt;$C197,"",IF(MOD($C197,DB196)=0,1,0))</f>
        <v/>
      </c>
      <c r="DC197" s="24" t="str">
        <f t="shared" ref="DC197" si="4706">IF(DC196&gt;$C197,"",IF(MOD($C197,DC196)=0,1,0))</f>
        <v/>
      </c>
      <c r="DD197" s="24" t="str">
        <f t="shared" ref="DD197" si="4707">IF(DD196&gt;$C197,"",IF(MOD($C197,DD196)=0,1,0))</f>
        <v/>
      </c>
      <c r="DE197" s="24" t="str">
        <f t="shared" ref="DE197" si="4708">IF(DE196&gt;$C197,"",IF(MOD($C197,DE196)=0,1,0))</f>
        <v/>
      </c>
      <c r="DF197" s="24" t="str">
        <f t="shared" ref="DF197" si="4709">IF(DF196&gt;$C197,"",IF(MOD($C197,DF196)=0,1,0))</f>
        <v/>
      </c>
      <c r="DG197" s="24" t="str">
        <f t="shared" ref="DG197" si="4710">IF(DG196&gt;$C197,"",IF(MOD($C197,DG196)=0,1,0))</f>
        <v/>
      </c>
      <c r="DH197" s="24" t="str">
        <f t="shared" ref="DH197" si="4711">IF(DH196&gt;$C197,"",IF(MOD($C197,DH196)=0,1,0))</f>
        <v/>
      </c>
      <c r="DI197" s="24" t="str">
        <f t="shared" ref="DI197" si="4712">IF(DI196&gt;$C197,"",IF(MOD($C197,DI196)=0,1,0))</f>
        <v/>
      </c>
      <c r="DJ197" s="24" t="str">
        <f t="shared" ref="DJ197" si="4713">IF(DJ196&gt;$C197,"",IF(MOD($C197,DJ196)=0,1,0))</f>
        <v/>
      </c>
      <c r="DK197" s="24" t="str">
        <f t="shared" ref="DK197" si="4714">IF(DK196&gt;$C197,"",IF(MOD($C197,DK196)=0,1,0))</f>
        <v/>
      </c>
      <c r="DL197" s="24" t="str">
        <f t="shared" ref="DL197" si="4715">IF(DL196&gt;$C197,"",IF(MOD($C197,DL196)=0,1,0))</f>
        <v/>
      </c>
      <c r="DM197" s="24" t="str">
        <f t="shared" ref="DM197" si="4716">IF(DM196&gt;$C197,"",IF(MOD($C197,DM196)=0,1,0))</f>
        <v/>
      </c>
      <c r="DN197" s="24" t="str">
        <f t="shared" ref="DN197" si="4717">IF(DN196&gt;$C197,"",IF(MOD($C197,DN196)=0,1,0))</f>
        <v/>
      </c>
      <c r="DO197" s="24" t="str">
        <f t="shared" ref="DO197" si="4718">IF(DO196&gt;$C197,"",IF(MOD($C197,DO196)=0,1,0))</f>
        <v/>
      </c>
      <c r="DP197" s="24" t="str">
        <f t="shared" ref="DP197" si="4719">IF(DP196&gt;$C197,"",IF(MOD($C197,DP196)=0,1,0))</f>
        <v/>
      </c>
      <c r="DQ197" s="24" t="str">
        <f t="shared" ref="DQ197" si="4720">IF(DQ196&gt;$C197,"",IF(MOD($C197,DQ196)=0,1,0))</f>
        <v/>
      </c>
      <c r="DR197" s="24" t="str">
        <f t="shared" ref="DR197" si="4721">IF(DR196&gt;$C197,"",IF(MOD($C197,DR196)=0,1,0))</f>
        <v/>
      </c>
      <c r="DS197" s="24" t="str">
        <f t="shared" ref="DS197" si="4722">IF(DS196&gt;$C197,"",IF(MOD($C197,DS196)=0,1,0))</f>
        <v/>
      </c>
      <c r="DT197" s="24" t="str">
        <f t="shared" ref="DT197" si="4723">IF(DT196&gt;$C197,"",IF(MOD($C197,DT196)=0,1,0))</f>
        <v/>
      </c>
      <c r="DU197" s="24" t="str">
        <f t="shared" ref="DU197" si="4724">IF(DU196&gt;$C197,"",IF(MOD($C197,DU196)=0,1,0))</f>
        <v/>
      </c>
    </row>
    <row r="201" spans="1:125">
      <c r="F201" s="24">
        <v>1</v>
      </c>
      <c r="G201" s="24">
        <v>2</v>
      </c>
      <c r="H201" s="24">
        <v>3</v>
      </c>
      <c r="I201" s="24">
        <v>4</v>
      </c>
      <c r="J201" s="24">
        <v>5</v>
      </c>
      <c r="K201" s="24">
        <v>6</v>
      </c>
      <c r="L201" s="24">
        <v>7</v>
      </c>
      <c r="M201" s="24">
        <v>8</v>
      </c>
      <c r="N201" s="24">
        <v>9</v>
      </c>
      <c r="O201" s="24">
        <v>10</v>
      </c>
      <c r="P201" s="24">
        <v>11</v>
      </c>
      <c r="Q201" s="24">
        <v>12</v>
      </c>
      <c r="R201" s="24">
        <v>13</v>
      </c>
      <c r="S201" s="24">
        <v>14</v>
      </c>
      <c r="T201" s="24">
        <v>15</v>
      </c>
      <c r="U201" s="24">
        <v>16</v>
      </c>
      <c r="V201" s="24">
        <v>17</v>
      </c>
      <c r="W201" s="24">
        <v>18</v>
      </c>
      <c r="X201" s="24">
        <v>19</v>
      </c>
      <c r="Y201" s="24">
        <v>20</v>
      </c>
      <c r="Z201" s="24">
        <v>21</v>
      </c>
      <c r="AA201" s="24">
        <v>22</v>
      </c>
      <c r="AB201" s="24">
        <v>23</v>
      </c>
      <c r="AC201" s="24">
        <v>24</v>
      </c>
      <c r="AD201" s="24">
        <v>25</v>
      </c>
      <c r="AE201" s="24">
        <v>26</v>
      </c>
      <c r="AF201" s="24">
        <v>27</v>
      </c>
      <c r="AG201" s="24">
        <v>28</v>
      </c>
      <c r="AH201" s="24">
        <v>29</v>
      </c>
      <c r="AI201" s="24">
        <v>30</v>
      </c>
      <c r="AJ201" s="24">
        <v>31</v>
      </c>
      <c r="AK201" s="24">
        <v>32</v>
      </c>
      <c r="AL201" s="24">
        <v>33</v>
      </c>
      <c r="AM201" s="24">
        <v>34</v>
      </c>
      <c r="AN201" s="24">
        <v>35</v>
      </c>
      <c r="AO201" s="24">
        <v>36</v>
      </c>
      <c r="AP201" s="24">
        <v>37</v>
      </c>
      <c r="AQ201" s="24">
        <v>38</v>
      </c>
      <c r="AR201" s="24">
        <v>39</v>
      </c>
      <c r="AS201" s="24">
        <v>40</v>
      </c>
      <c r="AT201" s="24">
        <v>41</v>
      </c>
      <c r="AU201" s="24">
        <v>42</v>
      </c>
      <c r="AV201" s="24">
        <v>43</v>
      </c>
      <c r="AW201" s="24">
        <v>44</v>
      </c>
      <c r="AX201" s="24">
        <v>45</v>
      </c>
      <c r="AY201" s="24">
        <v>46</v>
      </c>
      <c r="AZ201" s="24">
        <v>47</v>
      </c>
      <c r="BA201" s="24">
        <v>48</v>
      </c>
      <c r="BB201" s="24">
        <v>49</v>
      </c>
      <c r="BC201" s="24">
        <v>50</v>
      </c>
      <c r="BD201" s="24">
        <v>51</v>
      </c>
      <c r="BE201" s="24">
        <v>52</v>
      </c>
      <c r="BF201" s="24">
        <v>53</v>
      </c>
      <c r="BG201" s="24">
        <v>54</v>
      </c>
      <c r="BH201" s="24">
        <v>55</v>
      </c>
      <c r="BI201" s="24">
        <v>56</v>
      </c>
      <c r="BJ201" s="24">
        <v>57</v>
      </c>
      <c r="BK201" s="24">
        <v>58</v>
      </c>
      <c r="BL201" s="24">
        <v>59</v>
      </c>
      <c r="BM201" s="24">
        <v>60</v>
      </c>
      <c r="BN201" s="24">
        <v>61</v>
      </c>
      <c r="BO201" s="24">
        <v>62</v>
      </c>
      <c r="BP201" s="24">
        <v>63</v>
      </c>
      <c r="BQ201" s="24">
        <v>64</v>
      </c>
      <c r="BR201" s="24">
        <v>65</v>
      </c>
      <c r="BS201" s="24">
        <v>66</v>
      </c>
      <c r="BT201" s="24">
        <v>67</v>
      </c>
      <c r="BU201" s="24">
        <v>68</v>
      </c>
      <c r="BV201" s="24">
        <v>69</v>
      </c>
      <c r="BW201" s="24">
        <v>70</v>
      </c>
      <c r="BX201" s="24">
        <v>71</v>
      </c>
      <c r="BY201" s="24">
        <v>72</v>
      </c>
      <c r="BZ201" s="24">
        <v>73</v>
      </c>
      <c r="CA201" s="24">
        <v>74</v>
      </c>
      <c r="CB201" s="24">
        <v>75</v>
      </c>
      <c r="CC201" s="24">
        <v>76</v>
      </c>
      <c r="CD201" s="24">
        <v>77</v>
      </c>
      <c r="CE201" s="24">
        <v>78</v>
      </c>
      <c r="CF201" s="24">
        <v>79</v>
      </c>
      <c r="CG201" s="24">
        <v>80</v>
      </c>
      <c r="CH201" s="24">
        <v>81</v>
      </c>
      <c r="CI201" s="24">
        <v>82</v>
      </c>
      <c r="CJ201" s="24">
        <v>83</v>
      </c>
      <c r="CK201" s="24">
        <v>84</v>
      </c>
      <c r="CL201" s="24">
        <v>85</v>
      </c>
      <c r="CM201" s="24">
        <v>86</v>
      </c>
      <c r="CN201" s="24">
        <v>87</v>
      </c>
      <c r="CO201" s="24">
        <v>88</v>
      </c>
      <c r="CP201" s="24">
        <v>89</v>
      </c>
      <c r="CQ201" s="24">
        <v>90</v>
      </c>
      <c r="CR201" s="24">
        <v>91</v>
      </c>
      <c r="CS201" s="24">
        <v>92</v>
      </c>
      <c r="CT201" s="24">
        <v>93</v>
      </c>
      <c r="CU201" s="24">
        <v>94</v>
      </c>
      <c r="CV201" s="24">
        <v>95</v>
      </c>
      <c r="CW201" s="24">
        <v>96</v>
      </c>
      <c r="CX201" s="24">
        <v>97</v>
      </c>
      <c r="CY201" s="24">
        <v>98</v>
      </c>
      <c r="CZ201" s="24">
        <v>99</v>
      </c>
      <c r="DA201" s="24">
        <v>100</v>
      </c>
      <c r="DB201" s="24">
        <v>101</v>
      </c>
      <c r="DC201" s="24">
        <v>102</v>
      </c>
      <c r="DD201" s="24">
        <v>103</v>
      </c>
      <c r="DE201" s="24">
        <v>104</v>
      </c>
      <c r="DF201" s="24">
        <v>105</v>
      </c>
      <c r="DG201" s="24">
        <v>106</v>
      </c>
      <c r="DH201" s="24">
        <v>107</v>
      </c>
      <c r="DI201" s="24">
        <v>108</v>
      </c>
      <c r="DJ201" s="24">
        <v>109</v>
      </c>
      <c r="DK201" s="24">
        <v>110</v>
      </c>
      <c r="DL201" s="24">
        <v>111</v>
      </c>
      <c r="DM201" s="24">
        <v>112</v>
      </c>
      <c r="DN201" s="24">
        <v>113</v>
      </c>
      <c r="DO201" s="24">
        <v>114</v>
      </c>
      <c r="DP201" s="24">
        <v>115</v>
      </c>
      <c r="DQ201" s="24">
        <v>116</v>
      </c>
      <c r="DR201" s="24">
        <v>117</v>
      </c>
      <c r="DS201" s="24">
        <v>118</v>
      </c>
      <c r="DT201" s="24">
        <v>119</v>
      </c>
      <c r="DU201" s="24">
        <v>120</v>
      </c>
    </row>
    <row r="202" spans="1:125">
      <c r="A202" s="24" t="str">
        <f t="shared" ref="A202" ca="1" si="4725">IF(B202&lt;&gt;"",RANK(B202,B:B),"")</f>
        <v/>
      </c>
      <c r="B202" s="24" t="str">
        <f ca="1">IF(D202&lt;3,"",IF(C202&gt;=Parameter!$G$17,IF(C202&lt;=Parameter!$H$17,IF(D202&gt;=Parameter!$I$17,RAND(),""),""),""))</f>
        <v/>
      </c>
      <c r="C202" s="24">
        <v>41</v>
      </c>
      <c r="D202" s="24">
        <f t="shared" ref="D202" si="4726">SUM(F202:DU202)</f>
        <v>2</v>
      </c>
      <c r="F202" s="24">
        <f t="shared" ref="F202" si="4727">IF(F201&gt;$C202,"",IF(MOD($C202,F201)=0,1,0))</f>
        <v>1</v>
      </c>
      <c r="G202" s="24">
        <f t="shared" ref="G202" si="4728">IF(G201&gt;$C202,"",IF(MOD($C202,G201)=0,1,0))</f>
        <v>0</v>
      </c>
      <c r="H202" s="24">
        <f t="shared" ref="H202" si="4729">IF(H201&gt;$C202,"",IF(MOD($C202,H201)=0,1,0))</f>
        <v>0</v>
      </c>
      <c r="I202" s="24">
        <f t="shared" ref="I202" si="4730">IF(I201&gt;$C202,"",IF(MOD($C202,I201)=0,1,0))</f>
        <v>0</v>
      </c>
      <c r="J202" s="24">
        <f t="shared" ref="J202" si="4731">IF(J201&gt;$C202,"",IF(MOD($C202,J201)=0,1,0))</f>
        <v>0</v>
      </c>
      <c r="K202" s="24">
        <f t="shared" ref="K202" si="4732">IF(K201&gt;$C202,"",IF(MOD($C202,K201)=0,1,0))</f>
        <v>0</v>
      </c>
      <c r="L202" s="24">
        <f t="shared" ref="L202" si="4733">IF(L201&gt;$C202,"",IF(MOD($C202,L201)=0,1,0))</f>
        <v>0</v>
      </c>
      <c r="M202" s="24">
        <f t="shared" ref="M202" si="4734">IF(M201&gt;$C202,"",IF(MOD($C202,M201)=0,1,0))</f>
        <v>0</v>
      </c>
      <c r="N202" s="24">
        <f t="shared" ref="N202" si="4735">IF(N201&gt;$C202,"",IF(MOD($C202,N201)=0,1,0))</f>
        <v>0</v>
      </c>
      <c r="O202" s="24">
        <f t="shared" ref="O202" si="4736">IF(O201&gt;$C202,"",IF(MOD($C202,O201)=0,1,0))</f>
        <v>0</v>
      </c>
      <c r="P202" s="24">
        <f t="shared" ref="P202" si="4737">IF(P201&gt;$C202,"",IF(MOD($C202,P201)=0,1,0))</f>
        <v>0</v>
      </c>
      <c r="Q202" s="24">
        <f t="shared" ref="Q202" si="4738">IF(Q201&gt;$C202,"",IF(MOD($C202,Q201)=0,1,0))</f>
        <v>0</v>
      </c>
      <c r="R202" s="24">
        <f t="shared" ref="R202" si="4739">IF(R201&gt;$C202,"",IF(MOD($C202,R201)=0,1,0))</f>
        <v>0</v>
      </c>
      <c r="S202" s="24">
        <f t="shared" ref="S202" si="4740">IF(S201&gt;$C202,"",IF(MOD($C202,S201)=0,1,0))</f>
        <v>0</v>
      </c>
      <c r="T202" s="24">
        <f t="shared" ref="T202" si="4741">IF(T201&gt;$C202,"",IF(MOD($C202,T201)=0,1,0))</f>
        <v>0</v>
      </c>
      <c r="U202" s="24">
        <f t="shared" ref="U202" si="4742">IF(U201&gt;$C202,"",IF(MOD($C202,U201)=0,1,0))</f>
        <v>0</v>
      </c>
      <c r="V202" s="24">
        <f t="shared" ref="V202" si="4743">IF(V201&gt;$C202,"",IF(MOD($C202,V201)=0,1,0))</f>
        <v>0</v>
      </c>
      <c r="W202" s="24">
        <f t="shared" ref="W202" si="4744">IF(W201&gt;$C202,"",IF(MOD($C202,W201)=0,1,0))</f>
        <v>0</v>
      </c>
      <c r="X202" s="24">
        <f t="shared" ref="X202" si="4745">IF(X201&gt;$C202,"",IF(MOD($C202,X201)=0,1,0))</f>
        <v>0</v>
      </c>
      <c r="Y202" s="24">
        <f t="shared" ref="Y202" si="4746">IF(Y201&gt;$C202,"",IF(MOD($C202,Y201)=0,1,0))</f>
        <v>0</v>
      </c>
      <c r="Z202" s="24">
        <f t="shared" ref="Z202" si="4747">IF(Z201&gt;$C202,"",IF(MOD($C202,Z201)=0,1,0))</f>
        <v>0</v>
      </c>
      <c r="AA202" s="24">
        <f t="shared" ref="AA202" si="4748">IF(AA201&gt;$C202,"",IF(MOD($C202,AA201)=0,1,0))</f>
        <v>0</v>
      </c>
      <c r="AB202" s="24">
        <f t="shared" ref="AB202" si="4749">IF(AB201&gt;$C202,"",IF(MOD($C202,AB201)=0,1,0))</f>
        <v>0</v>
      </c>
      <c r="AC202" s="24">
        <f t="shared" ref="AC202" si="4750">IF(AC201&gt;$C202,"",IF(MOD($C202,AC201)=0,1,0))</f>
        <v>0</v>
      </c>
      <c r="AD202" s="24">
        <f t="shared" ref="AD202" si="4751">IF(AD201&gt;$C202,"",IF(MOD($C202,AD201)=0,1,0))</f>
        <v>0</v>
      </c>
      <c r="AE202" s="24">
        <f t="shared" ref="AE202" si="4752">IF(AE201&gt;$C202,"",IF(MOD($C202,AE201)=0,1,0))</f>
        <v>0</v>
      </c>
      <c r="AF202" s="24">
        <f t="shared" ref="AF202" si="4753">IF(AF201&gt;$C202,"",IF(MOD($C202,AF201)=0,1,0))</f>
        <v>0</v>
      </c>
      <c r="AG202" s="24">
        <f t="shared" ref="AG202" si="4754">IF(AG201&gt;$C202,"",IF(MOD($C202,AG201)=0,1,0))</f>
        <v>0</v>
      </c>
      <c r="AH202" s="24">
        <f t="shared" ref="AH202" si="4755">IF(AH201&gt;$C202,"",IF(MOD($C202,AH201)=0,1,0))</f>
        <v>0</v>
      </c>
      <c r="AI202" s="24">
        <f t="shared" ref="AI202" si="4756">IF(AI201&gt;$C202,"",IF(MOD($C202,AI201)=0,1,0))</f>
        <v>0</v>
      </c>
      <c r="AJ202" s="24">
        <f t="shared" ref="AJ202" si="4757">IF(AJ201&gt;$C202,"",IF(MOD($C202,AJ201)=0,1,0))</f>
        <v>0</v>
      </c>
      <c r="AK202" s="24">
        <f t="shared" ref="AK202" si="4758">IF(AK201&gt;$C202,"",IF(MOD($C202,AK201)=0,1,0))</f>
        <v>0</v>
      </c>
      <c r="AL202" s="24">
        <f t="shared" ref="AL202" si="4759">IF(AL201&gt;$C202,"",IF(MOD($C202,AL201)=0,1,0))</f>
        <v>0</v>
      </c>
      <c r="AM202" s="24">
        <f t="shared" ref="AM202" si="4760">IF(AM201&gt;$C202,"",IF(MOD($C202,AM201)=0,1,0))</f>
        <v>0</v>
      </c>
      <c r="AN202" s="24">
        <f t="shared" ref="AN202" si="4761">IF(AN201&gt;$C202,"",IF(MOD($C202,AN201)=0,1,0))</f>
        <v>0</v>
      </c>
      <c r="AO202" s="24">
        <f t="shared" ref="AO202" si="4762">IF(AO201&gt;$C202,"",IF(MOD($C202,AO201)=0,1,0))</f>
        <v>0</v>
      </c>
      <c r="AP202" s="24">
        <f t="shared" ref="AP202" si="4763">IF(AP201&gt;$C202,"",IF(MOD($C202,AP201)=0,1,0))</f>
        <v>0</v>
      </c>
      <c r="AQ202" s="24">
        <f t="shared" ref="AQ202" si="4764">IF(AQ201&gt;$C202,"",IF(MOD($C202,AQ201)=0,1,0))</f>
        <v>0</v>
      </c>
      <c r="AR202" s="24">
        <f t="shared" ref="AR202" si="4765">IF(AR201&gt;$C202,"",IF(MOD($C202,AR201)=0,1,0))</f>
        <v>0</v>
      </c>
      <c r="AS202" s="24">
        <f t="shared" ref="AS202" si="4766">IF(AS201&gt;$C202,"",IF(MOD($C202,AS201)=0,1,0))</f>
        <v>0</v>
      </c>
      <c r="AT202" s="24">
        <f t="shared" ref="AT202" si="4767">IF(AT201&gt;$C202,"",IF(MOD($C202,AT201)=0,1,0))</f>
        <v>1</v>
      </c>
      <c r="AU202" s="24" t="str">
        <f t="shared" ref="AU202" si="4768">IF(AU201&gt;$C202,"",IF(MOD($C202,AU201)=0,1,0))</f>
        <v/>
      </c>
      <c r="AV202" s="24" t="str">
        <f t="shared" ref="AV202" si="4769">IF(AV201&gt;$C202,"",IF(MOD($C202,AV201)=0,1,0))</f>
        <v/>
      </c>
      <c r="AW202" s="24" t="str">
        <f t="shared" ref="AW202" si="4770">IF(AW201&gt;$C202,"",IF(MOD($C202,AW201)=0,1,0))</f>
        <v/>
      </c>
      <c r="AX202" s="24" t="str">
        <f t="shared" ref="AX202" si="4771">IF(AX201&gt;$C202,"",IF(MOD($C202,AX201)=0,1,0))</f>
        <v/>
      </c>
      <c r="AY202" s="24" t="str">
        <f t="shared" ref="AY202" si="4772">IF(AY201&gt;$C202,"",IF(MOD($C202,AY201)=0,1,0))</f>
        <v/>
      </c>
      <c r="AZ202" s="24" t="str">
        <f t="shared" ref="AZ202" si="4773">IF(AZ201&gt;$C202,"",IF(MOD($C202,AZ201)=0,1,0))</f>
        <v/>
      </c>
      <c r="BA202" s="24" t="str">
        <f t="shared" ref="BA202" si="4774">IF(BA201&gt;$C202,"",IF(MOD($C202,BA201)=0,1,0))</f>
        <v/>
      </c>
      <c r="BB202" s="24" t="str">
        <f t="shared" ref="BB202" si="4775">IF(BB201&gt;$C202,"",IF(MOD($C202,BB201)=0,1,0))</f>
        <v/>
      </c>
      <c r="BC202" s="24" t="str">
        <f t="shared" ref="BC202" si="4776">IF(BC201&gt;$C202,"",IF(MOD($C202,BC201)=0,1,0))</f>
        <v/>
      </c>
      <c r="BD202" s="24" t="str">
        <f t="shared" ref="BD202" si="4777">IF(BD201&gt;$C202,"",IF(MOD($C202,BD201)=0,1,0))</f>
        <v/>
      </c>
      <c r="BE202" s="24" t="str">
        <f t="shared" ref="BE202" si="4778">IF(BE201&gt;$C202,"",IF(MOD($C202,BE201)=0,1,0))</f>
        <v/>
      </c>
      <c r="BF202" s="24" t="str">
        <f t="shared" ref="BF202" si="4779">IF(BF201&gt;$C202,"",IF(MOD($C202,BF201)=0,1,0))</f>
        <v/>
      </c>
      <c r="BG202" s="24" t="str">
        <f t="shared" ref="BG202" si="4780">IF(BG201&gt;$C202,"",IF(MOD($C202,BG201)=0,1,0))</f>
        <v/>
      </c>
      <c r="BH202" s="24" t="str">
        <f t="shared" ref="BH202" si="4781">IF(BH201&gt;$C202,"",IF(MOD($C202,BH201)=0,1,0))</f>
        <v/>
      </c>
      <c r="BI202" s="24" t="str">
        <f t="shared" ref="BI202" si="4782">IF(BI201&gt;$C202,"",IF(MOD($C202,BI201)=0,1,0))</f>
        <v/>
      </c>
      <c r="BJ202" s="24" t="str">
        <f t="shared" ref="BJ202" si="4783">IF(BJ201&gt;$C202,"",IF(MOD($C202,BJ201)=0,1,0))</f>
        <v/>
      </c>
      <c r="BK202" s="24" t="str">
        <f t="shared" ref="BK202" si="4784">IF(BK201&gt;$C202,"",IF(MOD($C202,BK201)=0,1,0))</f>
        <v/>
      </c>
      <c r="BL202" s="24" t="str">
        <f t="shared" ref="BL202" si="4785">IF(BL201&gt;$C202,"",IF(MOD($C202,BL201)=0,1,0))</f>
        <v/>
      </c>
      <c r="BM202" s="24" t="str">
        <f t="shared" ref="BM202" si="4786">IF(BM201&gt;$C202,"",IF(MOD($C202,BM201)=0,1,0))</f>
        <v/>
      </c>
      <c r="BN202" s="24" t="str">
        <f t="shared" ref="BN202" si="4787">IF(BN201&gt;$C202,"",IF(MOD($C202,BN201)=0,1,0))</f>
        <v/>
      </c>
      <c r="BO202" s="24" t="str">
        <f t="shared" ref="BO202" si="4788">IF(BO201&gt;$C202,"",IF(MOD($C202,BO201)=0,1,0))</f>
        <v/>
      </c>
      <c r="BP202" s="24" t="str">
        <f t="shared" ref="BP202" si="4789">IF(BP201&gt;$C202,"",IF(MOD($C202,BP201)=0,1,0))</f>
        <v/>
      </c>
      <c r="BQ202" s="24" t="str">
        <f t="shared" ref="BQ202" si="4790">IF(BQ201&gt;$C202,"",IF(MOD($C202,BQ201)=0,1,0))</f>
        <v/>
      </c>
      <c r="BR202" s="24" t="str">
        <f t="shared" ref="BR202" si="4791">IF(BR201&gt;$C202,"",IF(MOD($C202,BR201)=0,1,0))</f>
        <v/>
      </c>
      <c r="BS202" s="24" t="str">
        <f t="shared" ref="BS202" si="4792">IF(BS201&gt;$C202,"",IF(MOD($C202,BS201)=0,1,0))</f>
        <v/>
      </c>
      <c r="BT202" s="24" t="str">
        <f t="shared" ref="BT202" si="4793">IF(BT201&gt;$C202,"",IF(MOD($C202,BT201)=0,1,0))</f>
        <v/>
      </c>
      <c r="BU202" s="24" t="str">
        <f t="shared" ref="BU202" si="4794">IF(BU201&gt;$C202,"",IF(MOD($C202,BU201)=0,1,0))</f>
        <v/>
      </c>
      <c r="BV202" s="24" t="str">
        <f t="shared" ref="BV202" si="4795">IF(BV201&gt;$C202,"",IF(MOD($C202,BV201)=0,1,0))</f>
        <v/>
      </c>
      <c r="BW202" s="24" t="str">
        <f t="shared" ref="BW202" si="4796">IF(BW201&gt;$C202,"",IF(MOD($C202,BW201)=0,1,0))</f>
        <v/>
      </c>
      <c r="BX202" s="24" t="str">
        <f t="shared" ref="BX202" si="4797">IF(BX201&gt;$C202,"",IF(MOD($C202,BX201)=0,1,0))</f>
        <v/>
      </c>
      <c r="BY202" s="24" t="str">
        <f t="shared" ref="BY202" si="4798">IF(BY201&gt;$C202,"",IF(MOD($C202,BY201)=0,1,0))</f>
        <v/>
      </c>
      <c r="BZ202" s="24" t="str">
        <f t="shared" ref="BZ202" si="4799">IF(BZ201&gt;$C202,"",IF(MOD($C202,BZ201)=0,1,0))</f>
        <v/>
      </c>
      <c r="CA202" s="24" t="str">
        <f t="shared" ref="CA202" si="4800">IF(CA201&gt;$C202,"",IF(MOD($C202,CA201)=0,1,0))</f>
        <v/>
      </c>
      <c r="CB202" s="24" t="str">
        <f t="shared" ref="CB202" si="4801">IF(CB201&gt;$C202,"",IF(MOD($C202,CB201)=0,1,0))</f>
        <v/>
      </c>
      <c r="CC202" s="24" t="str">
        <f t="shared" ref="CC202" si="4802">IF(CC201&gt;$C202,"",IF(MOD($C202,CC201)=0,1,0))</f>
        <v/>
      </c>
      <c r="CD202" s="24" t="str">
        <f t="shared" ref="CD202" si="4803">IF(CD201&gt;$C202,"",IF(MOD($C202,CD201)=0,1,0))</f>
        <v/>
      </c>
      <c r="CE202" s="24" t="str">
        <f t="shared" ref="CE202" si="4804">IF(CE201&gt;$C202,"",IF(MOD($C202,CE201)=0,1,0))</f>
        <v/>
      </c>
      <c r="CF202" s="24" t="str">
        <f t="shared" ref="CF202" si="4805">IF(CF201&gt;$C202,"",IF(MOD($C202,CF201)=0,1,0))</f>
        <v/>
      </c>
      <c r="CG202" s="24" t="str">
        <f t="shared" ref="CG202" si="4806">IF(CG201&gt;$C202,"",IF(MOD($C202,CG201)=0,1,0))</f>
        <v/>
      </c>
      <c r="CH202" s="24" t="str">
        <f t="shared" ref="CH202" si="4807">IF(CH201&gt;$C202,"",IF(MOD($C202,CH201)=0,1,0))</f>
        <v/>
      </c>
      <c r="CI202" s="24" t="str">
        <f t="shared" ref="CI202" si="4808">IF(CI201&gt;$C202,"",IF(MOD($C202,CI201)=0,1,0))</f>
        <v/>
      </c>
      <c r="CJ202" s="24" t="str">
        <f t="shared" ref="CJ202" si="4809">IF(CJ201&gt;$C202,"",IF(MOD($C202,CJ201)=0,1,0))</f>
        <v/>
      </c>
      <c r="CK202" s="24" t="str">
        <f t="shared" ref="CK202" si="4810">IF(CK201&gt;$C202,"",IF(MOD($C202,CK201)=0,1,0))</f>
        <v/>
      </c>
      <c r="CL202" s="24" t="str">
        <f t="shared" ref="CL202" si="4811">IF(CL201&gt;$C202,"",IF(MOD($C202,CL201)=0,1,0))</f>
        <v/>
      </c>
      <c r="CM202" s="24" t="str">
        <f t="shared" ref="CM202" si="4812">IF(CM201&gt;$C202,"",IF(MOD($C202,CM201)=0,1,0))</f>
        <v/>
      </c>
      <c r="CN202" s="24" t="str">
        <f t="shared" ref="CN202" si="4813">IF(CN201&gt;$C202,"",IF(MOD($C202,CN201)=0,1,0))</f>
        <v/>
      </c>
      <c r="CO202" s="24" t="str">
        <f t="shared" ref="CO202" si="4814">IF(CO201&gt;$C202,"",IF(MOD($C202,CO201)=0,1,0))</f>
        <v/>
      </c>
      <c r="CP202" s="24" t="str">
        <f t="shared" ref="CP202" si="4815">IF(CP201&gt;$C202,"",IF(MOD($C202,CP201)=0,1,0))</f>
        <v/>
      </c>
      <c r="CQ202" s="24" t="str">
        <f t="shared" ref="CQ202" si="4816">IF(CQ201&gt;$C202,"",IF(MOD($C202,CQ201)=0,1,0))</f>
        <v/>
      </c>
      <c r="CR202" s="24" t="str">
        <f t="shared" ref="CR202" si="4817">IF(CR201&gt;$C202,"",IF(MOD($C202,CR201)=0,1,0))</f>
        <v/>
      </c>
      <c r="CS202" s="24" t="str">
        <f t="shared" ref="CS202" si="4818">IF(CS201&gt;$C202,"",IF(MOD($C202,CS201)=0,1,0))</f>
        <v/>
      </c>
      <c r="CT202" s="24" t="str">
        <f t="shared" ref="CT202" si="4819">IF(CT201&gt;$C202,"",IF(MOD($C202,CT201)=0,1,0))</f>
        <v/>
      </c>
      <c r="CU202" s="24" t="str">
        <f t="shared" ref="CU202" si="4820">IF(CU201&gt;$C202,"",IF(MOD($C202,CU201)=0,1,0))</f>
        <v/>
      </c>
      <c r="CV202" s="24" t="str">
        <f t="shared" ref="CV202" si="4821">IF(CV201&gt;$C202,"",IF(MOD($C202,CV201)=0,1,0))</f>
        <v/>
      </c>
      <c r="CW202" s="24" t="str">
        <f t="shared" ref="CW202" si="4822">IF(CW201&gt;$C202,"",IF(MOD($C202,CW201)=0,1,0))</f>
        <v/>
      </c>
      <c r="CX202" s="24" t="str">
        <f t="shared" ref="CX202" si="4823">IF(CX201&gt;$C202,"",IF(MOD($C202,CX201)=0,1,0))</f>
        <v/>
      </c>
      <c r="CY202" s="24" t="str">
        <f t="shared" ref="CY202" si="4824">IF(CY201&gt;$C202,"",IF(MOD($C202,CY201)=0,1,0))</f>
        <v/>
      </c>
      <c r="CZ202" s="24" t="str">
        <f t="shared" ref="CZ202" si="4825">IF(CZ201&gt;$C202,"",IF(MOD($C202,CZ201)=0,1,0))</f>
        <v/>
      </c>
      <c r="DA202" s="24" t="str">
        <f t="shared" ref="DA202" si="4826">IF(DA201&gt;$C202,"",IF(MOD($C202,DA201)=0,1,0))</f>
        <v/>
      </c>
      <c r="DB202" s="24" t="str">
        <f t="shared" ref="DB202" si="4827">IF(DB201&gt;$C202,"",IF(MOD($C202,DB201)=0,1,0))</f>
        <v/>
      </c>
      <c r="DC202" s="24" t="str">
        <f t="shared" ref="DC202" si="4828">IF(DC201&gt;$C202,"",IF(MOD($C202,DC201)=0,1,0))</f>
        <v/>
      </c>
      <c r="DD202" s="24" t="str">
        <f t="shared" ref="DD202" si="4829">IF(DD201&gt;$C202,"",IF(MOD($C202,DD201)=0,1,0))</f>
        <v/>
      </c>
      <c r="DE202" s="24" t="str">
        <f t="shared" ref="DE202" si="4830">IF(DE201&gt;$C202,"",IF(MOD($C202,DE201)=0,1,0))</f>
        <v/>
      </c>
      <c r="DF202" s="24" t="str">
        <f t="shared" ref="DF202" si="4831">IF(DF201&gt;$C202,"",IF(MOD($C202,DF201)=0,1,0))</f>
        <v/>
      </c>
      <c r="DG202" s="24" t="str">
        <f t="shared" ref="DG202" si="4832">IF(DG201&gt;$C202,"",IF(MOD($C202,DG201)=0,1,0))</f>
        <v/>
      </c>
      <c r="DH202" s="24" t="str">
        <f t="shared" ref="DH202" si="4833">IF(DH201&gt;$C202,"",IF(MOD($C202,DH201)=0,1,0))</f>
        <v/>
      </c>
      <c r="DI202" s="24" t="str">
        <f t="shared" ref="DI202" si="4834">IF(DI201&gt;$C202,"",IF(MOD($C202,DI201)=0,1,0))</f>
        <v/>
      </c>
      <c r="DJ202" s="24" t="str">
        <f t="shared" ref="DJ202" si="4835">IF(DJ201&gt;$C202,"",IF(MOD($C202,DJ201)=0,1,0))</f>
        <v/>
      </c>
      <c r="DK202" s="24" t="str">
        <f t="shared" ref="DK202" si="4836">IF(DK201&gt;$C202,"",IF(MOD($C202,DK201)=0,1,0))</f>
        <v/>
      </c>
      <c r="DL202" s="24" t="str">
        <f t="shared" ref="DL202" si="4837">IF(DL201&gt;$C202,"",IF(MOD($C202,DL201)=0,1,0))</f>
        <v/>
      </c>
      <c r="DM202" s="24" t="str">
        <f t="shared" ref="DM202" si="4838">IF(DM201&gt;$C202,"",IF(MOD($C202,DM201)=0,1,0))</f>
        <v/>
      </c>
      <c r="DN202" s="24" t="str">
        <f t="shared" ref="DN202" si="4839">IF(DN201&gt;$C202,"",IF(MOD($C202,DN201)=0,1,0))</f>
        <v/>
      </c>
      <c r="DO202" s="24" t="str">
        <f t="shared" ref="DO202" si="4840">IF(DO201&gt;$C202,"",IF(MOD($C202,DO201)=0,1,0))</f>
        <v/>
      </c>
      <c r="DP202" s="24" t="str">
        <f t="shared" ref="DP202" si="4841">IF(DP201&gt;$C202,"",IF(MOD($C202,DP201)=0,1,0))</f>
        <v/>
      </c>
      <c r="DQ202" s="24" t="str">
        <f t="shared" ref="DQ202" si="4842">IF(DQ201&gt;$C202,"",IF(MOD($C202,DQ201)=0,1,0))</f>
        <v/>
      </c>
      <c r="DR202" s="24" t="str">
        <f t="shared" ref="DR202" si="4843">IF(DR201&gt;$C202,"",IF(MOD($C202,DR201)=0,1,0))</f>
        <v/>
      </c>
      <c r="DS202" s="24" t="str">
        <f t="shared" ref="DS202" si="4844">IF(DS201&gt;$C202,"",IF(MOD($C202,DS201)=0,1,0))</f>
        <v/>
      </c>
      <c r="DT202" s="24" t="str">
        <f t="shared" ref="DT202" si="4845">IF(DT201&gt;$C202,"",IF(MOD($C202,DT201)=0,1,0))</f>
        <v/>
      </c>
      <c r="DU202" s="24" t="str">
        <f t="shared" ref="DU202" si="4846">IF(DU201&gt;$C202,"",IF(MOD($C202,DU201)=0,1,0))</f>
        <v/>
      </c>
    </row>
    <row r="206" spans="1:125">
      <c r="F206" s="24">
        <v>1</v>
      </c>
      <c r="G206" s="24">
        <v>2</v>
      </c>
      <c r="H206" s="24">
        <v>3</v>
      </c>
      <c r="I206" s="24">
        <v>4</v>
      </c>
      <c r="J206" s="24">
        <v>5</v>
      </c>
      <c r="K206" s="24">
        <v>6</v>
      </c>
      <c r="L206" s="24">
        <v>7</v>
      </c>
      <c r="M206" s="24">
        <v>8</v>
      </c>
      <c r="N206" s="24">
        <v>9</v>
      </c>
      <c r="O206" s="24">
        <v>10</v>
      </c>
      <c r="P206" s="24">
        <v>11</v>
      </c>
      <c r="Q206" s="24">
        <v>12</v>
      </c>
      <c r="R206" s="24">
        <v>13</v>
      </c>
      <c r="S206" s="24">
        <v>14</v>
      </c>
      <c r="T206" s="24">
        <v>15</v>
      </c>
      <c r="U206" s="24">
        <v>16</v>
      </c>
      <c r="V206" s="24">
        <v>17</v>
      </c>
      <c r="W206" s="24">
        <v>18</v>
      </c>
      <c r="X206" s="24">
        <v>19</v>
      </c>
      <c r="Y206" s="24">
        <v>20</v>
      </c>
      <c r="Z206" s="24">
        <v>21</v>
      </c>
      <c r="AA206" s="24">
        <v>22</v>
      </c>
      <c r="AB206" s="24">
        <v>23</v>
      </c>
      <c r="AC206" s="24">
        <v>24</v>
      </c>
      <c r="AD206" s="24">
        <v>25</v>
      </c>
      <c r="AE206" s="24">
        <v>26</v>
      </c>
      <c r="AF206" s="24">
        <v>27</v>
      </c>
      <c r="AG206" s="24">
        <v>28</v>
      </c>
      <c r="AH206" s="24">
        <v>29</v>
      </c>
      <c r="AI206" s="24">
        <v>30</v>
      </c>
      <c r="AJ206" s="24">
        <v>31</v>
      </c>
      <c r="AK206" s="24">
        <v>32</v>
      </c>
      <c r="AL206" s="24">
        <v>33</v>
      </c>
      <c r="AM206" s="24">
        <v>34</v>
      </c>
      <c r="AN206" s="24">
        <v>35</v>
      </c>
      <c r="AO206" s="24">
        <v>36</v>
      </c>
      <c r="AP206" s="24">
        <v>37</v>
      </c>
      <c r="AQ206" s="24">
        <v>38</v>
      </c>
      <c r="AR206" s="24">
        <v>39</v>
      </c>
      <c r="AS206" s="24">
        <v>40</v>
      </c>
      <c r="AT206" s="24">
        <v>41</v>
      </c>
      <c r="AU206" s="24">
        <v>42</v>
      </c>
      <c r="AV206" s="24">
        <v>43</v>
      </c>
      <c r="AW206" s="24">
        <v>44</v>
      </c>
      <c r="AX206" s="24">
        <v>45</v>
      </c>
      <c r="AY206" s="24">
        <v>46</v>
      </c>
      <c r="AZ206" s="24">
        <v>47</v>
      </c>
      <c r="BA206" s="24">
        <v>48</v>
      </c>
      <c r="BB206" s="24">
        <v>49</v>
      </c>
      <c r="BC206" s="24">
        <v>50</v>
      </c>
      <c r="BD206" s="24">
        <v>51</v>
      </c>
      <c r="BE206" s="24">
        <v>52</v>
      </c>
      <c r="BF206" s="24">
        <v>53</v>
      </c>
      <c r="BG206" s="24">
        <v>54</v>
      </c>
      <c r="BH206" s="24">
        <v>55</v>
      </c>
      <c r="BI206" s="24">
        <v>56</v>
      </c>
      <c r="BJ206" s="24">
        <v>57</v>
      </c>
      <c r="BK206" s="24">
        <v>58</v>
      </c>
      <c r="BL206" s="24">
        <v>59</v>
      </c>
      <c r="BM206" s="24">
        <v>60</v>
      </c>
      <c r="BN206" s="24">
        <v>61</v>
      </c>
      <c r="BO206" s="24">
        <v>62</v>
      </c>
      <c r="BP206" s="24">
        <v>63</v>
      </c>
      <c r="BQ206" s="24">
        <v>64</v>
      </c>
      <c r="BR206" s="24">
        <v>65</v>
      </c>
      <c r="BS206" s="24">
        <v>66</v>
      </c>
      <c r="BT206" s="24">
        <v>67</v>
      </c>
      <c r="BU206" s="24">
        <v>68</v>
      </c>
      <c r="BV206" s="24">
        <v>69</v>
      </c>
      <c r="BW206" s="24">
        <v>70</v>
      </c>
      <c r="BX206" s="24">
        <v>71</v>
      </c>
      <c r="BY206" s="24">
        <v>72</v>
      </c>
      <c r="BZ206" s="24">
        <v>73</v>
      </c>
      <c r="CA206" s="24">
        <v>74</v>
      </c>
      <c r="CB206" s="24">
        <v>75</v>
      </c>
      <c r="CC206" s="24">
        <v>76</v>
      </c>
      <c r="CD206" s="24">
        <v>77</v>
      </c>
      <c r="CE206" s="24">
        <v>78</v>
      </c>
      <c r="CF206" s="24">
        <v>79</v>
      </c>
      <c r="CG206" s="24">
        <v>80</v>
      </c>
      <c r="CH206" s="24">
        <v>81</v>
      </c>
      <c r="CI206" s="24">
        <v>82</v>
      </c>
      <c r="CJ206" s="24">
        <v>83</v>
      </c>
      <c r="CK206" s="24">
        <v>84</v>
      </c>
      <c r="CL206" s="24">
        <v>85</v>
      </c>
      <c r="CM206" s="24">
        <v>86</v>
      </c>
      <c r="CN206" s="24">
        <v>87</v>
      </c>
      <c r="CO206" s="24">
        <v>88</v>
      </c>
      <c r="CP206" s="24">
        <v>89</v>
      </c>
      <c r="CQ206" s="24">
        <v>90</v>
      </c>
      <c r="CR206" s="24">
        <v>91</v>
      </c>
      <c r="CS206" s="24">
        <v>92</v>
      </c>
      <c r="CT206" s="24">
        <v>93</v>
      </c>
      <c r="CU206" s="24">
        <v>94</v>
      </c>
      <c r="CV206" s="24">
        <v>95</v>
      </c>
      <c r="CW206" s="24">
        <v>96</v>
      </c>
      <c r="CX206" s="24">
        <v>97</v>
      </c>
      <c r="CY206" s="24">
        <v>98</v>
      </c>
      <c r="CZ206" s="24">
        <v>99</v>
      </c>
      <c r="DA206" s="24">
        <v>100</v>
      </c>
      <c r="DB206" s="24">
        <v>101</v>
      </c>
      <c r="DC206" s="24">
        <v>102</v>
      </c>
      <c r="DD206" s="24">
        <v>103</v>
      </c>
      <c r="DE206" s="24">
        <v>104</v>
      </c>
      <c r="DF206" s="24">
        <v>105</v>
      </c>
      <c r="DG206" s="24">
        <v>106</v>
      </c>
      <c r="DH206" s="24">
        <v>107</v>
      </c>
      <c r="DI206" s="24">
        <v>108</v>
      </c>
      <c r="DJ206" s="24">
        <v>109</v>
      </c>
      <c r="DK206" s="24">
        <v>110</v>
      </c>
      <c r="DL206" s="24">
        <v>111</v>
      </c>
      <c r="DM206" s="24">
        <v>112</v>
      </c>
      <c r="DN206" s="24">
        <v>113</v>
      </c>
      <c r="DO206" s="24">
        <v>114</v>
      </c>
      <c r="DP206" s="24">
        <v>115</v>
      </c>
      <c r="DQ206" s="24">
        <v>116</v>
      </c>
      <c r="DR206" s="24">
        <v>117</v>
      </c>
      <c r="DS206" s="24">
        <v>118</v>
      </c>
      <c r="DT206" s="24">
        <v>119</v>
      </c>
      <c r="DU206" s="24">
        <v>120</v>
      </c>
    </row>
    <row r="207" spans="1:125">
      <c r="A207" s="24" t="str">
        <f t="shared" ref="A207" ca="1" si="4847">IF(B207&lt;&gt;"",RANK(B207,B:B),"")</f>
        <v/>
      </c>
      <c r="B207" s="24" t="str">
        <f ca="1">IF(D207&lt;3,"",IF(C207&gt;=Parameter!$G$17,IF(C207&lt;=Parameter!$H$17,IF(D207&gt;=Parameter!$I$17,RAND(),""),""),""))</f>
        <v/>
      </c>
      <c r="C207" s="24">
        <v>42</v>
      </c>
      <c r="D207" s="24">
        <f t="shared" ref="D207" si="4848">SUM(F207:DU207)</f>
        <v>8</v>
      </c>
      <c r="F207" s="24">
        <f t="shared" ref="F207" si="4849">IF(F206&gt;$C207,"",IF(MOD($C207,F206)=0,1,0))</f>
        <v>1</v>
      </c>
      <c r="G207" s="24">
        <f t="shared" ref="G207" si="4850">IF(G206&gt;$C207,"",IF(MOD($C207,G206)=0,1,0))</f>
        <v>1</v>
      </c>
      <c r="H207" s="24">
        <f t="shared" ref="H207" si="4851">IF(H206&gt;$C207,"",IF(MOD($C207,H206)=0,1,0))</f>
        <v>1</v>
      </c>
      <c r="I207" s="24">
        <f t="shared" ref="I207" si="4852">IF(I206&gt;$C207,"",IF(MOD($C207,I206)=0,1,0))</f>
        <v>0</v>
      </c>
      <c r="J207" s="24">
        <f t="shared" ref="J207" si="4853">IF(J206&gt;$C207,"",IF(MOD($C207,J206)=0,1,0))</f>
        <v>0</v>
      </c>
      <c r="K207" s="24">
        <f t="shared" ref="K207" si="4854">IF(K206&gt;$C207,"",IF(MOD($C207,K206)=0,1,0))</f>
        <v>1</v>
      </c>
      <c r="L207" s="24">
        <f t="shared" ref="L207" si="4855">IF(L206&gt;$C207,"",IF(MOD($C207,L206)=0,1,0))</f>
        <v>1</v>
      </c>
      <c r="M207" s="24">
        <f t="shared" ref="M207" si="4856">IF(M206&gt;$C207,"",IF(MOD($C207,M206)=0,1,0))</f>
        <v>0</v>
      </c>
      <c r="N207" s="24">
        <f t="shared" ref="N207" si="4857">IF(N206&gt;$C207,"",IF(MOD($C207,N206)=0,1,0))</f>
        <v>0</v>
      </c>
      <c r="O207" s="24">
        <f t="shared" ref="O207" si="4858">IF(O206&gt;$C207,"",IF(MOD($C207,O206)=0,1,0))</f>
        <v>0</v>
      </c>
      <c r="P207" s="24">
        <f t="shared" ref="P207" si="4859">IF(P206&gt;$C207,"",IF(MOD($C207,P206)=0,1,0))</f>
        <v>0</v>
      </c>
      <c r="Q207" s="24">
        <f t="shared" ref="Q207" si="4860">IF(Q206&gt;$C207,"",IF(MOD($C207,Q206)=0,1,0))</f>
        <v>0</v>
      </c>
      <c r="R207" s="24">
        <f t="shared" ref="R207" si="4861">IF(R206&gt;$C207,"",IF(MOD($C207,R206)=0,1,0))</f>
        <v>0</v>
      </c>
      <c r="S207" s="24">
        <f t="shared" ref="S207" si="4862">IF(S206&gt;$C207,"",IF(MOD($C207,S206)=0,1,0))</f>
        <v>1</v>
      </c>
      <c r="T207" s="24">
        <f t="shared" ref="T207" si="4863">IF(T206&gt;$C207,"",IF(MOD($C207,T206)=0,1,0))</f>
        <v>0</v>
      </c>
      <c r="U207" s="24">
        <f t="shared" ref="U207" si="4864">IF(U206&gt;$C207,"",IF(MOD($C207,U206)=0,1,0))</f>
        <v>0</v>
      </c>
      <c r="V207" s="24">
        <f t="shared" ref="V207" si="4865">IF(V206&gt;$C207,"",IF(MOD($C207,V206)=0,1,0))</f>
        <v>0</v>
      </c>
      <c r="W207" s="24">
        <f t="shared" ref="W207" si="4866">IF(W206&gt;$C207,"",IF(MOD($C207,W206)=0,1,0))</f>
        <v>0</v>
      </c>
      <c r="X207" s="24">
        <f t="shared" ref="X207" si="4867">IF(X206&gt;$C207,"",IF(MOD($C207,X206)=0,1,0))</f>
        <v>0</v>
      </c>
      <c r="Y207" s="24">
        <f t="shared" ref="Y207" si="4868">IF(Y206&gt;$C207,"",IF(MOD($C207,Y206)=0,1,0))</f>
        <v>0</v>
      </c>
      <c r="Z207" s="24">
        <f t="shared" ref="Z207" si="4869">IF(Z206&gt;$C207,"",IF(MOD($C207,Z206)=0,1,0))</f>
        <v>1</v>
      </c>
      <c r="AA207" s="24">
        <f t="shared" ref="AA207" si="4870">IF(AA206&gt;$C207,"",IF(MOD($C207,AA206)=0,1,0))</f>
        <v>0</v>
      </c>
      <c r="AB207" s="24">
        <f t="shared" ref="AB207" si="4871">IF(AB206&gt;$C207,"",IF(MOD($C207,AB206)=0,1,0))</f>
        <v>0</v>
      </c>
      <c r="AC207" s="24">
        <f t="shared" ref="AC207" si="4872">IF(AC206&gt;$C207,"",IF(MOD($C207,AC206)=0,1,0))</f>
        <v>0</v>
      </c>
      <c r="AD207" s="24">
        <f t="shared" ref="AD207" si="4873">IF(AD206&gt;$C207,"",IF(MOD($C207,AD206)=0,1,0))</f>
        <v>0</v>
      </c>
      <c r="AE207" s="24">
        <f t="shared" ref="AE207" si="4874">IF(AE206&gt;$C207,"",IF(MOD($C207,AE206)=0,1,0))</f>
        <v>0</v>
      </c>
      <c r="AF207" s="24">
        <f t="shared" ref="AF207" si="4875">IF(AF206&gt;$C207,"",IF(MOD($C207,AF206)=0,1,0))</f>
        <v>0</v>
      </c>
      <c r="AG207" s="24">
        <f t="shared" ref="AG207" si="4876">IF(AG206&gt;$C207,"",IF(MOD($C207,AG206)=0,1,0))</f>
        <v>0</v>
      </c>
      <c r="AH207" s="24">
        <f t="shared" ref="AH207" si="4877">IF(AH206&gt;$C207,"",IF(MOD($C207,AH206)=0,1,0))</f>
        <v>0</v>
      </c>
      <c r="AI207" s="24">
        <f t="shared" ref="AI207" si="4878">IF(AI206&gt;$C207,"",IF(MOD($C207,AI206)=0,1,0))</f>
        <v>0</v>
      </c>
      <c r="AJ207" s="24">
        <f t="shared" ref="AJ207" si="4879">IF(AJ206&gt;$C207,"",IF(MOD($C207,AJ206)=0,1,0))</f>
        <v>0</v>
      </c>
      <c r="AK207" s="24">
        <f t="shared" ref="AK207" si="4880">IF(AK206&gt;$C207,"",IF(MOD($C207,AK206)=0,1,0))</f>
        <v>0</v>
      </c>
      <c r="AL207" s="24">
        <f t="shared" ref="AL207" si="4881">IF(AL206&gt;$C207,"",IF(MOD($C207,AL206)=0,1,0))</f>
        <v>0</v>
      </c>
      <c r="AM207" s="24">
        <f t="shared" ref="AM207" si="4882">IF(AM206&gt;$C207,"",IF(MOD($C207,AM206)=0,1,0))</f>
        <v>0</v>
      </c>
      <c r="AN207" s="24">
        <f t="shared" ref="AN207" si="4883">IF(AN206&gt;$C207,"",IF(MOD($C207,AN206)=0,1,0))</f>
        <v>0</v>
      </c>
      <c r="AO207" s="24">
        <f t="shared" ref="AO207" si="4884">IF(AO206&gt;$C207,"",IF(MOD($C207,AO206)=0,1,0))</f>
        <v>0</v>
      </c>
      <c r="AP207" s="24">
        <f t="shared" ref="AP207" si="4885">IF(AP206&gt;$C207,"",IF(MOD($C207,AP206)=0,1,0))</f>
        <v>0</v>
      </c>
      <c r="AQ207" s="24">
        <f t="shared" ref="AQ207" si="4886">IF(AQ206&gt;$C207,"",IF(MOD($C207,AQ206)=0,1,0))</f>
        <v>0</v>
      </c>
      <c r="AR207" s="24">
        <f t="shared" ref="AR207" si="4887">IF(AR206&gt;$C207,"",IF(MOD($C207,AR206)=0,1,0))</f>
        <v>0</v>
      </c>
      <c r="AS207" s="24">
        <f t="shared" ref="AS207" si="4888">IF(AS206&gt;$C207,"",IF(MOD($C207,AS206)=0,1,0))</f>
        <v>0</v>
      </c>
      <c r="AT207" s="24">
        <f t="shared" ref="AT207" si="4889">IF(AT206&gt;$C207,"",IF(MOD($C207,AT206)=0,1,0))</f>
        <v>0</v>
      </c>
      <c r="AU207" s="24">
        <f t="shared" ref="AU207" si="4890">IF(AU206&gt;$C207,"",IF(MOD($C207,AU206)=0,1,0))</f>
        <v>1</v>
      </c>
      <c r="AV207" s="24" t="str">
        <f t="shared" ref="AV207" si="4891">IF(AV206&gt;$C207,"",IF(MOD($C207,AV206)=0,1,0))</f>
        <v/>
      </c>
      <c r="AW207" s="24" t="str">
        <f t="shared" ref="AW207" si="4892">IF(AW206&gt;$C207,"",IF(MOD($C207,AW206)=0,1,0))</f>
        <v/>
      </c>
      <c r="AX207" s="24" t="str">
        <f t="shared" ref="AX207" si="4893">IF(AX206&gt;$C207,"",IF(MOD($C207,AX206)=0,1,0))</f>
        <v/>
      </c>
      <c r="AY207" s="24" t="str">
        <f t="shared" ref="AY207" si="4894">IF(AY206&gt;$C207,"",IF(MOD($C207,AY206)=0,1,0))</f>
        <v/>
      </c>
      <c r="AZ207" s="24" t="str">
        <f t="shared" ref="AZ207" si="4895">IF(AZ206&gt;$C207,"",IF(MOD($C207,AZ206)=0,1,0))</f>
        <v/>
      </c>
      <c r="BA207" s="24" t="str">
        <f t="shared" ref="BA207" si="4896">IF(BA206&gt;$C207,"",IF(MOD($C207,BA206)=0,1,0))</f>
        <v/>
      </c>
      <c r="BB207" s="24" t="str">
        <f t="shared" ref="BB207" si="4897">IF(BB206&gt;$C207,"",IF(MOD($C207,BB206)=0,1,0))</f>
        <v/>
      </c>
      <c r="BC207" s="24" t="str">
        <f t="shared" ref="BC207" si="4898">IF(BC206&gt;$C207,"",IF(MOD($C207,BC206)=0,1,0))</f>
        <v/>
      </c>
      <c r="BD207" s="24" t="str">
        <f t="shared" ref="BD207" si="4899">IF(BD206&gt;$C207,"",IF(MOD($C207,BD206)=0,1,0))</f>
        <v/>
      </c>
      <c r="BE207" s="24" t="str">
        <f t="shared" ref="BE207" si="4900">IF(BE206&gt;$C207,"",IF(MOD($C207,BE206)=0,1,0))</f>
        <v/>
      </c>
      <c r="BF207" s="24" t="str">
        <f t="shared" ref="BF207" si="4901">IF(BF206&gt;$C207,"",IF(MOD($C207,BF206)=0,1,0))</f>
        <v/>
      </c>
      <c r="BG207" s="24" t="str">
        <f t="shared" ref="BG207" si="4902">IF(BG206&gt;$C207,"",IF(MOD($C207,BG206)=0,1,0))</f>
        <v/>
      </c>
      <c r="BH207" s="24" t="str">
        <f t="shared" ref="BH207" si="4903">IF(BH206&gt;$C207,"",IF(MOD($C207,BH206)=0,1,0))</f>
        <v/>
      </c>
      <c r="BI207" s="24" t="str">
        <f t="shared" ref="BI207" si="4904">IF(BI206&gt;$C207,"",IF(MOD($C207,BI206)=0,1,0))</f>
        <v/>
      </c>
      <c r="BJ207" s="24" t="str">
        <f t="shared" ref="BJ207" si="4905">IF(BJ206&gt;$C207,"",IF(MOD($C207,BJ206)=0,1,0))</f>
        <v/>
      </c>
      <c r="BK207" s="24" t="str">
        <f t="shared" ref="BK207" si="4906">IF(BK206&gt;$C207,"",IF(MOD($C207,BK206)=0,1,0))</f>
        <v/>
      </c>
      <c r="BL207" s="24" t="str">
        <f t="shared" ref="BL207" si="4907">IF(BL206&gt;$C207,"",IF(MOD($C207,BL206)=0,1,0))</f>
        <v/>
      </c>
      <c r="BM207" s="24" t="str">
        <f t="shared" ref="BM207" si="4908">IF(BM206&gt;$C207,"",IF(MOD($C207,BM206)=0,1,0))</f>
        <v/>
      </c>
      <c r="BN207" s="24" t="str">
        <f t="shared" ref="BN207" si="4909">IF(BN206&gt;$C207,"",IF(MOD($C207,BN206)=0,1,0))</f>
        <v/>
      </c>
      <c r="BO207" s="24" t="str">
        <f t="shared" ref="BO207" si="4910">IF(BO206&gt;$C207,"",IF(MOD($C207,BO206)=0,1,0))</f>
        <v/>
      </c>
      <c r="BP207" s="24" t="str">
        <f t="shared" ref="BP207" si="4911">IF(BP206&gt;$C207,"",IF(MOD($C207,BP206)=0,1,0))</f>
        <v/>
      </c>
      <c r="BQ207" s="24" t="str">
        <f t="shared" ref="BQ207" si="4912">IF(BQ206&gt;$C207,"",IF(MOD($C207,BQ206)=0,1,0))</f>
        <v/>
      </c>
      <c r="BR207" s="24" t="str">
        <f t="shared" ref="BR207" si="4913">IF(BR206&gt;$C207,"",IF(MOD($C207,BR206)=0,1,0))</f>
        <v/>
      </c>
      <c r="BS207" s="24" t="str">
        <f t="shared" ref="BS207" si="4914">IF(BS206&gt;$C207,"",IF(MOD($C207,BS206)=0,1,0))</f>
        <v/>
      </c>
      <c r="BT207" s="24" t="str">
        <f t="shared" ref="BT207" si="4915">IF(BT206&gt;$C207,"",IF(MOD($C207,BT206)=0,1,0))</f>
        <v/>
      </c>
      <c r="BU207" s="24" t="str">
        <f t="shared" ref="BU207" si="4916">IF(BU206&gt;$C207,"",IF(MOD($C207,BU206)=0,1,0))</f>
        <v/>
      </c>
      <c r="BV207" s="24" t="str">
        <f t="shared" ref="BV207" si="4917">IF(BV206&gt;$C207,"",IF(MOD($C207,BV206)=0,1,0))</f>
        <v/>
      </c>
      <c r="BW207" s="24" t="str">
        <f t="shared" ref="BW207" si="4918">IF(BW206&gt;$C207,"",IF(MOD($C207,BW206)=0,1,0))</f>
        <v/>
      </c>
      <c r="BX207" s="24" t="str">
        <f t="shared" ref="BX207" si="4919">IF(BX206&gt;$C207,"",IF(MOD($C207,BX206)=0,1,0))</f>
        <v/>
      </c>
      <c r="BY207" s="24" t="str">
        <f t="shared" ref="BY207" si="4920">IF(BY206&gt;$C207,"",IF(MOD($C207,BY206)=0,1,0))</f>
        <v/>
      </c>
      <c r="BZ207" s="24" t="str">
        <f t="shared" ref="BZ207" si="4921">IF(BZ206&gt;$C207,"",IF(MOD($C207,BZ206)=0,1,0))</f>
        <v/>
      </c>
      <c r="CA207" s="24" t="str">
        <f t="shared" ref="CA207" si="4922">IF(CA206&gt;$C207,"",IF(MOD($C207,CA206)=0,1,0))</f>
        <v/>
      </c>
      <c r="CB207" s="24" t="str">
        <f t="shared" ref="CB207" si="4923">IF(CB206&gt;$C207,"",IF(MOD($C207,CB206)=0,1,0))</f>
        <v/>
      </c>
      <c r="CC207" s="24" t="str">
        <f t="shared" ref="CC207" si="4924">IF(CC206&gt;$C207,"",IF(MOD($C207,CC206)=0,1,0))</f>
        <v/>
      </c>
      <c r="CD207" s="24" t="str">
        <f t="shared" ref="CD207" si="4925">IF(CD206&gt;$C207,"",IF(MOD($C207,CD206)=0,1,0))</f>
        <v/>
      </c>
      <c r="CE207" s="24" t="str">
        <f t="shared" ref="CE207" si="4926">IF(CE206&gt;$C207,"",IF(MOD($C207,CE206)=0,1,0))</f>
        <v/>
      </c>
      <c r="CF207" s="24" t="str">
        <f t="shared" ref="CF207" si="4927">IF(CF206&gt;$C207,"",IF(MOD($C207,CF206)=0,1,0))</f>
        <v/>
      </c>
      <c r="CG207" s="24" t="str">
        <f t="shared" ref="CG207" si="4928">IF(CG206&gt;$C207,"",IF(MOD($C207,CG206)=0,1,0))</f>
        <v/>
      </c>
      <c r="CH207" s="24" t="str">
        <f t="shared" ref="CH207" si="4929">IF(CH206&gt;$C207,"",IF(MOD($C207,CH206)=0,1,0))</f>
        <v/>
      </c>
      <c r="CI207" s="24" t="str">
        <f t="shared" ref="CI207" si="4930">IF(CI206&gt;$C207,"",IF(MOD($C207,CI206)=0,1,0))</f>
        <v/>
      </c>
      <c r="CJ207" s="24" t="str">
        <f t="shared" ref="CJ207" si="4931">IF(CJ206&gt;$C207,"",IF(MOD($C207,CJ206)=0,1,0))</f>
        <v/>
      </c>
      <c r="CK207" s="24" t="str">
        <f t="shared" ref="CK207" si="4932">IF(CK206&gt;$C207,"",IF(MOD($C207,CK206)=0,1,0))</f>
        <v/>
      </c>
      <c r="CL207" s="24" t="str">
        <f t="shared" ref="CL207" si="4933">IF(CL206&gt;$C207,"",IF(MOD($C207,CL206)=0,1,0))</f>
        <v/>
      </c>
      <c r="CM207" s="24" t="str">
        <f t="shared" ref="CM207" si="4934">IF(CM206&gt;$C207,"",IF(MOD($C207,CM206)=0,1,0))</f>
        <v/>
      </c>
      <c r="CN207" s="24" t="str">
        <f t="shared" ref="CN207" si="4935">IF(CN206&gt;$C207,"",IF(MOD($C207,CN206)=0,1,0))</f>
        <v/>
      </c>
      <c r="CO207" s="24" t="str">
        <f t="shared" ref="CO207" si="4936">IF(CO206&gt;$C207,"",IF(MOD($C207,CO206)=0,1,0))</f>
        <v/>
      </c>
      <c r="CP207" s="24" t="str">
        <f t="shared" ref="CP207" si="4937">IF(CP206&gt;$C207,"",IF(MOD($C207,CP206)=0,1,0))</f>
        <v/>
      </c>
      <c r="CQ207" s="24" t="str">
        <f t="shared" ref="CQ207" si="4938">IF(CQ206&gt;$C207,"",IF(MOD($C207,CQ206)=0,1,0))</f>
        <v/>
      </c>
      <c r="CR207" s="24" t="str">
        <f t="shared" ref="CR207" si="4939">IF(CR206&gt;$C207,"",IF(MOD($C207,CR206)=0,1,0))</f>
        <v/>
      </c>
      <c r="CS207" s="24" t="str">
        <f t="shared" ref="CS207" si="4940">IF(CS206&gt;$C207,"",IF(MOD($C207,CS206)=0,1,0))</f>
        <v/>
      </c>
      <c r="CT207" s="24" t="str">
        <f t="shared" ref="CT207" si="4941">IF(CT206&gt;$C207,"",IF(MOD($C207,CT206)=0,1,0))</f>
        <v/>
      </c>
      <c r="CU207" s="24" t="str">
        <f t="shared" ref="CU207" si="4942">IF(CU206&gt;$C207,"",IF(MOD($C207,CU206)=0,1,0))</f>
        <v/>
      </c>
      <c r="CV207" s="24" t="str">
        <f t="shared" ref="CV207" si="4943">IF(CV206&gt;$C207,"",IF(MOD($C207,CV206)=0,1,0))</f>
        <v/>
      </c>
      <c r="CW207" s="24" t="str">
        <f t="shared" ref="CW207" si="4944">IF(CW206&gt;$C207,"",IF(MOD($C207,CW206)=0,1,0))</f>
        <v/>
      </c>
      <c r="CX207" s="24" t="str">
        <f t="shared" ref="CX207" si="4945">IF(CX206&gt;$C207,"",IF(MOD($C207,CX206)=0,1,0))</f>
        <v/>
      </c>
      <c r="CY207" s="24" t="str">
        <f t="shared" ref="CY207" si="4946">IF(CY206&gt;$C207,"",IF(MOD($C207,CY206)=0,1,0))</f>
        <v/>
      </c>
      <c r="CZ207" s="24" t="str">
        <f t="shared" ref="CZ207" si="4947">IF(CZ206&gt;$C207,"",IF(MOD($C207,CZ206)=0,1,0))</f>
        <v/>
      </c>
      <c r="DA207" s="24" t="str">
        <f t="shared" ref="DA207" si="4948">IF(DA206&gt;$C207,"",IF(MOD($C207,DA206)=0,1,0))</f>
        <v/>
      </c>
      <c r="DB207" s="24" t="str">
        <f t="shared" ref="DB207" si="4949">IF(DB206&gt;$C207,"",IF(MOD($C207,DB206)=0,1,0))</f>
        <v/>
      </c>
      <c r="DC207" s="24" t="str">
        <f t="shared" ref="DC207" si="4950">IF(DC206&gt;$C207,"",IF(MOD($C207,DC206)=0,1,0))</f>
        <v/>
      </c>
      <c r="DD207" s="24" t="str">
        <f t="shared" ref="DD207" si="4951">IF(DD206&gt;$C207,"",IF(MOD($C207,DD206)=0,1,0))</f>
        <v/>
      </c>
      <c r="DE207" s="24" t="str">
        <f t="shared" ref="DE207" si="4952">IF(DE206&gt;$C207,"",IF(MOD($C207,DE206)=0,1,0))</f>
        <v/>
      </c>
      <c r="DF207" s="24" t="str">
        <f t="shared" ref="DF207" si="4953">IF(DF206&gt;$C207,"",IF(MOD($C207,DF206)=0,1,0))</f>
        <v/>
      </c>
      <c r="DG207" s="24" t="str">
        <f t="shared" ref="DG207" si="4954">IF(DG206&gt;$C207,"",IF(MOD($C207,DG206)=0,1,0))</f>
        <v/>
      </c>
      <c r="DH207" s="24" t="str">
        <f t="shared" ref="DH207" si="4955">IF(DH206&gt;$C207,"",IF(MOD($C207,DH206)=0,1,0))</f>
        <v/>
      </c>
      <c r="DI207" s="24" t="str">
        <f t="shared" ref="DI207" si="4956">IF(DI206&gt;$C207,"",IF(MOD($C207,DI206)=0,1,0))</f>
        <v/>
      </c>
      <c r="DJ207" s="24" t="str">
        <f t="shared" ref="DJ207" si="4957">IF(DJ206&gt;$C207,"",IF(MOD($C207,DJ206)=0,1,0))</f>
        <v/>
      </c>
      <c r="DK207" s="24" t="str">
        <f t="shared" ref="DK207" si="4958">IF(DK206&gt;$C207,"",IF(MOD($C207,DK206)=0,1,0))</f>
        <v/>
      </c>
      <c r="DL207" s="24" t="str">
        <f t="shared" ref="DL207" si="4959">IF(DL206&gt;$C207,"",IF(MOD($C207,DL206)=0,1,0))</f>
        <v/>
      </c>
      <c r="DM207" s="24" t="str">
        <f t="shared" ref="DM207" si="4960">IF(DM206&gt;$C207,"",IF(MOD($C207,DM206)=0,1,0))</f>
        <v/>
      </c>
      <c r="DN207" s="24" t="str">
        <f t="shared" ref="DN207" si="4961">IF(DN206&gt;$C207,"",IF(MOD($C207,DN206)=0,1,0))</f>
        <v/>
      </c>
      <c r="DO207" s="24" t="str">
        <f t="shared" ref="DO207" si="4962">IF(DO206&gt;$C207,"",IF(MOD($C207,DO206)=0,1,0))</f>
        <v/>
      </c>
      <c r="DP207" s="24" t="str">
        <f t="shared" ref="DP207" si="4963">IF(DP206&gt;$C207,"",IF(MOD($C207,DP206)=0,1,0))</f>
        <v/>
      </c>
      <c r="DQ207" s="24" t="str">
        <f t="shared" ref="DQ207" si="4964">IF(DQ206&gt;$C207,"",IF(MOD($C207,DQ206)=0,1,0))</f>
        <v/>
      </c>
      <c r="DR207" s="24" t="str">
        <f t="shared" ref="DR207" si="4965">IF(DR206&gt;$C207,"",IF(MOD($C207,DR206)=0,1,0))</f>
        <v/>
      </c>
      <c r="DS207" s="24" t="str">
        <f t="shared" ref="DS207" si="4966">IF(DS206&gt;$C207,"",IF(MOD($C207,DS206)=0,1,0))</f>
        <v/>
      </c>
      <c r="DT207" s="24" t="str">
        <f t="shared" ref="DT207" si="4967">IF(DT206&gt;$C207,"",IF(MOD($C207,DT206)=0,1,0))</f>
        <v/>
      </c>
      <c r="DU207" s="24" t="str">
        <f t="shared" ref="DU207" si="4968">IF(DU206&gt;$C207,"",IF(MOD($C207,DU206)=0,1,0))</f>
        <v/>
      </c>
    </row>
    <row r="211" spans="1:125">
      <c r="F211" s="24">
        <v>1</v>
      </c>
      <c r="G211" s="24">
        <v>2</v>
      </c>
      <c r="H211" s="24">
        <v>3</v>
      </c>
      <c r="I211" s="24">
        <v>4</v>
      </c>
      <c r="J211" s="24">
        <v>5</v>
      </c>
      <c r="K211" s="24">
        <v>6</v>
      </c>
      <c r="L211" s="24">
        <v>7</v>
      </c>
      <c r="M211" s="24">
        <v>8</v>
      </c>
      <c r="N211" s="24">
        <v>9</v>
      </c>
      <c r="O211" s="24">
        <v>10</v>
      </c>
      <c r="P211" s="24">
        <v>11</v>
      </c>
      <c r="Q211" s="24">
        <v>12</v>
      </c>
      <c r="R211" s="24">
        <v>13</v>
      </c>
      <c r="S211" s="24">
        <v>14</v>
      </c>
      <c r="T211" s="24">
        <v>15</v>
      </c>
      <c r="U211" s="24">
        <v>16</v>
      </c>
      <c r="V211" s="24">
        <v>17</v>
      </c>
      <c r="W211" s="24">
        <v>18</v>
      </c>
      <c r="X211" s="24">
        <v>19</v>
      </c>
      <c r="Y211" s="24">
        <v>20</v>
      </c>
      <c r="Z211" s="24">
        <v>21</v>
      </c>
      <c r="AA211" s="24">
        <v>22</v>
      </c>
      <c r="AB211" s="24">
        <v>23</v>
      </c>
      <c r="AC211" s="24">
        <v>24</v>
      </c>
      <c r="AD211" s="24">
        <v>25</v>
      </c>
      <c r="AE211" s="24">
        <v>26</v>
      </c>
      <c r="AF211" s="24">
        <v>27</v>
      </c>
      <c r="AG211" s="24">
        <v>28</v>
      </c>
      <c r="AH211" s="24">
        <v>29</v>
      </c>
      <c r="AI211" s="24">
        <v>30</v>
      </c>
      <c r="AJ211" s="24">
        <v>31</v>
      </c>
      <c r="AK211" s="24">
        <v>32</v>
      </c>
      <c r="AL211" s="24">
        <v>33</v>
      </c>
      <c r="AM211" s="24">
        <v>34</v>
      </c>
      <c r="AN211" s="24">
        <v>35</v>
      </c>
      <c r="AO211" s="24">
        <v>36</v>
      </c>
      <c r="AP211" s="24">
        <v>37</v>
      </c>
      <c r="AQ211" s="24">
        <v>38</v>
      </c>
      <c r="AR211" s="24">
        <v>39</v>
      </c>
      <c r="AS211" s="24">
        <v>40</v>
      </c>
      <c r="AT211" s="24">
        <v>41</v>
      </c>
      <c r="AU211" s="24">
        <v>42</v>
      </c>
      <c r="AV211" s="24">
        <v>43</v>
      </c>
      <c r="AW211" s="24">
        <v>44</v>
      </c>
      <c r="AX211" s="24">
        <v>45</v>
      </c>
      <c r="AY211" s="24">
        <v>46</v>
      </c>
      <c r="AZ211" s="24">
        <v>47</v>
      </c>
      <c r="BA211" s="24">
        <v>48</v>
      </c>
      <c r="BB211" s="24">
        <v>49</v>
      </c>
      <c r="BC211" s="24">
        <v>50</v>
      </c>
      <c r="BD211" s="24">
        <v>51</v>
      </c>
      <c r="BE211" s="24">
        <v>52</v>
      </c>
      <c r="BF211" s="24">
        <v>53</v>
      </c>
      <c r="BG211" s="24">
        <v>54</v>
      </c>
      <c r="BH211" s="24">
        <v>55</v>
      </c>
      <c r="BI211" s="24">
        <v>56</v>
      </c>
      <c r="BJ211" s="24">
        <v>57</v>
      </c>
      <c r="BK211" s="24">
        <v>58</v>
      </c>
      <c r="BL211" s="24">
        <v>59</v>
      </c>
      <c r="BM211" s="24">
        <v>60</v>
      </c>
      <c r="BN211" s="24">
        <v>61</v>
      </c>
      <c r="BO211" s="24">
        <v>62</v>
      </c>
      <c r="BP211" s="24">
        <v>63</v>
      </c>
      <c r="BQ211" s="24">
        <v>64</v>
      </c>
      <c r="BR211" s="24">
        <v>65</v>
      </c>
      <c r="BS211" s="24">
        <v>66</v>
      </c>
      <c r="BT211" s="24">
        <v>67</v>
      </c>
      <c r="BU211" s="24">
        <v>68</v>
      </c>
      <c r="BV211" s="24">
        <v>69</v>
      </c>
      <c r="BW211" s="24">
        <v>70</v>
      </c>
      <c r="BX211" s="24">
        <v>71</v>
      </c>
      <c r="BY211" s="24">
        <v>72</v>
      </c>
      <c r="BZ211" s="24">
        <v>73</v>
      </c>
      <c r="CA211" s="24">
        <v>74</v>
      </c>
      <c r="CB211" s="24">
        <v>75</v>
      </c>
      <c r="CC211" s="24">
        <v>76</v>
      </c>
      <c r="CD211" s="24">
        <v>77</v>
      </c>
      <c r="CE211" s="24">
        <v>78</v>
      </c>
      <c r="CF211" s="24">
        <v>79</v>
      </c>
      <c r="CG211" s="24">
        <v>80</v>
      </c>
      <c r="CH211" s="24">
        <v>81</v>
      </c>
      <c r="CI211" s="24">
        <v>82</v>
      </c>
      <c r="CJ211" s="24">
        <v>83</v>
      </c>
      <c r="CK211" s="24">
        <v>84</v>
      </c>
      <c r="CL211" s="24">
        <v>85</v>
      </c>
      <c r="CM211" s="24">
        <v>86</v>
      </c>
      <c r="CN211" s="24">
        <v>87</v>
      </c>
      <c r="CO211" s="24">
        <v>88</v>
      </c>
      <c r="CP211" s="24">
        <v>89</v>
      </c>
      <c r="CQ211" s="24">
        <v>90</v>
      </c>
      <c r="CR211" s="24">
        <v>91</v>
      </c>
      <c r="CS211" s="24">
        <v>92</v>
      </c>
      <c r="CT211" s="24">
        <v>93</v>
      </c>
      <c r="CU211" s="24">
        <v>94</v>
      </c>
      <c r="CV211" s="24">
        <v>95</v>
      </c>
      <c r="CW211" s="24">
        <v>96</v>
      </c>
      <c r="CX211" s="24">
        <v>97</v>
      </c>
      <c r="CY211" s="24">
        <v>98</v>
      </c>
      <c r="CZ211" s="24">
        <v>99</v>
      </c>
      <c r="DA211" s="24">
        <v>100</v>
      </c>
      <c r="DB211" s="24">
        <v>101</v>
      </c>
      <c r="DC211" s="24">
        <v>102</v>
      </c>
      <c r="DD211" s="24">
        <v>103</v>
      </c>
      <c r="DE211" s="24">
        <v>104</v>
      </c>
      <c r="DF211" s="24">
        <v>105</v>
      </c>
      <c r="DG211" s="24">
        <v>106</v>
      </c>
      <c r="DH211" s="24">
        <v>107</v>
      </c>
      <c r="DI211" s="24">
        <v>108</v>
      </c>
      <c r="DJ211" s="24">
        <v>109</v>
      </c>
      <c r="DK211" s="24">
        <v>110</v>
      </c>
      <c r="DL211" s="24">
        <v>111</v>
      </c>
      <c r="DM211" s="24">
        <v>112</v>
      </c>
      <c r="DN211" s="24">
        <v>113</v>
      </c>
      <c r="DO211" s="24">
        <v>114</v>
      </c>
      <c r="DP211" s="24">
        <v>115</v>
      </c>
      <c r="DQ211" s="24">
        <v>116</v>
      </c>
      <c r="DR211" s="24">
        <v>117</v>
      </c>
      <c r="DS211" s="24">
        <v>118</v>
      </c>
      <c r="DT211" s="24">
        <v>119</v>
      </c>
      <c r="DU211" s="24">
        <v>120</v>
      </c>
    </row>
    <row r="212" spans="1:125">
      <c r="A212" s="24" t="str">
        <f t="shared" ref="A212" ca="1" si="4969">IF(B212&lt;&gt;"",RANK(B212,B:B),"")</f>
        <v/>
      </c>
      <c r="B212" s="24" t="str">
        <f ca="1">IF(D212&lt;3,"",IF(C212&gt;=Parameter!$G$17,IF(C212&lt;=Parameter!$H$17,IF(D212&gt;=Parameter!$I$17,RAND(),""),""),""))</f>
        <v/>
      </c>
      <c r="C212" s="24">
        <v>43</v>
      </c>
      <c r="D212" s="24">
        <f t="shared" ref="D212" si="4970">SUM(F212:DU212)</f>
        <v>2</v>
      </c>
      <c r="F212" s="24">
        <f t="shared" ref="F212" si="4971">IF(F211&gt;$C212,"",IF(MOD($C212,F211)=0,1,0))</f>
        <v>1</v>
      </c>
      <c r="G212" s="24">
        <f t="shared" ref="G212" si="4972">IF(G211&gt;$C212,"",IF(MOD($C212,G211)=0,1,0))</f>
        <v>0</v>
      </c>
      <c r="H212" s="24">
        <f t="shared" ref="H212" si="4973">IF(H211&gt;$C212,"",IF(MOD($C212,H211)=0,1,0))</f>
        <v>0</v>
      </c>
      <c r="I212" s="24">
        <f t="shared" ref="I212" si="4974">IF(I211&gt;$C212,"",IF(MOD($C212,I211)=0,1,0))</f>
        <v>0</v>
      </c>
      <c r="J212" s="24">
        <f t="shared" ref="J212" si="4975">IF(J211&gt;$C212,"",IF(MOD($C212,J211)=0,1,0))</f>
        <v>0</v>
      </c>
      <c r="K212" s="24">
        <f t="shared" ref="K212" si="4976">IF(K211&gt;$C212,"",IF(MOD($C212,K211)=0,1,0))</f>
        <v>0</v>
      </c>
      <c r="L212" s="24">
        <f t="shared" ref="L212" si="4977">IF(L211&gt;$C212,"",IF(MOD($C212,L211)=0,1,0))</f>
        <v>0</v>
      </c>
      <c r="M212" s="24">
        <f t="shared" ref="M212" si="4978">IF(M211&gt;$C212,"",IF(MOD($C212,M211)=0,1,0))</f>
        <v>0</v>
      </c>
      <c r="N212" s="24">
        <f t="shared" ref="N212" si="4979">IF(N211&gt;$C212,"",IF(MOD($C212,N211)=0,1,0))</f>
        <v>0</v>
      </c>
      <c r="O212" s="24">
        <f t="shared" ref="O212" si="4980">IF(O211&gt;$C212,"",IF(MOD($C212,O211)=0,1,0))</f>
        <v>0</v>
      </c>
      <c r="P212" s="24">
        <f t="shared" ref="P212" si="4981">IF(P211&gt;$C212,"",IF(MOD($C212,P211)=0,1,0))</f>
        <v>0</v>
      </c>
      <c r="Q212" s="24">
        <f t="shared" ref="Q212" si="4982">IF(Q211&gt;$C212,"",IF(MOD($C212,Q211)=0,1,0))</f>
        <v>0</v>
      </c>
      <c r="R212" s="24">
        <f t="shared" ref="R212" si="4983">IF(R211&gt;$C212,"",IF(MOD($C212,R211)=0,1,0))</f>
        <v>0</v>
      </c>
      <c r="S212" s="24">
        <f t="shared" ref="S212" si="4984">IF(S211&gt;$C212,"",IF(MOD($C212,S211)=0,1,0))</f>
        <v>0</v>
      </c>
      <c r="T212" s="24">
        <f t="shared" ref="T212" si="4985">IF(T211&gt;$C212,"",IF(MOD($C212,T211)=0,1,0))</f>
        <v>0</v>
      </c>
      <c r="U212" s="24">
        <f t="shared" ref="U212" si="4986">IF(U211&gt;$C212,"",IF(MOD($C212,U211)=0,1,0))</f>
        <v>0</v>
      </c>
      <c r="V212" s="24">
        <f t="shared" ref="V212" si="4987">IF(V211&gt;$C212,"",IF(MOD($C212,V211)=0,1,0))</f>
        <v>0</v>
      </c>
      <c r="W212" s="24">
        <f t="shared" ref="W212" si="4988">IF(W211&gt;$C212,"",IF(MOD($C212,W211)=0,1,0))</f>
        <v>0</v>
      </c>
      <c r="X212" s="24">
        <f t="shared" ref="X212" si="4989">IF(X211&gt;$C212,"",IF(MOD($C212,X211)=0,1,0))</f>
        <v>0</v>
      </c>
      <c r="Y212" s="24">
        <f t="shared" ref="Y212" si="4990">IF(Y211&gt;$C212,"",IF(MOD($C212,Y211)=0,1,0))</f>
        <v>0</v>
      </c>
      <c r="Z212" s="24">
        <f t="shared" ref="Z212" si="4991">IF(Z211&gt;$C212,"",IF(MOD($C212,Z211)=0,1,0))</f>
        <v>0</v>
      </c>
      <c r="AA212" s="24">
        <f t="shared" ref="AA212" si="4992">IF(AA211&gt;$C212,"",IF(MOD($C212,AA211)=0,1,0))</f>
        <v>0</v>
      </c>
      <c r="AB212" s="24">
        <f t="shared" ref="AB212" si="4993">IF(AB211&gt;$C212,"",IF(MOD($C212,AB211)=0,1,0))</f>
        <v>0</v>
      </c>
      <c r="AC212" s="24">
        <f t="shared" ref="AC212" si="4994">IF(AC211&gt;$C212,"",IF(MOD($C212,AC211)=0,1,0))</f>
        <v>0</v>
      </c>
      <c r="AD212" s="24">
        <f t="shared" ref="AD212" si="4995">IF(AD211&gt;$C212,"",IF(MOD($C212,AD211)=0,1,0))</f>
        <v>0</v>
      </c>
      <c r="AE212" s="24">
        <f t="shared" ref="AE212" si="4996">IF(AE211&gt;$C212,"",IF(MOD($C212,AE211)=0,1,0))</f>
        <v>0</v>
      </c>
      <c r="AF212" s="24">
        <f t="shared" ref="AF212" si="4997">IF(AF211&gt;$C212,"",IF(MOD($C212,AF211)=0,1,0))</f>
        <v>0</v>
      </c>
      <c r="AG212" s="24">
        <f t="shared" ref="AG212" si="4998">IF(AG211&gt;$C212,"",IF(MOD($C212,AG211)=0,1,0))</f>
        <v>0</v>
      </c>
      <c r="AH212" s="24">
        <f t="shared" ref="AH212" si="4999">IF(AH211&gt;$C212,"",IF(MOD($C212,AH211)=0,1,0))</f>
        <v>0</v>
      </c>
      <c r="AI212" s="24">
        <f t="shared" ref="AI212" si="5000">IF(AI211&gt;$C212,"",IF(MOD($C212,AI211)=0,1,0))</f>
        <v>0</v>
      </c>
      <c r="AJ212" s="24">
        <f t="shared" ref="AJ212" si="5001">IF(AJ211&gt;$C212,"",IF(MOD($C212,AJ211)=0,1,0))</f>
        <v>0</v>
      </c>
      <c r="AK212" s="24">
        <f t="shared" ref="AK212" si="5002">IF(AK211&gt;$C212,"",IF(MOD($C212,AK211)=0,1,0))</f>
        <v>0</v>
      </c>
      <c r="AL212" s="24">
        <f t="shared" ref="AL212" si="5003">IF(AL211&gt;$C212,"",IF(MOD($C212,AL211)=0,1,0))</f>
        <v>0</v>
      </c>
      <c r="AM212" s="24">
        <f t="shared" ref="AM212" si="5004">IF(AM211&gt;$C212,"",IF(MOD($C212,AM211)=0,1,0))</f>
        <v>0</v>
      </c>
      <c r="AN212" s="24">
        <f t="shared" ref="AN212" si="5005">IF(AN211&gt;$C212,"",IF(MOD($C212,AN211)=0,1,0))</f>
        <v>0</v>
      </c>
      <c r="AO212" s="24">
        <f t="shared" ref="AO212" si="5006">IF(AO211&gt;$C212,"",IF(MOD($C212,AO211)=0,1,0))</f>
        <v>0</v>
      </c>
      <c r="AP212" s="24">
        <f t="shared" ref="AP212" si="5007">IF(AP211&gt;$C212,"",IF(MOD($C212,AP211)=0,1,0))</f>
        <v>0</v>
      </c>
      <c r="AQ212" s="24">
        <f t="shared" ref="AQ212" si="5008">IF(AQ211&gt;$C212,"",IF(MOD($C212,AQ211)=0,1,0))</f>
        <v>0</v>
      </c>
      <c r="AR212" s="24">
        <f t="shared" ref="AR212" si="5009">IF(AR211&gt;$C212,"",IF(MOD($C212,AR211)=0,1,0))</f>
        <v>0</v>
      </c>
      <c r="AS212" s="24">
        <f t="shared" ref="AS212" si="5010">IF(AS211&gt;$C212,"",IF(MOD($C212,AS211)=0,1,0))</f>
        <v>0</v>
      </c>
      <c r="AT212" s="24">
        <f t="shared" ref="AT212" si="5011">IF(AT211&gt;$C212,"",IF(MOD($C212,AT211)=0,1,0))</f>
        <v>0</v>
      </c>
      <c r="AU212" s="24">
        <f t="shared" ref="AU212" si="5012">IF(AU211&gt;$C212,"",IF(MOD($C212,AU211)=0,1,0))</f>
        <v>0</v>
      </c>
      <c r="AV212" s="24">
        <f t="shared" ref="AV212" si="5013">IF(AV211&gt;$C212,"",IF(MOD($C212,AV211)=0,1,0))</f>
        <v>1</v>
      </c>
      <c r="AW212" s="24" t="str">
        <f t="shared" ref="AW212" si="5014">IF(AW211&gt;$C212,"",IF(MOD($C212,AW211)=0,1,0))</f>
        <v/>
      </c>
      <c r="AX212" s="24" t="str">
        <f t="shared" ref="AX212" si="5015">IF(AX211&gt;$C212,"",IF(MOD($C212,AX211)=0,1,0))</f>
        <v/>
      </c>
      <c r="AY212" s="24" t="str">
        <f t="shared" ref="AY212" si="5016">IF(AY211&gt;$C212,"",IF(MOD($C212,AY211)=0,1,0))</f>
        <v/>
      </c>
      <c r="AZ212" s="24" t="str">
        <f t="shared" ref="AZ212" si="5017">IF(AZ211&gt;$C212,"",IF(MOD($C212,AZ211)=0,1,0))</f>
        <v/>
      </c>
      <c r="BA212" s="24" t="str">
        <f t="shared" ref="BA212" si="5018">IF(BA211&gt;$C212,"",IF(MOD($C212,BA211)=0,1,0))</f>
        <v/>
      </c>
      <c r="BB212" s="24" t="str">
        <f t="shared" ref="BB212" si="5019">IF(BB211&gt;$C212,"",IF(MOD($C212,BB211)=0,1,0))</f>
        <v/>
      </c>
      <c r="BC212" s="24" t="str">
        <f t="shared" ref="BC212" si="5020">IF(BC211&gt;$C212,"",IF(MOD($C212,BC211)=0,1,0))</f>
        <v/>
      </c>
      <c r="BD212" s="24" t="str">
        <f t="shared" ref="BD212" si="5021">IF(BD211&gt;$C212,"",IF(MOD($C212,BD211)=0,1,0))</f>
        <v/>
      </c>
      <c r="BE212" s="24" t="str">
        <f t="shared" ref="BE212" si="5022">IF(BE211&gt;$C212,"",IF(MOD($C212,BE211)=0,1,0))</f>
        <v/>
      </c>
      <c r="BF212" s="24" t="str">
        <f t="shared" ref="BF212" si="5023">IF(BF211&gt;$C212,"",IF(MOD($C212,BF211)=0,1,0))</f>
        <v/>
      </c>
      <c r="BG212" s="24" t="str">
        <f t="shared" ref="BG212" si="5024">IF(BG211&gt;$C212,"",IF(MOD($C212,BG211)=0,1,0))</f>
        <v/>
      </c>
      <c r="BH212" s="24" t="str">
        <f t="shared" ref="BH212" si="5025">IF(BH211&gt;$C212,"",IF(MOD($C212,BH211)=0,1,0))</f>
        <v/>
      </c>
      <c r="BI212" s="24" t="str">
        <f t="shared" ref="BI212" si="5026">IF(BI211&gt;$C212,"",IF(MOD($C212,BI211)=0,1,0))</f>
        <v/>
      </c>
      <c r="BJ212" s="24" t="str">
        <f t="shared" ref="BJ212" si="5027">IF(BJ211&gt;$C212,"",IF(MOD($C212,BJ211)=0,1,0))</f>
        <v/>
      </c>
      <c r="BK212" s="24" t="str">
        <f t="shared" ref="BK212" si="5028">IF(BK211&gt;$C212,"",IF(MOD($C212,BK211)=0,1,0))</f>
        <v/>
      </c>
      <c r="BL212" s="24" t="str">
        <f t="shared" ref="BL212" si="5029">IF(BL211&gt;$C212,"",IF(MOD($C212,BL211)=0,1,0))</f>
        <v/>
      </c>
      <c r="BM212" s="24" t="str">
        <f t="shared" ref="BM212" si="5030">IF(BM211&gt;$C212,"",IF(MOD($C212,BM211)=0,1,0))</f>
        <v/>
      </c>
      <c r="BN212" s="24" t="str">
        <f t="shared" ref="BN212" si="5031">IF(BN211&gt;$C212,"",IF(MOD($C212,BN211)=0,1,0))</f>
        <v/>
      </c>
      <c r="BO212" s="24" t="str">
        <f t="shared" ref="BO212" si="5032">IF(BO211&gt;$C212,"",IF(MOD($C212,BO211)=0,1,0))</f>
        <v/>
      </c>
      <c r="BP212" s="24" t="str">
        <f t="shared" ref="BP212" si="5033">IF(BP211&gt;$C212,"",IF(MOD($C212,BP211)=0,1,0))</f>
        <v/>
      </c>
      <c r="BQ212" s="24" t="str">
        <f t="shared" ref="BQ212" si="5034">IF(BQ211&gt;$C212,"",IF(MOD($C212,BQ211)=0,1,0))</f>
        <v/>
      </c>
      <c r="BR212" s="24" t="str">
        <f t="shared" ref="BR212" si="5035">IF(BR211&gt;$C212,"",IF(MOD($C212,BR211)=0,1,0))</f>
        <v/>
      </c>
      <c r="BS212" s="24" t="str">
        <f t="shared" ref="BS212" si="5036">IF(BS211&gt;$C212,"",IF(MOD($C212,BS211)=0,1,0))</f>
        <v/>
      </c>
      <c r="BT212" s="24" t="str">
        <f t="shared" ref="BT212" si="5037">IF(BT211&gt;$C212,"",IF(MOD($C212,BT211)=0,1,0))</f>
        <v/>
      </c>
      <c r="BU212" s="24" t="str">
        <f t="shared" ref="BU212" si="5038">IF(BU211&gt;$C212,"",IF(MOD($C212,BU211)=0,1,0))</f>
        <v/>
      </c>
      <c r="BV212" s="24" t="str">
        <f t="shared" ref="BV212" si="5039">IF(BV211&gt;$C212,"",IF(MOD($C212,BV211)=0,1,0))</f>
        <v/>
      </c>
      <c r="BW212" s="24" t="str">
        <f t="shared" ref="BW212" si="5040">IF(BW211&gt;$C212,"",IF(MOD($C212,BW211)=0,1,0))</f>
        <v/>
      </c>
      <c r="BX212" s="24" t="str">
        <f t="shared" ref="BX212" si="5041">IF(BX211&gt;$C212,"",IF(MOD($C212,BX211)=0,1,0))</f>
        <v/>
      </c>
      <c r="BY212" s="24" t="str">
        <f t="shared" ref="BY212" si="5042">IF(BY211&gt;$C212,"",IF(MOD($C212,BY211)=0,1,0))</f>
        <v/>
      </c>
      <c r="BZ212" s="24" t="str">
        <f t="shared" ref="BZ212" si="5043">IF(BZ211&gt;$C212,"",IF(MOD($C212,BZ211)=0,1,0))</f>
        <v/>
      </c>
      <c r="CA212" s="24" t="str">
        <f t="shared" ref="CA212" si="5044">IF(CA211&gt;$C212,"",IF(MOD($C212,CA211)=0,1,0))</f>
        <v/>
      </c>
      <c r="CB212" s="24" t="str">
        <f t="shared" ref="CB212" si="5045">IF(CB211&gt;$C212,"",IF(MOD($C212,CB211)=0,1,0))</f>
        <v/>
      </c>
      <c r="CC212" s="24" t="str">
        <f t="shared" ref="CC212" si="5046">IF(CC211&gt;$C212,"",IF(MOD($C212,CC211)=0,1,0))</f>
        <v/>
      </c>
      <c r="CD212" s="24" t="str">
        <f t="shared" ref="CD212" si="5047">IF(CD211&gt;$C212,"",IF(MOD($C212,CD211)=0,1,0))</f>
        <v/>
      </c>
      <c r="CE212" s="24" t="str">
        <f t="shared" ref="CE212" si="5048">IF(CE211&gt;$C212,"",IF(MOD($C212,CE211)=0,1,0))</f>
        <v/>
      </c>
      <c r="CF212" s="24" t="str">
        <f t="shared" ref="CF212" si="5049">IF(CF211&gt;$C212,"",IF(MOD($C212,CF211)=0,1,0))</f>
        <v/>
      </c>
      <c r="CG212" s="24" t="str">
        <f t="shared" ref="CG212" si="5050">IF(CG211&gt;$C212,"",IF(MOD($C212,CG211)=0,1,0))</f>
        <v/>
      </c>
      <c r="CH212" s="24" t="str">
        <f t="shared" ref="CH212" si="5051">IF(CH211&gt;$C212,"",IF(MOD($C212,CH211)=0,1,0))</f>
        <v/>
      </c>
      <c r="CI212" s="24" t="str">
        <f t="shared" ref="CI212" si="5052">IF(CI211&gt;$C212,"",IF(MOD($C212,CI211)=0,1,0))</f>
        <v/>
      </c>
      <c r="CJ212" s="24" t="str">
        <f t="shared" ref="CJ212" si="5053">IF(CJ211&gt;$C212,"",IF(MOD($C212,CJ211)=0,1,0))</f>
        <v/>
      </c>
      <c r="CK212" s="24" t="str">
        <f t="shared" ref="CK212" si="5054">IF(CK211&gt;$C212,"",IF(MOD($C212,CK211)=0,1,0))</f>
        <v/>
      </c>
      <c r="CL212" s="24" t="str">
        <f t="shared" ref="CL212" si="5055">IF(CL211&gt;$C212,"",IF(MOD($C212,CL211)=0,1,0))</f>
        <v/>
      </c>
      <c r="CM212" s="24" t="str">
        <f t="shared" ref="CM212" si="5056">IF(CM211&gt;$C212,"",IF(MOD($C212,CM211)=0,1,0))</f>
        <v/>
      </c>
      <c r="CN212" s="24" t="str">
        <f t="shared" ref="CN212" si="5057">IF(CN211&gt;$C212,"",IF(MOD($C212,CN211)=0,1,0))</f>
        <v/>
      </c>
      <c r="CO212" s="24" t="str">
        <f t="shared" ref="CO212" si="5058">IF(CO211&gt;$C212,"",IF(MOD($C212,CO211)=0,1,0))</f>
        <v/>
      </c>
      <c r="CP212" s="24" t="str">
        <f t="shared" ref="CP212" si="5059">IF(CP211&gt;$C212,"",IF(MOD($C212,CP211)=0,1,0))</f>
        <v/>
      </c>
      <c r="CQ212" s="24" t="str">
        <f t="shared" ref="CQ212" si="5060">IF(CQ211&gt;$C212,"",IF(MOD($C212,CQ211)=0,1,0))</f>
        <v/>
      </c>
      <c r="CR212" s="24" t="str">
        <f t="shared" ref="CR212" si="5061">IF(CR211&gt;$C212,"",IF(MOD($C212,CR211)=0,1,0))</f>
        <v/>
      </c>
      <c r="CS212" s="24" t="str">
        <f t="shared" ref="CS212" si="5062">IF(CS211&gt;$C212,"",IF(MOD($C212,CS211)=0,1,0))</f>
        <v/>
      </c>
      <c r="CT212" s="24" t="str">
        <f t="shared" ref="CT212" si="5063">IF(CT211&gt;$C212,"",IF(MOD($C212,CT211)=0,1,0))</f>
        <v/>
      </c>
      <c r="CU212" s="24" t="str">
        <f t="shared" ref="CU212" si="5064">IF(CU211&gt;$C212,"",IF(MOD($C212,CU211)=0,1,0))</f>
        <v/>
      </c>
      <c r="CV212" s="24" t="str">
        <f t="shared" ref="CV212" si="5065">IF(CV211&gt;$C212,"",IF(MOD($C212,CV211)=0,1,0))</f>
        <v/>
      </c>
      <c r="CW212" s="24" t="str">
        <f t="shared" ref="CW212" si="5066">IF(CW211&gt;$C212,"",IF(MOD($C212,CW211)=0,1,0))</f>
        <v/>
      </c>
      <c r="CX212" s="24" t="str">
        <f t="shared" ref="CX212" si="5067">IF(CX211&gt;$C212,"",IF(MOD($C212,CX211)=0,1,0))</f>
        <v/>
      </c>
      <c r="CY212" s="24" t="str">
        <f t="shared" ref="CY212" si="5068">IF(CY211&gt;$C212,"",IF(MOD($C212,CY211)=0,1,0))</f>
        <v/>
      </c>
      <c r="CZ212" s="24" t="str">
        <f t="shared" ref="CZ212" si="5069">IF(CZ211&gt;$C212,"",IF(MOD($C212,CZ211)=0,1,0))</f>
        <v/>
      </c>
      <c r="DA212" s="24" t="str">
        <f t="shared" ref="DA212" si="5070">IF(DA211&gt;$C212,"",IF(MOD($C212,DA211)=0,1,0))</f>
        <v/>
      </c>
      <c r="DB212" s="24" t="str">
        <f t="shared" ref="DB212" si="5071">IF(DB211&gt;$C212,"",IF(MOD($C212,DB211)=0,1,0))</f>
        <v/>
      </c>
      <c r="DC212" s="24" t="str">
        <f t="shared" ref="DC212" si="5072">IF(DC211&gt;$C212,"",IF(MOD($C212,DC211)=0,1,0))</f>
        <v/>
      </c>
      <c r="DD212" s="24" t="str">
        <f t="shared" ref="DD212" si="5073">IF(DD211&gt;$C212,"",IF(MOD($C212,DD211)=0,1,0))</f>
        <v/>
      </c>
      <c r="DE212" s="24" t="str">
        <f t="shared" ref="DE212" si="5074">IF(DE211&gt;$C212,"",IF(MOD($C212,DE211)=0,1,0))</f>
        <v/>
      </c>
      <c r="DF212" s="24" t="str">
        <f t="shared" ref="DF212" si="5075">IF(DF211&gt;$C212,"",IF(MOD($C212,DF211)=0,1,0))</f>
        <v/>
      </c>
      <c r="DG212" s="24" t="str">
        <f t="shared" ref="DG212" si="5076">IF(DG211&gt;$C212,"",IF(MOD($C212,DG211)=0,1,0))</f>
        <v/>
      </c>
      <c r="DH212" s="24" t="str">
        <f t="shared" ref="DH212" si="5077">IF(DH211&gt;$C212,"",IF(MOD($C212,DH211)=0,1,0))</f>
        <v/>
      </c>
      <c r="DI212" s="24" t="str">
        <f t="shared" ref="DI212" si="5078">IF(DI211&gt;$C212,"",IF(MOD($C212,DI211)=0,1,0))</f>
        <v/>
      </c>
      <c r="DJ212" s="24" t="str">
        <f t="shared" ref="DJ212" si="5079">IF(DJ211&gt;$C212,"",IF(MOD($C212,DJ211)=0,1,0))</f>
        <v/>
      </c>
      <c r="DK212" s="24" t="str">
        <f t="shared" ref="DK212" si="5080">IF(DK211&gt;$C212,"",IF(MOD($C212,DK211)=0,1,0))</f>
        <v/>
      </c>
      <c r="DL212" s="24" t="str">
        <f t="shared" ref="DL212" si="5081">IF(DL211&gt;$C212,"",IF(MOD($C212,DL211)=0,1,0))</f>
        <v/>
      </c>
      <c r="DM212" s="24" t="str">
        <f t="shared" ref="DM212" si="5082">IF(DM211&gt;$C212,"",IF(MOD($C212,DM211)=0,1,0))</f>
        <v/>
      </c>
      <c r="DN212" s="24" t="str">
        <f t="shared" ref="DN212" si="5083">IF(DN211&gt;$C212,"",IF(MOD($C212,DN211)=0,1,0))</f>
        <v/>
      </c>
      <c r="DO212" s="24" t="str">
        <f t="shared" ref="DO212" si="5084">IF(DO211&gt;$C212,"",IF(MOD($C212,DO211)=0,1,0))</f>
        <v/>
      </c>
      <c r="DP212" s="24" t="str">
        <f t="shared" ref="DP212" si="5085">IF(DP211&gt;$C212,"",IF(MOD($C212,DP211)=0,1,0))</f>
        <v/>
      </c>
      <c r="DQ212" s="24" t="str">
        <f t="shared" ref="DQ212" si="5086">IF(DQ211&gt;$C212,"",IF(MOD($C212,DQ211)=0,1,0))</f>
        <v/>
      </c>
      <c r="DR212" s="24" t="str">
        <f t="shared" ref="DR212" si="5087">IF(DR211&gt;$C212,"",IF(MOD($C212,DR211)=0,1,0))</f>
        <v/>
      </c>
      <c r="DS212" s="24" t="str">
        <f t="shared" ref="DS212" si="5088">IF(DS211&gt;$C212,"",IF(MOD($C212,DS211)=0,1,0))</f>
        <v/>
      </c>
      <c r="DT212" s="24" t="str">
        <f t="shared" ref="DT212" si="5089">IF(DT211&gt;$C212,"",IF(MOD($C212,DT211)=0,1,0))</f>
        <v/>
      </c>
      <c r="DU212" s="24" t="str">
        <f t="shared" ref="DU212" si="5090">IF(DU211&gt;$C212,"",IF(MOD($C212,DU211)=0,1,0))</f>
        <v/>
      </c>
    </row>
    <row r="216" spans="1:125">
      <c r="F216" s="24">
        <v>1</v>
      </c>
      <c r="G216" s="24">
        <v>2</v>
      </c>
      <c r="H216" s="24">
        <v>3</v>
      </c>
      <c r="I216" s="24">
        <v>4</v>
      </c>
      <c r="J216" s="24">
        <v>5</v>
      </c>
      <c r="K216" s="24">
        <v>6</v>
      </c>
      <c r="L216" s="24">
        <v>7</v>
      </c>
      <c r="M216" s="24">
        <v>8</v>
      </c>
      <c r="N216" s="24">
        <v>9</v>
      </c>
      <c r="O216" s="24">
        <v>10</v>
      </c>
      <c r="P216" s="24">
        <v>11</v>
      </c>
      <c r="Q216" s="24">
        <v>12</v>
      </c>
      <c r="R216" s="24">
        <v>13</v>
      </c>
      <c r="S216" s="24">
        <v>14</v>
      </c>
      <c r="T216" s="24">
        <v>15</v>
      </c>
      <c r="U216" s="24">
        <v>16</v>
      </c>
      <c r="V216" s="24">
        <v>17</v>
      </c>
      <c r="W216" s="24">
        <v>18</v>
      </c>
      <c r="X216" s="24">
        <v>19</v>
      </c>
      <c r="Y216" s="24">
        <v>20</v>
      </c>
      <c r="Z216" s="24">
        <v>21</v>
      </c>
      <c r="AA216" s="24">
        <v>22</v>
      </c>
      <c r="AB216" s="24">
        <v>23</v>
      </c>
      <c r="AC216" s="24">
        <v>24</v>
      </c>
      <c r="AD216" s="24">
        <v>25</v>
      </c>
      <c r="AE216" s="24">
        <v>26</v>
      </c>
      <c r="AF216" s="24">
        <v>27</v>
      </c>
      <c r="AG216" s="24">
        <v>28</v>
      </c>
      <c r="AH216" s="24">
        <v>29</v>
      </c>
      <c r="AI216" s="24">
        <v>30</v>
      </c>
      <c r="AJ216" s="24">
        <v>31</v>
      </c>
      <c r="AK216" s="24">
        <v>32</v>
      </c>
      <c r="AL216" s="24">
        <v>33</v>
      </c>
      <c r="AM216" s="24">
        <v>34</v>
      </c>
      <c r="AN216" s="24">
        <v>35</v>
      </c>
      <c r="AO216" s="24">
        <v>36</v>
      </c>
      <c r="AP216" s="24">
        <v>37</v>
      </c>
      <c r="AQ216" s="24">
        <v>38</v>
      </c>
      <c r="AR216" s="24">
        <v>39</v>
      </c>
      <c r="AS216" s="24">
        <v>40</v>
      </c>
      <c r="AT216" s="24">
        <v>41</v>
      </c>
      <c r="AU216" s="24">
        <v>42</v>
      </c>
      <c r="AV216" s="24">
        <v>43</v>
      </c>
      <c r="AW216" s="24">
        <v>44</v>
      </c>
      <c r="AX216" s="24">
        <v>45</v>
      </c>
      <c r="AY216" s="24">
        <v>46</v>
      </c>
      <c r="AZ216" s="24">
        <v>47</v>
      </c>
      <c r="BA216" s="24">
        <v>48</v>
      </c>
      <c r="BB216" s="24">
        <v>49</v>
      </c>
      <c r="BC216" s="24">
        <v>50</v>
      </c>
      <c r="BD216" s="24">
        <v>51</v>
      </c>
      <c r="BE216" s="24">
        <v>52</v>
      </c>
      <c r="BF216" s="24">
        <v>53</v>
      </c>
      <c r="BG216" s="24">
        <v>54</v>
      </c>
      <c r="BH216" s="24">
        <v>55</v>
      </c>
      <c r="BI216" s="24">
        <v>56</v>
      </c>
      <c r="BJ216" s="24">
        <v>57</v>
      </c>
      <c r="BK216" s="24">
        <v>58</v>
      </c>
      <c r="BL216" s="24">
        <v>59</v>
      </c>
      <c r="BM216" s="24">
        <v>60</v>
      </c>
      <c r="BN216" s="24">
        <v>61</v>
      </c>
      <c r="BO216" s="24">
        <v>62</v>
      </c>
      <c r="BP216" s="24">
        <v>63</v>
      </c>
      <c r="BQ216" s="24">
        <v>64</v>
      </c>
      <c r="BR216" s="24">
        <v>65</v>
      </c>
      <c r="BS216" s="24">
        <v>66</v>
      </c>
      <c r="BT216" s="24">
        <v>67</v>
      </c>
      <c r="BU216" s="24">
        <v>68</v>
      </c>
      <c r="BV216" s="24">
        <v>69</v>
      </c>
      <c r="BW216" s="24">
        <v>70</v>
      </c>
      <c r="BX216" s="24">
        <v>71</v>
      </c>
      <c r="BY216" s="24">
        <v>72</v>
      </c>
      <c r="BZ216" s="24">
        <v>73</v>
      </c>
      <c r="CA216" s="24">
        <v>74</v>
      </c>
      <c r="CB216" s="24">
        <v>75</v>
      </c>
      <c r="CC216" s="24">
        <v>76</v>
      </c>
      <c r="CD216" s="24">
        <v>77</v>
      </c>
      <c r="CE216" s="24">
        <v>78</v>
      </c>
      <c r="CF216" s="24">
        <v>79</v>
      </c>
      <c r="CG216" s="24">
        <v>80</v>
      </c>
      <c r="CH216" s="24">
        <v>81</v>
      </c>
      <c r="CI216" s="24">
        <v>82</v>
      </c>
      <c r="CJ216" s="24">
        <v>83</v>
      </c>
      <c r="CK216" s="24">
        <v>84</v>
      </c>
      <c r="CL216" s="24">
        <v>85</v>
      </c>
      <c r="CM216" s="24">
        <v>86</v>
      </c>
      <c r="CN216" s="24">
        <v>87</v>
      </c>
      <c r="CO216" s="24">
        <v>88</v>
      </c>
      <c r="CP216" s="24">
        <v>89</v>
      </c>
      <c r="CQ216" s="24">
        <v>90</v>
      </c>
      <c r="CR216" s="24">
        <v>91</v>
      </c>
      <c r="CS216" s="24">
        <v>92</v>
      </c>
      <c r="CT216" s="24">
        <v>93</v>
      </c>
      <c r="CU216" s="24">
        <v>94</v>
      </c>
      <c r="CV216" s="24">
        <v>95</v>
      </c>
      <c r="CW216" s="24">
        <v>96</v>
      </c>
      <c r="CX216" s="24">
        <v>97</v>
      </c>
      <c r="CY216" s="24">
        <v>98</v>
      </c>
      <c r="CZ216" s="24">
        <v>99</v>
      </c>
      <c r="DA216" s="24">
        <v>100</v>
      </c>
      <c r="DB216" s="24">
        <v>101</v>
      </c>
      <c r="DC216" s="24">
        <v>102</v>
      </c>
      <c r="DD216" s="24">
        <v>103</v>
      </c>
      <c r="DE216" s="24">
        <v>104</v>
      </c>
      <c r="DF216" s="24">
        <v>105</v>
      </c>
      <c r="DG216" s="24">
        <v>106</v>
      </c>
      <c r="DH216" s="24">
        <v>107</v>
      </c>
      <c r="DI216" s="24">
        <v>108</v>
      </c>
      <c r="DJ216" s="24">
        <v>109</v>
      </c>
      <c r="DK216" s="24">
        <v>110</v>
      </c>
      <c r="DL216" s="24">
        <v>111</v>
      </c>
      <c r="DM216" s="24">
        <v>112</v>
      </c>
      <c r="DN216" s="24">
        <v>113</v>
      </c>
      <c r="DO216" s="24">
        <v>114</v>
      </c>
      <c r="DP216" s="24">
        <v>115</v>
      </c>
      <c r="DQ216" s="24">
        <v>116</v>
      </c>
      <c r="DR216" s="24">
        <v>117</v>
      </c>
      <c r="DS216" s="24">
        <v>118</v>
      </c>
      <c r="DT216" s="24">
        <v>119</v>
      </c>
      <c r="DU216" s="24">
        <v>120</v>
      </c>
    </row>
    <row r="217" spans="1:125">
      <c r="A217" s="24" t="str">
        <f t="shared" ref="A217" ca="1" si="5091">IF(B217&lt;&gt;"",RANK(B217,B:B),"")</f>
        <v/>
      </c>
      <c r="B217" s="24" t="str">
        <f ca="1">IF(D217&lt;3,"",IF(C217&gt;=Parameter!$G$17,IF(C217&lt;=Parameter!$H$17,IF(D217&gt;=Parameter!$I$17,RAND(),""),""),""))</f>
        <v/>
      </c>
      <c r="C217" s="24">
        <v>44</v>
      </c>
      <c r="D217" s="24">
        <f t="shared" ref="D217" si="5092">SUM(F217:DU217)</f>
        <v>6</v>
      </c>
      <c r="F217" s="24">
        <f t="shared" ref="F217" si="5093">IF(F216&gt;$C217,"",IF(MOD($C217,F216)=0,1,0))</f>
        <v>1</v>
      </c>
      <c r="G217" s="24">
        <f t="shared" ref="G217" si="5094">IF(G216&gt;$C217,"",IF(MOD($C217,G216)=0,1,0))</f>
        <v>1</v>
      </c>
      <c r="H217" s="24">
        <f t="shared" ref="H217" si="5095">IF(H216&gt;$C217,"",IF(MOD($C217,H216)=0,1,0))</f>
        <v>0</v>
      </c>
      <c r="I217" s="24">
        <f t="shared" ref="I217" si="5096">IF(I216&gt;$C217,"",IF(MOD($C217,I216)=0,1,0))</f>
        <v>1</v>
      </c>
      <c r="J217" s="24">
        <f t="shared" ref="J217" si="5097">IF(J216&gt;$C217,"",IF(MOD($C217,J216)=0,1,0))</f>
        <v>0</v>
      </c>
      <c r="K217" s="24">
        <f t="shared" ref="K217" si="5098">IF(K216&gt;$C217,"",IF(MOD($C217,K216)=0,1,0))</f>
        <v>0</v>
      </c>
      <c r="L217" s="24">
        <f t="shared" ref="L217" si="5099">IF(L216&gt;$C217,"",IF(MOD($C217,L216)=0,1,0))</f>
        <v>0</v>
      </c>
      <c r="M217" s="24">
        <f t="shared" ref="M217" si="5100">IF(M216&gt;$C217,"",IF(MOD($C217,M216)=0,1,0))</f>
        <v>0</v>
      </c>
      <c r="N217" s="24">
        <f t="shared" ref="N217" si="5101">IF(N216&gt;$C217,"",IF(MOD($C217,N216)=0,1,0))</f>
        <v>0</v>
      </c>
      <c r="O217" s="24">
        <f t="shared" ref="O217" si="5102">IF(O216&gt;$C217,"",IF(MOD($C217,O216)=0,1,0))</f>
        <v>0</v>
      </c>
      <c r="P217" s="24">
        <f t="shared" ref="P217" si="5103">IF(P216&gt;$C217,"",IF(MOD($C217,P216)=0,1,0))</f>
        <v>1</v>
      </c>
      <c r="Q217" s="24">
        <f t="shared" ref="Q217" si="5104">IF(Q216&gt;$C217,"",IF(MOD($C217,Q216)=0,1,0))</f>
        <v>0</v>
      </c>
      <c r="R217" s="24">
        <f t="shared" ref="R217" si="5105">IF(R216&gt;$C217,"",IF(MOD($C217,R216)=0,1,0))</f>
        <v>0</v>
      </c>
      <c r="S217" s="24">
        <f t="shared" ref="S217" si="5106">IF(S216&gt;$C217,"",IF(MOD($C217,S216)=0,1,0))</f>
        <v>0</v>
      </c>
      <c r="T217" s="24">
        <f t="shared" ref="T217" si="5107">IF(T216&gt;$C217,"",IF(MOD($C217,T216)=0,1,0))</f>
        <v>0</v>
      </c>
      <c r="U217" s="24">
        <f t="shared" ref="U217" si="5108">IF(U216&gt;$C217,"",IF(MOD($C217,U216)=0,1,0))</f>
        <v>0</v>
      </c>
      <c r="V217" s="24">
        <f t="shared" ref="V217" si="5109">IF(V216&gt;$C217,"",IF(MOD($C217,V216)=0,1,0))</f>
        <v>0</v>
      </c>
      <c r="W217" s="24">
        <f t="shared" ref="W217" si="5110">IF(W216&gt;$C217,"",IF(MOD($C217,W216)=0,1,0))</f>
        <v>0</v>
      </c>
      <c r="X217" s="24">
        <f t="shared" ref="X217" si="5111">IF(X216&gt;$C217,"",IF(MOD($C217,X216)=0,1,0))</f>
        <v>0</v>
      </c>
      <c r="Y217" s="24">
        <f t="shared" ref="Y217" si="5112">IF(Y216&gt;$C217,"",IF(MOD($C217,Y216)=0,1,0))</f>
        <v>0</v>
      </c>
      <c r="Z217" s="24">
        <f t="shared" ref="Z217" si="5113">IF(Z216&gt;$C217,"",IF(MOD($C217,Z216)=0,1,0))</f>
        <v>0</v>
      </c>
      <c r="AA217" s="24">
        <f t="shared" ref="AA217" si="5114">IF(AA216&gt;$C217,"",IF(MOD($C217,AA216)=0,1,0))</f>
        <v>1</v>
      </c>
      <c r="AB217" s="24">
        <f t="shared" ref="AB217" si="5115">IF(AB216&gt;$C217,"",IF(MOD($C217,AB216)=0,1,0))</f>
        <v>0</v>
      </c>
      <c r="AC217" s="24">
        <f t="shared" ref="AC217" si="5116">IF(AC216&gt;$C217,"",IF(MOD($C217,AC216)=0,1,0))</f>
        <v>0</v>
      </c>
      <c r="AD217" s="24">
        <f t="shared" ref="AD217" si="5117">IF(AD216&gt;$C217,"",IF(MOD($C217,AD216)=0,1,0))</f>
        <v>0</v>
      </c>
      <c r="AE217" s="24">
        <f t="shared" ref="AE217" si="5118">IF(AE216&gt;$C217,"",IF(MOD($C217,AE216)=0,1,0))</f>
        <v>0</v>
      </c>
      <c r="AF217" s="24">
        <f t="shared" ref="AF217" si="5119">IF(AF216&gt;$C217,"",IF(MOD($C217,AF216)=0,1,0))</f>
        <v>0</v>
      </c>
      <c r="AG217" s="24">
        <f t="shared" ref="AG217" si="5120">IF(AG216&gt;$C217,"",IF(MOD($C217,AG216)=0,1,0))</f>
        <v>0</v>
      </c>
      <c r="AH217" s="24">
        <f t="shared" ref="AH217" si="5121">IF(AH216&gt;$C217,"",IF(MOD($C217,AH216)=0,1,0))</f>
        <v>0</v>
      </c>
      <c r="AI217" s="24">
        <f t="shared" ref="AI217" si="5122">IF(AI216&gt;$C217,"",IF(MOD($C217,AI216)=0,1,0))</f>
        <v>0</v>
      </c>
      <c r="AJ217" s="24">
        <f t="shared" ref="AJ217" si="5123">IF(AJ216&gt;$C217,"",IF(MOD($C217,AJ216)=0,1,0))</f>
        <v>0</v>
      </c>
      <c r="AK217" s="24">
        <f t="shared" ref="AK217" si="5124">IF(AK216&gt;$C217,"",IF(MOD($C217,AK216)=0,1,0))</f>
        <v>0</v>
      </c>
      <c r="AL217" s="24">
        <f t="shared" ref="AL217" si="5125">IF(AL216&gt;$C217,"",IF(MOD($C217,AL216)=0,1,0))</f>
        <v>0</v>
      </c>
      <c r="AM217" s="24">
        <f t="shared" ref="AM217" si="5126">IF(AM216&gt;$C217,"",IF(MOD($C217,AM216)=0,1,0))</f>
        <v>0</v>
      </c>
      <c r="AN217" s="24">
        <f t="shared" ref="AN217" si="5127">IF(AN216&gt;$C217,"",IF(MOD($C217,AN216)=0,1,0))</f>
        <v>0</v>
      </c>
      <c r="AO217" s="24">
        <f t="shared" ref="AO217" si="5128">IF(AO216&gt;$C217,"",IF(MOD($C217,AO216)=0,1,0))</f>
        <v>0</v>
      </c>
      <c r="AP217" s="24">
        <f t="shared" ref="AP217" si="5129">IF(AP216&gt;$C217,"",IF(MOD($C217,AP216)=0,1,0))</f>
        <v>0</v>
      </c>
      <c r="AQ217" s="24">
        <f t="shared" ref="AQ217" si="5130">IF(AQ216&gt;$C217,"",IF(MOD($C217,AQ216)=0,1,0))</f>
        <v>0</v>
      </c>
      <c r="AR217" s="24">
        <f t="shared" ref="AR217" si="5131">IF(AR216&gt;$C217,"",IF(MOD($C217,AR216)=0,1,0))</f>
        <v>0</v>
      </c>
      <c r="AS217" s="24">
        <f t="shared" ref="AS217" si="5132">IF(AS216&gt;$C217,"",IF(MOD($C217,AS216)=0,1,0))</f>
        <v>0</v>
      </c>
      <c r="AT217" s="24">
        <f t="shared" ref="AT217" si="5133">IF(AT216&gt;$C217,"",IF(MOD($C217,AT216)=0,1,0))</f>
        <v>0</v>
      </c>
      <c r="AU217" s="24">
        <f t="shared" ref="AU217" si="5134">IF(AU216&gt;$C217,"",IF(MOD($C217,AU216)=0,1,0))</f>
        <v>0</v>
      </c>
      <c r="AV217" s="24">
        <f t="shared" ref="AV217" si="5135">IF(AV216&gt;$C217,"",IF(MOD($C217,AV216)=0,1,0))</f>
        <v>0</v>
      </c>
      <c r="AW217" s="24">
        <f t="shared" ref="AW217" si="5136">IF(AW216&gt;$C217,"",IF(MOD($C217,AW216)=0,1,0))</f>
        <v>1</v>
      </c>
      <c r="AX217" s="24" t="str">
        <f t="shared" ref="AX217" si="5137">IF(AX216&gt;$C217,"",IF(MOD($C217,AX216)=0,1,0))</f>
        <v/>
      </c>
      <c r="AY217" s="24" t="str">
        <f t="shared" ref="AY217" si="5138">IF(AY216&gt;$C217,"",IF(MOD($C217,AY216)=0,1,0))</f>
        <v/>
      </c>
      <c r="AZ217" s="24" t="str">
        <f t="shared" ref="AZ217" si="5139">IF(AZ216&gt;$C217,"",IF(MOD($C217,AZ216)=0,1,0))</f>
        <v/>
      </c>
      <c r="BA217" s="24" t="str">
        <f t="shared" ref="BA217" si="5140">IF(BA216&gt;$C217,"",IF(MOD($C217,BA216)=0,1,0))</f>
        <v/>
      </c>
      <c r="BB217" s="24" t="str">
        <f t="shared" ref="BB217" si="5141">IF(BB216&gt;$C217,"",IF(MOD($C217,BB216)=0,1,0))</f>
        <v/>
      </c>
      <c r="BC217" s="24" t="str">
        <f t="shared" ref="BC217" si="5142">IF(BC216&gt;$C217,"",IF(MOD($C217,BC216)=0,1,0))</f>
        <v/>
      </c>
      <c r="BD217" s="24" t="str">
        <f t="shared" ref="BD217" si="5143">IF(BD216&gt;$C217,"",IF(MOD($C217,BD216)=0,1,0))</f>
        <v/>
      </c>
      <c r="BE217" s="24" t="str">
        <f t="shared" ref="BE217" si="5144">IF(BE216&gt;$C217,"",IF(MOD($C217,BE216)=0,1,0))</f>
        <v/>
      </c>
      <c r="BF217" s="24" t="str">
        <f t="shared" ref="BF217" si="5145">IF(BF216&gt;$C217,"",IF(MOD($C217,BF216)=0,1,0))</f>
        <v/>
      </c>
      <c r="BG217" s="24" t="str">
        <f t="shared" ref="BG217" si="5146">IF(BG216&gt;$C217,"",IF(MOD($C217,BG216)=0,1,0))</f>
        <v/>
      </c>
      <c r="BH217" s="24" t="str">
        <f t="shared" ref="BH217" si="5147">IF(BH216&gt;$C217,"",IF(MOD($C217,BH216)=0,1,0))</f>
        <v/>
      </c>
      <c r="BI217" s="24" t="str">
        <f t="shared" ref="BI217" si="5148">IF(BI216&gt;$C217,"",IF(MOD($C217,BI216)=0,1,0))</f>
        <v/>
      </c>
      <c r="BJ217" s="24" t="str">
        <f t="shared" ref="BJ217" si="5149">IF(BJ216&gt;$C217,"",IF(MOD($C217,BJ216)=0,1,0))</f>
        <v/>
      </c>
      <c r="BK217" s="24" t="str">
        <f t="shared" ref="BK217" si="5150">IF(BK216&gt;$C217,"",IF(MOD($C217,BK216)=0,1,0))</f>
        <v/>
      </c>
      <c r="BL217" s="24" t="str">
        <f t="shared" ref="BL217" si="5151">IF(BL216&gt;$C217,"",IF(MOD($C217,BL216)=0,1,0))</f>
        <v/>
      </c>
      <c r="BM217" s="24" t="str">
        <f t="shared" ref="BM217" si="5152">IF(BM216&gt;$C217,"",IF(MOD($C217,BM216)=0,1,0))</f>
        <v/>
      </c>
      <c r="BN217" s="24" t="str">
        <f t="shared" ref="BN217" si="5153">IF(BN216&gt;$C217,"",IF(MOD($C217,BN216)=0,1,0))</f>
        <v/>
      </c>
      <c r="BO217" s="24" t="str">
        <f t="shared" ref="BO217" si="5154">IF(BO216&gt;$C217,"",IF(MOD($C217,BO216)=0,1,0))</f>
        <v/>
      </c>
      <c r="BP217" s="24" t="str">
        <f t="shared" ref="BP217" si="5155">IF(BP216&gt;$C217,"",IF(MOD($C217,BP216)=0,1,0))</f>
        <v/>
      </c>
      <c r="BQ217" s="24" t="str">
        <f t="shared" ref="BQ217" si="5156">IF(BQ216&gt;$C217,"",IF(MOD($C217,BQ216)=0,1,0))</f>
        <v/>
      </c>
      <c r="BR217" s="24" t="str">
        <f t="shared" ref="BR217" si="5157">IF(BR216&gt;$C217,"",IF(MOD($C217,BR216)=0,1,0))</f>
        <v/>
      </c>
      <c r="BS217" s="24" t="str">
        <f t="shared" ref="BS217" si="5158">IF(BS216&gt;$C217,"",IF(MOD($C217,BS216)=0,1,0))</f>
        <v/>
      </c>
      <c r="BT217" s="24" t="str">
        <f t="shared" ref="BT217" si="5159">IF(BT216&gt;$C217,"",IF(MOD($C217,BT216)=0,1,0))</f>
        <v/>
      </c>
      <c r="BU217" s="24" t="str">
        <f t="shared" ref="BU217" si="5160">IF(BU216&gt;$C217,"",IF(MOD($C217,BU216)=0,1,0))</f>
        <v/>
      </c>
      <c r="BV217" s="24" t="str">
        <f t="shared" ref="BV217" si="5161">IF(BV216&gt;$C217,"",IF(MOD($C217,BV216)=0,1,0))</f>
        <v/>
      </c>
      <c r="BW217" s="24" t="str">
        <f t="shared" ref="BW217" si="5162">IF(BW216&gt;$C217,"",IF(MOD($C217,BW216)=0,1,0))</f>
        <v/>
      </c>
      <c r="BX217" s="24" t="str">
        <f t="shared" ref="BX217" si="5163">IF(BX216&gt;$C217,"",IF(MOD($C217,BX216)=0,1,0))</f>
        <v/>
      </c>
      <c r="BY217" s="24" t="str">
        <f t="shared" ref="BY217" si="5164">IF(BY216&gt;$C217,"",IF(MOD($C217,BY216)=0,1,0))</f>
        <v/>
      </c>
      <c r="BZ217" s="24" t="str">
        <f t="shared" ref="BZ217" si="5165">IF(BZ216&gt;$C217,"",IF(MOD($C217,BZ216)=0,1,0))</f>
        <v/>
      </c>
      <c r="CA217" s="24" t="str">
        <f t="shared" ref="CA217" si="5166">IF(CA216&gt;$C217,"",IF(MOD($C217,CA216)=0,1,0))</f>
        <v/>
      </c>
      <c r="CB217" s="24" t="str">
        <f t="shared" ref="CB217" si="5167">IF(CB216&gt;$C217,"",IF(MOD($C217,CB216)=0,1,0))</f>
        <v/>
      </c>
      <c r="CC217" s="24" t="str">
        <f t="shared" ref="CC217" si="5168">IF(CC216&gt;$C217,"",IF(MOD($C217,CC216)=0,1,0))</f>
        <v/>
      </c>
      <c r="CD217" s="24" t="str">
        <f t="shared" ref="CD217" si="5169">IF(CD216&gt;$C217,"",IF(MOD($C217,CD216)=0,1,0))</f>
        <v/>
      </c>
      <c r="CE217" s="24" t="str">
        <f t="shared" ref="CE217" si="5170">IF(CE216&gt;$C217,"",IF(MOD($C217,CE216)=0,1,0))</f>
        <v/>
      </c>
      <c r="CF217" s="24" t="str">
        <f t="shared" ref="CF217" si="5171">IF(CF216&gt;$C217,"",IF(MOD($C217,CF216)=0,1,0))</f>
        <v/>
      </c>
      <c r="CG217" s="24" t="str">
        <f t="shared" ref="CG217" si="5172">IF(CG216&gt;$C217,"",IF(MOD($C217,CG216)=0,1,0))</f>
        <v/>
      </c>
      <c r="CH217" s="24" t="str">
        <f t="shared" ref="CH217" si="5173">IF(CH216&gt;$C217,"",IF(MOD($C217,CH216)=0,1,0))</f>
        <v/>
      </c>
      <c r="CI217" s="24" t="str">
        <f t="shared" ref="CI217" si="5174">IF(CI216&gt;$C217,"",IF(MOD($C217,CI216)=0,1,0))</f>
        <v/>
      </c>
      <c r="CJ217" s="24" t="str">
        <f t="shared" ref="CJ217" si="5175">IF(CJ216&gt;$C217,"",IF(MOD($C217,CJ216)=0,1,0))</f>
        <v/>
      </c>
      <c r="CK217" s="24" t="str">
        <f t="shared" ref="CK217" si="5176">IF(CK216&gt;$C217,"",IF(MOD($C217,CK216)=0,1,0))</f>
        <v/>
      </c>
      <c r="CL217" s="24" t="str">
        <f t="shared" ref="CL217" si="5177">IF(CL216&gt;$C217,"",IF(MOD($C217,CL216)=0,1,0))</f>
        <v/>
      </c>
      <c r="CM217" s="24" t="str">
        <f t="shared" ref="CM217" si="5178">IF(CM216&gt;$C217,"",IF(MOD($C217,CM216)=0,1,0))</f>
        <v/>
      </c>
      <c r="CN217" s="24" t="str">
        <f t="shared" ref="CN217" si="5179">IF(CN216&gt;$C217,"",IF(MOD($C217,CN216)=0,1,0))</f>
        <v/>
      </c>
      <c r="CO217" s="24" t="str">
        <f t="shared" ref="CO217" si="5180">IF(CO216&gt;$C217,"",IF(MOD($C217,CO216)=0,1,0))</f>
        <v/>
      </c>
      <c r="CP217" s="24" t="str">
        <f t="shared" ref="CP217" si="5181">IF(CP216&gt;$C217,"",IF(MOD($C217,CP216)=0,1,0))</f>
        <v/>
      </c>
      <c r="CQ217" s="24" t="str">
        <f t="shared" ref="CQ217" si="5182">IF(CQ216&gt;$C217,"",IF(MOD($C217,CQ216)=0,1,0))</f>
        <v/>
      </c>
      <c r="CR217" s="24" t="str">
        <f t="shared" ref="CR217" si="5183">IF(CR216&gt;$C217,"",IF(MOD($C217,CR216)=0,1,0))</f>
        <v/>
      </c>
      <c r="CS217" s="24" t="str">
        <f t="shared" ref="CS217" si="5184">IF(CS216&gt;$C217,"",IF(MOD($C217,CS216)=0,1,0))</f>
        <v/>
      </c>
      <c r="CT217" s="24" t="str">
        <f t="shared" ref="CT217" si="5185">IF(CT216&gt;$C217,"",IF(MOD($C217,CT216)=0,1,0))</f>
        <v/>
      </c>
      <c r="CU217" s="24" t="str">
        <f t="shared" ref="CU217" si="5186">IF(CU216&gt;$C217,"",IF(MOD($C217,CU216)=0,1,0))</f>
        <v/>
      </c>
      <c r="CV217" s="24" t="str">
        <f t="shared" ref="CV217" si="5187">IF(CV216&gt;$C217,"",IF(MOD($C217,CV216)=0,1,0))</f>
        <v/>
      </c>
      <c r="CW217" s="24" t="str">
        <f t="shared" ref="CW217" si="5188">IF(CW216&gt;$C217,"",IF(MOD($C217,CW216)=0,1,0))</f>
        <v/>
      </c>
      <c r="CX217" s="24" t="str">
        <f t="shared" ref="CX217" si="5189">IF(CX216&gt;$C217,"",IF(MOD($C217,CX216)=0,1,0))</f>
        <v/>
      </c>
      <c r="CY217" s="24" t="str">
        <f t="shared" ref="CY217" si="5190">IF(CY216&gt;$C217,"",IF(MOD($C217,CY216)=0,1,0))</f>
        <v/>
      </c>
      <c r="CZ217" s="24" t="str">
        <f t="shared" ref="CZ217" si="5191">IF(CZ216&gt;$C217,"",IF(MOD($C217,CZ216)=0,1,0))</f>
        <v/>
      </c>
      <c r="DA217" s="24" t="str">
        <f t="shared" ref="DA217" si="5192">IF(DA216&gt;$C217,"",IF(MOD($C217,DA216)=0,1,0))</f>
        <v/>
      </c>
      <c r="DB217" s="24" t="str">
        <f t="shared" ref="DB217" si="5193">IF(DB216&gt;$C217,"",IF(MOD($C217,DB216)=0,1,0))</f>
        <v/>
      </c>
      <c r="DC217" s="24" t="str">
        <f t="shared" ref="DC217" si="5194">IF(DC216&gt;$C217,"",IF(MOD($C217,DC216)=0,1,0))</f>
        <v/>
      </c>
      <c r="DD217" s="24" t="str">
        <f t="shared" ref="DD217" si="5195">IF(DD216&gt;$C217,"",IF(MOD($C217,DD216)=0,1,0))</f>
        <v/>
      </c>
      <c r="DE217" s="24" t="str">
        <f t="shared" ref="DE217" si="5196">IF(DE216&gt;$C217,"",IF(MOD($C217,DE216)=0,1,0))</f>
        <v/>
      </c>
      <c r="DF217" s="24" t="str">
        <f t="shared" ref="DF217" si="5197">IF(DF216&gt;$C217,"",IF(MOD($C217,DF216)=0,1,0))</f>
        <v/>
      </c>
      <c r="DG217" s="24" t="str">
        <f t="shared" ref="DG217" si="5198">IF(DG216&gt;$C217,"",IF(MOD($C217,DG216)=0,1,0))</f>
        <v/>
      </c>
      <c r="DH217" s="24" t="str">
        <f t="shared" ref="DH217" si="5199">IF(DH216&gt;$C217,"",IF(MOD($C217,DH216)=0,1,0))</f>
        <v/>
      </c>
      <c r="DI217" s="24" t="str">
        <f t="shared" ref="DI217" si="5200">IF(DI216&gt;$C217,"",IF(MOD($C217,DI216)=0,1,0))</f>
        <v/>
      </c>
      <c r="DJ217" s="24" t="str">
        <f t="shared" ref="DJ217" si="5201">IF(DJ216&gt;$C217,"",IF(MOD($C217,DJ216)=0,1,0))</f>
        <v/>
      </c>
      <c r="DK217" s="24" t="str">
        <f t="shared" ref="DK217" si="5202">IF(DK216&gt;$C217,"",IF(MOD($C217,DK216)=0,1,0))</f>
        <v/>
      </c>
      <c r="DL217" s="24" t="str">
        <f t="shared" ref="DL217" si="5203">IF(DL216&gt;$C217,"",IF(MOD($C217,DL216)=0,1,0))</f>
        <v/>
      </c>
      <c r="DM217" s="24" t="str">
        <f t="shared" ref="DM217" si="5204">IF(DM216&gt;$C217,"",IF(MOD($C217,DM216)=0,1,0))</f>
        <v/>
      </c>
      <c r="DN217" s="24" t="str">
        <f t="shared" ref="DN217" si="5205">IF(DN216&gt;$C217,"",IF(MOD($C217,DN216)=0,1,0))</f>
        <v/>
      </c>
      <c r="DO217" s="24" t="str">
        <f t="shared" ref="DO217" si="5206">IF(DO216&gt;$C217,"",IF(MOD($C217,DO216)=0,1,0))</f>
        <v/>
      </c>
      <c r="DP217" s="24" t="str">
        <f t="shared" ref="DP217" si="5207">IF(DP216&gt;$C217,"",IF(MOD($C217,DP216)=0,1,0))</f>
        <v/>
      </c>
      <c r="DQ217" s="24" t="str">
        <f t="shared" ref="DQ217" si="5208">IF(DQ216&gt;$C217,"",IF(MOD($C217,DQ216)=0,1,0))</f>
        <v/>
      </c>
      <c r="DR217" s="24" t="str">
        <f t="shared" ref="DR217" si="5209">IF(DR216&gt;$C217,"",IF(MOD($C217,DR216)=0,1,0))</f>
        <v/>
      </c>
      <c r="DS217" s="24" t="str">
        <f t="shared" ref="DS217" si="5210">IF(DS216&gt;$C217,"",IF(MOD($C217,DS216)=0,1,0))</f>
        <v/>
      </c>
      <c r="DT217" s="24" t="str">
        <f t="shared" ref="DT217" si="5211">IF(DT216&gt;$C217,"",IF(MOD($C217,DT216)=0,1,0))</f>
        <v/>
      </c>
      <c r="DU217" s="24" t="str">
        <f t="shared" ref="DU217" si="5212">IF(DU216&gt;$C217,"",IF(MOD($C217,DU216)=0,1,0))</f>
        <v/>
      </c>
    </row>
    <row r="221" spans="1:125">
      <c r="F221" s="24">
        <v>1</v>
      </c>
      <c r="G221" s="24">
        <v>2</v>
      </c>
      <c r="H221" s="24">
        <v>3</v>
      </c>
      <c r="I221" s="24">
        <v>4</v>
      </c>
      <c r="J221" s="24">
        <v>5</v>
      </c>
      <c r="K221" s="24">
        <v>6</v>
      </c>
      <c r="L221" s="24">
        <v>7</v>
      </c>
      <c r="M221" s="24">
        <v>8</v>
      </c>
      <c r="N221" s="24">
        <v>9</v>
      </c>
      <c r="O221" s="24">
        <v>10</v>
      </c>
      <c r="P221" s="24">
        <v>11</v>
      </c>
      <c r="Q221" s="24">
        <v>12</v>
      </c>
      <c r="R221" s="24">
        <v>13</v>
      </c>
      <c r="S221" s="24">
        <v>14</v>
      </c>
      <c r="T221" s="24">
        <v>15</v>
      </c>
      <c r="U221" s="24">
        <v>16</v>
      </c>
      <c r="V221" s="24">
        <v>17</v>
      </c>
      <c r="W221" s="24">
        <v>18</v>
      </c>
      <c r="X221" s="24">
        <v>19</v>
      </c>
      <c r="Y221" s="24">
        <v>20</v>
      </c>
      <c r="Z221" s="24">
        <v>21</v>
      </c>
      <c r="AA221" s="24">
        <v>22</v>
      </c>
      <c r="AB221" s="24">
        <v>23</v>
      </c>
      <c r="AC221" s="24">
        <v>24</v>
      </c>
      <c r="AD221" s="24">
        <v>25</v>
      </c>
      <c r="AE221" s="24">
        <v>26</v>
      </c>
      <c r="AF221" s="24">
        <v>27</v>
      </c>
      <c r="AG221" s="24">
        <v>28</v>
      </c>
      <c r="AH221" s="24">
        <v>29</v>
      </c>
      <c r="AI221" s="24">
        <v>30</v>
      </c>
      <c r="AJ221" s="24">
        <v>31</v>
      </c>
      <c r="AK221" s="24">
        <v>32</v>
      </c>
      <c r="AL221" s="24">
        <v>33</v>
      </c>
      <c r="AM221" s="24">
        <v>34</v>
      </c>
      <c r="AN221" s="24">
        <v>35</v>
      </c>
      <c r="AO221" s="24">
        <v>36</v>
      </c>
      <c r="AP221" s="24">
        <v>37</v>
      </c>
      <c r="AQ221" s="24">
        <v>38</v>
      </c>
      <c r="AR221" s="24">
        <v>39</v>
      </c>
      <c r="AS221" s="24">
        <v>40</v>
      </c>
      <c r="AT221" s="24">
        <v>41</v>
      </c>
      <c r="AU221" s="24">
        <v>42</v>
      </c>
      <c r="AV221" s="24">
        <v>43</v>
      </c>
      <c r="AW221" s="24">
        <v>44</v>
      </c>
      <c r="AX221" s="24">
        <v>45</v>
      </c>
      <c r="AY221" s="24">
        <v>46</v>
      </c>
      <c r="AZ221" s="24">
        <v>47</v>
      </c>
      <c r="BA221" s="24">
        <v>48</v>
      </c>
      <c r="BB221" s="24">
        <v>49</v>
      </c>
      <c r="BC221" s="24">
        <v>50</v>
      </c>
      <c r="BD221" s="24">
        <v>51</v>
      </c>
      <c r="BE221" s="24">
        <v>52</v>
      </c>
      <c r="BF221" s="24">
        <v>53</v>
      </c>
      <c r="BG221" s="24">
        <v>54</v>
      </c>
      <c r="BH221" s="24">
        <v>55</v>
      </c>
      <c r="BI221" s="24">
        <v>56</v>
      </c>
      <c r="BJ221" s="24">
        <v>57</v>
      </c>
      <c r="BK221" s="24">
        <v>58</v>
      </c>
      <c r="BL221" s="24">
        <v>59</v>
      </c>
      <c r="BM221" s="24">
        <v>60</v>
      </c>
      <c r="BN221" s="24">
        <v>61</v>
      </c>
      <c r="BO221" s="24">
        <v>62</v>
      </c>
      <c r="BP221" s="24">
        <v>63</v>
      </c>
      <c r="BQ221" s="24">
        <v>64</v>
      </c>
      <c r="BR221" s="24">
        <v>65</v>
      </c>
      <c r="BS221" s="24">
        <v>66</v>
      </c>
      <c r="BT221" s="24">
        <v>67</v>
      </c>
      <c r="BU221" s="24">
        <v>68</v>
      </c>
      <c r="BV221" s="24">
        <v>69</v>
      </c>
      <c r="BW221" s="24">
        <v>70</v>
      </c>
      <c r="BX221" s="24">
        <v>71</v>
      </c>
      <c r="BY221" s="24">
        <v>72</v>
      </c>
      <c r="BZ221" s="24">
        <v>73</v>
      </c>
      <c r="CA221" s="24">
        <v>74</v>
      </c>
      <c r="CB221" s="24">
        <v>75</v>
      </c>
      <c r="CC221" s="24">
        <v>76</v>
      </c>
      <c r="CD221" s="24">
        <v>77</v>
      </c>
      <c r="CE221" s="24">
        <v>78</v>
      </c>
      <c r="CF221" s="24">
        <v>79</v>
      </c>
      <c r="CG221" s="24">
        <v>80</v>
      </c>
      <c r="CH221" s="24">
        <v>81</v>
      </c>
      <c r="CI221" s="24">
        <v>82</v>
      </c>
      <c r="CJ221" s="24">
        <v>83</v>
      </c>
      <c r="CK221" s="24">
        <v>84</v>
      </c>
      <c r="CL221" s="24">
        <v>85</v>
      </c>
      <c r="CM221" s="24">
        <v>86</v>
      </c>
      <c r="CN221" s="24">
        <v>87</v>
      </c>
      <c r="CO221" s="24">
        <v>88</v>
      </c>
      <c r="CP221" s="24">
        <v>89</v>
      </c>
      <c r="CQ221" s="24">
        <v>90</v>
      </c>
      <c r="CR221" s="24">
        <v>91</v>
      </c>
      <c r="CS221" s="24">
        <v>92</v>
      </c>
      <c r="CT221" s="24">
        <v>93</v>
      </c>
      <c r="CU221" s="24">
        <v>94</v>
      </c>
      <c r="CV221" s="24">
        <v>95</v>
      </c>
      <c r="CW221" s="24">
        <v>96</v>
      </c>
      <c r="CX221" s="24">
        <v>97</v>
      </c>
      <c r="CY221" s="24">
        <v>98</v>
      </c>
      <c r="CZ221" s="24">
        <v>99</v>
      </c>
      <c r="DA221" s="24">
        <v>100</v>
      </c>
      <c r="DB221" s="24">
        <v>101</v>
      </c>
      <c r="DC221" s="24">
        <v>102</v>
      </c>
      <c r="DD221" s="24">
        <v>103</v>
      </c>
      <c r="DE221" s="24">
        <v>104</v>
      </c>
      <c r="DF221" s="24">
        <v>105</v>
      </c>
      <c r="DG221" s="24">
        <v>106</v>
      </c>
      <c r="DH221" s="24">
        <v>107</v>
      </c>
      <c r="DI221" s="24">
        <v>108</v>
      </c>
      <c r="DJ221" s="24">
        <v>109</v>
      </c>
      <c r="DK221" s="24">
        <v>110</v>
      </c>
      <c r="DL221" s="24">
        <v>111</v>
      </c>
      <c r="DM221" s="24">
        <v>112</v>
      </c>
      <c r="DN221" s="24">
        <v>113</v>
      </c>
      <c r="DO221" s="24">
        <v>114</v>
      </c>
      <c r="DP221" s="24">
        <v>115</v>
      </c>
      <c r="DQ221" s="24">
        <v>116</v>
      </c>
      <c r="DR221" s="24">
        <v>117</v>
      </c>
      <c r="DS221" s="24">
        <v>118</v>
      </c>
      <c r="DT221" s="24">
        <v>119</v>
      </c>
      <c r="DU221" s="24">
        <v>120</v>
      </c>
    </row>
    <row r="222" spans="1:125">
      <c r="A222" s="24" t="str">
        <f t="shared" ref="A222" ca="1" si="5213">IF(B222&lt;&gt;"",RANK(B222,B:B),"")</f>
        <v/>
      </c>
      <c r="B222" s="24" t="str">
        <f ca="1">IF(D222&lt;3,"",IF(C222&gt;=Parameter!$G$17,IF(C222&lt;=Parameter!$H$17,IF(D222&gt;=Parameter!$I$17,RAND(),""),""),""))</f>
        <v/>
      </c>
      <c r="C222" s="24">
        <v>45</v>
      </c>
      <c r="D222" s="24">
        <f t="shared" ref="D222" si="5214">SUM(F222:DU222)</f>
        <v>6</v>
      </c>
      <c r="F222" s="24">
        <f t="shared" ref="F222" si="5215">IF(F221&gt;$C222,"",IF(MOD($C222,F221)=0,1,0))</f>
        <v>1</v>
      </c>
      <c r="G222" s="24">
        <f t="shared" ref="G222" si="5216">IF(G221&gt;$C222,"",IF(MOD($C222,G221)=0,1,0))</f>
        <v>0</v>
      </c>
      <c r="H222" s="24">
        <f t="shared" ref="H222" si="5217">IF(H221&gt;$C222,"",IF(MOD($C222,H221)=0,1,0))</f>
        <v>1</v>
      </c>
      <c r="I222" s="24">
        <f t="shared" ref="I222" si="5218">IF(I221&gt;$C222,"",IF(MOD($C222,I221)=0,1,0))</f>
        <v>0</v>
      </c>
      <c r="J222" s="24">
        <f t="shared" ref="J222" si="5219">IF(J221&gt;$C222,"",IF(MOD($C222,J221)=0,1,0))</f>
        <v>1</v>
      </c>
      <c r="K222" s="24">
        <f t="shared" ref="K222" si="5220">IF(K221&gt;$C222,"",IF(MOD($C222,K221)=0,1,0))</f>
        <v>0</v>
      </c>
      <c r="L222" s="24">
        <f t="shared" ref="L222" si="5221">IF(L221&gt;$C222,"",IF(MOD($C222,L221)=0,1,0))</f>
        <v>0</v>
      </c>
      <c r="M222" s="24">
        <f t="shared" ref="M222" si="5222">IF(M221&gt;$C222,"",IF(MOD($C222,M221)=0,1,0))</f>
        <v>0</v>
      </c>
      <c r="N222" s="24">
        <f t="shared" ref="N222" si="5223">IF(N221&gt;$C222,"",IF(MOD($C222,N221)=0,1,0))</f>
        <v>1</v>
      </c>
      <c r="O222" s="24">
        <f t="shared" ref="O222" si="5224">IF(O221&gt;$C222,"",IF(MOD($C222,O221)=0,1,0))</f>
        <v>0</v>
      </c>
      <c r="P222" s="24">
        <f t="shared" ref="P222" si="5225">IF(P221&gt;$C222,"",IF(MOD($C222,P221)=0,1,0))</f>
        <v>0</v>
      </c>
      <c r="Q222" s="24">
        <f t="shared" ref="Q222" si="5226">IF(Q221&gt;$C222,"",IF(MOD($C222,Q221)=0,1,0))</f>
        <v>0</v>
      </c>
      <c r="R222" s="24">
        <f t="shared" ref="R222" si="5227">IF(R221&gt;$C222,"",IF(MOD($C222,R221)=0,1,0))</f>
        <v>0</v>
      </c>
      <c r="S222" s="24">
        <f t="shared" ref="S222" si="5228">IF(S221&gt;$C222,"",IF(MOD($C222,S221)=0,1,0))</f>
        <v>0</v>
      </c>
      <c r="T222" s="24">
        <f t="shared" ref="T222" si="5229">IF(T221&gt;$C222,"",IF(MOD($C222,T221)=0,1,0))</f>
        <v>1</v>
      </c>
      <c r="U222" s="24">
        <f t="shared" ref="U222" si="5230">IF(U221&gt;$C222,"",IF(MOD($C222,U221)=0,1,0))</f>
        <v>0</v>
      </c>
      <c r="V222" s="24">
        <f t="shared" ref="V222" si="5231">IF(V221&gt;$C222,"",IF(MOD($C222,V221)=0,1,0))</f>
        <v>0</v>
      </c>
      <c r="W222" s="24">
        <f t="shared" ref="W222" si="5232">IF(W221&gt;$C222,"",IF(MOD($C222,W221)=0,1,0))</f>
        <v>0</v>
      </c>
      <c r="X222" s="24">
        <f t="shared" ref="X222" si="5233">IF(X221&gt;$C222,"",IF(MOD($C222,X221)=0,1,0))</f>
        <v>0</v>
      </c>
      <c r="Y222" s="24">
        <f t="shared" ref="Y222" si="5234">IF(Y221&gt;$C222,"",IF(MOD($C222,Y221)=0,1,0))</f>
        <v>0</v>
      </c>
      <c r="Z222" s="24">
        <f t="shared" ref="Z222" si="5235">IF(Z221&gt;$C222,"",IF(MOD($C222,Z221)=0,1,0))</f>
        <v>0</v>
      </c>
      <c r="AA222" s="24">
        <f t="shared" ref="AA222" si="5236">IF(AA221&gt;$C222,"",IF(MOD($C222,AA221)=0,1,0))</f>
        <v>0</v>
      </c>
      <c r="AB222" s="24">
        <f t="shared" ref="AB222" si="5237">IF(AB221&gt;$C222,"",IF(MOD($C222,AB221)=0,1,0))</f>
        <v>0</v>
      </c>
      <c r="AC222" s="24">
        <f t="shared" ref="AC222" si="5238">IF(AC221&gt;$C222,"",IF(MOD($C222,AC221)=0,1,0))</f>
        <v>0</v>
      </c>
      <c r="AD222" s="24">
        <f t="shared" ref="AD222" si="5239">IF(AD221&gt;$C222,"",IF(MOD($C222,AD221)=0,1,0))</f>
        <v>0</v>
      </c>
      <c r="AE222" s="24">
        <f t="shared" ref="AE222" si="5240">IF(AE221&gt;$C222,"",IF(MOD($C222,AE221)=0,1,0))</f>
        <v>0</v>
      </c>
      <c r="AF222" s="24">
        <f t="shared" ref="AF222" si="5241">IF(AF221&gt;$C222,"",IF(MOD($C222,AF221)=0,1,0))</f>
        <v>0</v>
      </c>
      <c r="AG222" s="24">
        <f t="shared" ref="AG222" si="5242">IF(AG221&gt;$C222,"",IF(MOD($C222,AG221)=0,1,0))</f>
        <v>0</v>
      </c>
      <c r="AH222" s="24">
        <f t="shared" ref="AH222" si="5243">IF(AH221&gt;$C222,"",IF(MOD($C222,AH221)=0,1,0))</f>
        <v>0</v>
      </c>
      <c r="AI222" s="24">
        <f t="shared" ref="AI222" si="5244">IF(AI221&gt;$C222,"",IF(MOD($C222,AI221)=0,1,0))</f>
        <v>0</v>
      </c>
      <c r="AJ222" s="24">
        <f t="shared" ref="AJ222" si="5245">IF(AJ221&gt;$C222,"",IF(MOD($C222,AJ221)=0,1,0))</f>
        <v>0</v>
      </c>
      <c r="AK222" s="24">
        <f t="shared" ref="AK222" si="5246">IF(AK221&gt;$C222,"",IF(MOD($C222,AK221)=0,1,0))</f>
        <v>0</v>
      </c>
      <c r="AL222" s="24">
        <f t="shared" ref="AL222" si="5247">IF(AL221&gt;$C222,"",IF(MOD($C222,AL221)=0,1,0))</f>
        <v>0</v>
      </c>
      <c r="AM222" s="24">
        <f t="shared" ref="AM222" si="5248">IF(AM221&gt;$C222,"",IF(MOD($C222,AM221)=0,1,0))</f>
        <v>0</v>
      </c>
      <c r="AN222" s="24">
        <f t="shared" ref="AN222" si="5249">IF(AN221&gt;$C222,"",IF(MOD($C222,AN221)=0,1,0))</f>
        <v>0</v>
      </c>
      <c r="AO222" s="24">
        <f t="shared" ref="AO222" si="5250">IF(AO221&gt;$C222,"",IF(MOD($C222,AO221)=0,1,0))</f>
        <v>0</v>
      </c>
      <c r="AP222" s="24">
        <f t="shared" ref="AP222" si="5251">IF(AP221&gt;$C222,"",IF(MOD($C222,AP221)=0,1,0))</f>
        <v>0</v>
      </c>
      <c r="AQ222" s="24">
        <f t="shared" ref="AQ222" si="5252">IF(AQ221&gt;$C222,"",IF(MOD($C222,AQ221)=0,1,0))</f>
        <v>0</v>
      </c>
      <c r="AR222" s="24">
        <f t="shared" ref="AR222" si="5253">IF(AR221&gt;$C222,"",IF(MOD($C222,AR221)=0,1,0))</f>
        <v>0</v>
      </c>
      <c r="AS222" s="24">
        <f t="shared" ref="AS222" si="5254">IF(AS221&gt;$C222,"",IF(MOD($C222,AS221)=0,1,0))</f>
        <v>0</v>
      </c>
      <c r="AT222" s="24">
        <f t="shared" ref="AT222" si="5255">IF(AT221&gt;$C222,"",IF(MOD($C222,AT221)=0,1,0))</f>
        <v>0</v>
      </c>
      <c r="AU222" s="24">
        <f t="shared" ref="AU222" si="5256">IF(AU221&gt;$C222,"",IF(MOD($C222,AU221)=0,1,0))</f>
        <v>0</v>
      </c>
      <c r="AV222" s="24">
        <f t="shared" ref="AV222" si="5257">IF(AV221&gt;$C222,"",IF(MOD($C222,AV221)=0,1,0))</f>
        <v>0</v>
      </c>
      <c r="AW222" s="24">
        <f t="shared" ref="AW222" si="5258">IF(AW221&gt;$C222,"",IF(MOD($C222,AW221)=0,1,0))</f>
        <v>0</v>
      </c>
      <c r="AX222" s="24">
        <f t="shared" ref="AX222" si="5259">IF(AX221&gt;$C222,"",IF(MOD($C222,AX221)=0,1,0))</f>
        <v>1</v>
      </c>
      <c r="AY222" s="24" t="str">
        <f t="shared" ref="AY222" si="5260">IF(AY221&gt;$C222,"",IF(MOD($C222,AY221)=0,1,0))</f>
        <v/>
      </c>
      <c r="AZ222" s="24" t="str">
        <f t="shared" ref="AZ222" si="5261">IF(AZ221&gt;$C222,"",IF(MOD($C222,AZ221)=0,1,0))</f>
        <v/>
      </c>
      <c r="BA222" s="24" t="str">
        <f t="shared" ref="BA222" si="5262">IF(BA221&gt;$C222,"",IF(MOD($C222,BA221)=0,1,0))</f>
        <v/>
      </c>
      <c r="BB222" s="24" t="str">
        <f t="shared" ref="BB222" si="5263">IF(BB221&gt;$C222,"",IF(MOD($C222,BB221)=0,1,0))</f>
        <v/>
      </c>
      <c r="BC222" s="24" t="str">
        <f t="shared" ref="BC222" si="5264">IF(BC221&gt;$C222,"",IF(MOD($C222,BC221)=0,1,0))</f>
        <v/>
      </c>
      <c r="BD222" s="24" t="str">
        <f t="shared" ref="BD222" si="5265">IF(BD221&gt;$C222,"",IF(MOD($C222,BD221)=0,1,0))</f>
        <v/>
      </c>
      <c r="BE222" s="24" t="str">
        <f t="shared" ref="BE222" si="5266">IF(BE221&gt;$C222,"",IF(MOD($C222,BE221)=0,1,0))</f>
        <v/>
      </c>
      <c r="BF222" s="24" t="str">
        <f t="shared" ref="BF222" si="5267">IF(BF221&gt;$C222,"",IF(MOD($C222,BF221)=0,1,0))</f>
        <v/>
      </c>
      <c r="BG222" s="24" t="str">
        <f t="shared" ref="BG222" si="5268">IF(BG221&gt;$C222,"",IF(MOD($C222,BG221)=0,1,0))</f>
        <v/>
      </c>
      <c r="BH222" s="24" t="str">
        <f t="shared" ref="BH222" si="5269">IF(BH221&gt;$C222,"",IF(MOD($C222,BH221)=0,1,0))</f>
        <v/>
      </c>
      <c r="BI222" s="24" t="str">
        <f t="shared" ref="BI222" si="5270">IF(BI221&gt;$C222,"",IF(MOD($C222,BI221)=0,1,0))</f>
        <v/>
      </c>
      <c r="BJ222" s="24" t="str">
        <f t="shared" ref="BJ222" si="5271">IF(BJ221&gt;$C222,"",IF(MOD($C222,BJ221)=0,1,0))</f>
        <v/>
      </c>
      <c r="BK222" s="24" t="str">
        <f t="shared" ref="BK222" si="5272">IF(BK221&gt;$C222,"",IF(MOD($C222,BK221)=0,1,0))</f>
        <v/>
      </c>
      <c r="BL222" s="24" t="str">
        <f t="shared" ref="BL222" si="5273">IF(BL221&gt;$C222,"",IF(MOD($C222,BL221)=0,1,0))</f>
        <v/>
      </c>
      <c r="BM222" s="24" t="str">
        <f t="shared" ref="BM222" si="5274">IF(BM221&gt;$C222,"",IF(MOD($C222,BM221)=0,1,0))</f>
        <v/>
      </c>
      <c r="BN222" s="24" t="str">
        <f t="shared" ref="BN222" si="5275">IF(BN221&gt;$C222,"",IF(MOD($C222,BN221)=0,1,0))</f>
        <v/>
      </c>
      <c r="BO222" s="24" t="str">
        <f t="shared" ref="BO222" si="5276">IF(BO221&gt;$C222,"",IF(MOD($C222,BO221)=0,1,0))</f>
        <v/>
      </c>
      <c r="BP222" s="24" t="str">
        <f t="shared" ref="BP222" si="5277">IF(BP221&gt;$C222,"",IF(MOD($C222,BP221)=0,1,0))</f>
        <v/>
      </c>
      <c r="BQ222" s="24" t="str">
        <f t="shared" ref="BQ222" si="5278">IF(BQ221&gt;$C222,"",IF(MOD($C222,BQ221)=0,1,0))</f>
        <v/>
      </c>
      <c r="BR222" s="24" t="str">
        <f t="shared" ref="BR222" si="5279">IF(BR221&gt;$C222,"",IF(MOD($C222,BR221)=0,1,0))</f>
        <v/>
      </c>
      <c r="BS222" s="24" t="str">
        <f t="shared" ref="BS222" si="5280">IF(BS221&gt;$C222,"",IF(MOD($C222,BS221)=0,1,0))</f>
        <v/>
      </c>
      <c r="BT222" s="24" t="str">
        <f t="shared" ref="BT222" si="5281">IF(BT221&gt;$C222,"",IF(MOD($C222,BT221)=0,1,0))</f>
        <v/>
      </c>
      <c r="BU222" s="24" t="str">
        <f t="shared" ref="BU222" si="5282">IF(BU221&gt;$C222,"",IF(MOD($C222,BU221)=0,1,0))</f>
        <v/>
      </c>
      <c r="BV222" s="24" t="str">
        <f t="shared" ref="BV222" si="5283">IF(BV221&gt;$C222,"",IF(MOD($C222,BV221)=0,1,0))</f>
        <v/>
      </c>
      <c r="BW222" s="24" t="str">
        <f t="shared" ref="BW222" si="5284">IF(BW221&gt;$C222,"",IF(MOD($C222,BW221)=0,1,0))</f>
        <v/>
      </c>
      <c r="BX222" s="24" t="str">
        <f t="shared" ref="BX222" si="5285">IF(BX221&gt;$C222,"",IF(MOD($C222,BX221)=0,1,0))</f>
        <v/>
      </c>
      <c r="BY222" s="24" t="str">
        <f t="shared" ref="BY222" si="5286">IF(BY221&gt;$C222,"",IF(MOD($C222,BY221)=0,1,0))</f>
        <v/>
      </c>
      <c r="BZ222" s="24" t="str">
        <f t="shared" ref="BZ222" si="5287">IF(BZ221&gt;$C222,"",IF(MOD($C222,BZ221)=0,1,0))</f>
        <v/>
      </c>
      <c r="CA222" s="24" t="str">
        <f t="shared" ref="CA222" si="5288">IF(CA221&gt;$C222,"",IF(MOD($C222,CA221)=0,1,0))</f>
        <v/>
      </c>
      <c r="CB222" s="24" t="str">
        <f t="shared" ref="CB222" si="5289">IF(CB221&gt;$C222,"",IF(MOD($C222,CB221)=0,1,0))</f>
        <v/>
      </c>
      <c r="CC222" s="24" t="str">
        <f t="shared" ref="CC222" si="5290">IF(CC221&gt;$C222,"",IF(MOD($C222,CC221)=0,1,0))</f>
        <v/>
      </c>
      <c r="CD222" s="24" t="str">
        <f t="shared" ref="CD222" si="5291">IF(CD221&gt;$C222,"",IF(MOD($C222,CD221)=0,1,0))</f>
        <v/>
      </c>
      <c r="CE222" s="24" t="str">
        <f t="shared" ref="CE222" si="5292">IF(CE221&gt;$C222,"",IF(MOD($C222,CE221)=0,1,0))</f>
        <v/>
      </c>
      <c r="CF222" s="24" t="str">
        <f t="shared" ref="CF222" si="5293">IF(CF221&gt;$C222,"",IF(MOD($C222,CF221)=0,1,0))</f>
        <v/>
      </c>
      <c r="CG222" s="24" t="str">
        <f t="shared" ref="CG222" si="5294">IF(CG221&gt;$C222,"",IF(MOD($C222,CG221)=0,1,0))</f>
        <v/>
      </c>
      <c r="CH222" s="24" t="str">
        <f t="shared" ref="CH222" si="5295">IF(CH221&gt;$C222,"",IF(MOD($C222,CH221)=0,1,0))</f>
        <v/>
      </c>
      <c r="CI222" s="24" t="str">
        <f t="shared" ref="CI222" si="5296">IF(CI221&gt;$C222,"",IF(MOD($C222,CI221)=0,1,0))</f>
        <v/>
      </c>
      <c r="CJ222" s="24" t="str">
        <f t="shared" ref="CJ222" si="5297">IF(CJ221&gt;$C222,"",IF(MOD($C222,CJ221)=0,1,0))</f>
        <v/>
      </c>
      <c r="CK222" s="24" t="str">
        <f t="shared" ref="CK222" si="5298">IF(CK221&gt;$C222,"",IF(MOD($C222,CK221)=0,1,0))</f>
        <v/>
      </c>
      <c r="CL222" s="24" t="str">
        <f t="shared" ref="CL222" si="5299">IF(CL221&gt;$C222,"",IF(MOD($C222,CL221)=0,1,0))</f>
        <v/>
      </c>
      <c r="CM222" s="24" t="str">
        <f t="shared" ref="CM222" si="5300">IF(CM221&gt;$C222,"",IF(MOD($C222,CM221)=0,1,0))</f>
        <v/>
      </c>
      <c r="CN222" s="24" t="str">
        <f t="shared" ref="CN222" si="5301">IF(CN221&gt;$C222,"",IF(MOD($C222,CN221)=0,1,0))</f>
        <v/>
      </c>
      <c r="CO222" s="24" t="str">
        <f t="shared" ref="CO222" si="5302">IF(CO221&gt;$C222,"",IF(MOD($C222,CO221)=0,1,0))</f>
        <v/>
      </c>
      <c r="CP222" s="24" t="str">
        <f t="shared" ref="CP222" si="5303">IF(CP221&gt;$C222,"",IF(MOD($C222,CP221)=0,1,0))</f>
        <v/>
      </c>
      <c r="CQ222" s="24" t="str">
        <f t="shared" ref="CQ222" si="5304">IF(CQ221&gt;$C222,"",IF(MOD($C222,CQ221)=0,1,0))</f>
        <v/>
      </c>
      <c r="CR222" s="24" t="str">
        <f t="shared" ref="CR222" si="5305">IF(CR221&gt;$C222,"",IF(MOD($C222,CR221)=0,1,0))</f>
        <v/>
      </c>
      <c r="CS222" s="24" t="str">
        <f t="shared" ref="CS222" si="5306">IF(CS221&gt;$C222,"",IF(MOD($C222,CS221)=0,1,0))</f>
        <v/>
      </c>
      <c r="CT222" s="24" t="str">
        <f t="shared" ref="CT222" si="5307">IF(CT221&gt;$C222,"",IF(MOD($C222,CT221)=0,1,0))</f>
        <v/>
      </c>
      <c r="CU222" s="24" t="str">
        <f t="shared" ref="CU222" si="5308">IF(CU221&gt;$C222,"",IF(MOD($C222,CU221)=0,1,0))</f>
        <v/>
      </c>
      <c r="CV222" s="24" t="str">
        <f t="shared" ref="CV222" si="5309">IF(CV221&gt;$C222,"",IF(MOD($C222,CV221)=0,1,0))</f>
        <v/>
      </c>
      <c r="CW222" s="24" t="str">
        <f t="shared" ref="CW222" si="5310">IF(CW221&gt;$C222,"",IF(MOD($C222,CW221)=0,1,0))</f>
        <v/>
      </c>
      <c r="CX222" s="24" t="str">
        <f t="shared" ref="CX222" si="5311">IF(CX221&gt;$C222,"",IF(MOD($C222,CX221)=0,1,0))</f>
        <v/>
      </c>
      <c r="CY222" s="24" t="str">
        <f t="shared" ref="CY222" si="5312">IF(CY221&gt;$C222,"",IF(MOD($C222,CY221)=0,1,0))</f>
        <v/>
      </c>
      <c r="CZ222" s="24" t="str">
        <f t="shared" ref="CZ222" si="5313">IF(CZ221&gt;$C222,"",IF(MOD($C222,CZ221)=0,1,0))</f>
        <v/>
      </c>
      <c r="DA222" s="24" t="str">
        <f t="shared" ref="DA222" si="5314">IF(DA221&gt;$C222,"",IF(MOD($C222,DA221)=0,1,0))</f>
        <v/>
      </c>
      <c r="DB222" s="24" t="str">
        <f t="shared" ref="DB222" si="5315">IF(DB221&gt;$C222,"",IF(MOD($C222,DB221)=0,1,0))</f>
        <v/>
      </c>
      <c r="DC222" s="24" t="str">
        <f t="shared" ref="DC222" si="5316">IF(DC221&gt;$C222,"",IF(MOD($C222,DC221)=0,1,0))</f>
        <v/>
      </c>
      <c r="DD222" s="24" t="str">
        <f t="shared" ref="DD222" si="5317">IF(DD221&gt;$C222,"",IF(MOD($C222,DD221)=0,1,0))</f>
        <v/>
      </c>
      <c r="DE222" s="24" t="str">
        <f t="shared" ref="DE222" si="5318">IF(DE221&gt;$C222,"",IF(MOD($C222,DE221)=0,1,0))</f>
        <v/>
      </c>
      <c r="DF222" s="24" t="str">
        <f t="shared" ref="DF222" si="5319">IF(DF221&gt;$C222,"",IF(MOD($C222,DF221)=0,1,0))</f>
        <v/>
      </c>
      <c r="DG222" s="24" t="str">
        <f t="shared" ref="DG222" si="5320">IF(DG221&gt;$C222,"",IF(MOD($C222,DG221)=0,1,0))</f>
        <v/>
      </c>
      <c r="DH222" s="24" t="str">
        <f t="shared" ref="DH222" si="5321">IF(DH221&gt;$C222,"",IF(MOD($C222,DH221)=0,1,0))</f>
        <v/>
      </c>
      <c r="DI222" s="24" t="str">
        <f t="shared" ref="DI222" si="5322">IF(DI221&gt;$C222,"",IF(MOD($C222,DI221)=0,1,0))</f>
        <v/>
      </c>
      <c r="DJ222" s="24" t="str">
        <f t="shared" ref="DJ222" si="5323">IF(DJ221&gt;$C222,"",IF(MOD($C222,DJ221)=0,1,0))</f>
        <v/>
      </c>
      <c r="DK222" s="24" t="str">
        <f t="shared" ref="DK222" si="5324">IF(DK221&gt;$C222,"",IF(MOD($C222,DK221)=0,1,0))</f>
        <v/>
      </c>
      <c r="DL222" s="24" t="str">
        <f t="shared" ref="DL222" si="5325">IF(DL221&gt;$C222,"",IF(MOD($C222,DL221)=0,1,0))</f>
        <v/>
      </c>
      <c r="DM222" s="24" t="str">
        <f t="shared" ref="DM222" si="5326">IF(DM221&gt;$C222,"",IF(MOD($C222,DM221)=0,1,0))</f>
        <v/>
      </c>
      <c r="DN222" s="24" t="str">
        <f t="shared" ref="DN222" si="5327">IF(DN221&gt;$C222,"",IF(MOD($C222,DN221)=0,1,0))</f>
        <v/>
      </c>
      <c r="DO222" s="24" t="str">
        <f t="shared" ref="DO222" si="5328">IF(DO221&gt;$C222,"",IF(MOD($C222,DO221)=0,1,0))</f>
        <v/>
      </c>
      <c r="DP222" s="24" t="str">
        <f t="shared" ref="DP222" si="5329">IF(DP221&gt;$C222,"",IF(MOD($C222,DP221)=0,1,0))</f>
        <v/>
      </c>
      <c r="DQ222" s="24" t="str">
        <f t="shared" ref="DQ222" si="5330">IF(DQ221&gt;$C222,"",IF(MOD($C222,DQ221)=0,1,0))</f>
        <v/>
      </c>
      <c r="DR222" s="24" t="str">
        <f t="shared" ref="DR222" si="5331">IF(DR221&gt;$C222,"",IF(MOD($C222,DR221)=0,1,0))</f>
        <v/>
      </c>
      <c r="DS222" s="24" t="str">
        <f t="shared" ref="DS222" si="5332">IF(DS221&gt;$C222,"",IF(MOD($C222,DS221)=0,1,0))</f>
        <v/>
      </c>
      <c r="DT222" s="24" t="str">
        <f t="shared" ref="DT222" si="5333">IF(DT221&gt;$C222,"",IF(MOD($C222,DT221)=0,1,0))</f>
        <v/>
      </c>
      <c r="DU222" s="24" t="str">
        <f t="shared" ref="DU222" si="5334">IF(DU221&gt;$C222,"",IF(MOD($C222,DU221)=0,1,0))</f>
        <v/>
      </c>
    </row>
    <row r="226" spans="1:125">
      <c r="F226" s="24">
        <v>1</v>
      </c>
      <c r="G226" s="24">
        <v>2</v>
      </c>
      <c r="H226" s="24">
        <v>3</v>
      </c>
      <c r="I226" s="24">
        <v>4</v>
      </c>
      <c r="J226" s="24">
        <v>5</v>
      </c>
      <c r="K226" s="24">
        <v>6</v>
      </c>
      <c r="L226" s="24">
        <v>7</v>
      </c>
      <c r="M226" s="24">
        <v>8</v>
      </c>
      <c r="N226" s="24">
        <v>9</v>
      </c>
      <c r="O226" s="24">
        <v>10</v>
      </c>
      <c r="P226" s="24">
        <v>11</v>
      </c>
      <c r="Q226" s="24">
        <v>12</v>
      </c>
      <c r="R226" s="24">
        <v>13</v>
      </c>
      <c r="S226" s="24">
        <v>14</v>
      </c>
      <c r="T226" s="24">
        <v>15</v>
      </c>
      <c r="U226" s="24">
        <v>16</v>
      </c>
      <c r="V226" s="24">
        <v>17</v>
      </c>
      <c r="W226" s="24">
        <v>18</v>
      </c>
      <c r="X226" s="24">
        <v>19</v>
      </c>
      <c r="Y226" s="24">
        <v>20</v>
      </c>
      <c r="Z226" s="24">
        <v>21</v>
      </c>
      <c r="AA226" s="24">
        <v>22</v>
      </c>
      <c r="AB226" s="24">
        <v>23</v>
      </c>
      <c r="AC226" s="24">
        <v>24</v>
      </c>
      <c r="AD226" s="24">
        <v>25</v>
      </c>
      <c r="AE226" s="24">
        <v>26</v>
      </c>
      <c r="AF226" s="24">
        <v>27</v>
      </c>
      <c r="AG226" s="24">
        <v>28</v>
      </c>
      <c r="AH226" s="24">
        <v>29</v>
      </c>
      <c r="AI226" s="24">
        <v>30</v>
      </c>
      <c r="AJ226" s="24">
        <v>31</v>
      </c>
      <c r="AK226" s="24">
        <v>32</v>
      </c>
      <c r="AL226" s="24">
        <v>33</v>
      </c>
      <c r="AM226" s="24">
        <v>34</v>
      </c>
      <c r="AN226" s="24">
        <v>35</v>
      </c>
      <c r="AO226" s="24">
        <v>36</v>
      </c>
      <c r="AP226" s="24">
        <v>37</v>
      </c>
      <c r="AQ226" s="24">
        <v>38</v>
      </c>
      <c r="AR226" s="24">
        <v>39</v>
      </c>
      <c r="AS226" s="24">
        <v>40</v>
      </c>
      <c r="AT226" s="24">
        <v>41</v>
      </c>
      <c r="AU226" s="24">
        <v>42</v>
      </c>
      <c r="AV226" s="24">
        <v>43</v>
      </c>
      <c r="AW226" s="24">
        <v>44</v>
      </c>
      <c r="AX226" s="24">
        <v>45</v>
      </c>
      <c r="AY226" s="24">
        <v>46</v>
      </c>
      <c r="AZ226" s="24">
        <v>47</v>
      </c>
      <c r="BA226" s="24">
        <v>48</v>
      </c>
      <c r="BB226" s="24">
        <v>49</v>
      </c>
      <c r="BC226" s="24">
        <v>50</v>
      </c>
      <c r="BD226" s="24">
        <v>51</v>
      </c>
      <c r="BE226" s="24">
        <v>52</v>
      </c>
      <c r="BF226" s="24">
        <v>53</v>
      </c>
      <c r="BG226" s="24">
        <v>54</v>
      </c>
      <c r="BH226" s="24">
        <v>55</v>
      </c>
      <c r="BI226" s="24">
        <v>56</v>
      </c>
      <c r="BJ226" s="24">
        <v>57</v>
      </c>
      <c r="BK226" s="24">
        <v>58</v>
      </c>
      <c r="BL226" s="24">
        <v>59</v>
      </c>
      <c r="BM226" s="24">
        <v>60</v>
      </c>
      <c r="BN226" s="24">
        <v>61</v>
      </c>
      <c r="BO226" s="24">
        <v>62</v>
      </c>
      <c r="BP226" s="24">
        <v>63</v>
      </c>
      <c r="BQ226" s="24">
        <v>64</v>
      </c>
      <c r="BR226" s="24">
        <v>65</v>
      </c>
      <c r="BS226" s="24">
        <v>66</v>
      </c>
      <c r="BT226" s="24">
        <v>67</v>
      </c>
      <c r="BU226" s="24">
        <v>68</v>
      </c>
      <c r="BV226" s="24">
        <v>69</v>
      </c>
      <c r="BW226" s="24">
        <v>70</v>
      </c>
      <c r="BX226" s="24">
        <v>71</v>
      </c>
      <c r="BY226" s="24">
        <v>72</v>
      </c>
      <c r="BZ226" s="24">
        <v>73</v>
      </c>
      <c r="CA226" s="24">
        <v>74</v>
      </c>
      <c r="CB226" s="24">
        <v>75</v>
      </c>
      <c r="CC226" s="24">
        <v>76</v>
      </c>
      <c r="CD226" s="24">
        <v>77</v>
      </c>
      <c r="CE226" s="24">
        <v>78</v>
      </c>
      <c r="CF226" s="24">
        <v>79</v>
      </c>
      <c r="CG226" s="24">
        <v>80</v>
      </c>
      <c r="CH226" s="24">
        <v>81</v>
      </c>
      <c r="CI226" s="24">
        <v>82</v>
      </c>
      <c r="CJ226" s="24">
        <v>83</v>
      </c>
      <c r="CK226" s="24">
        <v>84</v>
      </c>
      <c r="CL226" s="24">
        <v>85</v>
      </c>
      <c r="CM226" s="24">
        <v>86</v>
      </c>
      <c r="CN226" s="24">
        <v>87</v>
      </c>
      <c r="CO226" s="24">
        <v>88</v>
      </c>
      <c r="CP226" s="24">
        <v>89</v>
      </c>
      <c r="CQ226" s="24">
        <v>90</v>
      </c>
      <c r="CR226" s="24">
        <v>91</v>
      </c>
      <c r="CS226" s="24">
        <v>92</v>
      </c>
      <c r="CT226" s="24">
        <v>93</v>
      </c>
      <c r="CU226" s="24">
        <v>94</v>
      </c>
      <c r="CV226" s="24">
        <v>95</v>
      </c>
      <c r="CW226" s="24">
        <v>96</v>
      </c>
      <c r="CX226" s="24">
        <v>97</v>
      </c>
      <c r="CY226" s="24">
        <v>98</v>
      </c>
      <c r="CZ226" s="24">
        <v>99</v>
      </c>
      <c r="DA226" s="24">
        <v>100</v>
      </c>
      <c r="DB226" s="24">
        <v>101</v>
      </c>
      <c r="DC226" s="24">
        <v>102</v>
      </c>
      <c r="DD226" s="24">
        <v>103</v>
      </c>
      <c r="DE226" s="24">
        <v>104</v>
      </c>
      <c r="DF226" s="24">
        <v>105</v>
      </c>
      <c r="DG226" s="24">
        <v>106</v>
      </c>
      <c r="DH226" s="24">
        <v>107</v>
      </c>
      <c r="DI226" s="24">
        <v>108</v>
      </c>
      <c r="DJ226" s="24">
        <v>109</v>
      </c>
      <c r="DK226" s="24">
        <v>110</v>
      </c>
      <c r="DL226" s="24">
        <v>111</v>
      </c>
      <c r="DM226" s="24">
        <v>112</v>
      </c>
      <c r="DN226" s="24">
        <v>113</v>
      </c>
      <c r="DO226" s="24">
        <v>114</v>
      </c>
      <c r="DP226" s="24">
        <v>115</v>
      </c>
      <c r="DQ226" s="24">
        <v>116</v>
      </c>
      <c r="DR226" s="24">
        <v>117</v>
      </c>
      <c r="DS226" s="24">
        <v>118</v>
      </c>
      <c r="DT226" s="24">
        <v>119</v>
      </c>
      <c r="DU226" s="24">
        <v>120</v>
      </c>
    </row>
    <row r="227" spans="1:125">
      <c r="A227" s="24" t="str">
        <f t="shared" ref="A227" ca="1" si="5335">IF(B227&lt;&gt;"",RANK(B227,B:B),"")</f>
        <v/>
      </c>
      <c r="B227" s="24" t="str">
        <f ca="1">IF(D227&lt;3,"",IF(C227&gt;=Parameter!$G$17,IF(C227&lt;=Parameter!$H$17,IF(D227&gt;=Parameter!$I$17,RAND(),""),""),""))</f>
        <v/>
      </c>
      <c r="C227" s="24">
        <v>46</v>
      </c>
      <c r="D227" s="24">
        <f t="shared" ref="D227" si="5336">SUM(F227:DU227)</f>
        <v>4</v>
      </c>
      <c r="F227" s="24">
        <f t="shared" ref="F227" si="5337">IF(F226&gt;$C227,"",IF(MOD($C227,F226)=0,1,0))</f>
        <v>1</v>
      </c>
      <c r="G227" s="24">
        <f t="shared" ref="G227" si="5338">IF(G226&gt;$C227,"",IF(MOD($C227,G226)=0,1,0))</f>
        <v>1</v>
      </c>
      <c r="H227" s="24">
        <f t="shared" ref="H227" si="5339">IF(H226&gt;$C227,"",IF(MOD($C227,H226)=0,1,0))</f>
        <v>0</v>
      </c>
      <c r="I227" s="24">
        <f t="shared" ref="I227" si="5340">IF(I226&gt;$C227,"",IF(MOD($C227,I226)=0,1,0))</f>
        <v>0</v>
      </c>
      <c r="J227" s="24">
        <f t="shared" ref="J227" si="5341">IF(J226&gt;$C227,"",IF(MOD($C227,J226)=0,1,0))</f>
        <v>0</v>
      </c>
      <c r="K227" s="24">
        <f t="shared" ref="K227" si="5342">IF(K226&gt;$C227,"",IF(MOD($C227,K226)=0,1,0))</f>
        <v>0</v>
      </c>
      <c r="L227" s="24">
        <f t="shared" ref="L227" si="5343">IF(L226&gt;$C227,"",IF(MOD($C227,L226)=0,1,0))</f>
        <v>0</v>
      </c>
      <c r="M227" s="24">
        <f t="shared" ref="M227" si="5344">IF(M226&gt;$C227,"",IF(MOD($C227,M226)=0,1,0))</f>
        <v>0</v>
      </c>
      <c r="N227" s="24">
        <f t="shared" ref="N227" si="5345">IF(N226&gt;$C227,"",IF(MOD($C227,N226)=0,1,0))</f>
        <v>0</v>
      </c>
      <c r="O227" s="24">
        <f t="shared" ref="O227" si="5346">IF(O226&gt;$C227,"",IF(MOD($C227,O226)=0,1,0))</f>
        <v>0</v>
      </c>
      <c r="P227" s="24">
        <f t="shared" ref="P227" si="5347">IF(P226&gt;$C227,"",IF(MOD($C227,P226)=0,1,0))</f>
        <v>0</v>
      </c>
      <c r="Q227" s="24">
        <f t="shared" ref="Q227" si="5348">IF(Q226&gt;$C227,"",IF(MOD($C227,Q226)=0,1,0))</f>
        <v>0</v>
      </c>
      <c r="R227" s="24">
        <f t="shared" ref="R227" si="5349">IF(R226&gt;$C227,"",IF(MOD($C227,R226)=0,1,0))</f>
        <v>0</v>
      </c>
      <c r="S227" s="24">
        <f t="shared" ref="S227" si="5350">IF(S226&gt;$C227,"",IF(MOD($C227,S226)=0,1,0))</f>
        <v>0</v>
      </c>
      <c r="T227" s="24">
        <f t="shared" ref="T227" si="5351">IF(T226&gt;$C227,"",IF(MOD($C227,T226)=0,1,0))</f>
        <v>0</v>
      </c>
      <c r="U227" s="24">
        <f t="shared" ref="U227" si="5352">IF(U226&gt;$C227,"",IF(MOD($C227,U226)=0,1,0))</f>
        <v>0</v>
      </c>
      <c r="V227" s="24">
        <f t="shared" ref="V227" si="5353">IF(V226&gt;$C227,"",IF(MOD($C227,V226)=0,1,0))</f>
        <v>0</v>
      </c>
      <c r="W227" s="24">
        <f t="shared" ref="W227" si="5354">IF(W226&gt;$C227,"",IF(MOD($C227,W226)=0,1,0))</f>
        <v>0</v>
      </c>
      <c r="X227" s="24">
        <f t="shared" ref="X227" si="5355">IF(X226&gt;$C227,"",IF(MOD($C227,X226)=0,1,0))</f>
        <v>0</v>
      </c>
      <c r="Y227" s="24">
        <f t="shared" ref="Y227" si="5356">IF(Y226&gt;$C227,"",IF(MOD($C227,Y226)=0,1,0))</f>
        <v>0</v>
      </c>
      <c r="Z227" s="24">
        <f t="shared" ref="Z227" si="5357">IF(Z226&gt;$C227,"",IF(MOD($C227,Z226)=0,1,0))</f>
        <v>0</v>
      </c>
      <c r="AA227" s="24">
        <f t="shared" ref="AA227" si="5358">IF(AA226&gt;$C227,"",IF(MOD($C227,AA226)=0,1,0))</f>
        <v>0</v>
      </c>
      <c r="AB227" s="24">
        <f t="shared" ref="AB227" si="5359">IF(AB226&gt;$C227,"",IF(MOD($C227,AB226)=0,1,0))</f>
        <v>1</v>
      </c>
      <c r="AC227" s="24">
        <f t="shared" ref="AC227" si="5360">IF(AC226&gt;$C227,"",IF(MOD($C227,AC226)=0,1,0))</f>
        <v>0</v>
      </c>
      <c r="AD227" s="24">
        <f t="shared" ref="AD227" si="5361">IF(AD226&gt;$C227,"",IF(MOD($C227,AD226)=0,1,0))</f>
        <v>0</v>
      </c>
      <c r="AE227" s="24">
        <f t="shared" ref="AE227" si="5362">IF(AE226&gt;$C227,"",IF(MOD($C227,AE226)=0,1,0))</f>
        <v>0</v>
      </c>
      <c r="AF227" s="24">
        <f t="shared" ref="AF227" si="5363">IF(AF226&gt;$C227,"",IF(MOD($C227,AF226)=0,1,0))</f>
        <v>0</v>
      </c>
      <c r="AG227" s="24">
        <f t="shared" ref="AG227" si="5364">IF(AG226&gt;$C227,"",IF(MOD($C227,AG226)=0,1,0))</f>
        <v>0</v>
      </c>
      <c r="AH227" s="24">
        <f t="shared" ref="AH227" si="5365">IF(AH226&gt;$C227,"",IF(MOD($C227,AH226)=0,1,0))</f>
        <v>0</v>
      </c>
      <c r="AI227" s="24">
        <f t="shared" ref="AI227" si="5366">IF(AI226&gt;$C227,"",IF(MOD($C227,AI226)=0,1,0))</f>
        <v>0</v>
      </c>
      <c r="AJ227" s="24">
        <f t="shared" ref="AJ227" si="5367">IF(AJ226&gt;$C227,"",IF(MOD($C227,AJ226)=0,1,0))</f>
        <v>0</v>
      </c>
      <c r="AK227" s="24">
        <f t="shared" ref="AK227" si="5368">IF(AK226&gt;$C227,"",IF(MOD($C227,AK226)=0,1,0))</f>
        <v>0</v>
      </c>
      <c r="AL227" s="24">
        <f t="shared" ref="AL227" si="5369">IF(AL226&gt;$C227,"",IF(MOD($C227,AL226)=0,1,0))</f>
        <v>0</v>
      </c>
      <c r="AM227" s="24">
        <f t="shared" ref="AM227" si="5370">IF(AM226&gt;$C227,"",IF(MOD($C227,AM226)=0,1,0))</f>
        <v>0</v>
      </c>
      <c r="AN227" s="24">
        <f t="shared" ref="AN227" si="5371">IF(AN226&gt;$C227,"",IF(MOD($C227,AN226)=0,1,0))</f>
        <v>0</v>
      </c>
      <c r="AO227" s="24">
        <f t="shared" ref="AO227" si="5372">IF(AO226&gt;$C227,"",IF(MOD($C227,AO226)=0,1,0))</f>
        <v>0</v>
      </c>
      <c r="AP227" s="24">
        <f t="shared" ref="AP227" si="5373">IF(AP226&gt;$C227,"",IF(MOD($C227,AP226)=0,1,0))</f>
        <v>0</v>
      </c>
      <c r="AQ227" s="24">
        <f t="shared" ref="AQ227" si="5374">IF(AQ226&gt;$C227,"",IF(MOD($C227,AQ226)=0,1,0))</f>
        <v>0</v>
      </c>
      <c r="AR227" s="24">
        <f t="shared" ref="AR227" si="5375">IF(AR226&gt;$C227,"",IF(MOD($C227,AR226)=0,1,0))</f>
        <v>0</v>
      </c>
      <c r="AS227" s="24">
        <f t="shared" ref="AS227" si="5376">IF(AS226&gt;$C227,"",IF(MOD($C227,AS226)=0,1,0))</f>
        <v>0</v>
      </c>
      <c r="AT227" s="24">
        <f t="shared" ref="AT227" si="5377">IF(AT226&gt;$C227,"",IF(MOD($C227,AT226)=0,1,0))</f>
        <v>0</v>
      </c>
      <c r="AU227" s="24">
        <f t="shared" ref="AU227" si="5378">IF(AU226&gt;$C227,"",IF(MOD($C227,AU226)=0,1,0))</f>
        <v>0</v>
      </c>
      <c r="AV227" s="24">
        <f t="shared" ref="AV227" si="5379">IF(AV226&gt;$C227,"",IF(MOD($C227,AV226)=0,1,0))</f>
        <v>0</v>
      </c>
      <c r="AW227" s="24">
        <f t="shared" ref="AW227" si="5380">IF(AW226&gt;$C227,"",IF(MOD($C227,AW226)=0,1,0))</f>
        <v>0</v>
      </c>
      <c r="AX227" s="24">
        <f t="shared" ref="AX227" si="5381">IF(AX226&gt;$C227,"",IF(MOD($C227,AX226)=0,1,0))</f>
        <v>0</v>
      </c>
      <c r="AY227" s="24">
        <f t="shared" ref="AY227" si="5382">IF(AY226&gt;$C227,"",IF(MOD($C227,AY226)=0,1,0))</f>
        <v>1</v>
      </c>
      <c r="AZ227" s="24" t="str">
        <f t="shared" ref="AZ227" si="5383">IF(AZ226&gt;$C227,"",IF(MOD($C227,AZ226)=0,1,0))</f>
        <v/>
      </c>
      <c r="BA227" s="24" t="str">
        <f t="shared" ref="BA227" si="5384">IF(BA226&gt;$C227,"",IF(MOD($C227,BA226)=0,1,0))</f>
        <v/>
      </c>
      <c r="BB227" s="24" t="str">
        <f t="shared" ref="BB227" si="5385">IF(BB226&gt;$C227,"",IF(MOD($C227,BB226)=0,1,0))</f>
        <v/>
      </c>
      <c r="BC227" s="24" t="str">
        <f t="shared" ref="BC227" si="5386">IF(BC226&gt;$C227,"",IF(MOD($C227,BC226)=0,1,0))</f>
        <v/>
      </c>
      <c r="BD227" s="24" t="str">
        <f t="shared" ref="BD227" si="5387">IF(BD226&gt;$C227,"",IF(MOD($C227,BD226)=0,1,0))</f>
        <v/>
      </c>
      <c r="BE227" s="24" t="str">
        <f t="shared" ref="BE227" si="5388">IF(BE226&gt;$C227,"",IF(MOD($C227,BE226)=0,1,0))</f>
        <v/>
      </c>
      <c r="BF227" s="24" t="str">
        <f t="shared" ref="BF227" si="5389">IF(BF226&gt;$C227,"",IF(MOD($C227,BF226)=0,1,0))</f>
        <v/>
      </c>
      <c r="BG227" s="24" t="str">
        <f t="shared" ref="BG227" si="5390">IF(BG226&gt;$C227,"",IF(MOD($C227,BG226)=0,1,0))</f>
        <v/>
      </c>
      <c r="BH227" s="24" t="str">
        <f t="shared" ref="BH227" si="5391">IF(BH226&gt;$C227,"",IF(MOD($C227,BH226)=0,1,0))</f>
        <v/>
      </c>
      <c r="BI227" s="24" t="str">
        <f t="shared" ref="BI227" si="5392">IF(BI226&gt;$C227,"",IF(MOD($C227,BI226)=0,1,0))</f>
        <v/>
      </c>
      <c r="BJ227" s="24" t="str">
        <f t="shared" ref="BJ227" si="5393">IF(BJ226&gt;$C227,"",IF(MOD($C227,BJ226)=0,1,0))</f>
        <v/>
      </c>
      <c r="BK227" s="24" t="str">
        <f t="shared" ref="BK227" si="5394">IF(BK226&gt;$C227,"",IF(MOD($C227,BK226)=0,1,0))</f>
        <v/>
      </c>
      <c r="BL227" s="24" t="str">
        <f t="shared" ref="BL227" si="5395">IF(BL226&gt;$C227,"",IF(MOD($C227,BL226)=0,1,0))</f>
        <v/>
      </c>
      <c r="BM227" s="24" t="str">
        <f t="shared" ref="BM227" si="5396">IF(BM226&gt;$C227,"",IF(MOD($C227,BM226)=0,1,0))</f>
        <v/>
      </c>
      <c r="BN227" s="24" t="str">
        <f t="shared" ref="BN227" si="5397">IF(BN226&gt;$C227,"",IF(MOD($C227,BN226)=0,1,0))</f>
        <v/>
      </c>
      <c r="BO227" s="24" t="str">
        <f t="shared" ref="BO227" si="5398">IF(BO226&gt;$C227,"",IF(MOD($C227,BO226)=0,1,0))</f>
        <v/>
      </c>
      <c r="BP227" s="24" t="str">
        <f t="shared" ref="BP227" si="5399">IF(BP226&gt;$C227,"",IF(MOD($C227,BP226)=0,1,0))</f>
        <v/>
      </c>
      <c r="BQ227" s="24" t="str">
        <f t="shared" ref="BQ227" si="5400">IF(BQ226&gt;$C227,"",IF(MOD($C227,BQ226)=0,1,0))</f>
        <v/>
      </c>
      <c r="BR227" s="24" t="str">
        <f t="shared" ref="BR227" si="5401">IF(BR226&gt;$C227,"",IF(MOD($C227,BR226)=0,1,0))</f>
        <v/>
      </c>
      <c r="BS227" s="24" t="str">
        <f t="shared" ref="BS227" si="5402">IF(BS226&gt;$C227,"",IF(MOD($C227,BS226)=0,1,0))</f>
        <v/>
      </c>
      <c r="BT227" s="24" t="str">
        <f t="shared" ref="BT227" si="5403">IF(BT226&gt;$C227,"",IF(MOD($C227,BT226)=0,1,0))</f>
        <v/>
      </c>
      <c r="BU227" s="24" t="str">
        <f t="shared" ref="BU227" si="5404">IF(BU226&gt;$C227,"",IF(MOD($C227,BU226)=0,1,0))</f>
        <v/>
      </c>
      <c r="BV227" s="24" t="str">
        <f t="shared" ref="BV227" si="5405">IF(BV226&gt;$C227,"",IF(MOD($C227,BV226)=0,1,0))</f>
        <v/>
      </c>
      <c r="BW227" s="24" t="str">
        <f t="shared" ref="BW227" si="5406">IF(BW226&gt;$C227,"",IF(MOD($C227,BW226)=0,1,0))</f>
        <v/>
      </c>
      <c r="BX227" s="24" t="str">
        <f t="shared" ref="BX227" si="5407">IF(BX226&gt;$C227,"",IF(MOD($C227,BX226)=0,1,0))</f>
        <v/>
      </c>
      <c r="BY227" s="24" t="str">
        <f t="shared" ref="BY227" si="5408">IF(BY226&gt;$C227,"",IF(MOD($C227,BY226)=0,1,0))</f>
        <v/>
      </c>
      <c r="BZ227" s="24" t="str">
        <f t="shared" ref="BZ227" si="5409">IF(BZ226&gt;$C227,"",IF(MOD($C227,BZ226)=0,1,0))</f>
        <v/>
      </c>
      <c r="CA227" s="24" t="str">
        <f t="shared" ref="CA227" si="5410">IF(CA226&gt;$C227,"",IF(MOD($C227,CA226)=0,1,0))</f>
        <v/>
      </c>
      <c r="CB227" s="24" t="str">
        <f t="shared" ref="CB227" si="5411">IF(CB226&gt;$C227,"",IF(MOD($C227,CB226)=0,1,0))</f>
        <v/>
      </c>
      <c r="CC227" s="24" t="str">
        <f t="shared" ref="CC227" si="5412">IF(CC226&gt;$C227,"",IF(MOD($C227,CC226)=0,1,0))</f>
        <v/>
      </c>
      <c r="CD227" s="24" t="str">
        <f t="shared" ref="CD227" si="5413">IF(CD226&gt;$C227,"",IF(MOD($C227,CD226)=0,1,0))</f>
        <v/>
      </c>
      <c r="CE227" s="24" t="str">
        <f t="shared" ref="CE227" si="5414">IF(CE226&gt;$C227,"",IF(MOD($C227,CE226)=0,1,0))</f>
        <v/>
      </c>
      <c r="CF227" s="24" t="str">
        <f t="shared" ref="CF227" si="5415">IF(CF226&gt;$C227,"",IF(MOD($C227,CF226)=0,1,0))</f>
        <v/>
      </c>
      <c r="CG227" s="24" t="str">
        <f t="shared" ref="CG227" si="5416">IF(CG226&gt;$C227,"",IF(MOD($C227,CG226)=0,1,0))</f>
        <v/>
      </c>
      <c r="CH227" s="24" t="str">
        <f t="shared" ref="CH227" si="5417">IF(CH226&gt;$C227,"",IF(MOD($C227,CH226)=0,1,0))</f>
        <v/>
      </c>
      <c r="CI227" s="24" t="str">
        <f t="shared" ref="CI227" si="5418">IF(CI226&gt;$C227,"",IF(MOD($C227,CI226)=0,1,0))</f>
        <v/>
      </c>
      <c r="CJ227" s="24" t="str">
        <f t="shared" ref="CJ227" si="5419">IF(CJ226&gt;$C227,"",IF(MOD($C227,CJ226)=0,1,0))</f>
        <v/>
      </c>
      <c r="CK227" s="24" t="str">
        <f t="shared" ref="CK227" si="5420">IF(CK226&gt;$C227,"",IF(MOD($C227,CK226)=0,1,0))</f>
        <v/>
      </c>
      <c r="CL227" s="24" t="str">
        <f t="shared" ref="CL227" si="5421">IF(CL226&gt;$C227,"",IF(MOD($C227,CL226)=0,1,0))</f>
        <v/>
      </c>
      <c r="CM227" s="24" t="str">
        <f t="shared" ref="CM227" si="5422">IF(CM226&gt;$C227,"",IF(MOD($C227,CM226)=0,1,0))</f>
        <v/>
      </c>
      <c r="CN227" s="24" t="str">
        <f t="shared" ref="CN227" si="5423">IF(CN226&gt;$C227,"",IF(MOD($C227,CN226)=0,1,0))</f>
        <v/>
      </c>
      <c r="CO227" s="24" t="str">
        <f t="shared" ref="CO227" si="5424">IF(CO226&gt;$C227,"",IF(MOD($C227,CO226)=0,1,0))</f>
        <v/>
      </c>
      <c r="CP227" s="24" t="str">
        <f t="shared" ref="CP227" si="5425">IF(CP226&gt;$C227,"",IF(MOD($C227,CP226)=0,1,0))</f>
        <v/>
      </c>
      <c r="CQ227" s="24" t="str">
        <f t="shared" ref="CQ227" si="5426">IF(CQ226&gt;$C227,"",IF(MOD($C227,CQ226)=0,1,0))</f>
        <v/>
      </c>
      <c r="CR227" s="24" t="str">
        <f t="shared" ref="CR227" si="5427">IF(CR226&gt;$C227,"",IF(MOD($C227,CR226)=0,1,0))</f>
        <v/>
      </c>
      <c r="CS227" s="24" t="str">
        <f t="shared" ref="CS227" si="5428">IF(CS226&gt;$C227,"",IF(MOD($C227,CS226)=0,1,0))</f>
        <v/>
      </c>
      <c r="CT227" s="24" t="str">
        <f t="shared" ref="CT227" si="5429">IF(CT226&gt;$C227,"",IF(MOD($C227,CT226)=0,1,0))</f>
        <v/>
      </c>
      <c r="CU227" s="24" t="str">
        <f t="shared" ref="CU227" si="5430">IF(CU226&gt;$C227,"",IF(MOD($C227,CU226)=0,1,0))</f>
        <v/>
      </c>
      <c r="CV227" s="24" t="str">
        <f t="shared" ref="CV227" si="5431">IF(CV226&gt;$C227,"",IF(MOD($C227,CV226)=0,1,0))</f>
        <v/>
      </c>
      <c r="CW227" s="24" t="str">
        <f t="shared" ref="CW227" si="5432">IF(CW226&gt;$C227,"",IF(MOD($C227,CW226)=0,1,0))</f>
        <v/>
      </c>
      <c r="CX227" s="24" t="str">
        <f t="shared" ref="CX227" si="5433">IF(CX226&gt;$C227,"",IF(MOD($C227,CX226)=0,1,0))</f>
        <v/>
      </c>
      <c r="CY227" s="24" t="str">
        <f t="shared" ref="CY227" si="5434">IF(CY226&gt;$C227,"",IF(MOD($C227,CY226)=0,1,0))</f>
        <v/>
      </c>
      <c r="CZ227" s="24" t="str">
        <f t="shared" ref="CZ227" si="5435">IF(CZ226&gt;$C227,"",IF(MOD($C227,CZ226)=0,1,0))</f>
        <v/>
      </c>
      <c r="DA227" s="24" t="str">
        <f t="shared" ref="DA227" si="5436">IF(DA226&gt;$C227,"",IF(MOD($C227,DA226)=0,1,0))</f>
        <v/>
      </c>
      <c r="DB227" s="24" t="str">
        <f t="shared" ref="DB227" si="5437">IF(DB226&gt;$C227,"",IF(MOD($C227,DB226)=0,1,0))</f>
        <v/>
      </c>
      <c r="DC227" s="24" t="str">
        <f t="shared" ref="DC227" si="5438">IF(DC226&gt;$C227,"",IF(MOD($C227,DC226)=0,1,0))</f>
        <v/>
      </c>
      <c r="DD227" s="24" t="str">
        <f t="shared" ref="DD227" si="5439">IF(DD226&gt;$C227,"",IF(MOD($C227,DD226)=0,1,0))</f>
        <v/>
      </c>
      <c r="DE227" s="24" t="str">
        <f t="shared" ref="DE227" si="5440">IF(DE226&gt;$C227,"",IF(MOD($C227,DE226)=0,1,0))</f>
        <v/>
      </c>
      <c r="DF227" s="24" t="str">
        <f t="shared" ref="DF227" si="5441">IF(DF226&gt;$C227,"",IF(MOD($C227,DF226)=0,1,0))</f>
        <v/>
      </c>
      <c r="DG227" s="24" t="str">
        <f t="shared" ref="DG227" si="5442">IF(DG226&gt;$C227,"",IF(MOD($C227,DG226)=0,1,0))</f>
        <v/>
      </c>
      <c r="DH227" s="24" t="str">
        <f t="shared" ref="DH227" si="5443">IF(DH226&gt;$C227,"",IF(MOD($C227,DH226)=0,1,0))</f>
        <v/>
      </c>
      <c r="DI227" s="24" t="str">
        <f t="shared" ref="DI227" si="5444">IF(DI226&gt;$C227,"",IF(MOD($C227,DI226)=0,1,0))</f>
        <v/>
      </c>
      <c r="DJ227" s="24" t="str">
        <f t="shared" ref="DJ227" si="5445">IF(DJ226&gt;$C227,"",IF(MOD($C227,DJ226)=0,1,0))</f>
        <v/>
      </c>
      <c r="DK227" s="24" t="str">
        <f t="shared" ref="DK227" si="5446">IF(DK226&gt;$C227,"",IF(MOD($C227,DK226)=0,1,0))</f>
        <v/>
      </c>
      <c r="DL227" s="24" t="str">
        <f t="shared" ref="DL227" si="5447">IF(DL226&gt;$C227,"",IF(MOD($C227,DL226)=0,1,0))</f>
        <v/>
      </c>
      <c r="DM227" s="24" t="str">
        <f t="shared" ref="DM227" si="5448">IF(DM226&gt;$C227,"",IF(MOD($C227,DM226)=0,1,0))</f>
        <v/>
      </c>
      <c r="DN227" s="24" t="str">
        <f t="shared" ref="DN227" si="5449">IF(DN226&gt;$C227,"",IF(MOD($C227,DN226)=0,1,0))</f>
        <v/>
      </c>
      <c r="DO227" s="24" t="str">
        <f t="shared" ref="DO227" si="5450">IF(DO226&gt;$C227,"",IF(MOD($C227,DO226)=0,1,0))</f>
        <v/>
      </c>
      <c r="DP227" s="24" t="str">
        <f t="shared" ref="DP227" si="5451">IF(DP226&gt;$C227,"",IF(MOD($C227,DP226)=0,1,0))</f>
        <v/>
      </c>
      <c r="DQ227" s="24" t="str">
        <f t="shared" ref="DQ227" si="5452">IF(DQ226&gt;$C227,"",IF(MOD($C227,DQ226)=0,1,0))</f>
        <v/>
      </c>
      <c r="DR227" s="24" t="str">
        <f t="shared" ref="DR227" si="5453">IF(DR226&gt;$C227,"",IF(MOD($C227,DR226)=0,1,0))</f>
        <v/>
      </c>
      <c r="DS227" s="24" t="str">
        <f t="shared" ref="DS227" si="5454">IF(DS226&gt;$C227,"",IF(MOD($C227,DS226)=0,1,0))</f>
        <v/>
      </c>
      <c r="DT227" s="24" t="str">
        <f t="shared" ref="DT227" si="5455">IF(DT226&gt;$C227,"",IF(MOD($C227,DT226)=0,1,0))</f>
        <v/>
      </c>
      <c r="DU227" s="24" t="str">
        <f t="shared" ref="DU227" si="5456">IF(DU226&gt;$C227,"",IF(MOD($C227,DU226)=0,1,0))</f>
        <v/>
      </c>
    </row>
    <row r="231" spans="1:125">
      <c r="F231" s="24">
        <v>1</v>
      </c>
      <c r="G231" s="24">
        <v>2</v>
      </c>
      <c r="H231" s="24">
        <v>3</v>
      </c>
      <c r="I231" s="24">
        <v>4</v>
      </c>
      <c r="J231" s="24">
        <v>5</v>
      </c>
      <c r="K231" s="24">
        <v>6</v>
      </c>
      <c r="L231" s="24">
        <v>7</v>
      </c>
      <c r="M231" s="24">
        <v>8</v>
      </c>
      <c r="N231" s="24">
        <v>9</v>
      </c>
      <c r="O231" s="24">
        <v>10</v>
      </c>
      <c r="P231" s="24">
        <v>11</v>
      </c>
      <c r="Q231" s="24">
        <v>12</v>
      </c>
      <c r="R231" s="24">
        <v>13</v>
      </c>
      <c r="S231" s="24">
        <v>14</v>
      </c>
      <c r="T231" s="24">
        <v>15</v>
      </c>
      <c r="U231" s="24">
        <v>16</v>
      </c>
      <c r="V231" s="24">
        <v>17</v>
      </c>
      <c r="W231" s="24">
        <v>18</v>
      </c>
      <c r="X231" s="24">
        <v>19</v>
      </c>
      <c r="Y231" s="24">
        <v>20</v>
      </c>
      <c r="Z231" s="24">
        <v>21</v>
      </c>
      <c r="AA231" s="24">
        <v>22</v>
      </c>
      <c r="AB231" s="24">
        <v>23</v>
      </c>
      <c r="AC231" s="24">
        <v>24</v>
      </c>
      <c r="AD231" s="24">
        <v>25</v>
      </c>
      <c r="AE231" s="24">
        <v>26</v>
      </c>
      <c r="AF231" s="24">
        <v>27</v>
      </c>
      <c r="AG231" s="24">
        <v>28</v>
      </c>
      <c r="AH231" s="24">
        <v>29</v>
      </c>
      <c r="AI231" s="24">
        <v>30</v>
      </c>
      <c r="AJ231" s="24">
        <v>31</v>
      </c>
      <c r="AK231" s="24">
        <v>32</v>
      </c>
      <c r="AL231" s="24">
        <v>33</v>
      </c>
      <c r="AM231" s="24">
        <v>34</v>
      </c>
      <c r="AN231" s="24">
        <v>35</v>
      </c>
      <c r="AO231" s="24">
        <v>36</v>
      </c>
      <c r="AP231" s="24">
        <v>37</v>
      </c>
      <c r="AQ231" s="24">
        <v>38</v>
      </c>
      <c r="AR231" s="24">
        <v>39</v>
      </c>
      <c r="AS231" s="24">
        <v>40</v>
      </c>
      <c r="AT231" s="24">
        <v>41</v>
      </c>
      <c r="AU231" s="24">
        <v>42</v>
      </c>
      <c r="AV231" s="24">
        <v>43</v>
      </c>
      <c r="AW231" s="24">
        <v>44</v>
      </c>
      <c r="AX231" s="24">
        <v>45</v>
      </c>
      <c r="AY231" s="24">
        <v>46</v>
      </c>
      <c r="AZ231" s="24">
        <v>47</v>
      </c>
      <c r="BA231" s="24">
        <v>48</v>
      </c>
      <c r="BB231" s="24">
        <v>49</v>
      </c>
      <c r="BC231" s="24">
        <v>50</v>
      </c>
      <c r="BD231" s="24">
        <v>51</v>
      </c>
      <c r="BE231" s="24">
        <v>52</v>
      </c>
      <c r="BF231" s="24">
        <v>53</v>
      </c>
      <c r="BG231" s="24">
        <v>54</v>
      </c>
      <c r="BH231" s="24">
        <v>55</v>
      </c>
      <c r="BI231" s="24">
        <v>56</v>
      </c>
      <c r="BJ231" s="24">
        <v>57</v>
      </c>
      <c r="BK231" s="24">
        <v>58</v>
      </c>
      <c r="BL231" s="24">
        <v>59</v>
      </c>
      <c r="BM231" s="24">
        <v>60</v>
      </c>
      <c r="BN231" s="24">
        <v>61</v>
      </c>
      <c r="BO231" s="24">
        <v>62</v>
      </c>
      <c r="BP231" s="24">
        <v>63</v>
      </c>
      <c r="BQ231" s="24">
        <v>64</v>
      </c>
      <c r="BR231" s="24">
        <v>65</v>
      </c>
      <c r="BS231" s="24">
        <v>66</v>
      </c>
      <c r="BT231" s="24">
        <v>67</v>
      </c>
      <c r="BU231" s="24">
        <v>68</v>
      </c>
      <c r="BV231" s="24">
        <v>69</v>
      </c>
      <c r="BW231" s="24">
        <v>70</v>
      </c>
      <c r="BX231" s="24">
        <v>71</v>
      </c>
      <c r="BY231" s="24">
        <v>72</v>
      </c>
      <c r="BZ231" s="24">
        <v>73</v>
      </c>
      <c r="CA231" s="24">
        <v>74</v>
      </c>
      <c r="CB231" s="24">
        <v>75</v>
      </c>
      <c r="CC231" s="24">
        <v>76</v>
      </c>
      <c r="CD231" s="24">
        <v>77</v>
      </c>
      <c r="CE231" s="24">
        <v>78</v>
      </c>
      <c r="CF231" s="24">
        <v>79</v>
      </c>
      <c r="CG231" s="24">
        <v>80</v>
      </c>
      <c r="CH231" s="24">
        <v>81</v>
      </c>
      <c r="CI231" s="24">
        <v>82</v>
      </c>
      <c r="CJ231" s="24">
        <v>83</v>
      </c>
      <c r="CK231" s="24">
        <v>84</v>
      </c>
      <c r="CL231" s="24">
        <v>85</v>
      </c>
      <c r="CM231" s="24">
        <v>86</v>
      </c>
      <c r="CN231" s="24">
        <v>87</v>
      </c>
      <c r="CO231" s="24">
        <v>88</v>
      </c>
      <c r="CP231" s="24">
        <v>89</v>
      </c>
      <c r="CQ231" s="24">
        <v>90</v>
      </c>
      <c r="CR231" s="24">
        <v>91</v>
      </c>
      <c r="CS231" s="24">
        <v>92</v>
      </c>
      <c r="CT231" s="24">
        <v>93</v>
      </c>
      <c r="CU231" s="24">
        <v>94</v>
      </c>
      <c r="CV231" s="24">
        <v>95</v>
      </c>
      <c r="CW231" s="24">
        <v>96</v>
      </c>
      <c r="CX231" s="24">
        <v>97</v>
      </c>
      <c r="CY231" s="24">
        <v>98</v>
      </c>
      <c r="CZ231" s="24">
        <v>99</v>
      </c>
      <c r="DA231" s="24">
        <v>100</v>
      </c>
      <c r="DB231" s="24">
        <v>101</v>
      </c>
      <c r="DC231" s="24">
        <v>102</v>
      </c>
      <c r="DD231" s="24">
        <v>103</v>
      </c>
      <c r="DE231" s="24">
        <v>104</v>
      </c>
      <c r="DF231" s="24">
        <v>105</v>
      </c>
      <c r="DG231" s="24">
        <v>106</v>
      </c>
      <c r="DH231" s="24">
        <v>107</v>
      </c>
      <c r="DI231" s="24">
        <v>108</v>
      </c>
      <c r="DJ231" s="24">
        <v>109</v>
      </c>
      <c r="DK231" s="24">
        <v>110</v>
      </c>
      <c r="DL231" s="24">
        <v>111</v>
      </c>
      <c r="DM231" s="24">
        <v>112</v>
      </c>
      <c r="DN231" s="24">
        <v>113</v>
      </c>
      <c r="DO231" s="24">
        <v>114</v>
      </c>
      <c r="DP231" s="24">
        <v>115</v>
      </c>
      <c r="DQ231" s="24">
        <v>116</v>
      </c>
      <c r="DR231" s="24">
        <v>117</v>
      </c>
      <c r="DS231" s="24">
        <v>118</v>
      </c>
      <c r="DT231" s="24">
        <v>119</v>
      </c>
      <c r="DU231" s="24">
        <v>120</v>
      </c>
    </row>
    <row r="232" spans="1:125">
      <c r="A232" s="24" t="str">
        <f t="shared" ref="A232" ca="1" si="5457">IF(B232&lt;&gt;"",RANK(B232,B:B),"")</f>
        <v/>
      </c>
      <c r="B232" s="24" t="str">
        <f ca="1">IF(D232&lt;3,"",IF(C232&gt;=Parameter!$G$17,IF(C232&lt;=Parameter!$H$17,IF(D232&gt;=Parameter!$I$17,RAND(),""),""),""))</f>
        <v/>
      </c>
      <c r="C232" s="24">
        <v>47</v>
      </c>
      <c r="D232" s="24">
        <f t="shared" ref="D232" si="5458">SUM(F232:DU232)</f>
        <v>2</v>
      </c>
      <c r="F232" s="24">
        <f t="shared" ref="F232" si="5459">IF(F231&gt;$C232,"",IF(MOD($C232,F231)=0,1,0))</f>
        <v>1</v>
      </c>
      <c r="G232" s="24">
        <f t="shared" ref="G232" si="5460">IF(G231&gt;$C232,"",IF(MOD($C232,G231)=0,1,0))</f>
        <v>0</v>
      </c>
      <c r="H232" s="24">
        <f t="shared" ref="H232" si="5461">IF(H231&gt;$C232,"",IF(MOD($C232,H231)=0,1,0))</f>
        <v>0</v>
      </c>
      <c r="I232" s="24">
        <f t="shared" ref="I232" si="5462">IF(I231&gt;$C232,"",IF(MOD($C232,I231)=0,1,0))</f>
        <v>0</v>
      </c>
      <c r="J232" s="24">
        <f t="shared" ref="J232" si="5463">IF(J231&gt;$C232,"",IF(MOD($C232,J231)=0,1,0))</f>
        <v>0</v>
      </c>
      <c r="K232" s="24">
        <f t="shared" ref="K232" si="5464">IF(K231&gt;$C232,"",IF(MOD($C232,K231)=0,1,0))</f>
        <v>0</v>
      </c>
      <c r="L232" s="24">
        <f t="shared" ref="L232" si="5465">IF(L231&gt;$C232,"",IF(MOD($C232,L231)=0,1,0))</f>
        <v>0</v>
      </c>
      <c r="M232" s="24">
        <f t="shared" ref="M232" si="5466">IF(M231&gt;$C232,"",IF(MOD($C232,M231)=0,1,0))</f>
        <v>0</v>
      </c>
      <c r="N232" s="24">
        <f t="shared" ref="N232" si="5467">IF(N231&gt;$C232,"",IF(MOD($C232,N231)=0,1,0))</f>
        <v>0</v>
      </c>
      <c r="O232" s="24">
        <f t="shared" ref="O232" si="5468">IF(O231&gt;$C232,"",IF(MOD($C232,O231)=0,1,0))</f>
        <v>0</v>
      </c>
      <c r="P232" s="24">
        <f t="shared" ref="P232" si="5469">IF(P231&gt;$C232,"",IF(MOD($C232,P231)=0,1,0))</f>
        <v>0</v>
      </c>
      <c r="Q232" s="24">
        <f t="shared" ref="Q232" si="5470">IF(Q231&gt;$C232,"",IF(MOD($C232,Q231)=0,1,0))</f>
        <v>0</v>
      </c>
      <c r="R232" s="24">
        <f t="shared" ref="R232" si="5471">IF(R231&gt;$C232,"",IF(MOD($C232,R231)=0,1,0))</f>
        <v>0</v>
      </c>
      <c r="S232" s="24">
        <f t="shared" ref="S232" si="5472">IF(S231&gt;$C232,"",IF(MOD($C232,S231)=0,1,0))</f>
        <v>0</v>
      </c>
      <c r="T232" s="24">
        <f t="shared" ref="T232" si="5473">IF(T231&gt;$C232,"",IF(MOD($C232,T231)=0,1,0))</f>
        <v>0</v>
      </c>
      <c r="U232" s="24">
        <f t="shared" ref="U232" si="5474">IF(U231&gt;$C232,"",IF(MOD($C232,U231)=0,1,0))</f>
        <v>0</v>
      </c>
      <c r="V232" s="24">
        <f t="shared" ref="V232" si="5475">IF(V231&gt;$C232,"",IF(MOD($C232,V231)=0,1,0))</f>
        <v>0</v>
      </c>
      <c r="W232" s="24">
        <f t="shared" ref="W232" si="5476">IF(W231&gt;$C232,"",IF(MOD($C232,W231)=0,1,0))</f>
        <v>0</v>
      </c>
      <c r="X232" s="24">
        <f t="shared" ref="X232" si="5477">IF(X231&gt;$C232,"",IF(MOD($C232,X231)=0,1,0))</f>
        <v>0</v>
      </c>
      <c r="Y232" s="24">
        <f t="shared" ref="Y232" si="5478">IF(Y231&gt;$C232,"",IF(MOD($C232,Y231)=0,1,0))</f>
        <v>0</v>
      </c>
      <c r="Z232" s="24">
        <f t="shared" ref="Z232" si="5479">IF(Z231&gt;$C232,"",IF(MOD($C232,Z231)=0,1,0))</f>
        <v>0</v>
      </c>
      <c r="AA232" s="24">
        <f t="shared" ref="AA232" si="5480">IF(AA231&gt;$C232,"",IF(MOD($C232,AA231)=0,1,0))</f>
        <v>0</v>
      </c>
      <c r="AB232" s="24">
        <f t="shared" ref="AB232" si="5481">IF(AB231&gt;$C232,"",IF(MOD($C232,AB231)=0,1,0))</f>
        <v>0</v>
      </c>
      <c r="AC232" s="24">
        <f t="shared" ref="AC232" si="5482">IF(AC231&gt;$C232,"",IF(MOD($C232,AC231)=0,1,0))</f>
        <v>0</v>
      </c>
      <c r="AD232" s="24">
        <f t="shared" ref="AD232" si="5483">IF(AD231&gt;$C232,"",IF(MOD($C232,AD231)=0,1,0))</f>
        <v>0</v>
      </c>
      <c r="AE232" s="24">
        <f t="shared" ref="AE232" si="5484">IF(AE231&gt;$C232,"",IF(MOD($C232,AE231)=0,1,0))</f>
        <v>0</v>
      </c>
      <c r="AF232" s="24">
        <f t="shared" ref="AF232" si="5485">IF(AF231&gt;$C232,"",IF(MOD($C232,AF231)=0,1,0))</f>
        <v>0</v>
      </c>
      <c r="AG232" s="24">
        <f t="shared" ref="AG232" si="5486">IF(AG231&gt;$C232,"",IF(MOD($C232,AG231)=0,1,0))</f>
        <v>0</v>
      </c>
      <c r="AH232" s="24">
        <f t="shared" ref="AH232" si="5487">IF(AH231&gt;$C232,"",IF(MOD($C232,AH231)=0,1,0))</f>
        <v>0</v>
      </c>
      <c r="AI232" s="24">
        <f t="shared" ref="AI232" si="5488">IF(AI231&gt;$C232,"",IF(MOD($C232,AI231)=0,1,0))</f>
        <v>0</v>
      </c>
      <c r="AJ232" s="24">
        <f t="shared" ref="AJ232" si="5489">IF(AJ231&gt;$C232,"",IF(MOD($C232,AJ231)=0,1,0))</f>
        <v>0</v>
      </c>
      <c r="AK232" s="24">
        <f t="shared" ref="AK232" si="5490">IF(AK231&gt;$C232,"",IF(MOD($C232,AK231)=0,1,0))</f>
        <v>0</v>
      </c>
      <c r="AL232" s="24">
        <f t="shared" ref="AL232" si="5491">IF(AL231&gt;$C232,"",IF(MOD($C232,AL231)=0,1,0))</f>
        <v>0</v>
      </c>
      <c r="AM232" s="24">
        <f t="shared" ref="AM232" si="5492">IF(AM231&gt;$C232,"",IF(MOD($C232,AM231)=0,1,0))</f>
        <v>0</v>
      </c>
      <c r="AN232" s="24">
        <f t="shared" ref="AN232" si="5493">IF(AN231&gt;$C232,"",IF(MOD($C232,AN231)=0,1,0))</f>
        <v>0</v>
      </c>
      <c r="AO232" s="24">
        <f t="shared" ref="AO232" si="5494">IF(AO231&gt;$C232,"",IF(MOD($C232,AO231)=0,1,0))</f>
        <v>0</v>
      </c>
      <c r="AP232" s="24">
        <f t="shared" ref="AP232" si="5495">IF(AP231&gt;$C232,"",IF(MOD($C232,AP231)=0,1,0))</f>
        <v>0</v>
      </c>
      <c r="AQ232" s="24">
        <f t="shared" ref="AQ232" si="5496">IF(AQ231&gt;$C232,"",IF(MOD($C232,AQ231)=0,1,0))</f>
        <v>0</v>
      </c>
      <c r="AR232" s="24">
        <f t="shared" ref="AR232" si="5497">IF(AR231&gt;$C232,"",IF(MOD($C232,AR231)=0,1,0))</f>
        <v>0</v>
      </c>
      <c r="AS232" s="24">
        <f t="shared" ref="AS232" si="5498">IF(AS231&gt;$C232,"",IF(MOD($C232,AS231)=0,1,0))</f>
        <v>0</v>
      </c>
      <c r="AT232" s="24">
        <f t="shared" ref="AT232" si="5499">IF(AT231&gt;$C232,"",IF(MOD($C232,AT231)=0,1,0))</f>
        <v>0</v>
      </c>
      <c r="AU232" s="24">
        <f t="shared" ref="AU232" si="5500">IF(AU231&gt;$C232,"",IF(MOD($C232,AU231)=0,1,0))</f>
        <v>0</v>
      </c>
      <c r="AV232" s="24">
        <f t="shared" ref="AV232" si="5501">IF(AV231&gt;$C232,"",IF(MOD($C232,AV231)=0,1,0))</f>
        <v>0</v>
      </c>
      <c r="AW232" s="24">
        <f t="shared" ref="AW232" si="5502">IF(AW231&gt;$C232,"",IF(MOD($C232,AW231)=0,1,0))</f>
        <v>0</v>
      </c>
      <c r="AX232" s="24">
        <f t="shared" ref="AX232" si="5503">IF(AX231&gt;$C232,"",IF(MOD($C232,AX231)=0,1,0))</f>
        <v>0</v>
      </c>
      <c r="AY232" s="24">
        <f t="shared" ref="AY232" si="5504">IF(AY231&gt;$C232,"",IF(MOD($C232,AY231)=0,1,0))</f>
        <v>0</v>
      </c>
      <c r="AZ232" s="24">
        <f t="shared" ref="AZ232" si="5505">IF(AZ231&gt;$C232,"",IF(MOD($C232,AZ231)=0,1,0))</f>
        <v>1</v>
      </c>
      <c r="BA232" s="24" t="str">
        <f t="shared" ref="BA232" si="5506">IF(BA231&gt;$C232,"",IF(MOD($C232,BA231)=0,1,0))</f>
        <v/>
      </c>
      <c r="BB232" s="24" t="str">
        <f t="shared" ref="BB232" si="5507">IF(BB231&gt;$C232,"",IF(MOD($C232,BB231)=0,1,0))</f>
        <v/>
      </c>
      <c r="BC232" s="24" t="str">
        <f t="shared" ref="BC232" si="5508">IF(BC231&gt;$C232,"",IF(MOD($C232,BC231)=0,1,0))</f>
        <v/>
      </c>
      <c r="BD232" s="24" t="str">
        <f t="shared" ref="BD232" si="5509">IF(BD231&gt;$C232,"",IF(MOD($C232,BD231)=0,1,0))</f>
        <v/>
      </c>
      <c r="BE232" s="24" t="str">
        <f t="shared" ref="BE232" si="5510">IF(BE231&gt;$C232,"",IF(MOD($C232,BE231)=0,1,0))</f>
        <v/>
      </c>
      <c r="BF232" s="24" t="str">
        <f t="shared" ref="BF232" si="5511">IF(BF231&gt;$C232,"",IF(MOD($C232,BF231)=0,1,0))</f>
        <v/>
      </c>
      <c r="BG232" s="24" t="str">
        <f t="shared" ref="BG232" si="5512">IF(BG231&gt;$C232,"",IF(MOD($C232,BG231)=0,1,0))</f>
        <v/>
      </c>
      <c r="BH232" s="24" t="str">
        <f t="shared" ref="BH232" si="5513">IF(BH231&gt;$C232,"",IF(MOD($C232,BH231)=0,1,0))</f>
        <v/>
      </c>
      <c r="BI232" s="24" t="str">
        <f t="shared" ref="BI232" si="5514">IF(BI231&gt;$C232,"",IF(MOD($C232,BI231)=0,1,0))</f>
        <v/>
      </c>
      <c r="BJ232" s="24" t="str">
        <f t="shared" ref="BJ232" si="5515">IF(BJ231&gt;$C232,"",IF(MOD($C232,BJ231)=0,1,0))</f>
        <v/>
      </c>
      <c r="BK232" s="24" t="str">
        <f t="shared" ref="BK232" si="5516">IF(BK231&gt;$C232,"",IF(MOD($C232,BK231)=0,1,0))</f>
        <v/>
      </c>
      <c r="BL232" s="24" t="str">
        <f t="shared" ref="BL232" si="5517">IF(BL231&gt;$C232,"",IF(MOD($C232,BL231)=0,1,0))</f>
        <v/>
      </c>
      <c r="BM232" s="24" t="str">
        <f t="shared" ref="BM232" si="5518">IF(BM231&gt;$C232,"",IF(MOD($C232,BM231)=0,1,0))</f>
        <v/>
      </c>
      <c r="BN232" s="24" t="str">
        <f t="shared" ref="BN232" si="5519">IF(BN231&gt;$C232,"",IF(MOD($C232,BN231)=0,1,0))</f>
        <v/>
      </c>
      <c r="BO232" s="24" t="str">
        <f t="shared" ref="BO232" si="5520">IF(BO231&gt;$C232,"",IF(MOD($C232,BO231)=0,1,0))</f>
        <v/>
      </c>
      <c r="BP232" s="24" t="str">
        <f t="shared" ref="BP232" si="5521">IF(BP231&gt;$C232,"",IF(MOD($C232,BP231)=0,1,0))</f>
        <v/>
      </c>
      <c r="BQ232" s="24" t="str">
        <f t="shared" ref="BQ232" si="5522">IF(BQ231&gt;$C232,"",IF(MOD($C232,BQ231)=0,1,0))</f>
        <v/>
      </c>
      <c r="BR232" s="24" t="str">
        <f t="shared" ref="BR232" si="5523">IF(BR231&gt;$C232,"",IF(MOD($C232,BR231)=0,1,0))</f>
        <v/>
      </c>
      <c r="BS232" s="24" t="str">
        <f t="shared" ref="BS232" si="5524">IF(BS231&gt;$C232,"",IF(MOD($C232,BS231)=0,1,0))</f>
        <v/>
      </c>
      <c r="BT232" s="24" t="str">
        <f t="shared" ref="BT232" si="5525">IF(BT231&gt;$C232,"",IF(MOD($C232,BT231)=0,1,0))</f>
        <v/>
      </c>
      <c r="BU232" s="24" t="str">
        <f t="shared" ref="BU232" si="5526">IF(BU231&gt;$C232,"",IF(MOD($C232,BU231)=0,1,0))</f>
        <v/>
      </c>
      <c r="BV232" s="24" t="str">
        <f t="shared" ref="BV232" si="5527">IF(BV231&gt;$C232,"",IF(MOD($C232,BV231)=0,1,0))</f>
        <v/>
      </c>
      <c r="BW232" s="24" t="str">
        <f t="shared" ref="BW232" si="5528">IF(BW231&gt;$C232,"",IF(MOD($C232,BW231)=0,1,0))</f>
        <v/>
      </c>
      <c r="BX232" s="24" t="str">
        <f t="shared" ref="BX232" si="5529">IF(BX231&gt;$C232,"",IF(MOD($C232,BX231)=0,1,0))</f>
        <v/>
      </c>
      <c r="BY232" s="24" t="str">
        <f t="shared" ref="BY232" si="5530">IF(BY231&gt;$C232,"",IF(MOD($C232,BY231)=0,1,0))</f>
        <v/>
      </c>
      <c r="BZ232" s="24" t="str">
        <f t="shared" ref="BZ232" si="5531">IF(BZ231&gt;$C232,"",IF(MOD($C232,BZ231)=0,1,0))</f>
        <v/>
      </c>
      <c r="CA232" s="24" t="str">
        <f t="shared" ref="CA232" si="5532">IF(CA231&gt;$C232,"",IF(MOD($C232,CA231)=0,1,0))</f>
        <v/>
      </c>
      <c r="CB232" s="24" t="str">
        <f t="shared" ref="CB232" si="5533">IF(CB231&gt;$C232,"",IF(MOD($C232,CB231)=0,1,0))</f>
        <v/>
      </c>
      <c r="CC232" s="24" t="str">
        <f t="shared" ref="CC232" si="5534">IF(CC231&gt;$C232,"",IF(MOD($C232,CC231)=0,1,0))</f>
        <v/>
      </c>
      <c r="CD232" s="24" t="str">
        <f t="shared" ref="CD232" si="5535">IF(CD231&gt;$C232,"",IF(MOD($C232,CD231)=0,1,0))</f>
        <v/>
      </c>
      <c r="CE232" s="24" t="str">
        <f t="shared" ref="CE232" si="5536">IF(CE231&gt;$C232,"",IF(MOD($C232,CE231)=0,1,0))</f>
        <v/>
      </c>
      <c r="CF232" s="24" t="str">
        <f t="shared" ref="CF232" si="5537">IF(CF231&gt;$C232,"",IF(MOD($C232,CF231)=0,1,0))</f>
        <v/>
      </c>
      <c r="CG232" s="24" t="str">
        <f t="shared" ref="CG232" si="5538">IF(CG231&gt;$C232,"",IF(MOD($C232,CG231)=0,1,0))</f>
        <v/>
      </c>
      <c r="CH232" s="24" t="str">
        <f t="shared" ref="CH232" si="5539">IF(CH231&gt;$C232,"",IF(MOD($C232,CH231)=0,1,0))</f>
        <v/>
      </c>
      <c r="CI232" s="24" t="str">
        <f t="shared" ref="CI232" si="5540">IF(CI231&gt;$C232,"",IF(MOD($C232,CI231)=0,1,0))</f>
        <v/>
      </c>
      <c r="CJ232" s="24" t="str">
        <f t="shared" ref="CJ232" si="5541">IF(CJ231&gt;$C232,"",IF(MOD($C232,CJ231)=0,1,0))</f>
        <v/>
      </c>
      <c r="CK232" s="24" t="str">
        <f t="shared" ref="CK232" si="5542">IF(CK231&gt;$C232,"",IF(MOD($C232,CK231)=0,1,0))</f>
        <v/>
      </c>
      <c r="CL232" s="24" t="str">
        <f t="shared" ref="CL232" si="5543">IF(CL231&gt;$C232,"",IF(MOD($C232,CL231)=0,1,0))</f>
        <v/>
      </c>
      <c r="CM232" s="24" t="str">
        <f t="shared" ref="CM232" si="5544">IF(CM231&gt;$C232,"",IF(MOD($C232,CM231)=0,1,0))</f>
        <v/>
      </c>
      <c r="CN232" s="24" t="str">
        <f t="shared" ref="CN232" si="5545">IF(CN231&gt;$C232,"",IF(MOD($C232,CN231)=0,1,0))</f>
        <v/>
      </c>
      <c r="CO232" s="24" t="str">
        <f t="shared" ref="CO232" si="5546">IF(CO231&gt;$C232,"",IF(MOD($C232,CO231)=0,1,0))</f>
        <v/>
      </c>
      <c r="CP232" s="24" t="str">
        <f t="shared" ref="CP232" si="5547">IF(CP231&gt;$C232,"",IF(MOD($C232,CP231)=0,1,0))</f>
        <v/>
      </c>
      <c r="CQ232" s="24" t="str">
        <f t="shared" ref="CQ232" si="5548">IF(CQ231&gt;$C232,"",IF(MOD($C232,CQ231)=0,1,0))</f>
        <v/>
      </c>
      <c r="CR232" s="24" t="str">
        <f t="shared" ref="CR232" si="5549">IF(CR231&gt;$C232,"",IF(MOD($C232,CR231)=0,1,0))</f>
        <v/>
      </c>
      <c r="CS232" s="24" t="str">
        <f t="shared" ref="CS232" si="5550">IF(CS231&gt;$C232,"",IF(MOD($C232,CS231)=0,1,0))</f>
        <v/>
      </c>
      <c r="CT232" s="24" t="str">
        <f t="shared" ref="CT232" si="5551">IF(CT231&gt;$C232,"",IF(MOD($C232,CT231)=0,1,0))</f>
        <v/>
      </c>
      <c r="CU232" s="24" t="str">
        <f t="shared" ref="CU232" si="5552">IF(CU231&gt;$C232,"",IF(MOD($C232,CU231)=0,1,0))</f>
        <v/>
      </c>
      <c r="CV232" s="24" t="str">
        <f t="shared" ref="CV232" si="5553">IF(CV231&gt;$C232,"",IF(MOD($C232,CV231)=0,1,0))</f>
        <v/>
      </c>
      <c r="CW232" s="24" t="str">
        <f t="shared" ref="CW232" si="5554">IF(CW231&gt;$C232,"",IF(MOD($C232,CW231)=0,1,0))</f>
        <v/>
      </c>
      <c r="CX232" s="24" t="str">
        <f t="shared" ref="CX232" si="5555">IF(CX231&gt;$C232,"",IF(MOD($C232,CX231)=0,1,0))</f>
        <v/>
      </c>
      <c r="CY232" s="24" t="str">
        <f t="shared" ref="CY232" si="5556">IF(CY231&gt;$C232,"",IF(MOD($C232,CY231)=0,1,0))</f>
        <v/>
      </c>
      <c r="CZ232" s="24" t="str">
        <f t="shared" ref="CZ232" si="5557">IF(CZ231&gt;$C232,"",IF(MOD($C232,CZ231)=0,1,0))</f>
        <v/>
      </c>
      <c r="DA232" s="24" t="str">
        <f t="shared" ref="DA232" si="5558">IF(DA231&gt;$C232,"",IF(MOD($C232,DA231)=0,1,0))</f>
        <v/>
      </c>
      <c r="DB232" s="24" t="str">
        <f t="shared" ref="DB232" si="5559">IF(DB231&gt;$C232,"",IF(MOD($C232,DB231)=0,1,0))</f>
        <v/>
      </c>
      <c r="DC232" s="24" t="str">
        <f t="shared" ref="DC232" si="5560">IF(DC231&gt;$C232,"",IF(MOD($C232,DC231)=0,1,0))</f>
        <v/>
      </c>
      <c r="DD232" s="24" t="str">
        <f t="shared" ref="DD232" si="5561">IF(DD231&gt;$C232,"",IF(MOD($C232,DD231)=0,1,0))</f>
        <v/>
      </c>
      <c r="DE232" s="24" t="str">
        <f t="shared" ref="DE232" si="5562">IF(DE231&gt;$C232,"",IF(MOD($C232,DE231)=0,1,0))</f>
        <v/>
      </c>
      <c r="DF232" s="24" t="str">
        <f t="shared" ref="DF232" si="5563">IF(DF231&gt;$C232,"",IF(MOD($C232,DF231)=0,1,0))</f>
        <v/>
      </c>
      <c r="DG232" s="24" t="str">
        <f t="shared" ref="DG232" si="5564">IF(DG231&gt;$C232,"",IF(MOD($C232,DG231)=0,1,0))</f>
        <v/>
      </c>
      <c r="DH232" s="24" t="str">
        <f t="shared" ref="DH232" si="5565">IF(DH231&gt;$C232,"",IF(MOD($C232,DH231)=0,1,0))</f>
        <v/>
      </c>
      <c r="DI232" s="24" t="str">
        <f t="shared" ref="DI232" si="5566">IF(DI231&gt;$C232,"",IF(MOD($C232,DI231)=0,1,0))</f>
        <v/>
      </c>
      <c r="DJ232" s="24" t="str">
        <f t="shared" ref="DJ232" si="5567">IF(DJ231&gt;$C232,"",IF(MOD($C232,DJ231)=0,1,0))</f>
        <v/>
      </c>
      <c r="DK232" s="24" t="str">
        <f t="shared" ref="DK232" si="5568">IF(DK231&gt;$C232,"",IF(MOD($C232,DK231)=0,1,0))</f>
        <v/>
      </c>
      <c r="DL232" s="24" t="str">
        <f t="shared" ref="DL232" si="5569">IF(DL231&gt;$C232,"",IF(MOD($C232,DL231)=0,1,0))</f>
        <v/>
      </c>
      <c r="DM232" s="24" t="str">
        <f t="shared" ref="DM232" si="5570">IF(DM231&gt;$C232,"",IF(MOD($C232,DM231)=0,1,0))</f>
        <v/>
      </c>
      <c r="DN232" s="24" t="str">
        <f t="shared" ref="DN232" si="5571">IF(DN231&gt;$C232,"",IF(MOD($C232,DN231)=0,1,0))</f>
        <v/>
      </c>
      <c r="DO232" s="24" t="str">
        <f t="shared" ref="DO232" si="5572">IF(DO231&gt;$C232,"",IF(MOD($C232,DO231)=0,1,0))</f>
        <v/>
      </c>
      <c r="DP232" s="24" t="str">
        <f t="shared" ref="DP232" si="5573">IF(DP231&gt;$C232,"",IF(MOD($C232,DP231)=0,1,0))</f>
        <v/>
      </c>
      <c r="DQ232" s="24" t="str">
        <f t="shared" ref="DQ232" si="5574">IF(DQ231&gt;$C232,"",IF(MOD($C232,DQ231)=0,1,0))</f>
        <v/>
      </c>
      <c r="DR232" s="24" t="str">
        <f t="shared" ref="DR232" si="5575">IF(DR231&gt;$C232,"",IF(MOD($C232,DR231)=0,1,0))</f>
        <v/>
      </c>
      <c r="DS232" s="24" t="str">
        <f t="shared" ref="DS232" si="5576">IF(DS231&gt;$C232,"",IF(MOD($C232,DS231)=0,1,0))</f>
        <v/>
      </c>
      <c r="DT232" s="24" t="str">
        <f t="shared" ref="DT232" si="5577">IF(DT231&gt;$C232,"",IF(MOD($C232,DT231)=0,1,0))</f>
        <v/>
      </c>
      <c r="DU232" s="24" t="str">
        <f t="shared" ref="DU232" si="5578">IF(DU231&gt;$C232,"",IF(MOD($C232,DU231)=0,1,0))</f>
        <v/>
      </c>
    </row>
    <row r="236" spans="1:125">
      <c r="F236" s="24">
        <v>1</v>
      </c>
      <c r="G236" s="24">
        <v>2</v>
      </c>
      <c r="H236" s="24">
        <v>3</v>
      </c>
      <c r="I236" s="24">
        <v>4</v>
      </c>
      <c r="J236" s="24">
        <v>5</v>
      </c>
      <c r="K236" s="24">
        <v>6</v>
      </c>
      <c r="L236" s="24">
        <v>7</v>
      </c>
      <c r="M236" s="24">
        <v>8</v>
      </c>
      <c r="N236" s="24">
        <v>9</v>
      </c>
      <c r="O236" s="24">
        <v>10</v>
      </c>
      <c r="P236" s="24">
        <v>11</v>
      </c>
      <c r="Q236" s="24">
        <v>12</v>
      </c>
      <c r="R236" s="24">
        <v>13</v>
      </c>
      <c r="S236" s="24">
        <v>14</v>
      </c>
      <c r="T236" s="24">
        <v>15</v>
      </c>
      <c r="U236" s="24">
        <v>16</v>
      </c>
      <c r="V236" s="24">
        <v>17</v>
      </c>
      <c r="W236" s="24">
        <v>18</v>
      </c>
      <c r="X236" s="24">
        <v>19</v>
      </c>
      <c r="Y236" s="24">
        <v>20</v>
      </c>
      <c r="Z236" s="24">
        <v>21</v>
      </c>
      <c r="AA236" s="24">
        <v>22</v>
      </c>
      <c r="AB236" s="24">
        <v>23</v>
      </c>
      <c r="AC236" s="24">
        <v>24</v>
      </c>
      <c r="AD236" s="24">
        <v>25</v>
      </c>
      <c r="AE236" s="24">
        <v>26</v>
      </c>
      <c r="AF236" s="24">
        <v>27</v>
      </c>
      <c r="AG236" s="24">
        <v>28</v>
      </c>
      <c r="AH236" s="24">
        <v>29</v>
      </c>
      <c r="AI236" s="24">
        <v>30</v>
      </c>
      <c r="AJ236" s="24">
        <v>31</v>
      </c>
      <c r="AK236" s="24">
        <v>32</v>
      </c>
      <c r="AL236" s="24">
        <v>33</v>
      </c>
      <c r="AM236" s="24">
        <v>34</v>
      </c>
      <c r="AN236" s="24">
        <v>35</v>
      </c>
      <c r="AO236" s="24">
        <v>36</v>
      </c>
      <c r="AP236" s="24">
        <v>37</v>
      </c>
      <c r="AQ236" s="24">
        <v>38</v>
      </c>
      <c r="AR236" s="24">
        <v>39</v>
      </c>
      <c r="AS236" s="24">
        <v>40</v>
      </c>
      <c r="AT236" s="24">
        <v>41</v>
      </c>
      <c r="AU236" s="24">
        <v>42</v>
      </c>
      <c r="AV236" s="24">
        <v>43</v>
      </c>
      <c r="AW236" s="24">
        <v>44</v>
      </c>
      <c r="AX236" s="24">
        <v>45</v>
      </c>
      <c r="AY236" s="24">
        <v>46</v>
      </c>
      <c r="AZ236" s="24">
        <v>47</v>
      </c>
      <c r="BA236" s="24">
        <v>48</v>
      </c>
      <c r="BB236" s="24">
        <v>49</v>
      </c>
      <c r="BC236" s="24">
        <v>50</v>
      </c>
      <c r="BD236" s="24">
        <v>51</v>
      </c>
      <c r="BE236" s="24">
        <v>52</v>
      </c>
      <c r="BF236" s="24">
        <v>53</v>
      </c>
      <c r="BG236" s="24">
        <v>54</v>
      </c>
      <c r="BH236" s="24">
        <v>55</v>
      </c>
      <c r="BI236" s="24">
        <v>56</v>
      </c>
      <c r="BJ236" s="24">
        <v>57</v>
      </c>
      <c r="BK236" s="24">
        <v>58</v>
      </c>
      <c r="BL236" s="24">
        <v>59</v>
      </c>
      <c r="BM236" s="24">
        <v>60</v>
      </c>
      <c r="BN236" s="24">
        <v>61</v>
      </c>
      <c r="BO236" s="24">
        <v>62</v>
      </c>
      <c r="BP236" s="24">
        <v>63</v>
      </c>
      <c r="BQ236" s="24">
        <v>64</v>
      </c>
      <c r="BR236" s="24">
        <v>65</v>
      </c>
      <c r="BS236" s="24">
        <v>66</v>
      </c>
      <c r="BT236" s="24">
        <v>67</v>
      </c>
      <c r="BU236" s="24">
        <v>68</v>
      </c>
      <c r="BV236" s="24">
        <v>69</v>
      </c>
      <c r="BW236" s="24">
        <v>70</v>
      </c>
      <c r="BX236" s="24">
        <v>71</v>
      </c>
      <c r="BY236" s="24">
        <v>72</v>
      </c>
      <c r="BZ236" s="24">
        <v>73</v>
      </c>
      <c r="CA236" s="24">
        <v>74</v>
      </c>
      <c r="CB236" s="24">
        <v>75</v>
      </c>
      <c r="CC236" s="24">
        <v>76</v>
      </c>
      <c r="CD236" s="24">
        <v>77</v>
      </c>
      <c r="CE236" s="24">
        <v>78</v>
      </c>
      <c r="CF236" s="24">
        <v>79</v>
      </c>
      <c r="CG236" s="24">
        <v>80</v>
      </c>
      <c r="CH236" s="24">
        <v>81</v>
      </c>
      <c r="CI236" s="24">
        <v>82</v>
      </c>
      <c r="CJ236" s="24">
        <v>83</v>
      </c>
      <c r="CK236" s="24">
        <v>84</v>
      </c>
      <c r="CL236" s="24">
        <v>85</v>
      </c>
      <c r="CM236" s="24">
        <v>86</v>
      </c>
      <c r="CN236" s="24">
        <v>87</v>
      </c>
      <c r="CO236" s="24">
        <v>88</v>
      </c>
      <c r="CP236" s="24">
        <v>89</v>
      </c>
      <c r="CQ236" s="24">
        <v>90</v>
      </c>
      <c r="CR236" s="24">
        <v>91</v>
      </c>
      <c r="CS236" s="24">
        <v>92</v>
      </c>
      <c r="CT236" s="24">
        <v>93</v>
      </c>
      <c r="CU236" s="24">
        <v>94</v>
      </c>
      <c r="CV236" s="24">
        <v>95</v>
      </c>
      <c r="CW236" s="24">
        <v>96</v>
      </c>
      <c r="CX236" s="24">
        <v>97</v>
      </c>
      <c r="CY236" s="24">
        <v>98</v>
      </c>
      <c r="CZ236" s="24">
        <v>99</v>
      </c>
      <c r="DA236" s="24">
        <v>100</v>
      </c>
      <c r="DB236" s="24">
        <v>101</v>
      </c>
      <c r="DC236" s="24">
        <v>102</v>
      </c>
      <c r="DD236" s="24">
        <v>103</v>
      </c>
      <c r="DE236" s="24">
        <v>104</v>
      </c>
      <c r="DF236" s="24">
        <v>105</v>
      </c>
      <c r="DG236" s="24">
        <v>106</v>
      </c>
      <c r="DH236" s="24">
        <v>107</v>
      </c>
      <c r="DI236" s="24">
        <v>108</v>
      </c>
      <c r="DJ236" s="24">
        <v>109</v>
      </c>
      <c r="DK236" s="24">
        <v>110</v>
      </c>
      <c r="DL236" s="24">
        <v>111</v>
      </c>
      <c r="DM236" s="24">
        <v>112</v>
      </c>
      <c r="DN236" s="24">
        <v>113</v>
      </c>
      <c r="DO236" s="24">
        <v>114</v>
      </c>
      <c r="DP236" s="24">
        <v>115</v>
      </c>
      <c r="DQ236" s="24">
        <v>116</v>
      </c>
      <c r="DR236" s="24">
        <v>117</v>
      </c>
      <c r="DS236" s="24">
        <v>118</v>
      </c>
      <c r="DT236" s="24">
        <v>119</v>
      </c>
      <c r="DU236" s="24">
        <v>120</v>
      </c>
    </row>
    <row r="237" spans="1:125">
      <c r="A237" s="24" t="str">
        <f t="shared" ref="A237" ca="1" si="5579">IF(B237&lt;&gt;"",RANK(B237,B:B),"")</f>
        <v/>
      </c>
      <c r="B237" s="24" t="str">
        <f ca="1">IF(D237&lt;3,"",IF(C237&gt;=Parameter!$G$17,IF(C237&lt;=Parameter!$H$17,IF(D237&gt;=Parameter!$I$17,RAND(),""),""),""))</f>
        <v/>
      </c>
      <c r="C237" s="24">
        <v>48</v>
      </c>
      <c r="D237" s="24">
        <f t="shared" ref="D237" si="5580">SUM(F237:DU237)</f>
        <v>10</v>
      </c>
      <c r="F237" s="24">
        <f t="shared" ref="F237" si="5581">IF(F236&gt;$C237,"",IF(MOD($C237,F236)=0,1,0))</f>
        <v>1</v>
      </c>
      <c r="G237" s="24">
        <f t="shared" ref="G237" si="5582">IF(G236&gt;$C237,"",IF(MOD($C237,G236)=0,1,0))</f>
        <v>1</v>
      </c>
      <c r="H237" s="24">
        <f t="shared" ref="H237" si="5583">IF(H236&gt;$C237,"",IF(MOD($C237,H236)=0,1,0))</f>
        <v>1</v>
      </c>
      <c r="I237" s="24">
        <f t="shared" ref="I237" si="5584">IF(I236&gt;$C237,"",IF(MOD($C237,I236)=0,1,0))</f>
        <v>1</v>
      </c>
      <c r="J237" s="24">
        <f t="shared" ref="J237" si="5585">IF(J236&gt;$C237,"",IF(MOD($C237,J236)=0,1,0))</f>
        <v>0</v>
      </c>
      <c r="K237" s="24">
        <f t="shared" ref="K237" si="5586">IF(K236&gt;$C237,"",IF(MOD($C237,K236)=0,1,0))</f>
        <v>1</v>
      </c>
      <c r="L237" s="24">
        <f t="shared" ref="L237" si="5587">IF(L236&gt;$C237,"",IF(MOD($C237,L236)=0,1,0))</f>
        <v>0</v>
      </c>
      <c r="M237" s="24">
        <f t="shared" ref="M237" si="5588">IF(M236&gt;$C237,"",IF(MOD($C237,M236)=0,1,0))</f>
        <v>1</v>
      </c>
      <c r="N237" s="24">
        <f t="shared" ref="N237" si="5589">IF(N236&gt;$C237,"",IF(MOD($C237,N236)=0,1,0))</f>
        <v>0</v>
      </c>
      <c r="O237" s="24">
        <f t="shared" ref="O237" si="5590">IF(O236&gt;$C237,"",IF(MOD($C237,O236)=0,1,0))</f>
        <v>0</v>
      </c>
      <c r="P237" s="24">
        <f t="shared" ref="P237" si="5591">IF(P236&gt;$C237,"",IF(MOD($C237,P236)=0,1,0))</f>
        <v>0</v>
      </c>
      <c r="Q237" s="24">
        <f t="shared" ref="Q237" si="5592">IF(Q236&gt;$C237,"",IF(MOD($C237,Q236)=0,1,0))</f>
        <v>1</v>
      </c>
      <c r="R237" s="24">
        <f t="shared" ref="R237" si="5593">IF(R236&gt;$C237,"",IF(MOD($C237,R236)=0,1,0))</f>
        <v>0</v>
      </c>
      <c r="S237" s="24">
        <f t="shared" ref="S237" si="5594">IF(S236&gt;$C237,"",IF(MOD($C237,S236)=0,1,0))</f>
        <v>0</v>
      </c>
      <c r="T237" s="24">
        <f t="shared" ref="T237" si="5595">IF(T236&gt;$C237,"",IF(MOD($C237,T236)=0,1,0))</f>
        <v>0</v>
      </c>
      <c r="U237" s="24">
        <f t="shared" ref="U237" si="5596">IF(U236&gt;$C237,"",IF(MOD($C237,U236)=0,1,0))</f>
        <v>1</v>
      </c>
      <c r="V237" s="24">
        <f t="shared" ref="V237" si="5597">IF(V236&gt;$C237,"",IF(MOD($C237,V236)=0,1,0))</f>
        <v>0</v>
      </c>
      <c r="W237" s="24">
        <f t="shared" ref="W237" si="5598">IF(W236&gt;$C237,"",IF(MOD($C237,W236)=0,1,0))</f>
        <v>0</v>
      </c>
      <c r="X237" s="24">
        <f t="shared" ref="X237" si="5599">IF(X236&gt;$C237,"",IF(MOD($C237,X236)=0,1,0))</f>
        <v>0</v>
      </c>
      <c r="Y237" s="24">
        <f t="shared" ref="Y237" si="5600">IF(Y236&gt;$C237,"",IF(MOD($C237,Y236)=0,1,0))</f>
        <v>0</v>
      </c>
      <c r="Z237" s="24">
        <f t="shared" ref="Z237" si="5601">IF(Z236&gt;$C237,"",IF(MOD($C237,Z236)=0,1,0))</f>
        <v>0</v>
      </c>
      <c r="AA237" s="24">
        <f t="shared" ref="AA237" si="5602">IF(AA236&gt;$C237,"",IF(MOD($C237,AA236)=0,1,0))</f>
        <v>0</v>
      </c>
      <c r="AB237" s="24">
        <f t="shared" ref="AB237" si="5603">IF(AB236&gt;$C237,"",IF(MOD($C237,AB236)=0,1,0))</f>
        <v>0</v>
      </c>
      <c r="AC237" s="24">
        <f t="shared" ref="AC237" si="5604">IF(AC236&gt;$C237,"",IF(MOD($C237,AC236)=0,1,0))</f>
        <v>1</v>
      </c>
      <c r="AD237" s="24">
        <f t="shared" ref="AD237" si="5605">IF(AD236&gt;$C237,"",IF(MOD($C237,AD236)=0,1,0))</f>
        <v>0</v>
      </c>
      <c r="AE237" s="24">
        <f t="shared" ref="AE237" si="5606">IF(AE236&gt;$C237,"",IF(MOD($C237,AE236)=0,1,0))</f>
        <v>0</v>
      </c>
      <c r="AF237" s="24">
        <f t="shared" ref="AF237" si="5607">IF(AF236&gt;$C237,"",IF(MOD($C237,AF236)=0,1,0))</f>
        <v>0</v>
      </c>
      <c r="AG237" s="24">
        <f t="shared" ref="AG237" si="5608">IF(AG236&gt;$C237,"",IF(MOD($C237,AG236)=0,1,0))</f>
        <v>0</v>
      </c>
      <c r="AH237" s="24">
        <f t="shared" ref="AH237" si="5609">IF(AH236&gt;$C237,"",IF(MOD($C237,AH236)=0,1,0))</f>
        <v>0</v>
      </c>
      <c r="AI237" s="24">
        <f t="shared" ref="AI237" si="5610">IF(AI236&gt;$C237,"",IF(MOD($C237,AI236)=0,1,0))</f>
        <v>0</v>
      </c>
      <c r="AJ237" s="24">
        <f t="shared" ref="AJ237" si="5611">IF(AJ236&gt;$C237,"",IF(MOD($C237,AJ236)=0,1,0))</f>
        <v>0</v>
      </c>
      <c r="AK237" s="24">
        <f t="shared" ref="AK237" si="5612">IF(AK236&gt;$C237,"",IF(MOD($C237,AK236)=0,1,0))</f>
        <v>0</v>
      </c>
      <c r="AL237" s="24">
        <f t="shared" ref="AL237" si="5613">IF(AL236&gt;$C237,"",IF(MOD($C237,AL236)=0,1,0))</f>
        <v>0</v>
      </c>
      <c r="AM237" s="24">
        <f t="shared" ref="AM237" si="5614">IF(AM236&gt;$C237,"",IF(MOD($C237,AM236)=0,1,0))</f>
        <v>0</v>
      </c>
      <c r="AN237" s="24">
        <f t="shared" ref="AN237" si="5615">IF(AN236&gt;$C237,"",IF(MOD($C237,AN236)=0,1,0))</f>
        <v>0</v>
      </c>
      <c r="AO237" s="24">
        <f t="shared" ref="AO237" si="5616">IF(AO236&gt;$C237,"",IF(MOD($C237,AO236)=0,1,0))</f>
        <v>0</v>
      </c>
      <c r="AP237" s="24">
        <f t="shared" ref="AP237" si="5617">IF(AP236&gt;$C237,"",IF(MOD($C237,AP236)=0,1,0))</f>
        <v>0</v>
      </c>
      <c r="AQ237" s="24">
        <f t="shared" ref="AQ237" si="5618">IF(AQ236&gt;$C237,"",IF(MOD($C237,AQ236)=0,1,0))</f>
        <v>0</v>
      </c>
      <c r="AR237" s="24">
        <f t="shared" ref="AR237" si="5619">IF(AR236&gt;$C237,"",IF(MOD($C237,AR236)=0,1,0))</f>
        <v>0</v>
      </c>
      <c r="AS237" s="24">
        <f t="shared" ref="AS237" si="5620">IF(AS236&gt;$C237,"",IF(MOD($C237,AS236)=0,1,0))</f>
        <v>0</v>
      </c>
      <c r="AT237" s="24">
        <f t="shared" ref="AT237" si="5621">IF(AT236&gt;$C237,"",IF(MOD($C237,AT236)=0,1,0))</f>
        <v>0</v>
      </c>
      <c r="AU237" s="24">
        <f t="shared" ref="AU237" si="5622">IF(AU236&gt;$C237,"",IF(MOD($C237,AU236)=0,1,0))</f>
        <v>0</v>
      </c>
      <c r="AV237" s="24">
        <f t="shared" ref="AV237" si="5623">IF(AV236&gt;$C237,"",IF(MOD($C237,AV236)=0,1,0))</f>
        <v>0</v>
      </c>
      <c r="AW237" s="24">
        <f t="shared" ref="AW237" si="5624">IF(AW236&gt;$C237,"",IF(MOD($C237,AW236)=0,1,0))</f>
        <v>0</v>
      </c>
      <c r="AX237" s="24">
        <f t="shared" ref="AX237" si="5625">IF(AX236&gt;$C237,"",IF(MOD($C237,AX236)=0,1,0))</f>
        <v>0</v>
      </c>
      <c r="AY237" s="24">
        <f t="shared" ref="AY237" si="5626">IF(AY236&gt;$C237,"",IF(MOD($C237,AY236)=0,1,0))</f>
        <v>0</v>
      </c>
      <c r="AZ237" s="24">
        <f t="shared" ref="AZ237" si="5627">IF(AZ236&gt;$C237,"",IF(MOD($C237,AZ236)=0,1,0))</f>
        <v>0</v>
      </c>
      <c r="BA237" s="24">
        <f t="shared" ref="BA237" si="5628">IF(BA236&gt;$C237,"",IF(MOD($C237,BA236)=0,1,0))</f>
        <v>1</v>
      </c>
      <c r="BB237" s="24" t="str">
        <f t="shared" ref="BB237" si="5629">IF(BB236&gt;$C237,"",IF(MOD($C237,BB236)=0,1,0))</f>
        <v/>
      </c>
      <c r="BC237" s="24" t="str">
        <f t="shared" ref="BC237" si="5630">IF(BC236&gt;$C237,"",IF(MOD($C237,BC236)=0,1,0))</f>
        <v/>
      </c>
      <c r="BD237" s="24" t="str">
        <f t="shared" ref="BD237" si="5631">IF(BD236&gt;$C237,"",IF(MOD($C237,BD236)=0,1,0))</f>
        <v/>
      </c>
      <c r="BE237" s="24" t="str">
        <f t="shared" ref="BE237" si="5632">IF(BE236&gt;$C237,"",IF(MOD($C237,BE236)=0,1,0))</f>
        <v/>
      </c>
      <c r="BF237" s="24" t="str">
        <f t="shared" ref="BF237" si="5633">IF(BF236&gt;$C237,"",IF(MOD($C237,BF236)=0,1,0))</f>
        <v/>
      </c>
      <c r="BG237" s="24" t="str">
        <f t="shared" ref="BG237" si="5634">IF(BG236&gt;$C237,"",IF(MOD($C237,BG236)=0,1,0))</f>
        <v/>
      </c>
      <c r="BH237" s="24" t="str">
        <f t="shared" ref="BH237" si="5635">IF(BH236&gt;$C237,"",IF(MOD($C237,BH236)=0,1,0))</f>
        <v/>
      </c>
      <c r="BI237" s="24" t="str">
        <f t="shared" ref="BI237" si="5636">IF(BI236&gt;$C237,"",IF(MOD($C237,BI236)=0,1,0))</f>
        <v/>
      </c>
      <c r="BJ237" s="24" t="str">
        <f t="shared" ref="BJ237" si="5637">IF(BJ236&gt;$C237,"",IF(MOD($C237,BJ236)=0,1,0))</f>
        <v/>
      </c>
      <c r="BK237" s="24" t="str">
        <f t="shared" ref="BK237" si="5638">IF(BK236&gt;$C237,"",IF(MOD($C237,BK236)=0,1,0))</f>
        <v/>
      </c>
      <c r="BL237" s="24" t="str">
        <f t="shared" ref="BL237" si="5639">IF(BL236&gt;$C237,"",IF(MOD($C237,BL236)=0,1,0))</f>
        <v/>
      </c>
      <c r="BM237" s="24" t="str">
        <f t="shared" ref="BM237" si="5640">IF(BM236&gt;$C237,"",IF(MOD($C237,BM236)=0,1,0))</f>
        <v/>
      </c>
      <c r="BN237" s="24" t="str">
        <f t="shared" ref="BN237" si="5641">IF(BN236&gt;$C237,"",IF(MOD($C237,BN236)=0,1,0))</f>
        <v/>
      </c>
      <c r="BO237" s="24" t="str">
        <f t="shared" ref="BO237" si="5642">IF(BO236&gt;$C237,"",IF(MOD($C237,BO236)=0,1,0))</f>
        <v/>
      </c>
      <c r="BP237" s="24" t="str">
        <f t="shared" ref="BP237" si="5643">IF(BP236&gt;$C237,"",IF(MOD($C237,BP236)=0,1,0))</f>
        <v/>
      </c>
      <c r="BQ237" s="24" t="str">
        <f t="shared" ref="BQ237" si="5644">IF(BQ236&gt;$C237,"",IF(MOD($C237,BQ236)=0,1,0))</f>
        <v/>
      </c>
      <c r="BR237" s="24" t="str">
        <f t="shared" ref="BR237" si="5645">IF(BR236&gt;$C237,"",IF(MOD($C237,BR236)=0,1,0))</f>
        <v/>
      </c>
      <c r="BS237" s="24" t="str">
        <f t="shared" ref="BS237" si="5646">IF(BS236&gt;$C237,"",IF(MOD($C237,BS236)=0,1,0))</f>
        <v/>
      </c>
      <c r="BT237" s="24" t="str">
        <f t="shared" ref="BT237" si="5647">IF(BT236&gt;$C237,"",IF(MOD($C237,BT236)=0,1,0))</f>
        <v/>
      </c>
      <c r="BU237" s="24" t="str">
        <f t="shared" ref="BU237" si="5648">IF(BU236&gt;$C237,"",IF(MOD($C237,BU236)=0,1,0))</f>
        <v/>
      </c>
      <c r="BV237" s="24" t="str">
        <f t="shared" ref="BV237" si="5649">IF(BV236&gt;$C237,"",IF(MOD($C237,BV236)=0,1,0))</f>
        <v/>
      </c>
      <c r="BW237" s="24" t="str">
        <f t="shared" ref="BW237" si="5650">IF(BW236&gt;$C237,"",IF(MOD($C237,BW236)=0,1,0))</f>
        <v/>
      </c>
      <c r="BX237" s="24" t="str">
        <f t="shared" ref="BX237" si="5651">IF(BX236&gt;$C237,"",IF(MOD($C237,BX236)=0,1,0))</f>
        <v/>
      </c>
      <c r="BY237" s="24" t="str">
        <f t="shared" ref="BY237" si="5652">IF(BY236&gt;$C237,"",IF(MOD($C237,BY236)=0,1,0))</f>
        <v/>
      </c>
      <c r="BZ237" s="24" t="str">
        <f t="shared" ref="BZ237" si="5653">IF(BZ236&gt;$C237,"",IF(MOD($C237,BZ236)=0,1,0))</f>
        <v/>
      </c>
      <c r="CA237" s="24" t="str">
        <f t="shared" ref="CA237" si="5654">IF(CA236&gt;$C237,"",IF(MOD($C237,CA236)=0,1,0))</f>
        <v/>
      </c>
      <c r="CB237" s="24" t="str">
        <f t="shared" ref="CB237" si="5655">IF(CB236&gt;$C237,"",IF(MOD($C237,CB236)=0,1,0))</f>
        <v/>
      </c>
      <c r="CC237" s="24" t="str">
        <f t="shared" ref="CC237" si="5656">IF(CC236&gt;$C237,"",IF(MOD($C237,CC236)=0,1,0))</f>
        <v/>
      </c>
      <c r="CD237" s="24" t="str">
        <f t="shared" ref="CD237" si="5657">IF(CD236&gt;$C237,"",IF(MOD($C237,CD236)=0,1,0))</f>
        <v/>
      </c>
      <c r="CE237" s="24" t="str">
        <f t="shared" ref="CE237" si="5658">IF(CE236&gt;$C237,"",IF(MOD($C237,CE236)=0,1,0))</f>
        <v/>
      </c>
      <c r="CF237" s="24" t="str">
        <f t="shared" ref="CF237" si="5659">IF(CF236&gt;$C237,"",IF(MOD($C237,CF236)=0,1,0))</f>
        <v/>
      </c>
      <c r="CG237" s="24" t="str">
        <f t="shared" ref="CG237" si="5660">IF(CG236&gt;$C237,"",IF(MOD($C237,CG236)=0,1,0))</f>
        <v/>
      </c>
      <c r="CH237" s="24" t="str">
        <f t="shared" ref="CH237" si="5661">IF(CH236&gt;$C237,"",IF(MOD($C237,CH236)=0,1,0))</f>
        <v/>
      </c>
      <c r="CI237" s="24" t="str">
        <f t="shared" ref="CI237" si="5662">IF(CI236&gt;$C237,"",IF(MOD($C237,CI236)=0,1,0))</f>
        <v/>
      </c>
      <c r="CJ237" s="24" t="str">
        <f t="shared" ref="CJ237" si="5663">IF(CJ236&gt;$C237,"",IF(MOD($C237,CJ236)=0,1,0))</f>
        <v/>
      </c>
      <c r="CK237" s="24" t="str">
        <f t="shared" ref="CK237" si="5664">IF(CK236&gt;$C237,"",IF(MOD($C237,CK236)=0,1,0))</f>
        <v/>
      </c>
      <c r="CL237" s="24" t="str">
        <f t="shared" ref="CL237" si="5665">IF(CL236&gt;$C237,"",IF(MOD($C237,CL236)=0,1,0))</f>
        <v/>
      </c>
      <c r="CM237" s="24" t="str">
        <f t="shared" ref="CM237" si="5666">IF(CM236&gt;$C237,"",IF(MOD($C237,CM236)=0,1,0))</f>
        <v/>
      </c>
      <c r="CN237" s="24" t="str">
        <f t="shared" ref="CN237" si="5667">IF(CN236&gt;$C237,"",IF(MOD($C237,CN236)=0,1,0))</f>
        <v/>
      </c>
      <c r="CO237" s="24" t="str">
        <f t="shared" ref="CO237" si="5668">IF(CO236&gt;$C237,"",IF(MOD($C237,CO236)=0,1,0))</f>
        <v/>
      </c>
      <c r="CP237" s="24" t="str">
        <f t="shared" ref="CP237" si="5669">IF(CP236&gt;$C237,"",IF(MOD($C237,CP236)=0,1,0))</f>
        <v/>
      </c>
      <c r="CQ237" s="24" t="str">
        <f t="shared" ref="CQ237" si="5670">IF(CQ236&gt;$C237,"",IF(MOD($C237,CQ236)=0,1,0))</f>
        <v/>
      </c>
      <c r="CR237" s="24" t="str">
        <f t="shared" ref="CR237" si="5671">IF(CR236&gt;$C237,"",IF(MOD($C237,CR236)=0,1,0))</f>
        <v/>
      </c>
      <c r="CS237" s="24" t="str">
        <f t="shared" ref="CS237" si="5672">IF(CS236&gt;$C237,"",IF(MOD($C237,CS236)=0,1,0))</f>
        <v/>
      </c>
      <c r="CT237" s="24" t="str">
        <f t="shared" ref="CT237" si="5673">IF(CT236&gt;$C237,"",IF(MOD($C237,CT236)=0,1,0))</f>
        <v/>
      </c>
      <c r="CU237" s="24" t="str">
        <f t="shared" ref="CU237" si="5674">IF(CU236&gt;$C237,"",IF(MOD($C237,CU236)=0,1,0))</f>
        <v/>
      </c>
      <c r="CV237" s="24" t="str">
        <f t="shared" ref="CV237" si="5675">IF(CV236&gt;$C237,"",IF(MOD($C237,CV236)=0,1,0))</f>
        <v/>
      </c>
      <c r="CW237" s="24" t="str">
        <f t="shared" ref="CW237" si="5676">IF(CW236&gt;$C237,"",IF(MOD($C237,CW236)=0,1,0))</f>
        <v/>
      </c>
      <c r="CX237" s="24" t="str">
        <f t="shared" ref="CX237" si="5677">IF(CX236&gt;$C237,"",IF(MOD($C237,CX236)=0,1,0))</f>
        <v/>
      </c>
      <c r="CY237" s="24" t="str">
        <f t="shared" ref="CY237" si="5678">IF(CY236&gt;$C237,"",IF(MOD($C237,CY236)=0,1,0))</f>
        <v/>
      </c>
      <c r="CZ237" s="24" t="str">
        <f t="shared" ref="CZ237" si="5679">IF(CZ236&gt;$C237,"",IF(MOD($C237,CZ236)=0,1,0))</f>
        <v/>
      </c>
      <c r="DA237" s="24" t="str">
        <f t="shared" ref="DA237" si="5680">IF(DA236&gt;$C237,"",IF(MOD($C237,DA236)=0,1,0))</f>
        <v/>
      </c>
      <c r="DB237" s="24" t="str">
        <f t="shared" ref="DB237" si="5681">IF(DB236&gt;$C237,"",IF(MOD($C237,DB236)=0,1,0))</f>
        <v/>
      </c>
      <c r="DC237" s="24" t="str">
        <f t="shared" ref="DC237" si="5682">IF(DC236&gt;$C237,"",IF(MOD($C237,DC236)=0,1,0))</f>
        <v/>
      </c>
      <c r="DD237" s="24" t="str">
        <f t="shared" ref="DD237" si="5683">IF(DD236&gt;$C237,"",IF(MOD($C237,DD236)=0,1,0))</f>
        <v/>
      </c>
      <c r="DE237" s="24" t="str">
        <f t="shared" ref="DE237" si="5684">IF(DE236&gt;$C237,"",IF(MOD($C237,DE236)=0,1,0))</f>
        <v/>
      </c>
      <c r="DF237" s="24" t="str">
        <f t="shared" ref="DF237" si="5685">IF(DF236&gt;$C237,"",IF(MOD($C237,DF236)=0,1,0))</f>
        <v/>
      </c>
      <c r="DG237" s="24" t="str">
        <f t="shared" ref="DG237" si="5686">IF(DG236&gt;$C237,"",IF(MOD($C237,DG236)=0,1,0))</f>
        <v/>
      </c>
      <c r="DH237" s="24" t="str">
        <f t="shared" ref="DH237" si="5687">IF(DH236&gt;$C237,"",IF(MOD($C237,DH236)=0,1,0))</f>
        <v/>
      </c>
      <c r="DI237" s="24" t="str">
        <f t="shared" ref="DI237" si="5688">IF(DI236&gt;$C237,"",IF(MOD($C237,DI236)=0,1,0))</f>
        <v/>
      </c>
      <c r="DJ237" s="24" t="str">
        <f t="shared" ref="DJ237" si="5689">IF(DJ236&gt;$C237,"",IF(MOD($C237,DJ236)=0,1,0))</f>
        <v/>
      </c>
      <c r="DK237" s="24" t="str">
        <f t="shared" ref="DK237" si="5690">IF(DK236&gt;$C237,"",IF(MOD($C237,DK236)=0,1,0))</f>
        <v/>
      </c>
      <c r="DL237" s="24" t="str">
        <f t="shared" ref="DL237" si="5691">IF(DL236&gt;$C237,"",IF(MOD($C237,DL236)=0,1,0))</f>
        <v/>
      </c>
      <c r="DM237" s="24" t="str">
        <f t="shared" ref="DM237" si="5692">IF(DM236&gt;$C237,"",IF(MOD($C237,DM236)=0,1,0))</f>
        <v/>
      </c>
      <c r="DN237" s="24" t="str">
        <f t="shared" ref="DN237" si="5693">IF(DN236&gt;$C237,"",IF(MOD($C237,DN236)=0,1,0))</f>
        <v/>
      </c>
      <c r="DO237" s="24" t="str">
        <f t="shared" ref="DO237" si="5694">IF(DO236&gt;$C237,"",IF(MOD($C237,DO236)=0,1,0))</f>
        <v/>
      </c>
      <c r="DP237" s="24" t="str">
        <f t="shared" ref="DP237" si="5695">IF(DP236&gt;$C237,"",IF(MOD($C237,DP236)=0,1,0))</f>
        <v/>
      </c>
      <c r="DQ237" s="24" t="str">
        <f t="shared" ref="DQ237" si="5696">IF(DQ236&gt;$C237,"",IF(MOD($C237,DQ236)=0,1,0))</f>
        <v/>
      </c>
      <c r="DR237" s="24" t="str">
        <f t="shared" ref="DR237" si="5697">IF(DR236&gt;$C237,"",IF(MOD($C237,DR236)=0,1,0))</f>
        <v/>
      </c>
      <c r="DS237" s="24" t="str">
        <f t="shared" ref="DS237" si="5698">IF(DS236&gt;$C237,"",IF(MOD($C237,DS236)=0,1,0))</f>
        <v/>
      </c>
      <c r="DT237" s="24" t="str">
        <f t="shared" ref="DT237" si="5699">IF(DT236&gt;$C237,"",IF(MOD($C237,DT236)=0,1,0))</f>
        <v/>
      </c>
      <c r="DU237" s="24" t="str">
        <f t="shared" ref="DU237" si="5700">IF(DU236&gt;$C237,"",IF(MOD($C237,DU236)=0,1,0))</f>
        <v/>
      </c>
    </row>
    <row r="241" spans="1:125">
      <c r="F241" s="24">
        <v>1</v>
      </c>
      <c r="G241" s="24">
        <v>2</v>
      </c>
      <c r="H241" s="24">
        <v>3</v>
      </c>
      <c r="I241" s="24">
        <v>4</v>
      </c>
      <c r="J241" s="24">
        <v>5</v>
      </c>
      <c r="K241" s="24">
        <v>6</v>
      </c>
      <c r="L241" s="24">
        <v>7</v>
      </c>
      <c r="M241" s="24">
        <v>8</v>
      </c>
      <c r="N241" s="24">
        <v>9</v>
      </c>
      <c r="O241" s="24">
        <v>10</v>
      </c>
      <c r="P241" s="24">
        <v>11</v>
      </c>
      <c r="Q241" s="24">
        <v>12</v>
      </c>
      <c r="R241" s="24">
        <v>13</v>
      </c>
      <c r="S241" s="24">
        <v>14</v>
      </c>
      <c r="T241" s="24">
        <v>15</v>
      </c>
      <c r="U241" s="24">
        <v>16</v>
      </c>
      <c r="V241" s="24">
        <v>17</v>
      </c>
      <c r="W241" s="24">
        <v>18</v>
      </c>
      <c r="X241" s="24">
        <v>19</v>
      </c>
      <c r="Y241" s="24">
        <v>20</v>
      </c>
      <c r="Z241" s="24">
        <v>21</v>
      </c>
      <c r="AA241" s="24">
        <v>22</v>
      </c>
      <c r="AB241" s="24">
        <v>23</v>
      </c>
      <c r="AC241" s="24">
        <v>24</v>
      </c>
      <c r="AD241" s="24">
        <v>25</v>
      </c>
      <c r="AE241" s="24">
        <v>26</v>
      </c>
      <c r="AF241" s="24">
        <v>27</v>
      </c>
      <c r="AG241" s="24">
        <v>28</v>
      </c>
      <c r="AH241" s="24">
        <v>29</v>
      </c>
      <c r="AI241" s="24">
        <v>30</v>
      </c>
      <c r="AJ241" s="24">
        <v>31</v>
      </c>
      <c r="AK241" s="24">
        <v>32</v>
      </c>
      <c r="AL241" s="24">
        <v>33</v>
      </c>
      <c r="AM241" s="24">
        <v>34</v>
      </c>
      <c r="AN241" s="24">
        <v>35</v>
      </c>
      <c r="AO241" s="24">
        <v>36</v>
      </c>
      <c r="AP241" s="24">
        <v>37</v>
      </c>
      <c r="AQ241" s="24">
        <v>38</v>
      </c>
      <c r="AR241" s="24">
        <v>39</v>
      </c>
      <c r="AS241" s="24">
        <v>40</v>
      </c>
      <c r="AT241" s="24">
        <v>41</v>
      </c>
      <c r="AU241" s="24">
        <v>42</v>
      </c>
      <c r="AV241" s="24">
        <v>43</v>
      </c>
      <c r="AW241" s="24">
        <v>44</v>
      </c>
      <c r="AX241" s="24">
        <v>45</v>
      </c>
      <c r="AY241" s="24">
        <v>46</v>
      </c>
      <c r="AZ241" s="24">
        <v>47</v>
      </c>
      <c r="BA241" s="24">
        <v>48</v>
      </c>
      <c r="BB241" s="24">
        <v>49</v>
      </c>
      <c r="BC241" s="24">
        <v>50</v>
      </c>
      <c r="BD241" s="24">
        <v>51</v>
      </c>
      <c r="BE241" s="24">
        <v>52</v>
      </c>
      <c r="BF241" s="24">
        <v>53</v>
      </c>
      <c r="BG241" s="24">
        <v>54</v>
      </c>
      <c r="BH241" s="24">
        <v>55</v>
      </c>
      <c r="BI241" s="24">
        <v>56</v>
      </c>
      <c r="BJ241" s="24">
        <v>57</v>
      </c>
      <c r="BK241" s="24">
        <v>58</v>
      </c>
      <c r="BL241" s="24">
        <v>59</v>
      </c>
      <c r="BM241" s="24">
        <v>60</v>
      </c>
      <c r="BN241" s="24">
        <v>61</v>
      </c>
      <c r="BO241" s="24">
        <v>62</v>
      </c>
      <c r="BP241" s="24">
        <v>63</v>
      </c>
      <c r="BQ241" s="24">
        <v>64</v>
      </c>
      <c r="BR241" s="24">
        <v>65</v>
      </c>
      <c r="BS241" s="24">
        <v>66</v>
      </c>
      <c r="BT241" s="24">
        <v>67</v>
      </c>
      <c r="BU241" s="24">
        <v>68</v>
      </c>
      <c r="BV241" s="24">
        <v>69</v>
      </c>
      <c r="BW241" s="24">
        <v>70</v>
      </c>
      <c r="BX241" s="24">
        <v>71</v>
      </c>
      <c r="BY241" s="24">
        <v>72</v>
      </c>
      <c r="BZ241" s="24">
        <v>73</v>
      </c>
      <c r="CA241" s="24">
        <v>74</v>
      </c>
      <c r="CB241" s="24">
        <v>75</v>
      </c>
      <c r="CC241" s="24">
        <v>76</v>
      </c>
      <c r="CD241" s="24">
        <v>77</v>
      </c>
      <c r="CE241" s="24">
        <v>78</v>
      </c>
      <c r="CF241" s="24">
        <v>79</v>
      </c>
      <c r="CG241" s="24">
        <v>80</v>
      </c>
      <c r="CH241" s="24">
        <v>81</v>
      </c>
      <c r="CI241" s="24">
        <v>82</v>
      </c>
      <c r="CJ241" s="24">
        <v>83</v>
      </c>
      <c r="CK241" s="24">
        <v>84</v>
      </c>
      <c r="CL241" s="24">
        <v>85</v>
      </c>
      <c r="CM241" s="24">
        <v>86</v>
      </c>
      <c r="CN241" s="24">
        <v>87</v>
      </c>
      <c r="CO241" s="24">
        <v>88</v>
      </c>
      <c r="CP241" s="24">
        <v>89</v>
      </c>
      <c r="CQ241" s="24">
        <v>90</v>
      </c>
      <c r="CR241" s="24">
        <v>91</v>
      </c>
      <c r="CS241" s="24">
        <v>92</v>
      </c>
      <c r="CT241" s="24">
        <v>93</v>
      </c>
      <c r="CU241" s="24">
        <v>94</v>
      </c>
      <c r="CV241" s="24">
        <v>95</v>
      </c>
      <c r="CW241" s="24">
        <v>96</v>
      </c>
      <c r="CX241" s="24">
        <v>97</v>
      </c>
      <c r="CY241" s="24">
        <v>98</v>
      </c>
      <c r="CZ241" s="24">
        <v>99</v>
      </c>
      <c r="DA241" s="24">
        <v>100</v>
      </c>
      <c r="DB241" s="24">
        <v>101</v>
      </c>
      <c r="DC241" s="24">
        <v>102</v>
      </c>
      <c r="DD241" s="24">
        <v>103</v>
      </c>
      <c r="DE241" s="24">
        <v>104</v>
      </c>
      <c r="DF241" s="24">
        <v>105</v>
      </c>
      <c r="DG241" s="24">
        <v>106</v>
      </c>
      <c r="DH241" s="24">
        <v>107</v>
      </c>
      <c r="DI241" s="24">
        <v>108</v>
      </c>
      <c r="DJ241" s="24">
        <v>109</v>
      </c>
      <c r="DK241" s="24">
        <v>110</v>
      </c>
      <c r="DL241" s="24">
        <v>111</v>
      </c>
      <c r="DM241" s="24">
        <v>112</v>
      </c>
      <c r="DN241" s="24">
        <v>113</v>
      </c>
      <c r="DO241" s="24">
        <v>114</v>
      </c>
      <c r="DP241" s="24">
        <v>115</v>
      </c>
      <c r="DQ241" s="24">
        <v>116</v>
      </c>
      <c r="DR241" s="24">
        <v>117</v>
      </c>
      <c r="DS241" s="24">
        <v>118</v>
      </c>
      <c r="DT241" s="24">
        <v>119</v>
      </c>
      <c r="DU241" s="24">
        <v>120</v>
      </c>
    </row>
    <row r="242" spans="1:125">
      <c r="A242" s="24" t="str">
        <f t="shared" ref="A242" ca="1" si="5701">IF(B242&lt;&gt;"",RANK(B242,B:B),"")</f>
        <v/>
      </c>
      <c r="B242" s="24" t="str">
        <f ca="1">IF(D242&lt;3,"",IF(C242&gt;=Parameter!$G$17,IF(C242&lt;=Parameter!$H$17,IF(D242&gt;=Parameter!$I$17,RAND(),""),""),""))</f>
        <v/>
      </c>
      <c r="C242" s="24">
        <v>49</v>
      </c>
      <c r="D242" s="24">
        <f t="shared" ref="D242" si="5702">SUM(F242:DU242)</f>
        <v>3</v>
      </c>
      <c r="F242" s="24">
        <f t="shared" ref="F242" si="5703">IF(F241&gt;$C242,"",IF(MOD($C242,F241)=0,1,0))</f>
        <v>1</v>
      </c>
      <c r="G242" s="24">
        <f t="shared" ref="G242" si="5704">IF(G241&gt;$C242,"",IF(MOD($C242,G241)=0,1,0))</f>
        <v>0</v>
      </c>
      <c r="H242" s="24">
        <f t="shared" ref="H242" si="5705">IF(H241&gt;$C242,"",IF(MOD($C242,H241)=0,1,0))</f>
        <v>0</v>
      </c>
      <c r="I242" s="24">
        <f t="shared" ref="I242" si="5706">IF(I241&gt;$C242,"",IF(MOD($C242,I241)=0,1,0))</f>
        <v>0</v>
      </c>
      <c r="J242" s="24">
        <f t="shared" ref="J242" si="5707">IF(J241&gt;$C242,"",IF(MOD($C242,J241)=0,1,0))</f>
        <v>0</v>
      </c>
      <c r="K242" s="24">
        <f t="shared" ref="K242" si="5708">IF(K241&gt;$C242,"",IF(MOD($C242,K241)=0,1,0))</f>
        <v>0</v>
      </c>
      <c r="L242" s="24">
        <f t="shared" ref="L242" si="5709">IF(L241&gt;$C242,"",IF(MOD($C242,L241)=0,1,0))</f>
        <v>1</v>
      </c>
      <c r="M242" s="24">
        <f t="shared" ref="M242" si="5710">IF(M241&gt;$C242,"",IF(MOD($C242,M241)=0,1,0))</f>
        <v>0</v>
      </c>
      <c r="N242" s="24">
        <f t="shared" ref="N242" si="5711">IF(N241&gt;$C242,"",IF(MOD($C242,N241)=0,1,0))</f>
        <v>0</v>
      </c>
      <c r="O242" s="24">
        <f t="shared" ref="O242" si="5712">IF(O241&gt;$C242,"",IF(MOD($C242,O241)=0,1,0))</f>
        <v>0</v>
      </c>
      <c r="P242" s="24">
        <f t="shared" ref="P242" si="5713">IF(P241&gt;$C242,"",IF(MOD($C242,P241)=0,1,0))</f>
        <v>0</v>
      </c>
      <c r="Q242" s="24">
        <f t="shared" ref="Q242" si="5714">IF(Q241&gt;$C242,"",IF(MOD($C242,Q241)=0,1,0))</f>
        <v>0</v>
      </c>
      <c r="R242" s="24">
        <f t="shared" ref="R242" si="5715">IF(R241&gt;$C242,"",IF(MOD($C242,R241)=0,1,0))</f>
        <v>0</v>
      </c>
      <c r="S242" s="24">
        <f t="shared" ref="S242" si="5716">IF(S241&gt;$C242,"",IF(MOD($C242,S241)=0,1,0))</f>
        <v>0</v>
      </c>
      <c r="T242" s="24">
        <f t="shared" ref="T242" si="5717">IF(T241&gt;$C242,"",IF(MOD($C242,T241)=0,1,0))</f>
        <v>0</v>
      </c>
      <c r="U242" s="24">
        <f t="shared" ref="U242" si="5718">IF(U241&gt;$C242,"",IF(MOD($C242,U241)=0,1,0))</f>
        <v>0</v>
      </c>
      <c r="V242" s="24">
        <f t="shared" ref="V242" si="5719">IF(V241&gt;$C242,"",IF(MOD($C242,V241)=0,1,0))</f>
        <v>0</v>
      </c>
      <c r="W242" s="24">
        <f t="shared" ref="W242" si="5720">IF(W241&gt;$C242,"",IF(MOD($C242,W241)=0,1,0))</f>
        <v>0</v>
      </c>
      <c r="X242" s="24">
        <f t="shared" ref="X242" si="5721">IF(X241&gt;$C242,"",IF(MOD($C242,X241)=0,1,0))</f>
        <v>0</v>
      </c>
      <c r="Y242" s="24">
        <f t="shared" ref="Y242" si="5722">IF(Y241&gt;$C242,"",IF(MOD($C242,Y241)=0,1,0))</f>
        <v>0</v>
      </c>
      <c r="Z242" s="24">
        <f t="shared" ref="Z242" si="5723">IF(Z241&gt;$C242,"",IF(MOD($C242,Z241)=0,1,0))</f>
        <v>0</v>
      </c>
      <c r="AA242" s="24">
        <f t="shared" ref="AA242" si="5724">IF(AA241&gt;$C242,"",IF(MOD($C242,AA241)=0,1,0))</f>
        <v>0</v>
      </c>
      <c r="AB242" s="24">
        <f t="shared" ref="AB242" si="5725">IF(AB241&gt;$C242,"",IF(MOD($C242,AB241)=0,1,0))</f>
        <v>0</v>
      </c>
      <c r="AC242" s="24">
        <f t="shared" ref="AC242" si="5726">IF(AC241&gt;$C242,"",IF(MOD($C242,AC241)=0,1,0))</f>
        <v>0</v>
      </c>
      <c r="AD242" s="24">
        <f t="shared" ref="AD242" si="5727">IF(AD241&gt;$C242,"",IF(MOD($C242,AD241)=0,1,0))</f>
        <v>0</v>
      </c>
      <c r="AE242" s="24">
        <f t="shared" ref="AE242" si="5728">IF(AE241&gt;$C242,"",IF(MOD($C242,AE241)=0,1,0))</f>
        <v>0</v>
      </c>
      <c r="AF242" s="24">
        <f t="shared" ref="AF242" si="5729">IF(AF241&gt;$C242,"",IF(MOD($C242,AF241)=0,1,0))</f>
        <v>0</v>
      </c>
      <c r="AG242" s="24">
        <f t="shared" ref="AG242" si="5730">IF(AG241&gt;$C242,"",IF(MOD($C242,AG241)=0,1,0))</f>
        <v>0</v>
      </c>
      <c r="AH242" s="24">
        <f t="shared" ref="AH242" si="5731">IF(AH241&gt;$C242,"",IF(MOD($C242,AH241)=0,1,0))</f>
        <v>0</v>
      </c>
      <c r="AI242" s="24">
        <f t="shared" ref="AI242" si="5732">IF(AI241&gt;$C242,"",IF(MOD($C242,AI241)=0,1,0))</f>
        <v>0</v>
      </c>
      <c r="AJ242" s="24">
        <f t="shared" ref="AJ242" si="5733">IF(AJ241&gt;$C242,"",IF(MOD($C242,AJ241)=0,1,0))</f>
        <v>0</v>
      </c>
      <c r="AK242" s="24">
        <f t="shared" ref="AK242" si="5734">IF(AK241&gt;$C242,"",IF(MOD($C242,AK241)=0,1,0))</f>
        <v>0</v>
      </c>
      <c r="AL242" s="24">
        <f t="shared" ref="AL242" si="5735">IF(AL241&gt;$C242,"",IF(MOD($C242,AL241)=0,1,0))</f>
        <v>0</v>
      </c>
      <c r="AM242" s="24">
        <f t="shared" ref="AM242" si="5736">IF(AM241&gt;$C242,"",IF(MOD($C242,AM241)=0,1,0))</f>
        <v>0</v>
      </c>
      <c r="AN242" s="24">
        <f t="shared" ref="AN242" si="5737">IF(AN241&gt;$C242,"",IF(MOD($C242,AN241)=0,1,0))</f>
        <v>0</v>
      </c>
      <c r="AO242" s="24">
        <f t="shared" ref="AO242" si="5738">IF(AO241&gt;$C242,"",IF(MOD($C242,AO241)=0,1,0))</f>
        <v>0</v>
      </c>
      <c r="AP242" s="24">
        <f t="shared" ref="AP242" si="5739">IF(AP241&gt;$C242,"",IF(MOD($C242,AP241)=0,1,0))</f>
        <v>0</v>
      </c>
      <c r="AQ242" s="24">
        <f t="shared" ref="AQ242" si="5740">IF(AQ241&gt;$C242,"",IF(MOD($C242,AQ241)=0,1,0))</f>
        <v>0</v>
      </c>
      <c r="AR242" s="24">
        <f t="shared" ref="AR242" si="5741">IF(AR241&gt;$C242,"",IF(MOD($C242,AR241)=0,1,0))</f>
        <v>0</v>
      </c>
      <c r="AS242" s="24">
        <f t="shared" ref="AS242" si="5742">IF(AS241&gt;$C242,"",IF(MOD($C242,AS241)=0,1,0))</f>
        <v>0</v>
      </c>
      <c r="AT242" s="24">
        <f t="shared" ref="AT242" si="5743">IF(AT241&gt;$C242,"",IF(MOD($C242,AT241)=0,1,0))</f>
        <v>0</v>
      </c>
      <c r="AU242" s="24">
        <f t="shared" ref="AU242" si="5744">IF(AU241&gt;$C242,"",IF(MOD($C242,AU241)=0,1,0))</f>
        <v>0</v>
      </c>
      <c r="AV242" s="24">
        <f t="shared" ref="AV242" si="5745">IF(AV241&gt;$C242,"",IF(MOD($C242,AV241)=0,1,0))</f>
        <v>0</v>
      </c>
      <c r="AW242" s="24">
        <f t="shared" ref="AW242" si="5746">IF(AW241&gt;$C242,"",IF(MOD($C242,AW241)=0,1,0))</f>
        <v>0</v>
      </c>
      <c r="AX242" s="24">
        <f t="shared" ref="AX242" si="5747">IF(AX241&gt;$C242,"",IF(MOD($C242,AX241)=0,1,0))</f>
        <v>0</v>
      </c>
      <c r="AY242" s="24">
        <f t="shared" ref="AY242" si="5748">IF(AY241&gt;$C242,"",IF(MOD($C242,AY241)=0,1,0))</f>
        <v>0</v>
      </c>
      <c r="AZ242" s="24">
        <f t="shared" ref="AZ242" si="5749">IF(AZ241&gt;$C242,"",IF(MOD($C242,AZ241)=0,1,0))</f>
        <v>0</v>
      </c>
      <c r="BA242" s="24">
        <f t="shared" ref="BA242" si="5750">IF(BA241&gt;$C242,"",IF(MOD($C242,BA241)=0,1,0))</f>
        <v>0</v>
      </c>
      <c r="BB242" s="24">
        <f t="shared" ref="BB242" si="5751">IF(BB241&gt;$C242,"",IF(MOD($C242,BB241)=0,1,0))</f>
        <v>1</v>
      </c>
      <c r="BC242" s="24" t="str">
        <f t="shared" ref="BC242" si="5752">IF(BC241&gt;$C242,"",IF(MOD($C242,BC241)=0,1,0))</f>
        <v/>
      </c>
      <c r="BD242" s="24" t="str">
        <f t="shared" ref="BD242" si="5753">IF(BD241&gt;$C242,"",IF(MOD($C242,BD241)=0,1,0))</f>
        <v/>
      </c>
      <c r="BE242" s="24" t="str">
        <f t="shared" ref="BE242" si="5754">IF(BE241&gt;$C242,"",IF(MOD($C242,BE241)=0,1,0))</f>
        <v/>
      </c>
      <c r="BF242" s="24" t="str">
        <f t="shared" ref="BF242" si="5755">IF(BF241&gt;$C242,"",IF(MOD($C242,BF241)=0,1,0))</f>
        <v/>
      </c>
      <c r="BG242" s="24" t="str">
        <f t="shared" ref="BG242" si="5756">IF(BG241&gt;$C242,"",IF(MOD($C242,BG241)=0,1,0))</f>
        <v/>
      </c>
      <c r="BH242" s="24" t="str">
        <f t="shared" ref="BH242" si="5757">IF(BH241&gt;$C242,"",IF(MOD($C242,BH241)=0,1,0))</f>
        <v/>
      </c>
      <c r="BI242" s="24" t="str">
        <f t="shared" ref="BI242" si="5758">IF(BI241&gt;$C242,"",IF(MOD($C242,BI241)=0,1,0))</f>
        <v/>
      </c>
      <c r="BJ242" s="24" t="str">
        <f t="shared" ref="BJ242" si="5759">IF(BJ241&gt;$C242,"",IF(MOD($C242,BJ241)=0,1,0))</f>
        <v/>
      </c>
      <c r="BK242" s="24" t="str">
        <f t="shared" ref="BK242" si="5760">IF(BK241&gt;$C242,"",IF(MOD($C242,BK241)=0,1,0))</f>
        <v/>
      </c>
      <c r="BL242" s="24" t="str">
        <f t="shared" ref="BL242" si="5761">IF(BL241&gt;$C242,"",IF(MOD($C242,BL241)=0,1,0))</f>
        <v/>
      </c>
      <c r="BM242" s="24" t="str">
        <f t="shared" ref="BM242" si="5762">IF(BM241&gt;$C242,"",IF(MOD($C242,BM241)=0,1,0))</f>
        <v/>
      </c>
      <c r="BN242" s="24" t="str">
        <f t="shared" ref="BN242" si="5763">IF(BN241&gt;$C242,"",IF(MOD($C242,BN241)=0,1,0))</f>
        <v/>
      </c>
      <c r="BO242" s="24" t="str">
        <f t="shared" ref="BO242" si="5764">IF(BO241&gt;$C242,"",IF(MOD($C242,BO241)=0,1,0))</f>
        <v/>
      </c>
      <c r="BP242" s="24" t="str">
        <f t="shared" ref="BP242" si="5765">IF(BP241&gt;$C242,"",IF(MOD($C242,BP241)=0,1,0))</f>
        <v/>
      </c>
      <c r="BQ242" s="24" t="str">
        <f t="shared" ref="BQ242" si="5766">IF(BQ241&gt;$C242,"",IF(MOD($C242,BQ241)=0,1,0))</f>
        <v/>
      </c>
      <c r="BR242" s="24" t="str">
        <f t="shared" ref="BR242" si="5767">IF(BR241&gt;$C242,"",IF(MOD($C242,BR241)=0,1,0))</f>
        <v/>
      </c>
      <c r="BS242" s="24" t="str">
        <f t="shared" ref="BS242" si="5768">IF(BS241&gt;$C242,"",IF(MOD($C242,BS241)=0,1,0))</f>
        <v/>
      </c>
      <c r="BT242" s="24" t="str">
        <f t="shared" ref="BT242" si="5769">IF(BT241&gt;$C242,"",IF(MOD($C242,BT241)=0,1,0))</f>
        <v/>
      </c>
      <c r="BU242" s="24" t="str">
        <f t="shared" ref="BU242" si="5770">IF(BU241&gt;$C242,"",IF(MOD($C242,BU241)=0,1,0))</f>
        <v/>
      </c>
      <c r="BV242" s="24" t="str">
        <f t="shared" ref="BV242" si="5771">IF(BV241&gt;$C242,"",IF(MOD($C242,BV241)=0,1,0))</f>
        <v/>
      </c>
      <c r="BW242" s="24" t="str">
        <f t="shared" ref="BW242" si="5772">IF(BW241&gt;$C242,"",IF(MOD($C242,BW241)=0,1,0))</f>
        <v/>
      </c>
      <c r="BX242" s="24" t="str">
        <f t="shared" ref="BX242" si="5773">IF(BX241&gt;$C242,"",IF(MOD($C242,BX241)=0,1,0))</f>
        <v/>
      </c>
      <c r="BY242" s="24" t="str">
        <f t="shared" ref="BY242" si="5774">IF(BY241&gt;$C242,"",IF(MOD($C242,BY241)=0,1,0))</f>
        <v/>
      </c>
      <c r="BZ242" s="24" t="str">
        <f t="shared" ref="BZ242" si="5775">IF(BZ241&gt;$C242,"",IF(MOD($C242,BZ241)=0,1,0))</f>
        <v/>
      </c>
      <c r="CA242" s="24" t="str">
        <f t="shared" ref="CA242" si="5776">IF(CA241&gt;$C242,"",IF(MOD($C242,CA241)=0,1,0))</f>
        <v/>
      </c>
      <c r="CB242" s="24" t="str">
        <f t="shared" ref="CB242" si="5777">IF(CB241&gt;$C242,"",IF(MOD($C242,CB241)=0,1,0))</f>
        <v/>
      </c>
      <c r="CC242" s="24" t="str">
        <f t="shared" ref="CC242" si="5778">IF(CC241&gt;$C242,"",IF(MOD($C242,CC241)=0,1,0))</f>
        <v/>
      </c>
      <c r="CD242" s="24" t="str">
        <f t="shared" ref="CD242" si="5779">IF(CD241&gt;$C242,"",IF(MOD($C242,CD241)=0,1,0))</f>
        <v/>
      </c>
      <c r="CE242" s="24" t="str">
        <f t="shared" ref="CE242" si="5780">IF(CE241&gt;$C242,"",IF(MOD($C242,CE241)=0,1,0))</f>
        <v/>
      </c>
      <c r="CF242" s="24" t="str">
        <f t="shared" ref="CF242" si="5781">IF(CF241&gt;$C242,"",IF(MOD($C242,CF241)=0,1,0))</f>
        <v/>
      </c>
      <c r="CG242" s="24" t="str">
        <f t="shared" ref="CG242" si="5782">IF(CG241&gt;$C242,"",IF(MOD($C242,CG241)=0,1,0))</f>
        <v/>
      </c>
      <c r="CH242" s="24" t="str">
        <f t="shared" ref="CH242" si="5783">IF(CH241&gt;$C242,"",IF(MOD($C242,CH241)=0,1,0))</f>
        <v/>
      </c>
      <c r="CI242" s="24" t="str">
        <f t="shared" ref="CI242" si="5784">IF(CI241&gt;$C242,"",IF(MOD($C242,CI241)=0,1,0))</f>
        <v/>
      </c>
      <c r="CJ242" s="24" t="str">
        <f t="shared" ref="CJ242" si="5785">IF(CJ241&gt;$C242,"",IF(MOD($C242,CJ241)=0,1,0))</f>
        <v/>
      </c>
      <c r="CK242" s="24" t="str">
        <f t="shared" ref="CK242" si="5786">IF(CK241&gt;$C242,"",IF(MOD($C242,CK241)=0,1,0))</f>
        <v/>
      </c>
      <c r="CL242" s="24" t="str">
        <f t="shared" ref="CL242" si="5787">IF(CL241&gt;$C242,"",IF(MOD($C242,CL241)=0,1,0))</f>
        <v/>
      </c>
      <c r="CM242" s="24" t="str">
        <f t="shared" ref="CM242" si="5788">IF(CM241&gt;$C242,"",IF(MOD($C242,CM241)=0,1,0))</f>
        <v/>
      </c>
      <c r="CN242" s="24" t="str">
        <f t="shared" ref="CN242" si="5789">IF(CN241&gt;$C242,"",IF(MOD($C242,CN241)=0,1,0))</f>
        <v/>
      </c>
      <c r="CO242" s="24" t="str">
        <f t="shared" ref="CO242" si="5790">IF(CO241&gt;$C242,"",IF(MOD($C242,CO241)=0,1,0))</f>
        <v/>
      </c>
      <c r="CP242" s="24" t="str">
        <f t="shared" ref="CP242" si="5791">IF(CP241&gt;$C242,"",IF(MOD($C242,CP241)=0,1,0))</f>
        <v/>
      </c>
      <c r="CQ242" s="24" t="str">
        <f t="shared" ref="CQ242" si="5792">IF(CQ241&gt;$C242,"",IF(MOD($C242,CQ241)=0,1,0))</f>
        <v/>
      </c>
      <c r="CR242" s="24" t="str">
        <f t="shared" ref="CR242" si="5793">IF(CR241&gt;$C242,"",IF(MOD($C242,CR241)=0,1,0))</f>
        <v/>
      </c>
      <c r="CS242" s="24" t="str">
        <f t="shared" ref="CS242" si="5794">IF(CS241&gt;$C242,"",IF(MOD($C242,CS241)=0,1,0))</f>
        <v/>
      </c>
      <c r="CT242" s="24" t="str">
        <f t="shared" ref="CT242" si="5795">IF(CT241&gt;$C242,"",IF(MOD($C242,CT241)=0,1,0))</f>
        <v/>
      </c>
      <c r="CU242" s="24" t="str">
        <f t="shared" ref="CU242" si="5796">IF(CU241&gt;$C242,"",IF(MOD($C242,CU241)=0,1,0))</f>
        <v/>
      </c>
      <c r="CV242" s="24" t="str">
        <f t="shared" ref="CV242" si="5797">IF(CV241&gt;$C242,"",IF(MOD($C242,CV241)=0,1,0))</f>
        <v/>
      </c>
      <c r="CW242" s="24" t="str">
        <f t="shared" ref="CW242" si="5798">IF(CW241&gt;$C242,"",IF(MOD($C242,CW241)=0,1,0))</f>
        <v/>
      </c>
      <c r="CX242" s="24" t="str">
        <f t="shared" ref="CX242" si="5799">IF(CX241&gt;$C242,"",IF(MOD($C242,CX241)=0,1,0))</f>
        <v/>
      </c>
      <c r="CY242" s="24" t="str">
        <f t="shared" ref="CY242" si="5800">IF(CY241&gt;$C242,"",IF(MOD($C242,CY241)=0,1,0))</f>
        <v/>
      </c>
      <c r="CZ242" s="24" t="str">
        <f t="shared" ref="CZ242" si="5801">IF(CZ241&gt;$C242,"",IF(MOD($C242,CZ241)=0,1,0))</f>
        <v/>
      </c>
      <c r="DA242" s="24" t="str">
        <f t="shared" ref="DA242" si="5802">IF(DA241&gt;$C242,"",IF(MOD($C242,DA241)=0,1,0))</f>
        <v/>
      </c>
      <c r="DB242" s="24" t="str">
        <f t="shared" ref="DB242" si="5803">IF(DB241&gt;$C242,"",IF(MOD($C242,DB241)=0,1,0))</f>
        <v/>
      </c>
      <c r="DC242" s="24" t="str">
        <f t="shared" ref="DC242" si="5804">IF(DC241&gt;$C242,"",IF(MOD($C242,DC241)=0,1,0))</f>
        <v/>
      </c>
      <c r="DD242" s="24" t="str">
        <f t="shared" ref="DD242" si="5805">IF(DD241&gt;$C242,"",IF(MOD($C242,DD241)=0,1,0))</f>
        <v/>
      </c>
      <c r="DE242" s="24" t="str">
        <f t="shared" ref="DE242" si="5806">IF(DE241&gt;$C242,"",IF(MOD($C242,DE241)=0,1,0))</f>
        <v/>
      </c>
      <c r="DF242" s="24" t="str">
        <f t="shared" ref="DF242" si="5807">IF(DF241&gt;$C242,"",IF(MOD($C242,DF241)=0,1,0))</f>
        <v/>
      </c>
      <c r="DG242" s="24" t="str">
        <f t="shared" ref="DG242" si="5808">IF(DG241&gt;$C242,"",IF(MOD($C242,DG241)=0,1,0))</f>
        <v/>
      </c>
      <c r="DH242" s="24" t="str">
        <f t="shared" ref="DH242" si="5809">IF(DH241&gt;$C242,"",IF(MOD($C242,DH241)=0,1,0))</f>
        <v/>
      </c>
      <c r="DI242" s="24" t="str">
        <f t="shared" ref="DI242" si="5810">IF(DI241&gt;$C242,"",IF(MOD($C242,DI241)=0,1,0))</f>
        <v/>
      </c>
      <c r="DJ242" s="24" t="str">
        <f t="shared" ref="DJ242" si="5811">IF(DJ241&gt;$C242,"",IF(MOD($C242,DJ241)=0,1,0))</f>
        <v/>
      </c>
      <c r="DK242" s="24" t="str">
        <f t="shared" ref="DK242" si="5812">IF(DK241&gt;$C242,"",IF(MOD($C242,DK241)=0,1,0))</f>
        <v/>
      </c>
      <c r="DL242" s="24" t="str">
        <f t="shared" ref="DL242" si="5813">IF(DL241&gt;$C242,"",IF(MOD($C242,DL241)=0,1,0))</f>
        <v/>
      </c>
      <c r="DM242" s="24" t="str">
        <f t="shared" ref="DM242" si="5814">IF(DM241&gt;$C242,"",IF(MOD($C242,DM241)=0,1,0))</f>
        <v/>
      </c>
      <c r="DN242" s="24" t="str">
        <f t="shared" ref="DN242" si="5815">IF(DN241&gt;$C242,"",IF(MOD($C242,DN241)=0,1,0))</f>
        <v/>
      </c>
      <c r="DO242" s="24" t="str">
        <f t="shared" ref="DO242" si="5816">IF(DO241&gt;$C242,"",IF(MOD($C242,DO241)=0,1,0))</f>
        <v/>
      </c>
      <c r="DP242" s="24" t="str">
        <f t="shared" ref="DP242" si="5817">IF(DP241&gt;$C242,"",IF(MOD($C242,DP241)=0,1,0))</f>
        <v/>
      </c>
      <c r="DQ242" s="24" t="str">
        <f t="shared" ref="DQ242" si="5818">IF(DQ241&gt;$C242,"",IF(MOD($C242,DQ241)=0,1,0))</f>
        <v/>
      </c>
      <c r="DR242" s="24" t="str">
        <f t="shared" ref="DR242" si="5819">IF(DR241&gt;$C242,"",IF(MOD($C242,DR241)=0,1,0))</f>
        <v/>
      </c>
      <c r="DS242" s="24" t="str">
        <f t="shared" ref="DS242" si="5820">IF(DS241&gt;$C242,"",IF(MOD($C242,DS241)=0,1,0))</f>
        <v/>
      </c>
      <c r="DT242" s="24" t="str">
        <f t="shared" ref="DT242" si="5821">IF(DT241&gt;$C242,"",IF(MOD($C242,DT241)=0,1,0))</f>
        <v/>
      </c>
      <c r="DU242" s="24" t="str">
        <f t="shared" ref="DU242" si="5822">IF(DU241&gt;$C242,"",IF(MOD($C242,DU241)=0,1,0))</f>
        <v/>
      </c>
    </row>
    <row r="246" spans="1:125">
      <c r="F246" s="24">
        <v>1</v>
      </c>
      <c r="G246" s="24">
        <v>2</v>
      </c>
      <c r="H246" s="24">
        <v>3</v>
      </c>
      <c r="I246" s="24">
        <v>4</v>
      </c>
      <c r="J246" s="24">
        <v>5</v>
      </c>
      <c r="K246" s="24">
        <v>6</v>
      </c>
      <c r="L246" s="24">
        <v>7</v>
      </c>
      <c r="M246" s="24">
        <v>8</v>
      </c>
      <c r="N246" s="24">
        <v>9</v>
      </c>
      <c r="O246" s="24">
        <v>10</v>
      </c>
      <c r="P246" s="24">
        <v>11</v>
      </c>
      <c r="Q246" s="24">
        <v>12</v>
      </c>
      <c r="R246" s="24">
        <v>13</v>
      </c>
      <c r="S246" s="24">
        <v>14</v>
      </c>
      <c r="T246" s="24">
        <v>15</v>
      </c>
      <c r="U246" s="24">
        <v>16</v>
      </c>
      <c r="V246" s="24">
        <v>17</v>
      </c>
      <c r="W246" s="24">
        <v>18</v>
      </c>
      <c r="X246" s="24">
        <v>19</v>
      </c>
      <c r="Y246" s="24">
        <v>20</v>
      </c>
      <c r="Z246" s="24">
        <v>21</v>
      </c>
      <c r="AA246" s="24">
        <v>22</v>
      </c>
      <c r="AB246" s="24">
        <v>23</v>
      </c>
      <c r="AC246" s="24">
        <v>24</v>
      </c>
      <c r="AD246" s="24">
        <v>25</v>
      </c>
      <c r="AE246" s="24">
        <v>26</v>
      </c>
      <c r="AF246" s="24">
        <v>27</v>
      </c>
      <c r="AG246" s="24">
        <v>28</v>
      </c>
      <c r="AH246" s="24">
        <v>29</v>
      </c>
      <c r="AI246" s="24">
        <v>30</v>
      </c>
      <c r="AJ246" s="24">
        <v>31</v>
      </c>
      <c r="AK246" s="24">
        <v>32</v>
      </c>
      <c r="AL246" s="24">
        <v>33</v>
      </c>
      <c r="AM246" s="24">
        <v>34</v>
      </c>
      <c r="AN246" s="24">
        <v>35</v>
      </c>
      <c r="AO246" s="24">
        <v>36</v>
      </c>
      <c r="AP246" s="24">
        <v>37</v>
      </c>
      <c r="AQ246" s="24">
        <v>38</v>
      </c>
      <c r="AR246" s="24">
        <v>39</v>
      </c>
      <c r="AS246" s="24">
        <v>40</v>
      </c>
      <c r="AT246" s="24">
        <v>41</v>
      </c>
      <c r="AU246" s="24">
        <v>42</v>
      </c>
      <c r="AV246" s="24">
        <v>43</v>
      </c>
      <c r="AW246" s="24">
        <v>44</v>
      </c>
      <c r="AX246" s="24">
        <v>45</v>
      </c>
      <c r="AY246" s="24">
        <v>46</v>
      </c>
      <c r="AZ246" s="24">
        <v>47</v>
      </c>
      <c r="BA246" s="24">
        <v>48</v>
      </c>
      <c r="BB246" s="24">
        <v>49</v>
      </c>
      <c r="BC246" s="24">
        <v>50</v>
      </c>
      <c r="BD246" s="24">
        <v>51</v>
      </c>
      <c r="BE246" s="24">
        <v>52</v>
      </c>
      <c r="BF246" s="24">
        <v>53</v>
      </c>
      <c r="BG246" s="24">
        <v>54</v>
      </c>
      <c r="BH246" s="24">
        <v>55</v>
      </c>
      <c r="BI246" s="24">
        <v>56</v>
      </c>
      <c r="BJ246" s="24">
        <v>57</v>
      </c>
      <c r="BK246" s="24">
        <v>58</v>
      </c>
      <c r="BL246" s="24">
        <v>59</v>
      </c>
      <c r="BM246" s="24">
        <v>60</v>
      </c>
      <c r="BN246" s="24">
        <v>61</v>
      </c>
      <c r="BO246" s="24">
        <v>62</v>
      </c>
      <c r="BP246" s="24">
        <v>63</v>
      </c>
      <c r="BQ246" s="24">
        <v>64</v>
      </c>
      <c r="BR246" s="24">
        <v>65</v>
      </c>
      <c r="BS246" s="24">
        <v>66</v>
      </c>
      <c r="BT246" s="24">
        <v>67</v>
      </c>
      <c r="BU246" s="24">
        <v>68</v>
      </c>
      <c r="BV246" s="24">
        <v>69</v>
      </c>
      <c r="BW246" s="24">
        <v>70</v>
      </c>
      <c r="BX246" s="24">
        <v>71</v>
      </c>
      <c r="BY246" s="24">
        <v>72</v>
      </c>
      <c r="BZ246" s="24">
        <v>73</v>
      </c>
      <c r="CA246" s="24">
        <v>74</v>
      </c>
      <c r="CB246" s="24">
        <v>75</v>
      </c>
      <c r="CC246" s="24">
        <v>76</v>
      </c>
      <c r="CD246" s="24">
        <v>77</v>
      </c>
      <c r="CE246" s="24">
        <v>78</v>
      </c>
      <c r="CF246" s="24">
        <v>79</v>
      </c>
      <c r="CG246" s="24">
        <v>80</v>
      </c>
      <c r="CH246" s="24">
        <v>81</v>
      </c>
      <c r="CI246" s="24">
        <v>82</v>
      </c>
      <c r="CJ246" s="24">
        <v>83</v>
      </c>
      <c r="CK246" s="24">
        <v>84</v>
      </c>
      <c r="CL246" s="24">
        <v>85</v>
      </c>
      <c r="CM246" s="24">
        <v>86</v>
      </c>
      <c r="CN246" s="24">
        <v>87</v>
      </c>
      <c r="CO246" s="24">
        <v>88</v>
      </c>
      <c r="CP246" s="24">
        <v>89</v>
      </c>
      <c r="CQ246" s="24">
        <v>90</v>
      </c>
      <c r="CR246" s="24">
        <v>91</v>
      </c>
      <c r="CS246" s="24">
        <v>92</v>
      </c>
      <c r="CT246" s="24">
        <v>93</v>
      </c>
      <c r="CU246" s="24">
        <v>94</v>
      </c>
      <c r="CV246" s="24">
        <v>95</v>
      </c>
      <c r="CW246" s="24">
        <v>96</v>
      </c>
      <c r="CX246" s="24">
        <v>97</v>
      </c>
      <c r="CY246" s="24">
        <v>98</v>
      </c>
      <c r="CZ246" s="24">
        <v>99</v>
      </c>
      <c r="DA246" s="24">
        <v>100</v>
      </c>
      <c r="DB246" s="24">
        <v>101</v>
      </c>
      <c r="DC246" s="24">
        <v>102</v>
      </c>
      <c r="DD246" s="24">
        <v>103</v>
      </c>
      <c r="DE246" s="24">
        <v>104</v>
      </c>
      <c r="DF246" s="24">
        <v>105</v>
      </c>
      <c r="DG246" s="24">
        <v>106</v>
      </c>
      <c r="DH246" s="24">
        <v>107</v>
      </c>
      <c r="DI246" s="24">
        <v>108</v>
      </c>
      <c r="DJ246" s="24">
        <v>109</v>
      </c>
      <c r="DK246" s="24">
        <v>110</v>
      </c>
      <c r="DL246" s="24">
        <v>111</v>
      </c>
      <c r="DM246" s="24">
        <v>112</v>
      </c>
      <c r="DN246" s="24">
        <v>113</v>
      </c>
      <c r="DO246" s="24">
        <v>114</v>
      </c>
      <c r="DP246" s="24">
        <v>115</v>
      </c>
      <c r="DQ246" s="24">
        <v>116</v>
      </c>
      <c r="DR246" s="24">
        <v>117</v>
      </c>
      <c r="DS246" s="24">
        <v>118</v>
      </c>
      <c r="DT246" s="24">
        <v>119</v>
      </c>
      <c r="DU246" s="24">
        <v>120</v>
      </c>
    </row>
    <row r="247" spans="1:125">
      <c r="A247" s="24" t="str">
        <f t="shared" ref="A247" ca="1" si="5823">IF(B247&lt;&gt;"",RANK(B247,B:B),"")</f>
        <v/>
      </c>
      <c r="B247" s="24" t="str">
        <f ca="1">IF(D247&lt;3,"",IF(C247&gt;=Parameter!$G$17,IF(C247&lt;=Parameter!$H$17,IF(D247&gt;=Parameter!$I$17,RAND(),""),""),""))</f>
        <v/>
      </c>
      <c r="C247" s="24">
        <v>50</v>
      </c>
      <c r="D247" s="24">
        <f t="shared" ref="D247" si="5824">SUM(F247:DU247)</f>
        <v>6</v>
      </c>
      <c r="F247" s="24">
        <f t="shared" ref="F247" si="5825">IF(F246&gt;$C247,"",IF(MOD($C247,F246)=0,1,0))</f>
        <v>1</v>
      </c>
      <c r="G247" s="24">
        <f t="shared" ref="G247" si="5826">IF(G246&gt;$C247,"",IF(MOD($C247,G246)=0,1,0))</f>
        <v>1</v>
      </c>
      <c r="H247" s="24">
        <f t="shared" ref="H247" si="5827">IF(H246&gt;$C247,"",IF(MOD($C247,H246)=0,1,0))</f>
        <v>0</v>
      </c>
      <c r="I247" s="24">
        <f t="shared" ref="I247" si="5828">IF(I246&gt;$C247,"",IF(MOD($C247,I246)=0,1,0))</f>
        <v>0</v>
      </c>
      <c r="J247" s="24">
        <f t="shared" ref="J247" si="5829">IF(J246&gt;$C247,"",IF(MOD($C247,J246)=0,1,0))</f>
        <v>1</v>
      </c>
      <c r="K247" s="24">
        <f t="shared" ref="K247" si="5830">IF(K246&gt;$C247,"",IF(MOD($C247,K246)=0,1,0))</f>
        <v>0</v>
      </c>
      <c r="L247" s="24">
        <f t="shared" ref="L247" si="5831">IF(L246&gt;$C247,"",IF(MOD($C247,L246)=0,1,0))</f>
        <v>0</v>
      </c>
      <c r="M247" s="24">
        <f t="shared" ref="M247" si="5832">IF(M246&gt;$C247,"",IF(MOD($C247,M246)=0,1,0))</f>
        <v>0</v>
      </c>
      <c r="N247" s="24">
        <f t="shared" ref="N247" si="5833">IF(N246&gt;$C247,"",IF(MOD($C247,N246)=0,1,0))</f>
        <v>0</v>
      </c>
      <c r="O247" s="24">
        <f t="shared" ref="O247" si="5834">IF(O246&gt;$C247,"",IF(MOD($C247,O246)=0,1,0))</f>
        <v>1</v>
      </c>
      <c r="P247" s="24">
        <f t="shared" ref="P247" si="5835">IF(P246&gt;$C247,"",IF(MOD($C247,P246)=0,1,0))</f>
        <v>0</v>
      </c>
      <c r="Q247" s="24">
        <f t="shared" ref="Q247" si="5836">IF(Q246&gt;$C247,"",IF(MOD($C247,Q246)=0,1,0))</f>
        <v>0</v>
      </c>
      <c r="R247" s="24">
        <f t="shared" ref="R247" si="5837">IF(R246&gt;$C247,"",IF(MOD($C247,R246)=0,1,0))</f>
        <v>0</v>
      </c>
      <c r="S247" s="24">
        <f t="shared" ref="S247" si="5838">IF(S246&gt;$C247,"",IF(MOD($C247,S246)=0,1,0))</f>
        <v>0</v>
      </c>
      <c r="T247" s="24">
        <f t="shared" ref="T247" si="5839">IF(T246&gt;$C247,"",IF(MOD($C247,T246)=0,1,0))</f>
        <v>0</v>
      </c>
      <c r="U247" s="24">
        <f t="shared" ref="U247" si="5840">IF(U246&gt;$C247,"",IF(MOD($C247,U246)=0,1,0))</f>
        <v>0</v>
      </c>
      <c r="V247" s="24">
        <f t="shared" ref="V247" si="5841">IF(V246&gt;$C247,"",IF(MOD($C247,V246)=0,1,0))</f>
        <v>0</v>
      </c>
      <c r="W247" s="24">
        <f t="shared" ref="W247" si="5842">IF(W246&gt;$C247,"",IF(MOD($C247,W246)=0,1,0))</f>
        <v>0</v>
      </c>
      <c r="X247" s="24">
        <f t="shared" ref="X247" si="5843">IF(X246&gt;$C247,"",IF(MOD($C247,X246)=0,1,0))</f>
        <v>0</v>
      </c>
      <c r="Y247" s="24">
        <f t="shared" ref="Y247" si="5844">IF(Y246&gt;$C247,"",IF(MOD($C247,Y246)=0,1,0))</f>
        <v>0</v>
      </c>
      <c r="Z247" s="24">
        <f t="shared" ref="Z247" si="5845">IF(Z246&gt;$C247,"",IF(MOD($C247,Z246)=0,1,0))</f>
        <v>0</v>
      </c>
      <c r="AA247" s="24">
        <f t="shared" ref="AA247" si="5846">IF(AA246&gt;$C247,"",IF(MOD($C247,AA246)=0,1,0))</f>
        <v>0</v>
      </c>
      <c r="AB247" s="24">
        <f t="shared" ref="AB247" si="5847">IF(AB246&gt;$C247,"",IF(MOD($C247,AB246)=0,1,0))</f>
        <v>0</v>
      </c>
      <c r="AC247" s="24">
        <f t="shared" ref="AC247" si="5848">IF(AC246&gt;$C247,"",IF(MOD($C247,AC246)=0,1,0))</f>
        <v>0</v>
      </c>
      <c r="AD247" s="24">
        <f t="shared" ref="AD247" si="5849">IF(AD246&gt;$C247,"",IF(MOD($C247,AD246)=0,1,0))</f>
        <v>1</v>
      </c>
      <c r="AE247" s="24">
        <f t="shared" ref="AE247" si="5850">IF(AE246&gt;$C247,"",IF(MOD($C247,AE246)=0,1,0))</f>
        <v>0</v>
      </c>
      <c r="AF247" s="24">
        <f t="shared" ref="AF247" si="5851">IF(AF246&gt;$C247,"",IF(MOD($C247,AF246)=0,1,0))</f>
        <v>0</v>
      </c>
      <c r="AG247" s="24">
        <f t="shared" ref="AG247" si="5852">IF(AG246&gt;$C247,"",IF(MOD($C247,AG246)=0,1,0))</f>
        <v>0</v>
      </c>
      <c r="AH247" s="24">
        <f t="shared" ref="AH247" si="5853">IF(AH246&gt;$C247,"",IF(MOD($C247,AH246)=0,1,0))</f>
        <v>0</v>
      </c>
      <c r="AI247" s="24">
        <f t="shared" ref="AI247" si="5854">IF(AI246&gt;$C247,"",IF(MOD($C247,AI246)=0,1,0))</f>
        <v>0</v>
      </c>
      <c r="AJ247" s="24">
        <f t="shared" ref="AJ247" si="5855">IF(AJ246&gt;$C247,"",IF(MOD($C247,AJ246)=0,1,0))</f>
        <v>0</v>
      </c>
      <c r="AK247" s="24">
        <f t="shared" ref="AK247" si="5856">IF(AK246&gt;$C247,"",IF(MOD($C247,AK246)=0,1,0))</f>
        <v>0</v>
      </c>
      <c r="AL247" s="24">
        <f t="shared" ref="AL247" si="5857">IF(AL246&gt;$C247,"",IF(MOD($C247,AL246)=0,1,0))</f>
        <v>0</v>
      </c>
      <c r="AM247" s="24">
        <f t="shared" ref="AM247" si="5858">IF(AM246&gt;$C247,"",IF(MOD($C247,AM246)=0,1,0))</f>
        <v>0</v>
      </c>
      <c r="AN247" s="24">
        <f t="shared" ref="AN247" si="5859">IF(AN246&gt;$C247,"",IF(MOD($C247,AN246)=0,1,0))</f>
        <v>0</v>
      </c>
      <c r="AO247" s="24">
        <f t="shared" ref="AO247" si="5860">IF(AO246&gt;$C247,"",IF(MOD($C247,AO246)=0,1,0))</f>
        <v>0</v>
      </c>
      <c r="AP247" s="24">
        <f t="shared" ref="AP247" si="5861">IF(AP246&gt;$C247,"",IF(MOD($C247,AP246)=0,1,0))</f>
        <v>0</v>
      </c>
      <c r="AQ247" s="24">
        <f t="shared" ref="AQ247" si="5862">IF(AQ246&gt;$C247,"",IF(MOD($C247,AQ246)=0,1,0))</f>
        <v>0</v>
      </c>
      <c r="AR247" s="24">
        <f t="shared" ref="AR247" si="5863">IF(AR246&gt;$C247,"",IF(MOD($C247,AR246)=0,1,0))</f>
        <v>0</v>
      </c>
      <c r="AS247" s="24">
        <f t="shared" ref="AS247" si="5864">IF(AS246&gt;$C247,"",IF(MOD($C247,AS246)=0,1,0))</f>
        <v>0</v>
      </c>
      <c r="AT247" s="24">
        <f t="shared" ref="AT247" si="5865">IF(AT246&gt;$C247,"",IF(MOD($C247,AT246)=0,1,0))</f>
        <v>0</v>
      </c>
      <c r="AU247" s="24">
        <f t="shared" ref="AU247" si="5866">IF(AU246&gt;$C247,"",IF(MOD($C247,AU246)=0,1,0))</f>
        <v>0</v>
      </c>
      <c r="AV247" s="24">
        <f t="shared" ref="AV247" si="5867">IF(AV246&gt;$C247,"",IF(MOD($C247,AV246)=0,1,0))</f>
        <v>0</v>
      </c>
      <c r="AW247" s="24">
        <f t="shared" ref="AW247" si="5868">IF(AW246&gt;$C247,"",IF(MOD($C247,AW246)=0,1,0))</f>
        <v>0</v>
      </c>
      <c r="AX247" s="24">
        <f t="shared" ref="AX247" si="5869">IF(AX246&gt;$C247,"",IF(MOD($C247,AX246)=0,1,0))</f>
        <v>0</v>
      </c>
      <c r="AY247" s="24">
        <f t="shared" ref="AY247" si="5870">IF(AY246&gt;$C247,"",IF(MOD($C247,AY246)=0,1,0))</f>
        <v>0</v>
      </c>
      <c r="AZ247" s="24">
        <f t="shared" ref="AZ247" si="5871">IF(AZ246&gt;$C247,"",IF(MOD($C247,AZ246)=0,1,0))</f>
        <v>0</v>
      </c>
      <c r="BA247" s="24">
        <f t="shared" ref="BA247" si="5872">IF(BA246&gt;$C247,"",IF(MOD($C247,BA246)=0,1,0))</f>
        <v>0</v>
      </c>
      <c r="BB247" s="24">
        <f t="shared" ref="BB247" si="5873">IF(BB246&gt;$C247,"",IF(MOD($C247,BB246)=0,1,0))</f>
        <v>0</v>
      </c>
      <c r="BC247" s="24">
        <f t="shared" ref="BC247" si="5874">IF(BC246&gt;$C247,"",IF(MOD($C247,BC246)=0,1,0))</f>
        <v>1</v>
      </c>
      <c r="BD247" s="24" t="str">
        <f t="shared" ref="BD247" si="5875">IF(BD246&gt;$C247,"",IF(MOD($C247,BD246)=0,1,0))</f>
        <v/>
      </c>
      <c r="BE247" s="24" t="str">
        <f t="shared" ref="BE247" si="5876">IF(BE246&gt;$C247,"",IF(MOD($C247,BE246)=0,1,0))</f>
        <v/>
      </c>
      <c r="BF247" s="24" t="str">
        <f t="shared" ref="BF247" si="5877">IF(BF246&gt;$C247,"",IF(MOD($C247,BF246)=0,1,0))</f>
        <v/>
      </c>
      <c r="BG247" s="24" t="str">
        <f t="shared" ref="BG247" si="5878">IF(BG246&gt;$C247,"",IF(MOD($C247,BG246)=0,1,0))</f>
        <v/>
      </c>
      <c r="BH247" s="24" t="str">
        <f t="shared" ref="BH247" si="5879">IF(BH246&gt;$C247,"",IF(MOD($C247,BH246)=0,1,0))</f>
        <v/>
      </c>
      <c r="BI247" s="24" t="str">
        <f t="shared" ref="BI247" si="5880">IF(BI246&gt;$C247,"",IF(MOD($C247,BI246)=0,1,0))</f>
        <v/>
      </c>
      <c r="BJ247" s="24" t="str">
        <f t="shared" ref="BJ247" si="5881">IF(BJ246&gt;$C247,"",IF(MOD($C247,BJ246)=0,1,0))</f>
        <v/>
      </c>
      <c r="BK247" s="24" t="str">
        <f t="shared" ref="BK247" si="5882">IF(BK246&gt;$C247,"",IF(MOD($C247,BK246)=0,1,0))</f>
        <v/>
      </c>
      <c r="BL247" s="24" t="str">
        <f t="shared" ref="BL247" si="5883">IF(BL246&gt;$C247,"",IF(MOD($C247,BL246)=0,1,0))</f>
        <v/>
      </c>
      <c r="BM247" s="24" t="str">
        <f t="shared" ref="BM247" si="5884">IF(BM246&gt;$C247,"",IF(MOD($C247,BM246)=0,1,0))</f>
        <v/>
      </c>
      <c r="BN247" s="24" t="str">
        <f t="shared" ref="BN247" si="5885">IF(BN246&gt;$C247,"",IF(MOD($C247,BN246)=0,1,0))</f>
        <v/>
      </c>
      <c r="BO247" s="24" t="str">
        <f t="shared" ref="BO247" si="5886">IF(BO246&gt;$C247,"",IF(MOD($C247,BO246)=0,1,0))</f>
        <v/>
      </c>
      <c r="BP247" s="24" t="str">
        <f t="shared" ref="BP247" si="5887">IF(BP246&gt;$C247,"",IF(MOD($C247,BP246)=0,1,0))</f>
        <v/>
      </c>
      <c r="BQ247" s="24" t="str">
        <f t="shared" ref="BQ247" si="5888">IF(BQ246&gt;$C247,"",IF(MOD($C247,BQ246)=0,1,0))</f>
        <v/>
      </c>
      <c r="BR247" s="24" t="str">
        <f t="shared" ref="BR247" si="5889">IF(BR246&gt;$C247,"",IF(MOD($C247,BR246)=0,1,0))</f>
        <v/>
      </c>
      <c r="BS247" s="24" t="str">
        <f t="shared" ref="BS247" si="5890">IF(BS246&gt;$C247,"",IF(MOD($C247,BS246)=0,1,0))</f>
        <v/>
      </c>
      <c r="BT247" s="24" t="str">
        <f t="shared" ref="BT247" si="5891">IF(BT246&gt;$C247,"",IF(MOD($C247,BT246)=0,1,0))</f>
        <v/>
      </c>
      <c r="BU247" s="24" t="str">
        <f t="shared" ref="BU247" si="5892">IF(BU246&gt;$C247,"",IF(MOD($C247,BU246)=0,1,0))</f>
        <v/>
      </c>
      <c r="BV247" s="24" t="str">
        <f t="shared" ref="BV247" si="5893">IF(BV246&gt;$C247,"",IF(MOD($C247,BV246)=0,1,0))</f>
        <v/>
      </c>
      <c r="BW247" s="24" t="str">
        <f t="shared" ref="BW247" si="5894">IF(BW246&gt;$C247,"",IF(MOD($C247,BW246)=0,1,0))</f>
        <v/>
      </c>
      <c r="BX247" s="24" t="str">
        <f t="shared" ref="BX247" si="5895">IF(BX246&gt;$C247,"",IF(MOD($C247,BX246)=0,1,0))</f>
        <v/>
      </c>
      <c r="BY247" s="24" t="str">
        <f t="shared" ref="BY247" si="5896">IF(BY246&gt;$C247,"",IF(MOD($C247,BY246)=0,1,0))</f>
        <v/>
      </c>
      <c r="BZ247" s="24" t="str">
        <f t="shared" ref="BZ247" si="5897">IF(BZ246&gt;$C247,"",IF(MOD($C247,BZ246)=0,1,0))</f>
        <v/>
      </c>
      <c r="CA247" s="24" t="str">
        <f t="shared" ref="CA247" si="5898">IF(CA246&gt;$C247,"",IF(MOD($C247,CA246)=0,1,0))</f>
        <v/>
      </c>
      <c r="CB247" s="24" t="str">
        <f t="shared" ref="CB247" si="5899">IF(CB246&gt;$C247,"",IF(MOD($C247,CB246)=0,1,0))</f>
        <v/>
      </c>
      <c r="CC247" s="24" t="str">
        <f t="shared" ref="CC247" si="5900">IF(CC246&gt;$C247,"",IF(MOD($C247,CC246)=0,1,0))</f>
        <v/>
      </c>
      <c r="CD247" s="24" t="str">
        <f t="shared" ref="CD247" si="5901">IF(CD246&gt;$C247,"",IF(MOD($C247,CD246)=0,1,0))</f>
        <v/>
      </c>
      <c r="CE247" s="24" t="str">
        <f t="shared" ref="CE247" si="5902">IF(CE246&gt;$C247,"",IF(MOD($C247,CE246)=0,1,0))</f>
        <v/>
      </c>
      <c r="CF247" s="24" t="str">
        <f t="shared" ref="CF247" si="5903">IF(CF246&gt;$C247,"",IF(MOD($C247,CF246)=0,1,0))</f>
        <v/>
      </c>
      <c r="CG247" s="24" t="str">
        <f t="shared" ref="CG247" si="5904">IF(CG246&gt;$C247,"",IF(MOD($C247,CG246)=0,1,0))</f>
        <v/>
      </c>
      <c r="CH247" s="24" t="str">
        <f t="shared" ref="CH247" si="5905">IF(CH246&gt;$C247,"",IF(MOD($C247,CH246)=0,1,0))</f>
        <v/>
      </c>
      <c r="CI247" s="24" t="str">
        <f t="shared" ref="CI247" si="5906">IF(CI246&gt;$C247,"",IF(MOD($C247,CI246)=0,1,0))</f>
        <v/>
      </c>
      <c r="CJ247" s="24" t="str">
        <f t="shared" ref="CJ247" si="5907">IF(CJ246&gt;$C247,"",IF(MOD($C247,CJ246)=0,1,0))</f>
        <v/>
      </c>
      <c r="CK247" s="24" t="str">
        <f t="shared" ref="CK247" si="5908">IF(CK246&gt;$C247,"",IF(MOD($C247,CK246)=0,1,0))</f>
        <v/>
      </c>
      <c r="CL247" s="24" t="str">
        <f t="shared" ref="CL247" si="5909">IF(CL246&gt;$C247,"",IF(MOD($C247,CL246)=0,1,0))</f>
        <v/>
      </c>
      <c r="CM247" s="24" t="str">
        <f t="shared" ref="CM247" si="5910">IF(CM246&gt;$C247,"",IF(MOD($C247,CM246)=0,1,0))</f>
        <v/>
      </c>
      <c r="CN247" s="24" t="str">
        <f t="shared" ref="CN247" si="5911">IF(CN246&gt;$C247,"",IF(MOD($C247,CN246)=0,1,0))</f>
        <v/>
      </c>
      <c r="CO247" s="24" t="str">
        <f t="shared" ref="CO247" si="5912">IF(CO246&gt;$C247,"",IF(MOD($C247,CO246)=0,1,0))</f>
        <v/>
      </c>
      <c r="CP247" s="24" t="str">
        <f t="shared" ref="CP247" si="5913">IF(CP246&gt;$C247,"",IF(MOD($C247,CP246)=0,1,0))</f>
        <v/>
      </c>
      <c r="CQ247" s="24" t="str">
        <f t="shared" ref="CQ247" si="5914">IF(CQ246&gt;$C247,"",IF(MOD($C247,CQ246)=0,1,0))</f>
        <v/>
      </c>
      <c r="CR247" s="24" t="str">
        <f t="shared" ref="CR247" si="5915">IF(CR246&gt;$C247,"",IF(MOD($C247,CR246)=0,1,0))</f>
        <v/>
      </c>
      <c r="CS247" s="24" t="str">
        <f t="shared" ref="CS247" si="5916">IF(CS246&gt;$C247,"",IF(MOD($C247,CS246)=0,1,0))</f>
        <v/>
      </c>
      <c r="CT247" s="24" t="str">
        <f t="shared" ref="CT247" si="5917">IF(CT246&gt;$C247,"",IF(MOD($C247,CT246)=0,1,0))</f>
        <v/>
      </c>
      <c r="CU247" s="24" t="str">
        <f t="shared" ref="CU247" si="5918">IF(CU246&gt;$C247,"",IF(MOD($C247,CU246)=0,1,0))</f>
        <v/>
      </c>
      <c r="CV247" s="24" t="str">
        <f t="shared" ref="CV247" si="5919">IF(CV246&gt;$C247,"",IF(MOD($C247,CV246)=0,1,0))</f>
        <v/>
      </c>
      <c r="CW247" s="24" t="str">
        <f t="shared" ref="CW247" si="5920">IF(CW246&gt;$C247,"",IF(MOD($C247,CW246)=0,1,0))</f>
        <v/>
      </c>
      <c r="CX247" s="24" t="str">
        <f t="shared" ref="CX247" si="5921">IF(CX246&gt;$C247,"",IF(MOD($C247,CX246)=0,1,0))</f>
        <v/>
      </c>
      <c r="CY247" s="24" t="str">
        <f t="shared" ref="CY247" si="5922">IF(CY246&gt;$C247,"",IF(MOD($C247,CY246)=0,1,0))</f>
        <v/>
      </c>
      <c r="CZ247" s="24" t="str">
        <f t="shared" ref="CZ247" si="5923">IF(CZ246&gt;$C247,"",IF(MOD($C247,CZ246)=0,1,0))</f>
        <v/>
      </c>
      <c r="DA247" s="24" t="str">
        <f t="shared" ref="DA247" si="5924">IF(DA246&gt;$C247,"",IF(MOD($C247,DA246)=0,1,0))</f>
        <v/>
      </c>
      <c r="DB247" s="24" t="str">
        <f t="shared" ref="DB247" si="5925">IF(DB246&gt;$C247,"",IF(MOD($C247,DB246)=0,1,0))</f>
        <v/>
      </c>
      <c r="DC247" s="24" t="str">
        <f t="shared" ref="DC247" si="5926">IF(DC246&gt;$C247,"",IF(MOD($C247,DC246)=0,1,0))</f>
        <v/>
      </c>
      <c r="DD247" s="24" t="str">
        <f t="shared" ref="DD247" si="5927">IF(DD246&gt;$C247,"",IF(MOD($C247,DD246)=0,1,0))</f>
        <v/>
      </c>
      <c r="DE247" s="24" t="str">
        <f t="shared" ref="DE247" si="5928">IF(DE246&gt;$C247,"",IF(MOD($C247,DE246)=0,1,0))</f>
        <v/>
      </c>
      <c r="DF247" s="24" t="str">
        <f t="shared" ref="DF247" si="5929">IF(DF246&gt;$C247,"",IF(MOD($C247,DF246)=0,1,0))</f>
        <v/>
      </c>
      <c r="DG247" s="24" t="str">
        <f t="shared" ref="DG247" si="5930">IF(DG246&gt;$C247,"",IF(MOD($C247,DG246)=0,1,0))</f>
        <v/>
      </c>
      <c r="DH247" s="24" t="str">
        <f t="shared" ref="DH247" si="5931">IF(DH246&gt;$C247,"",IF(MOD($C247,DH246)=0,1,0))</f>
        <v/>
      </c>
      <c r="DI247" s="24" t="str">
        <f t="shared" ref="DI247" si="5932">IF(DI246&gt;$C247,"",IF(MOD($C247,DI246)=0,1,0))</f>
        <v/>
      </c>
      <c r="DJ247" s="24" t="str">
        <f t="shared" ref="DJ247" si="5933">IF(DJ246&gt;$C247,"",IF(MOD($C247,DJ246)=0,1,0))</f>
        <v/>
      </c>
      <c r="DK247" s="24" t="str">
        <f t="shared" ref="DK247" si="5934">IF(DK246&gt;$C247,"",IF(MOD($C247,DK246)=0,1,0))</f>
        <v/>
      </c>
      <c r="DL247" s="24" t="str">
        <f t="shared" ref="DL247" si="5935">IF(DL246&gt;$C247,"",IF(MOD($C247,DL246)=0,1,0))</f>
        <v/>
      </c>
      <c r="DM247" s="24" t="str">
        <f t="shared" ref="DM247" si="5936">IF(DM246&gt;$C247,"",IF(MOD($C247,DM246)=0,1,0))</f>
        <v/>
      </c>
      <c r="DN247" s="24" t="str">
        <f t="shared" ref="DN247" si="5937">IF(DN246&gt;$C247,"",IF(MOD($C247,DN246)=0,1,0))</f>
        <v/>
      </c>
      <c r="DO247" s="24" t="str">
        <f t="shared" ref="DO247" si="5938">IF(DO246&gt;$C247,"",IF(MOD($C247,DO246)=0,1,0))</f>
        <v/>
      </c>
      <c r="DP247" s="24" t="str">
        <f t="shared" ref="DP247" si="5939">IF(DP246&gt;$C247,"",IF(MOD($C247,DP246)=0,1,0))</f>
        <v/>
      </c>
      <c r="DQ247" s="24" t="str">
        <f t="shared" ref="DQ247" si="5940">IF(DQ246&gt;$C247,"",IF(MOD($C247,DQ246)=0,1,0))</f>
        <v/>
      </c>
      <c r="DR247" s="24" t="str">
        <f t="shared" ref="DR247" si="5941">IF(DR246&gt;$C247,"",IF(MOD($C247,DR246)=0,1,0))</f>
        <v/>
      </c>
      <c r="DS247" s="24" t="str">
        <f t="shared" ref="DS247" si="5942">IF(DS246&gt;$C247,"",IF(MOD($C247,DS246)=0,1,0))</f>
        <v/>
      </c>
      <c r="DT247" s="24" t="str">
        <f t="shared" ref="DT247" si="5943">IF(DT246&gt;$C247,"",IF(MOD($C247,DT246)=0,1,0))</f>
        <v/>
      </c>
      <c r="DU247" s="24" t="str">
        <f t="shared" ref="DU247" si="5944">IF(DU246&gt;$C247,"",IF(MOD($C247,DU246)=0,1,0))</f>
        <v/>
      </c>
    </row>
    <row r="251" spans="1:125">
      <c r="F251" s="24">
        <v>1</v>
      </c>
      <c r="G251" s="24">
        <v>2</v>
      </c>
      <c r="H251" s="24">
        <v>3</v>
      </c>
      <c r="I251" s="24">
        <v>4</v>
      </c>
      <c r="J251" s="24">
        <v>5</v>
      </c>
      <c r="K251" s="24">
        <v>6</v>
      </c>
      <c r="L251" s="24">
        <v>7</v>
      </c>
      <c r="M251" s="24">
        <v>8</v>
      </c>
      <c r="N251" s="24">
        <v>9</v>
      </c>
      <c r="O251" s="24">
        <v>10</v>
      </c>
      <c r="P251" s="24">
        <v>11</v>
      </c>
      <c r="Q251" s="24">
        <v>12</v>
      </c>
      <c r="R251" s="24">
        <v>13</v>
      </c>
      <c r="S251" s="24">
        <v>14</v>
      </c>
      <c r="T251" s="24">
        <v>15</v>
      </c>
      <c r="U251" s="24">
        <v>16</v>
      </c>
      <c r="V251" s="24">
        <v>17</v>
      </c>
      <c r="W251" s="24">
        <v>18</v>
      </c>
      <c r="X251" s="24">
        <v>19</v>
      </c>
      <c r="Y251" s="24">
        <v>20</v>
      </c>
      <c r="Z251" s="24">
        <v>21</v>
      </c>
      <c r="AA251" s="24">
        <v>22</v>
      </c>
      <c r="AB251" s="24">
        <v>23</v>
      </c>
      <c r="AC251" s="24">
        <v>24</v>
      </c>
      <c r="AD251" s="24">
        <v>25</v>
      </c>
      <c r="AE251" s="24">
        <v>26</v>
      </c>
      <c r="AF251" s="24">
        <v>27</v>
      </c>
      <c r="AG251" s="24">
        <v>28</v>
      </c>
      <c r="AH251" s="24">
        <v>29</v>
      </c>
      <c r="AI251" s="24">
        <v>30</v>
      </c>
      <c r="AJ251" s="24">
        <v>31</v>
      </c>
      <c r="AK251" s="24">
        <v>32</v>
      </c>
      <c r="AL251" s="24">
        <v>33</v>
      </c>
      <c r="AM251" s="24">
        <v>34</v>
      </c>
      <c r="AN251" s="24">
        <v>35</v>
      </c>
      <c r="AO251" s="24">
        <v>36</v>
      </c>
      <c r="AP251" s="24">
        <v>37</v>
      </c>
      <c r="AQ251" s="24">
        <v>38</v>
      </c>
      <c r="AR251" s="24">
        <v>39</v>
      </c>
      <c r="AS251" s="24">
        <v>40</v>
      </c>
      <c r="AT251" s="24">
        <v>41</v>
      </c>
      <c r="AU251" s="24">
        <v>42</v>
      </c>
      <c r="AV251" s="24">
        <v>43</v>
      </c>
      <c r="AW251" s="24">
        <v>44</v>
      </c>
      <c r="AX251" s="24">
        <v>45</v>
      </c>
      <c r="AY251" s="24">
        <v>46</v>
      </c>
      <c r="AZ251" s="24">
        <v>47</v>
      </c>
      <c r="BA251" s="24">
        <v>48</v>
      </c>
      <c r="BB251" s="24">
        <v>49</v>
      </c>
      <c r="BC251" s="24">
        <v>50</v>
      </c>
      <c r="BD251" s="24">
        <v>51</v>
      </c>
      <c r="BE251" s="24">
        <v>52</v>
      </c>
      <c r="BF251" s="24">
        <v>53</v>
      </c>
      <c r="BG251" s="24">
        <v>54</v>
      </c>
      <c r="BH251" s="24">
        <v>55</v>
      </c>
      <c r="BI251" s="24">
        <v>56</v>
      </c>
      <c r="BJ251" s="24">
        <v>57</v>
      </c>
      <c r="BK251" s="24">
        <v>58</v>
      </c>
      <c r="BL251" s="24">
        <v>59</v>
      </c>
      <c r="BM251" s="24">
        <v>60</v>
      </c>
      <c r="BN251" s="24">
        <v>61</v>
      </c>
      <c r="BO251" s="24">
        <v>62</v>
      </c>
      <c r="BP251" s="24">
        <v>63</v>
      </c>
      <c r="BQ251" s="24">
        <v>64</v>
      </c>
      <c r="BR251" s="24">
        <v>65</v>
      </c>
      <c r="BS251" s="24">
        <v>66</v>
      </c>
      <c r="BT251" s="24">
        <v>67</v>
      </c>
      <c r="BU251" s="24">
        <v>68</v>
      </c>
      <c r="BV251" s="24">
        <v>69</v>
      </c>
      <c r="BW251" s="24">
        <v>70</v>
      </c>
      <c r="BX251" s="24">
        <v>71</v>
      </c>
      <c r="BY251" s="24">
        <v>72</v>
      </c>
      <c r="BZ251" s="24">
        <v>73</v>
      </c>
      <c r="CA251" s="24">
        <v>74</v>
      </c>
      <c r="CB251" s="24">
        <v>75</v>
      </c>
      <c r="CC251" s="24">
        <v>76</v>
      </c>
      <c r="CD251" s="24">
        <v>77</v>
      </c>
      <c r="CE251" s="24">
        <v>78</v>
      </c>
      <c r="CF251" s="24">
        <v>79</v>
      </c>
      <c r="CG251" s="24">
        <v>80</v>
      </c>
      <c r="CH251" s="24">
        <v>81</v>
      </c>
      <c r="CI251" s="24">
        <v>82</v>
      </c>
      <c r="CJ251" s="24">
        <v>83</v>
      </c>
      <c r="CK251" s="24">
        <v>84</v>
      </c>
      <c r="CL251" s="24">
        <v>85</v>
      </c>
      <c r="CM251" s="24">
        <v>86</v>
      </c>
      <c r="CN251" s="24">
        <v>87</v>
      </c>
      <c r="CO251" s="24">
        <v>88</v>
      </c>
      <c r="CP251" s="24">
        <v>89</v>
      </c>
      <c r="CQ251" s="24">
        <v>90</v>
      </c>
      <c r="CR251" s="24">
        <v>91</v>
      </c>
      <c r="CS251" s="24">
        <v>92</v>
      </c>
      <c r="CT251" s="24">
        <v>93</v>
      </c>
      <c r="CU251" s="24">
        <v>94</v>
      </c>
      <c r="CV251" s="24">
        <v>95</v>
      </c>
      <c r="CW251" s="24">
        <v>96</v>
      </c>
      <c r="CX251" s="24">
        <v>97</v>
      </c>
      <c r="CY251" s="24">
        <v>98</v>
      </c>
      <c r="CZ251" s="24">
        <v>99</v>
      </c>
      <c r="DA251" s="24">
        <v>100</v>
      </c>
      <c r="DB251" s="24">
        <v>101</v>
      </c>
      <c r="DC251" s="24">
        <v>102</v>
      </c>
      <c r="DD251" s="24">
        <v>103</v>
      </c>
      <c r="DE251" s="24">
        <v>104</v>
      </c>
      <c r="DF251" s="24">
        <v>105</v>
      </c>
      <c r="DG251" s="24">
        <v>106</v>
      </c>
      <c r="DH251" s="24">
        <v>107</v>
      </c>
      <c r="DI251" s="24">
        <v>108</v>
      </c>
      <c r="DJ251" s="24">
        <v>109</v>
      </c>
      <c r="DK251" s="24">
        <v>110</v>
      </c>
      <c r="DL251" s="24">
        <v>111</v>
      </c>
      <c r="DM251" s="24">
        <v>112</v>
      </c>
      <c r="DN251" s="24">
        <v>113</v>
      </c>
      <c r="DO251" s="24">
        <v>114</v>
      </c>
      <c r="DP251" s="24">
        <v>115</v>
      </c>
      <c r="DQ251" s="24">
        <v>116</v>
      </c>
      <c r="DR251" s="24">
        <v>117</v>
      </c>
      <c r="DS251" s="24">
        <v>118</v>
      </c>
      <c r="DT251" s="24">
        <v>119</v>
      </c>
      <c r="DU251" s="24">
        <v>120</v>
      </c>
    </row>
    <row r="252" spans="1:125">
      <c r="A252" s="24" t="str">
        <f t="shared" ref="A252" ca="1" si="5945">IF(B252&lt;&gt;"",RANK(B252,B:B),"")</f>
        <v/>
      </c>
      <c r="B252" s="24" t="str">
        <f ca="1">IF(D252&lt;3,"",IF(C252&gt;=Parameter!$G$17,IF(C252&lt;=Parameter!$H$17,IF(D252&gt;=Parameter!$I$17,RAND(),""),""),""))</f>
        <v/>
      </c>
      <c r="C252" s="24">
        <v>51</v>
      </c>
      <c r="D252" s="24">
        <f t="shared" ref="D252" si="5946">SUM(F252:DU252)</f>
        <v>4</v>
      </c>
      <c r="F252" s="24">
        <f t="shared" ref="F252" si="5947">IF(F251&gt;$C252,"",IF(MOD($C252,F251)=0,1,0))</f>
        <v>1</v>
      </c>
      <c r="G252" s="24">
        <f t="shared" ref="G252" si="5948">IF(G251&gt;$C252,"",IF(MOD($C252,G251)=0,1,0))</f>
        <v>0</v>
      </c>
      <c r="H252" s="24">
        <f t="shared" ref="H252" si="5949">IF(H251&gt;$C252,"",IF(MOD($C252,H251)=0,1,0))</f>
        <v>1</v>
      </c>
      <c r="I252" s="24">
        <f t="shared" ref="I252" si="5950">IF(I251&gt;$C252,"",IF(MOD($C252,I251)=0,1,0))</f>
        <v>0</v>
      </c>
      <c r="J252" s="24">
        <f t="shared" ref="J252" si="5951">IF(J251&gt;$C252,"",IF(MOD($C252,J251)=0,1,0))</f>
        <v>0</v>
      </c>
      <c r="K252" s="24">
        <f t="shared" ref="K252" si="5952">IF(K251&gt;$C252,"",IF(MOD($C252,K251)=0,1,0))</f>
        <v>0</v>
      </c>
      <c r="L252" s="24">
        <f t="shared" ref="L252" si="5953">IF(L251&gt;$C252,"",IF(MOD($C252,L251)=0,1,0))</f>
        <v>0</v>
      </c>
      <c r="M252" s="24">
        <f t="shared" ref="M252" si="5954">IF(M251&gt;$C252,"",IF(MOD($C252,M251)=0,1,0))</f>
        <v>0</v>
      </c>
      <c r="N252" s="24">
        <f t="shared" ref="N252" si="5955">IF(N251&gt;$C252,"",IF(MOD($C252,N251)=0,1,0))</f>
        <v>0</v>
      </c>
      <c r="O252" s="24">
        <f t="shared" ref="O252" si="5956">IF(O251&gt;$C252,"",IF(MOD($C252,O251)=0,1,0))</f>
        <v>0</v>
      </c>
      <c r="P252" s="24">
        <f t="shared" ref="P252" si="5957">IF(P251&gt;$C252,"",IF(MOD($C252,P251)=0,1,0))</f>
        <v>0</v>
      </c>
      <c r="Q252" s="24">
        <f t="shared" ref="Q252" si="5958">IF(Q251&gt;$C252,"",IF(MOD($C252,Q251)=0,1,0))</f>
        <v>0</v>
      </c>
      <c r="R252" s="24">
        <f t="shared" ref="R252" si="5959">IF(R251&gt;$C252,"",IF(MOD($C252,R251)=0,1,0))</f>
        <v>0</v>
      </c>
      <c r="S252" s="24">
        <f t="shared" ref="S252" si="5960">IF(S251&gt;$C252,"",IF(MOD($C252,S251)=0,1,0))</f>
        <v>0</v>
      </c>
      <c r="T252" s="24">
        <f t="shared" ref="T252" si="5961">IF(T251&gt;$C252,"",IF(MOD($C252,T251)=0,1,0))</f>
        <v>0</v>
      </c>
      <c r="U252" s="24">
        <f t="shared" ref="U252" si="5962">IF(U251&gt;$C252,"",IF(MOD($C252,U251)=0,1,0))</f>
        <v>0</v>
      </c>
      <c r="V252" s="24">
        <f t="shared" ref="V252" si="5963">IF(V251&gt;$C252,"",IF(MOD($C252,V251)=0,1,0))</f>
        <v>1</v>
      </c>
      <c r="W252" s="24">
        <f t="shared" ref="W252" si="5964">IF(W251&gt;$C252,"",IF(MOD($C252,W251)=0,1,0))</f>
        <v>0</v>
      </c>
      <c r="X252" s="24">
        <f t="shared" ref="X252" si="5965">IF(X251&gt;$C252,"",IF(MOD($C252,X251)=0,1,0))</f>
        <v>0</v>
      </c>
      <c r="Y252" s="24">
        <f t="shared" ref="Y252" si="5966">IF(Y251&gt;$C252,"",IF(MOD($C252,Y251)=0,1,0))</f>
        <v>0</v>
      </c>
      <c r="Z252" s="24">
        <f t="shared" ref="Z252" si="5967">IF(Z251&gt;$C252,"",IF(MOD($C252,Z251)=0,1,0))</f>
        <v>0</v>
      </c>
      <c r="AA252" s="24">
        <f t="shared" ref="AA252" si="5968">IF(AA251&gt;$C252,"",IF(MOD($C252,AA251)=0,1,0))</f>
        <v>0</v>
      </c>
      <c r="AB252" s="24">
        <f t="shared" ref="AB252" si="5969">IF(AB251&gt;$C252,"",IF(MOD($C252,AB251)=0,1,0))</f>
        <v>0</v>
      </c>
      <c r="AC252" s="24">
        <f t="shared" ref="AC252" si="5970">IF(AC251&gt;$C252,"",IF(MOD($C252,AC251)=0,1,0))</f>
        <v>0</v>
      </c>
      <c r="AD252" s="24">
        <f t="shared" ref="AD252" si="5971">IF(AD251&gt;$C252,"",IF(MOD($C252,AD251)=0,1,0))</f>
        <v>0</v>
      </c>
      <c r="AE252" s="24">
        <f t="shared" ref="AE252" si="5972">IF(AE251&gt;$C252,"",IF(MOD($C252,AE251)=0,1,0))</f>
        <v>0</v>
      </c>
      <c r="AF252" s="24">
        <f t="shared" ref="AF252" si="5973">IF(AF251&gt;$C252,"",IF(MOD($C252,AF251)=0,1,0))</f>
        <v>0</v>
      </c>
      <c r="AG252" s="24">
        <f t="shared" ref="AG252" si="5974">IF(AG251&gt;$C252,"",IF(MOD($C252,AG251)=0,1,0))</f>
        <v>0</v>
      </c>
      <c r="AH252" s="24">
        <f t="shared" ref="AH252" si="5975">IF(AH251&gt;$C252,"",IF(MOD($C252,AH251)=0,1,0))</f>
        <v>0</v>
      </c>
      <c r="AI252" s="24">
        <f t="shared" ref="AI252" si="5976">IF(AI251&gt;$C252,"",IF(MOD($C252,AI251)=0,1,0))</f>
        <v>0</v>
      </c>
      <c r="AJ252" s="24">
        <f t="shared" ref="AJ252" si="5977">IF(AJ251&gt;$C252,"",IF(MOD($C252,AJ251)=0,1,0))</f>
        <v>0</v>
      </c>
      <c r="AK252" s="24">
        <f t="shared" ref="AK252" si="5978">IF(AK251&gt;$C252,"",IF(MOD($C252,AK251)=0,1,0))</f>
        <v>0</v>
      </c>
      <c r="AL252" s="24">
        <f t="shared" ref="AL252" si="5979">IF(AL251&gt;$C252,"",IF(MOD($C252,AL251)=0,1,0))</f>
        <v>0</v>
      </c>
      <c r="AM252" s="24">
        <f t="shared" ref="AM252" si="5980">IF(AM251&gt;$C252,"",IF(MOD($C252,AM251)=0,1,0))</f>
        <v>0</v>
      </c>
      <c r="AN252" s="24">
        <f t="shared" ref="AN252" si="5981">IF(AN251&gt;$C252,"",IF(MOD($C252,AN251)=0,1,0))</f>
        <v>0</v>
      </c>
      <c r="AO252" s="24">
        <f t="shared" ref="AO252" si="5982">IF(AO251&gt;$C252,"",IF(MOD($C252,AO251)=0,1,0))</f>
        <v>0</v>
      </c>
      <c r="AP252" s="24">
        <f t="shared" ref="AP252" si="5983">IF(AP251&gt;$C252,"",IF(MOD($C252,AP251)=0,1,0))</f>
        <v>0</v>
      </c>
      <c r="AQ252" s="24">
        <f t="shared" ref="AQ252" si="5984">IF(AQ251&gt;$C252,"",IF(MOD($C252,AQ251)=0,1,0))</f>
        <v>0</v>
      </c>
      <c r="AR252" s="24">
        <f t="shared" ref="AR252" si="5985">IF(AR251&gt;$C252,"",IF(MOD($C252,AR251)=0,1,0))</f>
        <v>0</v>
      </c>
      <c r="AS252" s="24">
        <f t="shared" ref="AS252" si="5986">IF(AS251&gt;$C252,"",IF(MOD($C252,AS251)=0,1,0))</f>
        <v>0</v>
      </c>
      <c r="AT252" s="24">
        <f t="shared" ref="AT252" si="5987">IF(AT251&gt;$C252,"",IF(MOD($C252,AT251)=0,1,0))</f>
        <v>0</v>
      </c>
      <c r="AU252" s="24">
        <f t="shared" ref="AU252" si="5988">IF(AU251&gt;$C252,"",IF(MOD($C252,AU251)=0,1,0))</f>
        <v>0</v>
      </c>
      <c r="AV252" s="24">
        <f t="shared" ref="AV252" si="5989">IF(AV251&gt;$C252,"",IF(MOD($C252,AV251)=0,1,0))</f>
        <v>0</v>
      </c>
      <c r="AW252" s="24">
        <f t="shared" ref="AW252" si="5990">IF(AW251&gt;$C252,"",IF(MOD($C252,AW251)=0,1,0))</f>
        <v>0</v>
      </c>
      <c r="AX252" s="24">
        <f t="shared" ref="AX252" si="5991">IF(AX251&gt;$C252,"",IF(MOD($C252,AX251)=0,1,0))</f>
        <v>0</v>
      </c>
      <c r="AY252" s="24">
        <f t="shared" ref="AY252" si="5992">IF(AY251&gt;$C252,"",IF(MOD($C252,AY251)=0,1,0))</f>
        <v>0</v>
      </c>
      <c r="AZ252" s="24">
        <f t="shared" ref="AZ252" si="5993">IF(AZ251&gt;$C252,"",IF(MOD($C252,AZ251)=0,1,0))</f>
        <v>0</v>
      </c>
      <c r="BA252" s="24">
        <f t="shared" ref="BA252" si="5994">IF(BA251&gt;$C252,"",IF(MOD($C252,BA251)=0,1,0))</f>
        <v>0</v>
      </c>
      <c r="BB252" s="24">
        <f t="shared" ref="BB252" si="5995">IF(BB251&gt;$C252,"",IF(MOD($C252,BB251)=0,1,0))</f>
        <v>0</v>
      </c>
      <c r="BC252" s="24">
        <f t="shared" ref="BC252" si="5996">IF(BC251&gt;$C252,"",IF(MOD($C252,BC251)=0,1,0))</f>
        <v>0</v>
      </c>
      <c r="BD252" s="24">
        <f t="shared" ref="BD252" si="5997">IF(BD251&gt;$C252,"",IF(MOD($C252,BD251)=0,1,0))</f>
        <v>1</v>
      </c>
      <c r="BE252" s="24" t="str">
        <f t="shared" ref="BE252" si="5998">IF(BE251&gt;$C252,"",IF(MOD($C252,BE251)=0,1,0))</f>
        <v/>
      </c>
      <c r="BF252" s="24" t="str">
        <f t="shared" ref="BF252" si="5999">IF(BF251&gt;$C252,"",IF(MOD($C252,BF251)=0,1,0))</f>
        <v/>
      </c>
      <c r="BG252" s="24" t="str">
        <f t="shared" ref="BG252" si="6000">IF(BG251&gt;$C252,"",IF(MOD($C252,BG251)=0,1,0))</f>
        <v/>
      </c>
      <c r="BH252" s="24" t="str">
        <f t="shared" ref="BH252" si="6001">IF(BH251&gt;$C252,"",IF(MOD($C252,BH251)=0,1,0))</f>
        <v/>
      </c>
      <c r="BI252" s="24" t="str">
        <f t="shared" ref="BI252" si="6002">IF(BI251&gt;$C252,"",IF(MOD($C252,BI251)=0,1,0))</f>
        <v/>
      </c>
      <c r="BJ252" s="24" t="str">
        <f t="shared" ref="BJ252" si="6003">IF(BJ251&gt;$C252,"",IF(MOD($C252,BJ251)=0,1,0))</f>
        <v/>
      </c>
      <c r="BK252" s="24" t="str">
        <f t="shared" ref="BK252" si="6004">IF(BK251&gt;$C252,"",IF(MOD($C252,BK251)=0,1,0))</f>
        <v/>
      </c>
      <c r="BL252" s="24" t="str">
        <f t="shared" ref="BL252" si="6005">IF(BL251&gt;$C252,"",IF(MOD($C252,BL251)=0,1,0))</f>
        <v/>
      </c>
      <c r="BM252" s="24" t="str">
        <f t="shared" ref="BM252" si="6006">IF(BM251&gt;$C252,"",IF(MOD($C252,BM251)=0,1,0))</f>
        <v/>
      </c>
      <c r="BN252" s="24" t="str">
        <f t="shared" ref="BN252" si="6007">IF(BN251&gt;$C252,"",IF(MOD($C252,BN251)=0,1,0))</f>
        <v/>
      </c>
      <c r="BO252" s="24" t="str">
        <f t="shared" ref="BO252" si="6008">IF(BO251&gt;$C252,"",IF(MOD($C252,BO251)=0,1,0))</f>
        <v/>
      </c>
      <c r="BP252" s="24" t="str">
        <f t="shared" ref="BP252" si="6009">IF(BP251&gt;$C252,"",IF(MOD($C252,BP251)=0,1,0))</f>
        <v/>
      </c>
      <c r="BQ252" s="24" t="str">
        <f t="shared" ref="BQ252" si="6010">IF(BQ251&gt;$C252,"",IF(MOD($C252,BQ251)=0,1,0))</f>
        <v/>
      </c>
      <c r="BR252" s="24" t="str">
        <f t="shared" ref="BR252" si="6011">IF(BR251&gt;$C252,"",IF(MOD($C252,BR251)=0,1,0))</f>
        <v/>
      </c>
      <c r="BS252" s="24" t="str">
        <f t="shared" ref="BS252" si="6012">IF(BS251&gt;$C252,"",IF(MOD($C252,BS251)=0,1,0))</f>
        <v/>
      </c>
      <c r="BT252" s="24" t="str">
        <f t="shared" ref="BT252" si="6013">IF(BT251&gt;$C252,"",IF(MOD($C252,BT251)=0,1,0))</f>
        <v/>
      </c>
      <c r="BU252" s="24" t="str">
        <f t="shared" ref="BU252" si="6014">IF(BU251&gt;$C252,"",IF(MOD($C252,BU251)=0,1,0))</f>
        <v/>
      </c>
      <c r="BV252" s="24" t="str">
        <f t="shared" ref="BV252" si="6015">IF(BV251&gt;$C252,"",IF(MOD($C252,BV251)=0,1,0))</f>
        <v/>
      </c>
      <c r="BW252" s="24" t="str">
        <f t="shared" ref="BW252" si="6016">IF(BW251&gt;$C252,"",IF(MOD($C252,BW251)=0,1,0))</f>
        <v/>
      </c>
      <c r="BX252" s="24" t="str">
        <f t="shared" ref="BX252" si="6017">IF(BX251&gt;$C252,"",IF(MOD($C252,BX251)=0,1,0))</f>
        <v/>
      </c>
      <c r="BY252" s="24" t="str">
        <f t="shared" ref="BY252" si="6018">IF(BY251&gt;$C252,"",IF(MOD($C252,BY251)=0,1,0))</f>
        <v/>
      </c>
      <c r="BZ252" s="24" t="str">
        <f t="shared" ref="BZ252" si="6019">IF(BZ251&gt;$C252,"",IF(MOD($C252,BZ251)=0,1,0))</f>
        <v/>
      </c>
      <c r="CA252" s="24" t="str">
        <f t="shared" ref="CA252" si="6020">IF(CA251&gt;$C252,"",IF(MOD($C252,CA251)=0,1,0))</f>
        <v/>
      </c>
      <c r="CB252" s="24" t="str">
        <f t="shared" ref="CB252" si="6021">IF(CB251&gt;$C252,"",IF(MOD($C252,CB251)=0,1,0))</f>
        <v/>
      </c>
      <c r="CC252" s="24" t="str">
        <f t="shared" ref="CC252" si="6022">IF(CC251&gt;$C252,"",IF(MOD($C252,CC251)=0,1,0))</f>
        <v/>
      </c>
      <c r="CD252" s="24" t="str">
        <f t="shared" ref="CD252" si="6023">IF(CD251&gt;$C252,"",IF(MOD($C252,CD251)=0,1,0))</f>
        <v/>
      </c>
      <c r="CE252" s="24" t="str">
        <f t="shared" ref="CE252" si="6024">IF(CE251&gt;$C252,"",IF(MOD($C252,CE251)=0,1,0))</f>
        <v/>
      </c>
      <c r="CF252" s="24" t="str">
        <f t="shared" ref="CF252" si="6025">IF(CF251&gt;$C252,"",IF(MOD($C252,CF251)=0,1,0))</f>
        <v/>
      </c>
      <c r="CG252" s="24" t="str">
        <f t="shared" ref="CG252" si="6026">IF(CG251&gt;$C252,"",IF(MOD($C252,CG251)=0,1,0))</f>
        <v/>
      </c>
      <c r="CH252" s="24" t="str">
        <f t="shared" ref="CH252" si="6027">IF(CH251&gt;$C252,"",IF(MOD($C252,CH251)=0,1,0))</f>
        <v/>
      </c>
      <c r="CI252" s="24" t="str">
        <f t="shared" ref="CI252" si="6028">IF(CI251&gt;$C252,"",IF(MOD($C252,CI251)=0,1,0))</f>
        <v/>
      </c>
      <c r="CJ252" s="24" t="str">
        <f t="shared" ref="CJ252" si="6029">IF(CJ251&gt;$C252,"",IF(MOD($C252,CJ251)=0,1,0))</f>
        <v/>
      </c>
      <c r="CK252" s="24" t="str">
        <f t="shared" ref="CK252" si="6030">IF(CK251&gt;$C252,"",IF(MOD($C252,CK251)=0,1,0))</f>
        <v/>
      </c>
      <c r="CL252" s="24" t="str">
        <f t="shared" ref="CL252" si="6031">IF(CL251&gt;$C252,"",IF(MOD($C252,CL251)=0,1,0))</f>
        <v/>
      </c>
      <c r="CM252" s="24" t="str">
        <f t="shared" ref="CM252" si="6032">IF(CM251&gt;$C252,"",IF(MOD($C252,CM251)=0,1,0))</f>
        <v/>
      </c>
      <c r="CN252" s="24" t="str">
        <f t="shared" ref="CN252" si="6033">IF(CN251&gt;$C252,"",IF(MOD($C252,CN251)=0,1,0))</f>
        <v/>
      </c>
      <c r="CO252" s="24" t="str">
        <f t="shared" ref="CO252" si="6034">IF(CO251&gt;$C252,"",IF(MOD($C252,CO251)=0,1,0))</f>
        <v/>
      </c>
      <c r="CP252" s="24" t="str">
        <f t="shared" ref="CP252" si="6035">IF(CP251&gt;$C252,"",IF(MOD($C252,CP251)=0,1,0))</f>
        <v/>
      </c>
      <c r="CQ252" s="24" t="str">
        <f t="shared" ref="CQ252" si="6036">IF(CQ251&gt;$C252,"",IF(MOD($C252,CQ251)=0,1,0))</f>
        <v/>
      </c>
      <c r="CR252" s="24" t="str">
        <f t="shared" ref="CR252" si="6037">IF(CR251&gt;$C252,"",IF(MOD($C252,CR251)=0,1,0))</f>
        <v/>
      </c>
      <c r="CS252" s="24" t="str">
        <f t="shared" ref="CS252" si="6038">IF(CS251&gt;$C252,"",IF(MOD($C252,CS251)=0,1,0))</f>
        <v/>
      </c>
      <c r="CT252" s="24" t="str">
        <f t="shared" ref="CT252" si="6039">IF(CT251&gt;$C252,"",IF(MOD($C252,CT251)=0,1,0))</f>
        <v/>
      </c>
      <c r="CU252" s="24" t="str">
        <f t="shared" ref="CU252" si="6040">IF(CU251&gt;$C252,"",IF(MOD($C252,CU251)=0,1,0))</f>
        <v/>
      </c>
      <c r="CV252" s="24" t="str">
        <f t="shared" ref="CV252" si="6041">IF(CV251&gt;$C252,"",IF(MOD($C252,CV251)=0,1,0))</f>
        <v/>
      </c>
      <c r="CW252" s="24" t="str">
        <f t="shared" ref="CW252" si="6042">IF(CW251&gt;$C252,"",IF(MOD($C252,CW251)=0,1,0))</f>
        <v/>
      </c>
      <c r="CX252" s="24" t="str">
        <f t="shared" ref="CX252" si="6043">IF(CX251&gt;$C252,"",IF(MOD($C252,CX251)=0,1,0))</f>
        <v/>
      </c>
      <c r="CY252" s="24" t="str">
        <f t="shared" ref="CY252" si="6044">IF(CY251&gt;$C252,"",IF(MOD($C252,CY251)=0,1,0))</f>
        <v/>
      </c>
      <c r="CZ252" s="24" t="str">
        <f t="shared" ref="CZ252" si="6045">IF(CZ251&gt;$C252,"",IF(MOD($C252,CZ251)=0,1,0))</f>
        <v/>
      </c>
      <c r="DA252" s="24" t="str">
        <f t="shared" ref="DA252" si="6046">IF(DA251&gt;$C252,"",IF(MOD($C252,DA251)=0,1,0))</f>
        <v/>
      </c>
      <c r="DB252" s="24" t="str">
        <f t="shared" ref="DB252" si="6047">IF(DB251&gt;$C252,"",IF(MOD($C252,DB251)=0,1,0))</f>
        <v/>
      </c>
      <c r="DC252" s="24" t="str">
        <f t="shared" ref="DC252" si="6048">IF(DC251&gt;$C252,"",IF(MOD($C252,DC251)=0,1,0))</f>
        <v/>
      </c>
      <c r="DD252" s="24" t="str">
        <f t="shared" ref="DD252" si="6049">IF(DD251&gt;$C252,"",IF(MOD($C252,DD251)=0,1,0))</f>
        <v/>
      </c>
      <c r="DE252" s="24" t="str">
        <f t="shared" ref="DE252" si="6050">IF(DE251&gt;$C252,"",IF(MOD($C252,DE251)=0,1,0))</f>
        <v/>
      </c>
      <c r="DF252" s="24" t="str">
        <f t="shared" ref="DF252" si="6051">IF(DF251&gt;$C252,"",IF(MOD($C252,DF251)=0,1,0))</f>
        <v/>
      </c>
      <c r="DG252" s="24" t="str">
        <f t="shared" ref="DG252" si="6052">IF(DG251&gt;$C252,"",IF(MOD($C252,DG251)=0,1,0))</f>
        <v/>
      </c>
      <c r="DH252" s="24" t="str">
        <f t="shared" ref="DH252" si="6053">IF(DH251&gt;$C252,"",IF(MOD($C252,DH251)=0,1,0))</f>
        <v/>
      </c>
      <c r="DI252" s="24" t="str">
        <f t="shared" ref="DI252" si="6054">IF(DI251&gt;$C252,"",IF(MOD($C252,DI251)=0,1,0))</f>
        <v/>
      </c>
      <c r="DJ252" s="24" t="str">
        <f t="shared" ref="DJ252" si="6055">IF(DJ251&gt;$C252,"",IF(MOD($C252,DJ251)=0,1,0))</f>
        <v/>
      </c>
      <c r="DK252" s="24" t="str">
        <f t="shared" ref="DK252" si="6056">IF(DK251&gt;$C252,"",IF(MOD($C252,DK251)=0,1,0))</f>
        <v/>
      </c>
      <c r="DL252" s="24" t="str">
        <f t="shared" ref="DL252" si="6057">IF(DL251&gt;$C252,"",IF(MOD($C252,DL251)=0,1,0))</f>
        <v/>
      </c>
      <c r="DM252" s="24" t="str">
        <f t="shared" ref="DM252" si="6058">IF(DM251&gt;$C252,"",IF(MOD($C252,DM251)=0,1,0))</f>
        <v/>
      </c>
      <c r="DN252" s="24" t="str">
        <f t="shared" ref="DN252" si="6059">IF(DN251&gt;$C252,"",IF(MOD($C252,DN251)=0,1,0))</f>
        <v/>
      </c>
      <c r="DO252" s="24" t="str">
        <f t="shared" ref="DO252" si="6060">IF(DO251&gt;$C252,"",IF(MOD($C252,DO251)=0,1,0))</f>
        <v/>
      </c>
      <c r="DP252" s="24" t="str">
        <f t="shared" ref="DP252" si="6061">IF(DP251&gt;$C252,"",IF(MOD($C252,DP251)=0,1,0))</f>
        <v/>
      </c>
      <c r="DQ252" s="24" t="str">
        <f t="shared" ref="DQ252" si="6062">IF(DQ251&gt;$C252,"",IF(MOD($C252,DQ251)=0,1,0))</f>
        <v/>
      </c>
      <c r="DR252" s="24" t="str">
        <f t="shared" ref="DR252" si="6063">IF(DR251&gt;$C252,"",IF(MOD($C252,DR251)=0,1,0))</f>
        <v/>
      </c>
      <c r="DS252" s="24" t="str">
        <f t="shared" ref="DS252" si="6064">IF(DS251&gt;$C252,"",IF(MOD($C252,DS251)=0,1,0))</f>
        <v/>
      </c>
      <c r="DT252" s="24" t="str">
        <f t="shared" ref="DT252" si="6065">IF(DT251&gt;$C252,"",IF(MOD($C252,DT251)=0,1,0))</f>
        <v/>
      </c>
      <c r="DU252" s="24" t="str">
        <f t="shared" ref="DU252" si="6066">IF(DU251&gt;$C252,"",IF(MOD($C252,DU251)=0,1,0))</f>
        <v/>
      </c>
    </row>
    <row r="256" spans="1:125">
      <c r="F256" s="24">
        <v>1</v>
      </c>
      <c r="G256" s="24">
        <v>2</v>
      </c>
      <c r="H256" s="24">
        <v>3</v>
      </c>
      <c r="I256" s="24">
        <v>4</v>
      </c>
      <c r="J256" s="24">
        <v>5</v>
      </c>
      <c r="K256" s="24">
        <v>6</v>
      </c>
      <c r="L256" s="24">
        <v>7</v>
      </c>
      <c r="M256" s="24">
        <v>8</v>
      </c>
      <c r="N256" s="24">
        <v>9</v>
      </c>
      <c r="O256" s="24">
        <v>10</v>
      </c>
      <c r="P256" s="24">
        <v>11</v>
      </c>
      <c r="Q256" s="24">
        <v>12</v>
      </c>
      <c r="R256" s="24">
        <v>13</v>
      </c>
      <c r="S256" s="24">
        <v>14</v>
      </c>
      <c r="T256" s="24">
        <v>15</v>
      </c>
      <c r="U256" s="24">
        <v>16</v>
      </c>
      <c r="V256" s="24">
        <v>17</v>
      </c>
      <c r="W256" s="24">
        <v>18</v>
      </c>
      <c r="X256" s="24">
        <v>19</v>
      </c>
      <c r="Y256" s="24">
        <v>20</v>
      </c>
      <c r="Z256" s="24">
        <v>21</v>
      </c>
      <c r="AA256" s="24">
        <v>22</v>
      </c>
      <c r="AB256" s="24">
        <v>23</v>
      </c>
      <c r="AC256" s="24">
        <v>24</v>
      </c>
      <c r="AD256" s="24">
        <v>25</v>
      </c>
      <c r="AE256" s="24">
        <v>26</v>
      </c>
      <c r="AF256" s="24">
        <v>27</v>
      </c>
      <c r="AG256" s="24">
        <v>28</v>
      </c>
      <c r="AH256" s="24">
        <v>29</v>
      </c>
      <c r="AI256" s="24">
        <v>30</v>
      </c>
      <c r="AJ256" s="24">
        <v>31</v>
      </c>
      <c r="AK256" s="24">
        <v>32</v>
      </c>
      <c r="AL256" s="24">
        <v>33</v>
      </c>
      <c r="AM256" s="24">
        <v>34</v>
      </c>
      <c r="AN256" s="24">
        <v>35</v>
      </c>
      <c r="AO256" s="24">
        <v>36</v>
      </c>
      <c r="AP256" s="24">
        <v>37</v>
      </c>
      <c r="AQ256" s="24">
        <v>38</v>
      </c>
      <c r="AR256" s="24">
        <v>39</v>
      </c>
      <c r="AS256" s="24">
        <v>40</v>
      </c>
      <c r="AT256" s="24">
        <v>41</v>
      </c>
      <c r="AU256" s="24">
        <v>42</v>
      </c>
      <c r="AV256" s="24">
        <v>43</v>
      </c>
      <c r="AW256" s="24">
        <v>44</v>
      </c>
      <c r="AX256" s="24">
        <v>45</v>
      </c>
      <c r="AY256" s="24">
        <v>46</v>
      </c>
      <c r="AZ256" s="24">
        <v>47</v>
      </c>
      <c r="BA256" s="24">
        <v>48</v>
      </c>
      <c r="BB256" s="24">
        <v>49</v>
      </c>
      <c r="BC256" s="24">
        <v>50</v>
      </c>
      <c r="BD256" s="24">
        <v>51</v>
      </c>
      <c r="BE256" s="24">
        <v>52</v>
      </c>
      <c r="BF256" s="24">
        <v>53</v>
      </c>
      <c r="BG256" s="24">
        <v>54</v>
      </c>
      <c r="BH256" s="24">
        <v>55</v>
      </c>
      <c r="BI256" s="24">
        <v>56</v>
      </c>
      <c r="BJ256" s="24">
        <v>57</v>
      </c>
      <c r="BK256" s="24">
        <v>58</v>
      </c>
      <c r="BL256" s="24">
        <v>59</v>
      </c>
      <c r="BM256" s="24">
        <v>60</v>
      </c>
      <c r="BN256" s="24">
        <v>61</v>
      </c>
      <c r="BO256" s="24">
        <v>62</v>
      </c>
      <c r="BP256" s="24">
        <v>63</v>
      </c>
      <c r="BQ256" s="24">
        <v>64</v>
      </c>
      <c r="BR256" s="24">
        <v>65</v>
      </c>
      <c r="BS256" s="24">
        <v>66</v>
      </c>
      <c r="BT256" s="24">
        <v>67</v>
      </c>
      <c r="BU256" s="24">
        <v>68</v>
      </c>
      <c r="BV256" s="24">
        <v>69</v>
      </c>
      <c r="BW256" s="24">
        <v>70</v>
      </c>
      <c r="BX256" s="24">
        <v>71</v>
      </c>
      <c r="BY256" s="24">
        <v>72</v>
      </c>
      <c r="BZ256" s="24">
        <v>73</v>
      </c>
      <c r="CA256" s="24">
        <v>74</v>
      </c>
      <c r="CB256" s="24">
        <v>75</v>
      </c>
      <c r="CC256" s="24">
        <v>76</v>
      </c>
      <c r="CD256" s="24">
        <v>77</v>
      </c>
      <c r="CE256" s="24">
        <v>78</v>
      </c>
      <c r="CF256" s="24">
        <v>79</v>
      </c>
      <c r="CG256" s="24">
        <v>80</v>
      </c>
      <c r="CH256" s="24">
        <v>81</v>
      </c>
      <c r="CI256" s="24">
        <v>82</v>
      </c>
      <c r="CJ256" s="24">
        <v>83</v>
      </c>
      <c r="CK256" s="24">
        <v>84</v>
      </c>
      <c r="CL256" s="24">
        <v>85</v>
      </c>
      <c r="CM256" s="24">
        <v>86</v>
      </c>
      <c r="CN256" s="24">
        <v>87</v>
      </c>
      <c r="CO256" s="24">
        <v>88</v>
      </c>
      <c r="CP256" s="24">
        <v>89</v>
      </c>
      <c r="CQ256" s="24">
        <v>90</v>
      </c>
      <c r="CR256" s="24">
        <v>91</v>
      </c>
      <c r="CS256" s="24">
        <v>92</v>
      </c>
      <c r="CT256" s="24">
        <v>93</v>
      </c>
      <c r="CU256" s="24">
        <v>94</v>
      </c>
      <c r="CV256" s="24">
        <v>95</v>
      </c>
      <c r="CW256" s="24">
        <v>96</v>
      </c>
      <c r="CX256" s="24">
        <v>97</v>
      </c>
      <c r="CY256" s="24">
        <v>98</v>
      </c>
      <c r="CZ256" s="24">
        <v>99</v>
      </c>
      <c r="DA256" s="24">
        <v>100</v>
      </c>
      <c r="DB256" s="24">
        <v>101</v>
      </c>
      <c r="DC256" s="24">
        <v>102</v>
      </c>
      <c r="DD256" s="24">
        <v>103</v>
      </c>
      <c r="DE256" s="24">
        <v>104</v>
      </c>
      <c r="DF256" s="24">
        <v>105</v>
      </c>
      <c r="DG256" s="24">
        <v>106</v>
      </c>
      <c r="DH256" s="24">
        <v>107</v>
      </c>
      <c r="DI256" s="24">
        <v>108</v>
      </c>
      <c r="DJ256" s="24">
        <v>109</v>
      </c>
      <c r="DK256" s="24">
        <v>110</v>
      </c>
      <c r="DL256" s="24">
        <v>111</v>
      </c>
      <c r="DM256" s="24">
        <v>112</v>
      </c>
      <c r="DN256" s="24">
        <v>113</v>
      </c>
      <c r="DO256" s="24">
        <v>114</v>
      </c>
      <c r="DP256" s="24">
        <v>115</v>
      </c>
      <c r="DQ256" s="24">
        <v>116</v>
      </c>
      <c r="DR256" s="24">
        <v>117</v>
      </c>
      <c r="DS256" s="24">
        <v>118</v>
      </c>
      <c r="DT256" s="24">
        <v>119</v>
      </c>
      <c r="DU256" s="24">
        <v>120</v>
      </c>
    </row>
    <row r="257" spans="1:125">
      <c r="A257" s="24" t="str">
        <f t="shared" ref="A257" ca="1" si="6067">IF(B257&lt;&gt;"",RANK(B257,B:B),"")</f>
        <v/>
      </c>
      <c r="B257" s="24" t="str">
        <f ca="1">IF(D257&lt;3,"",IF(C257&gt;=Parameter!$G$17,IF(C257&lt;=Parameter!$H$17,IF(D257&gt;=Parameter!$I$17,RAND(),""),""),""))</f>
        <v/>
      </c>
      <c r="C257" s="24">
        <v>52</v>
      </c>
      <c r="D257" s="24">
        <f t="shared" ref="D257" si="6068">SUM(F257:DU257)</f>
        <v>6</v>
      </c>
      <c r="F257" s="24">
        <f t="shared" ref="F257" si="6069">IF(F256&gt;$C257,"",IF(MOD($C257,F256)=0,1,0))</f>
        <v>1</v>
      </c>
      <c r="G257" s="24">
        <f t="shared" ref="G257" si="6070">IF(G256&gt;$C257,"",IF(MOD($C257,G256)=0,1,0))</f>
        <v>1</v>
      </c>
      <c r="H257" s="24">
        <f t="shared" ref="H257" si="6071">IF(H256&gt;$C257,"",IF(MOD($C257,H256)=0,1,0))</f>
        <v>0</v>
      </c>
      <c r="I257" s="24">
        <f t="shared" ref="I257" si="6072">IF(I256&gt;$C257,"",IF(MOD($C257,I256)=0,1,0))</f>
        <v>1</v>
      </c>
      <c r="J257" s="24">
        <f t="shared" ref="J257" si="6073">IF(J256&gt;$C257,"",IF(MOD($C257,J256)=0,1,0))</f>
        <v>0</v>
      </c>
      <c r="K257" s="24">
        <f t="shared" ref="K257" si="6074">IF(K256&gt;$C257,"",IF(MOD($C257,K256)=0,1,0))</f>
        <v>0</v>
      </c>
      <c r="L257" s="24">
        <f t="shared" ref="L257" si="6075">IF(L256&gt;$C257,"",IF(MOD($C257,L256)=0,1,0))</f>
        <v>0</v>
      </c>
      <c r="M257" s="24">
        <f t="shared" ref="M257" si="6076">IF(M256&gt;$C257,"",IF(MOD($C257,M256)=0,1,0))</f>
        <v>0</v>
      </c>
      <c r="N257" s="24">
        <f t="shared" ref="N257" si="6077">IF(N256&gt;$C257,"",IF(MOD($C257,N256)=0,1,0))</f>
        <v>0</v>
      </c>
      <c r="O257" s="24">
        <f t="shared" ref="O257" si="6078">IF(O256&gt;$C257,"",IF(MOD($C257,O256)=0,1,0))</f>
        <v>0</v>
      </c>
      <c r="P257" s="24">
        <f t="shared" ref="P257" si="6079">IF(P256&gt;$C257,"",IF(MOD($C257,P256)=0,1,0))</f>
        <v>0</v>
      </c>
      <c r="Q257" s="24">
        <f t="shared" ref="Q257" si="6080">IF(Q256&gt;$C257,"",IF(MOD($C257,Q256)=0,1,0))</f>
        <v>0</v>
      </c>
      <c r="R257" s="24">
        <f t="shared" ref="R257" si="6081">IF(R256&gt;$C257,"",IF(MOD($C257,R256)=0,1,0))</f>
        <v>1</v>
      </c>
      <c r="S257" s="24">
        <f t="shared" ref="S257" si="6082">IF(S256&gt;$C257,"",IF(MOD($C257,S256)=0,1,0))</f>
        <v>0</v>
      </c>
      <c r="T257" s="24">
        <f t="shared" ref="T257" si="6083">IF(T256&gt;$C257,"",IF(MOD($C257,T256)=0,1,0))</f>
        <v>0</v>
      </c>
      <c r="U257" s="24">
        <f t="shared" ref="U257" si="6084">IF(U256&gt;$C257,"",IF(MOD($C257,U256)=0,1,0))</f>
        <v>0</v>
      </c>
      <c r="V257" s="24">
        <f t="shared" ref="V257" si="6085">IF(V256&gt;$C257,"",IF(MOD($C257,V256)=0,1,0))</f>
        <v>0</v>
      </c>
      <c r="W257" s="24">
        <f t="shared" ref="W257" si="6086">IF(W256&gt;$C257,"",IF(MOD($C257,W256)=0,1,0))</f>
        <v>0</v>
      </c>
      <c r="X257" s="24">
        <f t="shared" ref="X257" si="6087">IF(X256&gt;$C257,"",IF(MOD($C257,X256)=0,1,0))</f>
        <v>0</v>
      </c>
      <c r="Y257" s="24">
        <f t="shared" ref="Y257" si="6088">IF(Y256&gt;$C257,"",IF(MOD($C257,Y256)=0,1,0))</f>
        <v>0</v>
      </c>
      <c r="Z257" s="24">
        <f t="shared" ref="Z257" si="6089">IF(Z256&gt;$C257,"",IF(MOD($C257,Z256)=0,1,0))</f>
        <v>0</v>
      </c>
      <c r="AA257" s="24">
        <f t="shared" ref="AA257" si="6090">IF(AA256&gt;$C257,"",IF(MOD($C257,AA256)=0,1,0))</f>
        <v>0</v>
      </c>
      <c r="AB257" s="24">
        <f t="shared" ref="AB257" si="6091">IF(AB256&gt;$C257,"",IF(MOD($C257,AB256)=0,1,0))</f>
        <v>0</v>
      </c>
      <c r="AC257" s="24">
        <f t="shared" ref="AC257" si="6092">IF(AC256&gt;$C257,"",IF(MOD($C257,AC256)=0,1,0))</f>
        <v>0</v>
      </c>
      <c r="AD257" s="24">
        <f t="shared" ref="AD257" si="6093">IF(AD256&gt;$C257,"",IF(MOD($C257,AD256)=0,1,0))</f>
        <v>0</v>
      </c>
      <c r="AE257" s="24">
        <f t="shared" ref="AE257" si="6094">IF(AE256&gt;$C257,"",IF(MOD($C257,AE256)=0,1,0))</f>
        <v>1</v>
      </c>
      <c r="AF257" s="24">
        <f t="shared" ref="AF257" si="6095">IF(AF256&gt;$C257,"",IF(MOD($C257,AF256)=0,1,0))</f>
        <v>0</v>
      </c>
      <c r="AG257" s="24">
        <f t="shared" ref="AG257" si="6096">IF(AG256&gt;$C257,"",IF(MOD($C257,AG256)=0,1,0))</f>
        <v>0</v>
      </c>
      <c r="AH257" s="24">
        <f t="shared" ref="AH257" si="6097">IF(AH256&gt;$C257,"",IF(MOD($C257,AH256)=0,1,0))</f>
        <v>0</v>
      </c>
      <c r="AI257" s="24">
        <f t="shared" ref="AI257" si="6098">IF(AI256&gt;$C257,"",IF(MOD($C257,AI256)=0,1,0))</f>
        <v>0</v>
      </c>
      <c r="AJ257" s="24">
        <f t="shared" ref="AJ257" si="6099">IF(AJ256&gt;$C257,"",IF(MOD($C257,AJ256)=0,1,0))</f>
        <v>0</v>
      </c>
      <c r="AK257" s="24">
        <f t="shared" ref="AK257" si="6100">IF(AK256&gt;$C257,"",IF(MOD($C257,AK256)=0,1,0))</f>
        <v>0</v>
      </c>
      <c r="AL257" s="24">
        <f t="shared" ref="AL257" si="6101">IF(AL256&gt;$C257,"",IF(MOD($C257,AL256)=0,1,0))</f>
        <v>0</v>
      </c>
      <c r="AM257" s="24">
        <f t="shared" ref="AM257" si="6102">IF(AM256&gt;$C257,"",IF(MOD($C257,AM256)=0,1,0))</f>
        <v>0</v>
      </c>
      <c r="AN257" s="24">
        <f t="shared" ref="AN257" si="6103">IF(AN256&gt;$C257,"",IF(MOD($C257,AN256)=0,1,0))</f>
        <v>0</v>
      </c>
      <c r="AO257" s="24">
        <f t="shared" ref="AO257" si="6104">IF(AO256&gt;$C257,"",IF(MOD($C257,AO256)=0,1,0))</f>
        <v>0</v>
      </c>
      <c r="AP257" s="24">
        <f t="shared" ref="AP257" si="6105">IF(AP256&gt;$C257,"",IF(MOD($C257,AP256)=0,1,0))</f>
        <v>0</v>
      </c>
      <c r="AQ257" s="24">
        <f t="shared" ref="AQ257" si="6106">IF(AQ256&gt;$C257,"",IF(MOD($C257,AQ256)=0,1,0))</f>
        <v>0</v>
      </c>
      <c r="AR257" s="24">
        <f t="shared" ref="AR257" si="6107">IF(AR256&gt;$C257,"",IF(MOD($C257,AR256)=0,1,0))</f>
        <v>0</v>
      </c>
      <c r="AS257" s="24">
        <f t="shared" ref="AS257" si="6108">IF(AS256&gt;$C257,"",IF(MOD($C257,AS256)=0,1,0))</f>
        <v>0</v>
      </c>
      <c r="AT257" s="24">
        <f t="shared" ref="AT257" si="6109">IF(AT256&gt;$C257,"",IF(MOD($C257,AT256)=0,1,0))</f>
        <v>0</v>
      </c>
      <c r="AU257" s="24">
        <f t="shared" ref="AU257" si="6110">IF(AU256&gt;$C257,"",IF(MOD($C257,AU256)=0,1,0))</f>
        <v>0</v>
      </c>
      <c r="AV257" s="24">
        <f t="shared" ref="AV257" si="6111">IF(AV256&gt;$C257,"",IF(MOD($C257,AV256)=0,1,0))</f>
        <v>0</v>
      </c>
      <c r="AW257" s="24">
        <f t="shared" ref="AW257" si="6112">IF(AW256&gt;$C257,"",IF(MOD($C257,AW256)=0,1,0))</f>
        <v>0</v>
      </c>
      <c r="AX257" s="24">
        <f t="shared" ref="AX257" si="6113">IF(AX256&gt;$C257,"",IF(MOD($C257,AX256)=0,1,0))</f>
        <v>0</v>
      </c>
      <c r="AY257" s="24">
        <f t="shared" ref="AY257" si="6114">IF(AY256&gt;$C257,"",IF(MOD($C257,AY256)=0,1,0))</f>
        <v>0</v>
      </c>
      <c r="AZ257" s="24">
        <f t="shared" ref="AZ257" si="6115">IF(AZ256&gt;$C257,"",IF(MOD($C257,AZ256)=0,1,0))</f>
        <v>0</v>
      </c>
      <c r="BA257" s="24">
        <f t="shared" ref="BA257" si="6116">IF(BA256&gt;$C257,"",IF(MOD($C257,BA256)=0,1,0))</f>
        <v>0</v>
      </c>
      <c r="BB257" s="24">
        <f t="shared" ref="BB257" si="6117">IF(BB256&gt;$C257,"",IF(MOD($C257,BB256)=0,1,0))</f>
        <v>0</v>
      </c>
      <c r="BC257" s="24">
        <f t="shared" ref="BC257" si="6118">IF(BC256&gt;$C257,"",IF(MOD($C257,BC256)=0,1,0))</f>
        <v>0</v>
      </c>
      <c r="BD257" s="24">
        <f t="shared" ref="BD257" si="6119">IF(BD256&gt;$C257,"",IF(MOD($C257,BD256)=0,1,0))</f>
        <v>0</v>
      </c>
      <c r="BE257" s="24">
        <f t="shared" ref="BE257" si="6120">IF(BE256&gt;$C257,"",IF(MOD($C257,BE256)=0,1,0))</f>
        <v>1</v>
      </c>
      <c r="BF257" s="24" t="str">
        <f t="shared" ref="BF257" si="6121">IF(BF256&gt;$C257,"",IF(MOD($C257,BF256)=0,1,0))</f>
        <v/>
      </c>
      <c r="BG257" s="24" t="str">
        <f t="shared" ref="BG257" si="6122">IF(BG256&gt;$C257,"",IF(MOD($C257,BG256)=0,1,0))</f>
        <v/>
      </c>
      <c r="BH257" s="24" t="str">
        <f t="shared" ref="BH257" si="6123">IF(BH256&gt;$C257,"",IF(MOD($C257,BH256)=0,1,0))</f>
        <v/>
      </c>
      <c r="BI257" s="24" t="str">
        <f t="shared" ref="BI257" si="6124">IF(BI256&gt;$C257,"",IF(MOD($C257,BI256)=0,1,0))</f>
        <v/>
      </c>
      <c r="BJ257" s="24" t="str">
        <f t="shared" ref="BJ257" si="6125">IF(BJ256&gt;$C257,"",IF(MOD($C257,BJ256)=0,1,0))</f>
        <v/>
      </c>
      <c r="BK257" s="24" t="str">
        <f t="shared" ref="BK257" si="6126">IF(BK256&gt;$C257,"",IF(MOD($C257,BK256)=0,1,0))</f>
        <v/>
      </c>
      <c r="BL257" s="24" t="str">
        <f t="shared" ref="BL257" si="6127">IF(BL256&gt;$C257,"",IF(MOD($C257,BL256)=0,1,0))</f>
        <v/>
      </c>
      <c r="BM257" s="24" t="str">
        <f t="shared" ref="BM257" si="6128">IF(BM256&gt;$C257,"",IF(MOD($C257,BM256)=0,1,0))</f>
        <v/>
      </c>
      <c r="BN257" s="24" t="str">
        <f t="shared" ref="BN257" si="6129">IF(BN256&gt;$C257,"",IF(MOD($C257,BN256)=0,1,0))</f>
        <v/>
      </c>
      <c r="BO257" s="24" t="str">
        <f t="shared" ref="BO257" si="6130">IF(BO256&gt;$C257,"",IF(MOD($C257,BO256)=0,1,0))</f>
        <v/>
      </c>
      <c r="BP257" s="24" t="str">
        <f t="shared" ref="BP257" si="6131">IF(BP256&gt;$C257,"",IF(MOD($C257,BP256)=0,1,0))</f>
        <v/>
      </c>
      <c r="BQ257" s="24" t="str">
        <f t="shared" ref="BQ257" si="6132">IF(BQ256&gt;$C257,"",IF(MOD($C257,BQ256)=0,1,0))</f>
        <v/>
      </c>
      <c r="BR257" s="24" t="str">
        <f t="shared" ref="BR257" si="6133">IF(BR256&gt;$C257,"",IF(MOD($C257,BR256)=0,1,0))</f>
        <v/>
      </c>
      <c r="BS257" s="24" t="str">
        <f t="shared" ref="BS257" si="6134">IF(BS256&gt;$C257,"",IF(MOD($C257,BS256)=0,1,0))</f>
        <v/>
      </c>
      <c r="BT257" s="24" t="str">
        <f t="shared" ref="BT257" si="6135">IF(BT256&gt;$C257,"",IF(MOD($C257,BT256)=0,1,0))</f>
        <v/>
      </c>
      <c r="BU257" s="24" t="str">
        <f t="shared" ref="BU257" si="6136">IF(BU256&gt;$C257,"",IF(MOD($C257,BU256)=0,1,0))</f>
        <v/>
      </c>
      <c r="BV257" s="24" t="str">
        <f t="shared" ref="BV257" si="6137">IF(BV256&gt;$C257,"",IF(MOD($C257,BV256)=0,1,0))</f>
        <v/>
      </c>
      <c r="BW257" s="24" t="str">
        <f t="shared" ref="BW257" si="6138">IF(BW256&gt;$C257,"",IF(MOD($C257,BW256)=0,1,0))</f>
        <v/>
      </c>
      <c r="BX257" s="24" t="str">
        <f t="shared" ref="BX257" si="6139">IF(BX256&gt;$C257,"",IF(MOD($C257,BX256)=0,1,0))</f>
        <v/>
      </c>
      <c r="BY257" s="24" t="str">
        <f t="shared" ref="BY257" si="6140">IF(BY256&gt;$C257,"",IF(MOD($C257,BY256)=0,1,0))</f>
        <v/>
      </c>
      <c r="BZ257" s="24" t="str">
        <f t="shared" ref="BZ257" si="6141">IF(BZ256&gt;$C257,"",IF(MOD($C257,BZ256)=0,1,0))</f>
        <v/>
      </c>
      <c r="CA257" s="24" t="str">
        <f t="shared" ref="CA257" si="6142">IF(CA256&gt;$C257,"",IF(MOD($C257,CA256)=0,1,0))</f>
        <v/>
      </c>
      <c r="CB257" s="24" t="str">
        <f t="shared" ref="CB257" si="6143">IF(CB256&gt;$C257,"",IF(MOD($C257,CB256)=0,1,0))</f>
        <v/>
      </c>
      <c r="CC257" s="24" t="str">
        <f t="shared" ref="CC257" si="6144">IF(CC256&gt;$C257,"",IF(MOD($C257,CC256)=0,1,0))</f>
        <v/>
      </c>
      <c r="CD257" s="24" t="str">
        <f t="shared" ref="CD257" si="6145">IF(CD256&gt;$C257,"",IF(MOD($C257,CD256)=0,1,0))</f>
        <v/>
      </c>
      <c r="CE257" s="24" t="str">
        <f t="shared" ref="CE257" si="6146">IF(CE256&gt;$C257,"",IF(MOD($C257,CE256)=0,1,0))</f>
        <v/>
      </c>
      <c r="CF257" s="24" t="str">
        <f t="shared" ref="CF257" si="6147">IF(CF256&gt;$C257,"",IF(MOD($C257,CF256)=0,1,0))</f>
        <v/>
      </c>
      <c r="CG257" s="24" t="str">
        <f t="shared" ref="CG257" si="6148">IF(CG256&gt;$C257,"",IF(MOD($C257,CG256)=0,1,0))</f>
        <v/>
      </c>
      <c r="CH257" s="24" t="str">
        <f t="shared" ref="CH257" si="6149">IF(CH256&gt;$C257,"",IF(MOD($C257,CH256)=0,1,0))</f>
        <v/>
      </c>
      <c r="CI257" s="24" t="str">
        <f t="shared" ref="CI257" si="6150">IF(CI256&gt;$C257,"",IF(MOD($C257,CI256)=0,1,0))</f>
        <v/>
      </c>
      <c r="CJ257" s="24" t="str">
        <f t="shared" ref="CJ257" si="6151">IF(CJ256&gt;$C257,"",IF(MOD($C257,CJ256)=0,1,0))</f>
        <v/>
      </c>
      <c r="CK257" s="24" t="str">
        <f t="shared" ref="CK257" si="6152">IF(CK256&gt;$C257,"",IF(MOD($C257,CK256)=0,1,0))</f>
        <v/>
      </c>
      <c r="CL257" s="24" t="str">
        <f t="shared" ref="CL257" si="6153">IF(CL256&gt;$C257,"",IF(MOD($C257,CL256)=0,1,0))</f>
        <v/>
      </c>
      <c r="CM257" s="24" t="str">
        <f t="shared" ref="CM257" si="6154">IF(CM256&gt;$C257,"",IF(MOD($C257,CM256)=0,1,0))</f>
        <v/>
      </c>
      <c r="CN257" s="24" t="str">
        <f t="shared" ref="CN257" si="6155">IF(CN256&gt;$C257,"",IF(MOD($C257,CN256)=0,1,0))</f>
        <v/>
      </c>
      <c r="CO257" s="24" t="str">
        <f t="shared" ref="CO257" si="6156">IF(CO256&gt;$C257,"",IF(MOD($C257,CO256)=0,1,0))</f>
        <v/>
      </c>
      <c r="CP257" s="24" t="str">
        <f t="shared" ref="CP257" si="6157">IF(CP256&gt;$C257,"",IF(MOD($C257,CP256)=0,1,0))</f>
        <v/>
      </c>
      <c r="CQ257" s="24" t="str">
        <f t="shared" ref="CQ257" si="6158">IF(CQ256&gt;$C257,"",IF(MOD($C257,CQ256)=0,1,0))</f>
        <v/>
      </c>
      <c r="CR257" s="24" t="str">
        <f t="shared" ref="CR257" si="6159">IF(CR256&gt;$C257,"",IF(MOD($C257,CR256)=0,1,0))</f>
        <v/>
      </c>
      <c r="CS257" s="24" t="str">
        <f t="shared" ref="CS257" si="6160">IF(CS256&gt;$C257,"",IF(MOD($C257,CS256)=0,1,0))</f>
        <v/>
      </c>
      <c r="CT257" s="24" t="str">
        <f t="shared" ref="CT257" si="6161">IF(CT256&gt;$C257,"",IF(MOD($C257,CT256)=0,1,0))</f>
        <v/>
      </c>
      <c r="CU257" s="24" t="str">
        <f t="shared" ref="CU257" si="6162">IF(CU256&gt;$C257,"",IF(MOD($C257,CU256)=0,1,0))</f>
        <v/>
      </c>
      <c r="CV257" s="24" t="str">
        <f t="shared" ref="CV257" si="6163">IF(CV256&gt;$C257,"",IF(MOD($C257,CV256)=0,1,0))</f>
        <v/>
      </c>
      <c r="CW257" s="24" t="str">
        <f t="shared" ref="CW257" si="6164">IF(CW256&gt;$C257,"",IF(MOD($C257,CW256)=0,1,0))</f>
        <v/>
      </c>
      <c r="CX257" s="24" t="str">
        <f t="shared" ref="CX257" si="6165">IF(CX256&gt;$C257,"",IF(MOD($C257,CX256)=0,1,0))</f>
        <v/>
      </c>
      <c r="CY257" s="24" t="str">
        <f t="shared" ref="CY257" si="6166">IF(CY256&gt;$C257,"",IF(MOD($C257,CY256)=0,1,0))</f>
        <v/>
      </c>
      <c r="CZ257" s="24" t="str">
        <f t="shared" ref="CZ257" si="6167">IF(CZ256&gt;$C257,"",IF(MOD($C257,CZ256)=0,1,0))</f>
        <v/>
      </c>
      <c r="DA257" s="24" t="str">
        <f t="shared" ref="DA257" si="6168">IF(DA256&gt;$C257,"",IF(MOD($C257,DA256)=0,1,0))</f>
        <v/>
      </c>
      <c r="DB257" s="24" t="str">
        <f t="shared" ref="DB257" si="6169">IF(DB256&gt;$C257,"",IF(MOD($C257,DB256)=0,1,0))</f>
        <v/>
      </c>
      <c r="DC257" s="24" t="str">
        <f t="shared" ref="DC257" si="6170">IF(DC256&gt;$C257,"",IF(MOD($C257,DC256)=0,1,0))</f>
        <v/>
      </c>
      <c r="DD257" s="24" t="str">
        <f t="shared" ref="DD257" si="6171">IF(DD256&gt;$C257,"",IF(MOD($C257,DD256)=0,1,0))</f>
        <v/>
      </c>
      <c r="DE257" s="24" t="str">
        <f t="shared" ref="DE257" si="6172">IF(DE256&gt;$C257,"",IF(MOD($C257,DE256)=0,1,0))</f>
        <v/>
      </c>
      <c r="DF257" s="24" t="str">
        <f t="shared" ref="DF257" si="6173">IF(DF256&gt;$C257,"",IF(MOD($C257,DF256)=0,1,0))</f>
        <v/>
      </c>
      <c r="DG257" s="24" t="str">
        <f t="shared" ref="DG257" si="6174">IF(DG256&gt;$C257,"",IF(MOD($C257,DG256)=0,1,0))</f>
        <v/>
      </c>
      <c r="DH257" s="24" t="str">
        <f t="shared" ref="DH257" si="6175">IF(DH256&gt;$C257,"",IF(MOD($C257,DH256)=0,1,0))</f>
        <v/>
      </c>
      <c r="DI257" s="24" t="str">
        <f t="shared" ref="DI257" si="6176">IF(DI256&gt;$C257,"",IF(MOD($C257,DI256)=0,1,0))</f>
        <v/>
      </c>
      <c r="DJ257" s="24" t="str">
        <f t="shared" ref="DJ257" si="6177">IF(DJ256&gt;$C257,"",IF(MOD($C257,DJ256)=0,1,0))</f>
        <v/>
      </c>
      <c r="DK257" s="24" t="str">
        <f t="shared" ref="DK257" si="6178">IF(DK256&gt;$C257,"",IF(MOD($C257,DK256)=0,1,0))</f>
        <v/>
      </c>
      <c r="DL257" s="24" t="str">
        <f t="shared" ref="DL257" si="6179">IF(DL256&gt;$C257,"",IF(MOD($C257,DL256)=0,1,0))</f>
        <v/>
      </c>
      <c r="DM257" s="24" t="str">
        <f t="shared" ref="DM257" si="6180">IF(DM256&gt;$C257,"",IF(MOD($C257,DM256)=0,1,0))</f>
        <v/>
      </c>
      <c r="DN257" s="24" t="str">
        <f t="shared" ref="DN257" si="6181">IF(DN256&gt;$C257,"",IF(MOD($C257,DN256)=0,1,0))</f>
        <v/>
      </c>
      <c r="DO257" s="24" t="str">
        <f t="shared" ref="DO257" si="6182">IF(DO256&gt;$C257,"",IF(MOD($C257,DO256)=0,1,0))</f>
        <v/>
      </c>
      <c r="DP257" s="24" t="str">
        <f t="shared" ref="DP257" si="6183">IF(DP256&gt;$C257,"",IF(MOD($C257,DP256)=0,1,0))</f>
        <v/>
      </c>
      <c r="DQ257" s="24" t="str">
        <f t="shared" ref="DQ257" si="6184">IF(DQ256&gt;$C257,"",IF(MOD($C257,DQ256)=0,1,0))</f>
        <v/>
      </c>
      <c r="DR257" s="24" t="str">
        <f t="shared" ref="DR257" si="6185">IF(DR256&gt;$C257,"",IF(MOD($C257,DR256)=0,1,0))</f>
        <v/>
      </c>
      <c r="DS257" s="24" t="str">
        <f t="shared" ref="DS257" si="6186">IF(DS256&gt;$C257,"",IF(MOD($C257,DS256)=0,1,0))</f>
        <v/>
      </c>
      <c r="DT257" s="24" t="str">
        <f t="shared" ref="DT257" si="6187">IF(DT256&gt;$C257,"",IF(MOD($C257,DT256)=0,1,0))</f>
        <v/>
      </c>
      <c r="DU257" s="24" t="str">
        <f t="shared" ref="DU257" si="6188">IF(DU256&gt;$C257,"",IF(MOD($C257,DU256)=0,1,0))</f>
        <v/>
      </c>
    </row>
    <row r="261" spans="1:125">
      <c r="F261" s="24">
        <v>1</v>
      </c>
      <c r="G261" s="24">
        <v>2</v>
      </c>
      <c r="H261" s="24">
        <v>3</v>
      </c>
      <c r="I261" s="24">
        <v>4</v>
      </c>
      <c r="J261" s="24">
        <v>5</v>
      </c>
      <c r="K261" s="24">
        <v>6</v>
      </c>
      <c r="L261" s="24">
        <v>7</v>
      </c>
      <c r="M261" s="24">
        <v>8</v>
      </c>
      <c r="N261" s="24">
        <v>9</v>
      </c>
      <c r="O261" s="24">
        <v>10</v>
      </c>
      <c r="P261" s="24">
        <v>11</v>
      </c>
      <c r="Q261" s="24">
        <v>12</v>
      </c>
      <c r="R261" s="24">
        <v>13</v>
      </c>
      <c r="S261" s="24">
        <v>14</v>
      </c>
      <c r="T261" s="24">
        <v>15</v>
      </c>
      <c r="U261" s="24">
        <v>16</v>
      </c>
      <c r="V261" s="24">
        <v>17</v>
      </c>
      <c r="W261" s="24">
        <v>18</v>
      </c>
      <c r="X261" s="24">
        <v>19</v>
      </c>
      <c r="Y261" s="24">
        <v>20</v>
      </c>
      <c r="Z261" s="24">
        <v>21</v>
      </c>
      <c r="AA261" s="24">
        <v>22</v>
      </c>
      <c r="AB261" s="24">
        <v>23</v>
      </c>
      <c r="AC261" s="24">
        <v>24</v>
      </c>
      <c r="AD261" s="24">
        <v>25</v>
      </c>
      <c r="AE261" s="24">
        <v>26</v>
      </c>
      <c r="AF261" s="24">
        <v>27</v>
      </c>
      <c r="AG261" s="24">
        <v>28</v>
      </c>
      <c r="AH261" s="24">
        <v>29</v>
      </c>
      <c r="AI261" s="24">
        <v>30</v>
      </c>
      <c r="AJ261" s="24">
        <v>31</v>
      </c>
      <c r="AK261" s="24">
        <v>32</v>
      </c>
      <c r="AL261" s="24">
        <v>33</v>
      </c>
      <c r="AM261" s="24">
        <v>34</v>
      </c>
      <c r="AN261" s="24">
        <v>35</v>
      </c>
      <c r="AO261" s="24">
        <v>36</v>
      </c>
      <c r="AP261" s="24">
        <v>37</v>
      </c>
      <c r="AQ261" s="24">
        <v>38</v>
      </c>
      <c r="AR261" s="24">
        <v>39</v>
      </c>
      <c r="AS261" s="24">
        <v>40</v>
      </c>
      <c r="AT261" s="24">
        <v>41</v>
      </c>
      <c r="AU261" s="24">
        <v>42</v>
      </c>
      <c r="AV261" s="24">
        <v>43</v>
      </c>
      <c r="AW261" s="24">
        <v>44</v>
      </c>
      <c r="AX261" s="24">
        <v>45</v>
      </c>
      <c r="AY261" s="24">
        <v>46</v>
      </c>
      <c r="AZ261" s="24">
        <v>47</v>
      </c>
      <c r="BA261" s="24">
        <v>48</v>
      </c>
      <c r="BB261" s="24">
        <v>49</v>
      </c>
      <c r="BC261" s="24">
        <v>50</v>
      </c>
      <c r="BD261" s="24">
        <v>51</v>
      </c>
      <c r="BE261" s="24">
        <v>52</v>
      </c>
      <c r="BF261" s="24">
        <v>53</v>
      </c>
      <c r="BG261" s="24">
        <v>54</v>
      </c>
      <c r="BH261" s="24">
        <v>55</v>
      </c>
      <c r="BI261" s="24">
        <v>56</v>
      </c>
      <c r="BJ261" s="24">
        <v>57</v>
      </c>
      <c r="BK261" s="24">
        <v>58</v>
      </c>
      <c r="BL261" s="24">
        <v>59</v>
      </c>
      <c r="BM261" s="24">
        <v>60</v>
      </c>
      <c r="BN261" s="24">
        <v>61</v>
      </c>
      <c r="BO261" s="24">
        <v>62</v>
      </c>
      <c r="BP261" s="24">
        <v>63</v>
      </c>
      <c r="BQ261" s="24">
        <v>64</v>
      </c>
      <c r="BR261" s="24">
        <v>65</v>
      </c>
      <c r="BS261" s="24">
        <v>66</v>
      </c>
      <c r="BT261" s="24">
        <v>67</v>
      </c>
      <c r="BU261" s="24">
        <v>68</v>
      </c>
      <c r="BV261" s="24">
        <v>69</v>
      </c>
      <c r="BW261" s="24">
        <v>70</v>
      </c>
      <c r="BX261" s="24">
        <v>71</v>
      </c>
      <c r="BY261" s="24">
        <v>72</v>
      </c>
      <c r="BZ261" s="24">
        <v>73</v>
      </c>
      <c r="CA261" s="24">
        <v>74</v>
      </c>
      <c r="CB261" s="24">
        <v>75</v>
      </c>
      <c r="CC261" s="24">
        <v>76</v>
      </c>
      <c r="CD261" s="24">
        <v>77</v>
      </c>
      <c r="CE261" s="24">
        <v>78</v>
      </c>
      <c r="CF261" s="24">
        <v>79</v>
      </c>
      <c r="CG261" s="24">
        <v>80</v>
      </c>
      <c r="CH261" s="24">
        <v>81</v>
      </c>
      <c r="CI261" s="24">
        <v>82</v>
      </c>
      <c r="CJ261" s="24">
        <v>83</v>
      </c>
      <c r="CK261" s="24">
        <v>84</v>
      </c>
      <c r="CL261" s="24">
        <v>85</v>
      </c>
      <c r="CM261" s="24">
        <v>86</v>
      </c>
      <c r="CN261" s="24">
        <v>87</v>
      </c>
      <c r="CO261" s="24">
        <v>88</v>
      </c>
      <c r="CP261" s="24">
        <v>89</v>
      </c>
      <c r="CQ261" s="24">
        <v>90</v>
      </c>
      <c r="CR261" s="24">
        <v>91</v>
      </c>
      <c r="CS261" s="24">
        <v>92</v>
      </c>
      <c r="CT261" s="24">
        <v>93</v>
      </c>
      <c r="CU261" s="24">
        <v>94</v>
      </c>
      <c r="CV261" s="24">
        <v>95</v>
      </c>
      <c r="CW261" s="24">
        <v>96</v>
      </c>
      <c r="CX261" s="24">
        <v>97</v>
      </c>
      <c r="CY261" s="24">
        <v>98</v>
      </c>
      <c r="CZ261" s="24">
        <v>99</v>
      </c>
      <c r="DA261" s="24">
        <v>100</v>
      </c>
      <c r="DB261" s="24">
        <v>101</v>
      </c>
      <c r="DC261" s="24">
        <v>102</v>
      </c>
      <c r="DD261" s="24">
        <v>103</v>
      </c>
      <c r="DE261" s="24">
        <v>104</v>
      </c>
      <c r="DF261" s="24">
        <v>105</v>
      </c>
      <c r="DG261" s="24">
        <v>106</v>
      </c>
      <c r="DH261" s="24">
        <v>107</v>
      </c>
      <c r="DI261" s="24">
        <v>108</v>
      </c>
      <c r="DJ261" s="24">
        <v>109</v>
      </c>
      <c r="DK261" s="24">
        <v>110</v>
      </c>
      <c r="DL261" s="24">
        <v>111</v>
      </c>
      <c r="DM261" s="24">
        <v>112</v>
      </c>
      <c r="DN261" s="24">
        <v>113</v>
      </c>
      <c r="DO261" s="24">
        <v>114</v>
      </c>
      <c r="DP261" s="24">
        <v>115</v>
      </c>
      <c r="DQ261" s="24">
        <v>116</v>
      </c>
      <c r="DR261" s="24">
        <v>117</v>
      </c>
      <c r="DS261" s="24">
        <v>118</v>
      </c>
      <c r="DT261" s="24">
        <v>119</v>
      </c>
      <c r="DU261" s="24">
        <v>120</v>
      </c>
    </row>
    <row r="262" spans="1:125">
      <c r="A262" s="24" t="str">
        <f t="shared" ref="A262" ca="1" si="6189">IF(B262&lt;&gt;"",RANK(B262,B:B),"")</f>
        <v/>
      </c>
      <c r="B262" s="24" t="str">
        <f ca="1">IF(D262&lt;3,"",IF(C262&gt;=Parameter!$G$17,IF(C262&lt;=Parameter!$H$17,IF(D262&gt;=Parameter!$I$17,RAND(),""),""),""))</f>
        <v/>
      </c>
      <c r="C262" s="24">
        <v>53</v>
      </c>
      <c r="D262" s="24">
        <f t="shared" ref="D262" si="6190">SUM(F262:DU262)</f>
        <v>2</v>
      </c>
      <c r="F262" s="24">
        <f t="shared" ref="F262" si="6191">IF(F261&gt;$C262,"",IF(MOD($C262,F261)=0,1,0))</f>
        <v>1</v>
      </c>
      <c r="G262" s="24">
        <f t="shared" ref="G262" si="6192">IF(G261&gt;$C262,"",IF(MOD($C262,G261)=0,1,0))</f>
        <v>0</v>
      </c>
      <c r="H262" s="24">
        <f t="shared" ref="H262" si="6193">IF(H261&gt;$C262,"",IF(MOD($C262,H261)=0,1,0))</f>
        <v>0</v>
      </c>
      <c r="I262" s="24">
        <f t="shared" ref="I262" si="6194">IF(I261&gt;$C262,"",IF(MOD($C262,I261)=0,1,0))</f>
        <v>0</v>
      </c>
      <c r="J262" s="24">
        <f t="shared" ref="J262" si="6195">IF(J261&gt;$C262,"",IF(MOD($C262,J261)=0,1,0))</f>
        <v>0</v>
      </c>
      <c r="K262" s="24">
        <f t="shared" ref="K262" si="6196">IF(K261&gt;$C262,"",IF(MOD($C262,K261)=0,1,0))</f>
        <v>0</v>
      </c>
      <c r="L262" s="24">
        <f t="shared" ref="L262" si="6197">IF(L261&gt;$C262,"",IF(MOD($C262,L261)=0,1,0))</f>
        <v>0</v>
      </c>
      <c r="M262" s="24">
        <f t="shared" ref="M262" si="6198">IF(M261&gt;$C262,"",IF(MOD($C262,M261)=0,1,0))</f>
        <v>0</v>
      </c>
      <c r="N262" s="24">
        <f t="shared" ref="N262" si="6199">IF(N261&gt;$C262,"",IF(MOD($C262,N261)=0,1,0))</f>
        <v>0</v>
      </c>
      <c r="O262" s="24">
        <f t="shared" ref="O262" si="6200">IF(O261&gt;$C262,"",IF(MOD($C262,O261)=0,1,0))</f>
        <v>0</v>
      </c>
      <c r="P262" s="24">
        <f t="shared" ref="P262" si="6201">IF(P261&gt;$C262,"",IF(MOD($C262,P261)=0,1,0))</f>
        <v>0</v>
      </c>
      <c r="Q262" s="24">
        <f t="shared" ref="Q262" si="6202">IF(Q261&gt;$C262,"",IF(MOD($C262,Q261)=0,1,0))</f>
        <v>0</v>
      </c>
      <c r="R262" s="24">
        <f t="shared" ref="R262" si="6203">IF(R261&gt;$C262,"",IF(MOD($C262,R261)=0,1,0))</f>
        <v>0</v>
      </c>
      <c r="S262" s="24">
        <f t="shared" ref="S262" si="6204">IF(S261&gt;$C262,"",IF(MOD($C262,S261)=0,1,0))</f>
        <v>0</v>
      </c>
      <c r="T262" s="24">
        <f t="shared" ref="T262" si="6205">IF(T261&gt;$C262,"",IF(MOD($C262,T261)=0,1,0))</f>
        <v>0</v>
      </c>
      <c r="U262" s="24">
        <f t="shared" ref="U262" si="6206">IF(U261&gt;$C262,"",IF(MOD($C262,U261)=0,1,0))</f>
        <v>0</v>
      </c>
      <c r="V262" s="24">
        <f t="shared" ref="V262" si="6207">IF(V261&gt;$C262,"",IF(MOD($C262,V261)=0,1,0))</f>
        <v>0</v>
      </c>
      <c r="W262" s="24">
        <f t="shared" ref="W262" si="6208">IF(W261&gt;$C262,"",IF(MOD($C262,W261)=0,1,0))</f>
        <v>0</v>
      </c>
      <c r="X262" s="24">
        <f t="shared" ref="X262" si="6209">IF(X261&gt;$C262,"",IF(MOD($C262,X261)=0,1,0))</f>
        <v>0</v>
      </c>
      <c r="Y262" s="24">
        <f t="shared" ref="Y262" si="6210">IF(Y261&gt;$C262,"",IF(MOD($C262,Y261)=0,1,0))</f>
        <v>0</v>
      </c>
      <c r="Z262" s="24">
        <f t="shared" ref="Z262" si="6211">IF(Z261&gt;$C262,"",IF(MOD($C262,Z261)=0,1,0))</f>
        <v>0</v>
      </c>
      <c r="AA262" s="24">
        <f t="shared" ref="AA262" si="6212">IF(AA261&gt;$C262,"",IF(MOD($C262,AA261)=0,1,0))</f>
        <v>0</v>
      </c>
      <c r="AB262" s="24">
        <f t="shared" ref="AB262" si="6213">IF(AB261&gt;$C262,"",IF(MOD($C262,AB261)=0,1,0))</f>
        <v>0</v>
      </c>
      <c r="AC262" s="24">
        <f t="shared" ref="AC262" si="6214">IF(AC261&gt;$C262,"",IF(MOD($C262,AC261)=0,1,0))</f>
        <v>0</v>
      </c>
      <c r="AD262" s="24">
        <f t="shared" ref="AD262" si="6215">IF(AD261&gt;$C262,"",IF(MOD($C262,AD261)=0,1,0))</f>
        <v>0</v>
      </c>
      <c r="AE262" s="24">
        <f t="shared" ref="AE262" si="6216">IF(AE261&gt;$C262,"",IF(MOD($C262,AE261)=0,1,0))</f>
        <v>0</v>
      </c>
      <c r="AF262" s="24">
        <f t="shared" ref="AF262" si="6217">IF(AF261&gt;$C262,"",IF(MOD($C262,AF261)=0,1,0))</f>
        <v>0</v>
      </c>
      <c r="AG262" s="24">
        <f t="shared" ref="AG262" si="6218">IF(AG261&gt;$C262,"",IF(MOD($C262,AG261)=0,1,0))</f>
        <v>0</v>
      </c>
      <c r="AH262" s="24">
        <f t="shared" ref="AH262" si="6219">IF(AH261&gt;$C262,"",IF(MOD($C262,AH261)=0,1,0))</f>
        <v>0</v>
      </c>
      <c r="AI262" s="24">
        <f t="shared" ref="AI262" si="6220">IF(AI261&gt;$C262,"",IF(MOD($C262,AI261)=0,1,0))</f>
        <v>0</v>
      </c>
      <c r="AJ262" s="24">
        <f t="shared" ref="AJ262" si="6221">IF(AJ261&gt;$C262,"",IF(MOD($C262,AJ261)=0,1,0))</f>
        <v>0</v>
      </c>
      <c r="AK262" s="24">
        <f t="shared" ref="AK262" si="6222">IF(AK261&gt;$C262,"",IF(MOD($C262,AK261)=0,1,0))</f>
        <v>0</v>
      </c>
      <c r="AL262" s="24">
        <f t="shared" ref="AL262" si="6223">IF(AL261&gt;$C262,"",IF(MOD($C262,AL261)=0,1,0))</f>
        <v>0</v>
      </c>
      <c r="AM262" s="24">
        <f t="shared" ref="AM262" si="6224">IF(AM261&gt;$C262,"",IF(MOD($C262,AM261)=0,1,0))</f>
        <v>0</v>
      </c>
      <c r="AN262" s="24">
        <f t="shared" ref="AN262" si="6225">IF(AN261&gt;$C262,"",IF(MOD($C262,AN261)=0,1,0))</f>
        <v>0</v>
      </c>
      <c r="AO262" s="24">
        <f t="shared" ref="AO262" si="6226">IF(AO261&gt;$C262,"",IF(MOD($C262,AO261)=0,1,0))</f>
        <v>0</v>
      </c>
      <c r="AP262" s="24">
        <f t="shared" ref="AP262" si="6227">IF(AP261&gt;$C262,"",IF(MOD($C262,AP261)=0,1,0))</f>
        <v>0</v>
      </c>
      <c r="AQ262" s="24">
        <f t="shared" ref="AQ262" si="6228">IF(AQ261&gt;$C262,"",IF(MOD($C262,AQ261)=0,1,0))</f>
        <v>0</v>
      </c>
      <c r="AR262" s="24">
        <f t="shared" ref="AR262" si="6229">IF(AR261&gt;$C262,"",IF(MOD($C262,AR261)=0,1,0))</f>
        <v>0</v>
      </c>
      <c r="AS262" s="24">
        <f t="shared" ref="AS262" si="6230">IF(AS261&gt;$C262,"",IF(MOD($C262,AS261)=0,1,0))</f>
        <v>0</v>
      </c>
      <c r="AT262" s="24">
        <f t="shared" ref="AT262" si="6231">IF(AT261&gt;$C262,"",IF(MOD($C262,AT261)=0,1,0))</f>
        <v>0</v>
      </c>
      <c r="AU262" s="24">
        <f t="shared" ref="AU262" si="6232">IF(AU261&gt;$C262,"",IF(MOD($C262,AU261)=0,1,0))</f>
        <v>0</v>
      </c>
      <c r="AV262" s="24">
        <f t="shared" ref="AV262" si="6233">IF(AV261&gt;$C262,"",IF(MOD($C262,AV261)=0,1,0))</f>
        <v>0</v>
      </c>
      <c r="AW262" s="24">
        <f t="shared" ref="AW262" si="6234">IF(AW261&gt;$C262,"",IF(MOD($C262,AW261)=0,1,0))</f>
        <v>0</v>
      </c>
      <c r="AX262" s="24">
        <f t="shared" ref="AX262" si="6235">IF(AX261&gt;$C262,"",IF(MOD($C262,AX261)=0,1,0))</f>
        <v>0</v>
      </c>
      <c r="AY262" s="24">
        <f t="shared" ref="AY262" si="6236">IF(AY261&gt;$C262,"",IF(MOD($C262,AY261)=0,1,0))</f>
        <v>0</v>
      </c>
      <c r="AZ262" s="24">
        <f t="shared" ref="AZ262" si="6237">IF(AZ261&gt;$C262,"",IF(MOD($C262,AZ261)=0,1,0))</f>
        <v>0</v>
      </c>
      <c r="BA262" s="24">
        <f t="shared" ref="BA262" si="6238">IF(BA261&gt;$C262,"",IF(MOD($C262,BA261)=0,1,0))</f>
        <v>0</v>
      </c>
      <c r="BB262" s="24">
        <f t="shared" ref="BB262" si="6239">IF(BB261&gt;$C262,"",IF(MOD($C262,BB261)=0,1,0))</f>
        <v>0</v>
      </c>
      <c r="BC262" s="24">
        <f t="shared" ref="BC262" si="6240">IF(BC261&gt;$C262,"",IF(MOD($C262,BC261)=0,1,0))</f>
        <v>0</v>
      </c>
      <c r="BD262" s="24">
        <f t="shared" ref="BD262" si="6241">IF(BD261&gt;$C262,"",IF(MOD($C262,BD261)=0,1,0))</f>
        <v>0</v>
      </c>
      <c r="BE262" s="24">
        <f t="shared" ref="BE262" si="6242">IF(BE261&gt;$C262,"",IF(MOD($C262,BE261)=0,1,0))</f>
        <v>0</v>
      </c>
      <c r="BF262" s="24">
        <f t="shared" ref="BF262" si="6243">IF(BF261&gt;$C262,"",IF(MOD($C262,BF261)=0,1,0))</f>
        <v>1</v>
      </c>
      <c r="BG262" s="24" t="str">
        <f t="shared" ref="BG262" si="6244">IF(BG261&gt;$C262,"",IF(MOD($C262,BG261)=0,1,0))</f>
        <v/>
      </c>
      <c r="BH262" s="24" t="str">
        <f t="shared" ref="BH262" si="6245">IF(BH261&gt;$C262,"",IF(MOD($C262,BH261)=0,1,0))</f>
        <v/>
      </c>
      <c r="BI262" s="24" t="str">
        <f t="shared" ref="BI262" si="6246">IF(BI261&gt;$C262,"",IF(MOD($C262,BI261)=0,1,0))</f>
        <v/>
      </c>
      <c r="BJ262" s="24" t="str">
        <f t="shared" ref="BJ262" si="6247">IF(BJ261&gt;$C262,"",IF(MOD($C262,BJ261)=0,1,0))</f>
        <v/>
      </c>
      <c r="BK262" s="24" t="str">
        <f t="shared" ref="BK262" si="6248">IF(BK261&gt;$C262,"",IF(MOD($C262,BK261)=0,1,0))</f>
        <v/>
      </c>
      <c r="BL262" s="24" t="str">
        <f t="shared" ref="BL262" si="6249">IF(BL261&gt;$C262,"",IF(MOD($C262,BL261)=0,1,0))</f>
        <v/>
      </c>
      <c r="BM262" s="24" t="str">
        <f t="shared" ref="BM262" si="6250">IF(BM261&gt;$C262,"",IF(MOD($C262,BM261)=0,1,0))</f>
        <v/>
      </c>
      <c r="BN262" s="24" t="str">
        <f t="shared" ref="BN262" si="6251">IF(BN261&gt;$C262,"",IF(MOD($C262,BN261)=0,1,0))</f>
        <v/>
      </c>
      <c r="BO262" s="24" t="str">
        <f t="shared" ref="BO262" si="6252">IF(BO261&gt;$C262,"",IF(MOD($C262,BO261)=0,1,0))</f>
        <v/>
      </c>
      <c r="BP262" s="24" t="str">
        <f t="shared" ref="BP262" si="6253">IF(BP261&gt;$C262,"",IF(MOD($C262,BP261)=0,1,0))</f>
        <v/>
      </c>
      <c r="BQ262" s="24" t="str">
        <f t="shared" ref="BQ262" si="6254">IF(BQ261&gt;$C262,"",IF(MOD($C262,BQ261)=0,1,0))</f>
        <v/>
      </c>
      <c r="BR262" s="24" t="str">
        <f t="shared" ref="BR262" si="6255">IF(BR261&gt;$C262,"",IF(MOD($C262,BR261)=0,1,0))</f>
        <v/>
      </c>
      <c r="BS262" s="24" t="str">
        <f t="shared" ref="BS262" si="6256">IF(BS261&gt;$C262,"",IF(MOD($C262,BS261)=0,1,0))</f>
        <v/>
      </c>
      <c r="BT262" s="24" t="str">
        <f t="shared" ref="BT262" si="6257">IF(BT261&gt;$C262,"",IF(MOD($C262,BT261)=0,1,0))</f>
        <v/>
      </c>
      <c r="BU262" s="24" t="str">
        <f t="shared" ref="BU262" si="6258">IF(BU261&gt;$C262,"",IF(MOD($C262,BU261)=0,1,0))</f>
        <v/>
      </c>
      <c r="BV262" s="24" t="str">
        <f t="shared" ref="BV262" si="6259">IF(BV261&gt;$C262,"",IF(MOD($C262,BV261)=0,1,0))</f>
        <v/>
      </c>
      <c r="BW262" s="24" t="str">
        <f t="shared" ref="BW262" si="6260">IF(BW261&gt;$C262,"",IF(MOD($C262,BW261)=0,1,0))</f>
        <v/>
      </c>
      <c r="BX262" s="24" t="str">
        <f t="shared" ref="BX262" si="6261">IF(BX261&gt;$C262,"",IF(MOD($C262,BX261)=0,1,0))</f>
        <v/>
      </c>
      <c r="BY262" s="24" t="str">
        <f t="shared" ref="BY262" si="6262">IF(BY261&gt;$C262,"",IF(MOD($C262,BY261)=0,1,0))</f>
        <v/>
      </c>
      <c r="BZ262" s="24" t="str">
        <f t="shared" ref="BZ262" si="6263">IF(BZ261&gt;$C262,"",IF(MOD($C262,BZ261)=0,1,0))</f>
        <v/>
      </c>
      <c r="CA262" s="24" t="str">
        <f t="shared" ref="CA262" si="6264">IF(CA261&gt;$C262,"",IF(MOD($C262,CA261)=0,1,0))</f>
        <v/>
      </c>
      <c r="CB262" s="24" t="str">
        <f t="shared" ref="CB262" si="6265">IF(CB261&gt;$C262,"",IF(MOD($C262,CB261)=0,1,0))</f>
        <v/>
      </c>
      <c r="CC262" s="24" t="str">
        <f t="shared" ref="CC262" si="6266">IF(CC261&gt;$C262,"",IF(MOD($C262,CC261)=0,1,0))</f>
        <v/>
      </c>
      <c r="CD262" s="24" t="str">
        <f t="shared" ref="CD262" si="6267">IF(CD261&gt;$C262,"",IF(MOD($C262,CD261)=0,1,0))</f>
        <v/>
      </c>
      <c r="CE262" s="24" t="str">
        <f t="shared" ref="CE262" si="6268">IF(CE261&gt;$C262,"",IF(MOD($C262,CE261)=0,1,0))</f>
        <v/>
      </c>
      <c r="CF262" s="24" t="str">
        <f t="shared" ref="CF262" si="6269">IF(CF261&gt;$C262,"",IF(MOD($C262,CF261)=0,1,0))</f>
        <v/>
      </c>
      <c r="CG262" s="24" t="str">
        <f t="shared" ref="CG262" si="6270">IF(CG261&gt;$C262,"",IF(MOD($C262,CG261)=0,1,0))</f>
        <v/>
      </c>
      <c r="CH262" s="24" t="str">
        <f t="shared" ref="CH262" si="6271">IF(CH261&gt;$C262,"",IF(MOD($C262,CH261)=0,1,0))</f>
        <v/>
      </c>
      <c r="CI262" s="24" t="str">
        <f t="shared" ref="CI262" si="6272">IF(CI261&gt;$C262,"",IF(MOD($C262,CI261)=0,1,0))</f>
        <v/>
      </c>
      <c r="CJ262" s="24" t="str">
        <f t="shared" ref="CJ262" si="6273">IF(CJ261&gt;$C262,"",IF(MOD($C262,CJ261)=0,1,0))</f>
        <v/>
      </c>
      <c r="CK262" s="24" t="str">
        <f t="shared" ref="CK262" si="6274">IF(CK261&gt;$C262,"",IF(MOD($C262,CK261)=0,1,0))</f>
        <v/>
      </c>
      <c r="CL262" s="24" t="str">
        <f t="shared" ref="CL262" si="6275">IF(CL261&gt;$C262,"",IF(MOD($C262,CL261)=0,1,0))</f>
        <v/>
      </c>
      <c r="CM262" s="24" t="str">
        <f t="shared" ref="CM262" si="6276">IF(CM261&gt;$C262,"",IF(MOD($C262,CM261)=0,1,0))</f>
        <v/>
      </c>
      <c r="CN262" s="24" t="str">
        <f t="shared" ref="CN262" si="6277">IF(CN261&gt;$C262,"",IF(MOD($C262,CN261)=0,1,0))</f>
        <v/>
      </c>
      <c r="CO262" s="24" t="str">
        <f t="shared" ref="CO262" si="6278">IF(CO261&gt;$C262,"",IF(MOD($C262,CO261)=0,1,0))</f>
        <v/>
      </c>
      <c r="CP262" s="24" t="str">
        <f t="shared" ref="CP262" si="6279">IF(CP261&gt;$C262,"",IF(MOD($C262,CP261)=0,1,0))</f>
        <v/>
      </c>
      <c r="CQ262" s="24" t="str">
        <f t="shared" ref="CQ262" si="6280">IF(CQ261&gt;$C262,"",IF(MOD($C262,CQ261)=0,1,0))</f>
        <v/>
      </c>
      <c r="CR262" s="24" t="str">
        <f t="shared" ref="CR262" si="6281">IF(CR261&gt;$C262,"",IF(MOD($C262,CR261)=0,1,0))</f>
        <v/>
      </c>
      <c r="CS262" s="24" t="str">
        <f t="shared" ref="CS262" si="6282">IF(CS261&gt;$C262,"",IF(MOD($C262,CS261)=0,1,0))</f>
        <v/>
      </c>
      <c r="CT262" s="24" t="str">
        <f t="shared" ref="CT262" si="6283">IF(CT261&gt;$C262,"",IF(MOD($C262,CT261)=0,1,0))</f>
        <v/>
      </c>
      <c r="CU262" s="24" t="str">
        <f t="shared" ref="CU262" si="6284">IF(CU261&gt;$C262,"",IF(MOD($C262,CU261)=0,1,0))</f>
        <v/>
      </c>
      <c r="CV262" s="24" t="str">
        <f t="shared" ref="CV262" si="6285">IF(CV261&gt;$C262,"",IF(MOD($C262,CV261)=0,1,0))</f>
        <v/>
      </c>
      <c r="CW262" s="24" t="str">
        <f t="shared" ref="CW262" si="6286">IF(CW261&gt;$C262,"",IF(MOD($C262,CW261)=0,1,0))</f>
        <v/>
      </c>
      <c r="CX262" s="24" t="str">
        <f t="shared" ref="CX262" si="6287">IF(CX261&gt;$C262,"",IF(MOD($C262,CX261)=0,1,0))</f>
        <v/>
      </c>
      <c r="CY262" s="24" t="str">
        <f t="shared" ref="CY262" si="6288">IF(CY261&gt;$C262,"",IF(MOD($C262,CY261)=0,1,0))</f>
        <v/>
      </c>
      <c r="CZ262" s="24" t="str">
        <f t="shared" ref="CZ262" si="6289">IF(CZ261&gt;$C262,"",IF(MOD($C262,CZ261)=0,1,0))</f>
        <v/>
      </c>
      <c r="DA262" s="24" t="str">
        <f t="shared" ref="DA262" si="6290">IF(DA261&gt;$C262,"",IF(MOD($C262,DA261)=0,1,0))</f>
        <v/>
      </c>
      <c r="DB262" s="24" t="str">
        <f t="shared" ref="DB262" si="6291">IF(DB261&gt;$C262,"",IF(MOD($C262,DB261)=0,1,0))</f>
        <v/>
      </c>
      <c r="DC262" s="24" t="str">
        <f t="shared" ref="DC262" si="6292">IF(DC261&gt;$C262,"",IF(MOD($C262,DC261)=0,1,0))</f>
        <v/>
      </c>
      <c r="DD262" s="24" t="str">
        <f t="shared" ref="DD262" si="6293">IF(DD261&gt;$C262,"",IF(MOD($C262,DD261)=0,1,0))</f>
        <v/>
      </c>
      <c r="DE262" s="24" t="str">
        <f t="shared" ref="DE262" si="6294">IF(DE261&gt;$C262,"",IF(MOD($C262,DE261)=0,1,0))</f>
        <v/>
      </c>
      <c r="DF262" s="24" t="str">
        <f t="shared" ref="DF262" si="6295">IF(DF261&gt;$C262,"",IF(MOD($C262,DF261)=0,1,0))</f>
        <v/>
      </c>
      <c r="DG262" s="24" t="str">
        <f t="shared" ref="DG262" si="6296">IF(DG261&gt;$C262,"",IF(MOD($C262,DG261)=0,1,0))</f>
        <v/>
      </c>
      <c r="DH262" s="24" t="str">
        <f t="shared" ref="DH262" si="6297">IF(DH261&gt;$C262,"",IF(MOD($C262,DH261)=0,1,0))</f>
        <v/>
      </c>
      <c r="DI262" s="24" t="str">
        <f t="shared" ref="DI262" si="6298">IF(DI261&gt;$C262,"",IF(MOD($C262,DI261)=0,1,0))</f>
        <v/>
      </c>
      <c r="DJ262" s="24" t="str">
        <f t="shared" ref="DJ262" si="6299">IF(DJ261&gt;$C262,"",IF(MOD($C262,DJ261)=0,1,0))</f>
        <v/>
      </c>
      <c r="DK262" s="24" t="str">
        <f t="shared" ref="DK262" si="6300">IF(DK261&gt;$C262,"",IF(MOD($C262,DK261)=0,1,0))</f>
        <v/>
      </c>
      <c r="DL262" s="24" t="str">
        <f t="shared" ref="DL262" si="6301">IF(DL261&gt;$C262,"",IF(MOD($C262,DL261)=0,1,0))</f>
        <v/>
      </c>
      <c r="DM262" s="24" t="str">
        <f t="shared" ref="DM262" si="6302">IF(DM261&gt;$C262,"",IF(MOD($C262,DM261)=0,1,0))</f>
        <v/>
      </c>
      <c r="DN262" s="24" t="str">
        <f t="shared" ref="DN262" si="6303">IF(DN261&gt;$C262,"",IF(MOD($C262,DN261)=0,1,0))</f>
        <v/>
      </c>
      <c r="DO262" s="24" t="str">
        <f t="shared" ref="DO262" si="6304">IF(DO261&gt;$C262,"",IF(MOD($C262,DO261)=0,1,0))</f>
        <v/>
      </c>
      <c r="DP262" s="24" t="str">
        <f t="shared" ref="DP262" si="6305">IF(DP261&gt;$C262,"",IF(MOD($C262,DP261)=0,1,0))</f>
        <v/>
      </c>
      <c r="DQ262" s="24" t="str">
        <f t="shared" ref="DQ262" si="6306">IF(DQ261&gt;$C262,"",IF(MOD($C262,DQ261)=0,1,0))</f>
        <v/>
      </c>
      <c r="DR262" s="24" t="str">
        <f t="shared" ref="DR262" si="6307">IF(DR261&gt;$C262,"",IF(MOD($C262,DR261)=0,1,0))</f>
        <v/>
      </c>
      <c r="DS262" s="24" t="str">
        <f t="shared" ref="DS262" si="6308">IF(DS261&gt;$C262,"",IF(MOD($C262,DS261)=0,1,0))</f>
        <v/>
      </c>
      <c r="DT262" s="24" t="str">
        <f t="shared" ref="DT262" si="6309">IF(DT261&gt;$C262,"",IF(MOD($C262,DT261)=0,1,0))</f>
        <v/>
      </c>
      <c r="DU262" s="24" t="str">
        <f t="shared" ref="DU262" si="6310">IF(DU261&gt;$C262,"",IF(MOD($C262,DU261)=0,1,0))</f>
        <v/>
      </c>
    </row>
    <row r="266" spans="1:125">
      <c r="F266" s="24">
        <v>1</v>
      </c>
      <c r="G266" s="24">
        <v>2</v>
      </c>
      <c r="H266" s="24">
        <v>3</v>
      </c>
      <c r="I266" s="24">
        <v>4</v>
      </c>
      <c r="J266" s="24">
        <v>5</v>
      </c>
      <c r="K266" s="24">
        <v>6</v>
      </c>
      <c r="L266" s="24">
        <v>7</v>
      </c>
      <c r="M266" s="24">
        <v>8</v>
      </c>
      <c r="N266" s="24">
        <v>9</v>
      </c>
      <c r="O266" s="24">
        <v>10</v>
      </c>
      <c r="P266" s="24">
        <v>11</v>
      </c>
      <c r="Q266" s="24">
        <v>12</v>
      </c>
      <c r="R266" s="24">
        <v>13</v>
      </c>
      <c r="S266" s="24">
        <v>14</v>
      </c>
      <c r="T266" s="24">
        <v>15</v>
      </c>
      <c r="U266" s="24">
        <v>16</v>
      </c>
      <c r="V266" s="24">
        <v>17</v>
      </c>
      <c r="W266" s="24">
        <v>18</v>
      </c>
      <c r="X266" s="24">
        <v>19</v>
      </c>
      <c r="Y266" s="24">
        <v>20</v>
      </c>
      <c r="Z266" s="24">
        <v>21</v>
      </c>
      <c r="AA266" s="24">
        <v>22</v>
      </c>
      <c r="AB266" s="24">
        <v>23</v>
      </c>
      <c r="AC266" s="24">
        <v>24</v>
      </c>
      <c r="AD266" s="24">
        <v>25</v>
      </c>
      <c r="AE266" s="24">
        <v>26</v>
      </c>
      <c r="AF266" s="24">
        <v>27</v>
      </c>
      <c r="AG266" s="24">
        <v>28</v>
      </c>
      <c r="AH266" s="24">
        <v>29</v>
      </c>
      <c r="AI266" s="24">
        <v>30</v>
      </c>
      <c r="AJ266" s="24">
        <v>31</v>
      </c>
      <c r="AK266" s="24">
        <v>32</v>
      </c>
      <c r="AL266" s="24">
        <v>33</v>
      </c>
      <c r="AM266" s="24">
        <v>34</v>
      </c>
      <c r="AN266" s="24">
        <v>35</v>
      </c>
      <c r="AO266" s="24">
        <v>36</v>
      </c>
      <c r="AP266" s="24">
        <v>37</v>
      </c>
      <c r="AQ266" s="24">
        <v>38</v>
      </c>
      <c r="AR266" s="24">
        <v>39</v>
      </c>
      <c r="AS266" s="24">
        <v>40</v>
      </c>
      <c r="AT266" s="24">
        <v>41</v>
      </c>
      <c r="AU266" s="24">
        <v>42</v>
      </c>
      <c r="AV266" s="24">
        <v>43</v>
      </c>
      <c r="AW266" s="24">
        <v>44</v>
      </c>
      <c r="AX266" s="24">
        <v>45</v>
      </c>
      <c r="AY266" s="24">
        <v>46</v>
      </c>
      <c r="AZ266" s="24">
        <v>47</v>
      </c>
      <c r="BA266" s="24">
        <v>48</v>
      </c>
      <c r="BB266" s="24">
        <v>49</v>
      </c>
      <c r="BC266" s="24">
        <v>50</v>
      </c>
      <c r="BD266" s="24">
        <v>51</v>
      </c>
      <c r="BE266" s="24">
        <v>52</v>
      </c>
      <c r="BF266" s="24">
        <v>53</v>
      </c>
      <c r="BG266" s="24">
        <v>54</v>
      </c>
      <c r="BH266" s="24">
        <v>55</v>
      </c>
      <c r="BI266" s="24">
        <v>56</v>
      </c>
      <c r="BJ266" s="24">
        <v>57</v>
      </c>
      <c r="BK266" s="24">
        <v>58</v>
      </c>
      <c r="BL266" s="24">
        <v>59</v>
      </c>
      <c r="BM266" s="24">
        <v>60</v>
      </c>
      <c r="BN266" s="24">
        <v>61</v>
      </c>
      <c r="BO266" s="24">
        <v>62</v>
      </c>
      <c r="BP266" s="24">
        <v>63</v>
      </c>
      <c r="BQ266" s="24">
        <v>64</v>
      </c>
      <c r="BR266" s="24">
        <v>65</v>
      </c>
      <c r="BS266" s="24">
        <v>66</v>
      </c>
      <c r="BT266" s="24">
        <v>67</v>
      </c>
      <c r="BU266" s="24">
        <v>68</v>
      </c>
      <c r="BV266" s="24">
        <v>69</v>
      </c>
      <c r="BW266" s="24">
        <v>70</v>
      </c>
      <c r="BX266" s="24">
        <v>71</v>
      </c>
      <c r="BY266" s="24">
        <v>72</v>
      </c>
      <c r="BZ266" s="24">
        <v>73</v>
      </c>
      <c r="CA266" s="24">
        <v>74</v>
      </c>
      <c r="CB266" s="24">
        <v>75</v>
      </c>
      <c r="CC266" s="24">
        <v>76</v>
      </c>
      <c r="CD266" s="24">
        <v>77</v>
      </c>
      <c r="CE266" s="24">
        <v>78</v>
      </c>
      <c r="CF266" s="24">
        <v>79</v>
      </c>
      <c r="CG266" s="24">
        <v>80</v>
      </c>
      <c r="CH266" s="24">
        <v>81</v>
      </c>
      <c r="CI266" s="24">
        <v>82</v>
      </c>
      <c r="CJ266" s="24">
        <v>83</v>
      </c>
      <c r="CK266" s="24">
        <v>84</v>
      </c>
      <c r="CL266" s="24">
        <v>85</v>
      </c>
      <c r="CM266" s="24">
        <v>86</v>
      </c>
      <c r="CN266" s="24">
        <v>87</v>
      </c>
      <c r="CO266" s="24">
        <v>88</v>
      </c>
      <c r="CP266" s="24">
        <v>89</v>
      </c>
      <c r="CQ266" s="24">
        <v>90</v>
      </c>
      <c r="CR266" s="24">
        <v>91</v>
      </c>
      <c r="CS266" s="24">
        <v>92</v>
      </c>
      <c r="CT266" s="24">
        <v>93</v>
      </c>
      <c r="CU266" s="24">
        <v>94</v>
      </c>
      <c r="CV266" s="24">
        <v>95</v>
      </c>
      <c r="CW266" s="24">
        <v>96</v>
      </c>
      <c r="CX266" s="24">
        <v>97</v>
      </c>
      <c r="CY266" s="24">
        <v>98</v>
      </c>
      <c r="CZ266" s="24">
        <v>99</v>
      </c>
      <c r="DA266" s="24">
        <v>100</v>
      </c>
      <c r="DB266" s="24">
        <v>101</v>
      </c>
      <c r="DC266" s="24">
        <v>102</v>
      </c>
      <c r="DD266" s="24">
        <v>103</v>
      </c>
      <c r="DE266" s="24">
        <v>104</v>
      </c>
      <c r="DF266" s="24">
        <v>105</v>
      </c>
      <c r="DG266" s="24">
        <v>106</v>
      </c>
      <c r="DH266" s="24">
        <v>107</v>
      </c>
      <c r="DI266" s="24">
        <v>108</v>
      </c>
      <c r="DJ266" s="24">
        <v>109</v>
      </c>
      <c r="DK266" s="24">
        <v>110</v>
      </c>
      <c r="DL266" s="24">
        <v>111</v>
      </c>
      <c r="DM266" s="24">
        <v>112</v>
      </c>
      <c r="DN266" s="24">
        <v>113</v>
      </c>
      <c r="DO266" s="24">
        <v>114</v>
      </c>
      <c r="DP266" s="24">
        <v>115</v>
      </c>
      <c r="DQ266" s="24">
        <v>116</v>
      </c>
      <c r="DR266" s="24">
        <v>117</v>
      </c>
      <c r="DS266" s="24">
        <v>118</v>
      </c>
      <c r="DT266" s="24">
        <v>119</v>
      </c>
      <c r="DU266" s="24">
        <v>120</v>
      </c>
    </row>
    <row r="267" spans="1:125">
      <c r="A267" s="24" t="str">
        <f t="shared" ref="A267" ca="1" si="6311">IF(B267&lt;&gt;"",RANK(B267,B:B),"")</f>
        <v/>
      </c>
      <c r="B267" s="24" t="str">
        <f ca="1">IF(D267&lt;3,"",IF(C267&gt;=Parameter!$G$17,IF(C267&lt;=Parameter!$H$17,IF(D267&gt;=Parameter!$I$17,RAND(),""),""),""))</f>
        <v/>
      </c>
      <c r="C267" s="24">
        <v>54</v>
      </c>
      <c r="D267" s="24">
        <f t="shared" ref="D267" si="6312">SUM(F267:DU267)</f>
        <v>8</v>
      </c>
      <c r="F267" s="24">
        <f t="shared" ref="F267" si="6313">IF(F266&gt;$C267,"",IF(MOD($C267,F266)=0,1,0))</f>
        <v>1</v>
      </c>
      <c r="G267" s="24">
        <f t="shared" ref="G267" si="6314">IF(G266&gt;$C267,"",IF(MOD($C267,G266)=0,1,0))</f>
        <v>1</v>
      </c>
      <c r="H267" s="24">
        <f t="shared" ref="H267" si="6315">IF(H266&gt;$C267,"",IF(MOD($C267,H266)=0,1,0))</f>
        <v>1</v>
      </c>
      <c r="I267" s="24">
        <f t="shared" ref="I267" si="6316">IF(I266&gt;$C267,"",IF(MOD($C267,I266)=0,1,0))</f>
        <v>0</v>
      </c>
      <c r="J267" s="24">
        <f t="shared" ref="J267" si="6317">IF(J266&gt;$C267,"",IF(MOD($C267,J266)=0,1,0))</f>
        <v>0</v>
      </c>
      <c r="K267" s="24">
        <f t="shared" ref="K267" si="6318">IF(K266&gt;$C267,"",IF(MOD($C267,K266)=0,1,0))</f>
        <v>1</v>
      </c>
      <c r="L267" s="24">
        <f t="shared" ref="L267" si="6319">IF(L266&gt;$C267,"",IF(MOD($C267,L266)=0,1,0))</f>
        <v>0</v>
      </c>
      <c r="M267" s="24">
        <f t="shared" ref="M267" si="6320">IF(M266&gt;$C267,"",IF(MOD($C267,M266)=0,1,0))</f>
        <v>0</v>
      </c>
      <c r="N267" s="24">
        <f t="shared" ref="N267" si="6321">IF(N266&gt;$C267,"",IF(MOD($C267,N266)=0,1,0))</f>
        <v>1</v>
      </c>
      <c r="O267" s="24">
        <f t="shared" ref="O267" si="6322">IF(O266&gt;$C267,"",IF(MOD($C267,O266)=0,1,0))</f>
        <v>0</v>
      </c>
      <c r="P267" s="24">
        <f t="shared" ref="P267" si="6323">IF(P266&gt;$C267,"",IF(MOD($C267,P266)=0,1,0))</f>
        <v>0</v>
      </c>
      <c r="Q267" s="24">
        <f t="shared" ref="Q267" si="6324">IF(Q266&gt;$C267,"",IF(MOD($C267,Q266)=0,1,0))</f>
        <v>0</v>
      </c>
      <c r="R267" s="24">
        <f t="shared" ref="R267" si="6325">IF(R266&gt;$C267,"",IF(MOD($C267,R266)=0,1,0))</f>
        <v>0</v>
      </c>
      <c r="S267" s="24">
        <f t="shared" ref="S267" si="6326">IF(S266&gt;$C267,"",IF(MOD($C267,S266)=0,1,0))</f>
        <v>0</v>
      </c>
      <c r="T267" s="24">
        <f t="shared" ref="T267" si="6327">IF(T266&gt;$C267,"",IF(MOD($C267,T266)=0,1,0))</f>
        <v>0</v>
      </c>
      <c r="U267" s="24">
        <f t="shared" ref="U267" si="6328">IF(U266&gt;$C267,"",IF(MOD($C267,U266)=0,1,0))</f>
        <v>0</v>
      </c>
      <c r="V267" s="24">
        <f t="shared" ref="V267" si="6329">IF(V266&gt;$C267,"",IF(MOD($C267,V266)=0,1,0))</f>
        <v>0</v>
      </c>
      <c r="W267" s="24">
        <f t="shared" ref="W267" si="6330">IF(W266&gt;$C267,"",IF(MOD($C267,W266)=0,1,0))</f>
        <v>1</v>
      </c>
      <c r="X267" s="24">
        <f t="shared" ref="X267" si="6331">IF(X266&gt;$C267,"",IF(MOD($C267,X266)=0,1,0))</f>
        <v>0</v>
      </c>
      <c r="Y267" s="24">
        <f t="shared" ref="Y267" si="6332">IF(Y266&gt;$C267,"",IF(MOD($C267,Y266)=0,1,0))</f>
        <v>0</v>
      </c>
      <c r="Z267" s="24">
        <f t="shared" ref="Z267" si="6333">IF(Z266&gt;$C267,"",IF(MOD($C267,Z266)=0,1,0))</f>
        <v>0</v>
      </c>
      <c r="AA267" s="24">
        <f t="shared" ref="AA267" si="6334">IF(AA266&gt;$C267,"",IF(MOD($C267,AA266)=0,1,0))</f>
        <v>0</v>
      </c>
      <c r="AB267" s="24">
        <f t="shared" ref="AB267" si="6335">IF(AB266&gt;$C267,"",IF(MOD($C267,AB266)=0,1,0))</f>
        <v>0</v>
      </c>
      <c r="AC267" s="24">
        <f t="shared" ref="AC267" si="6336">IF(AC266&gt;$C267,"",IF(MOD($C267,AC266)=0,1,0))</f>
        <v>0</v>
      </c>
      <c r="AD267" s="24">
        <f t="shared" ref="AD267" si="6337">IF(AD266&gt;$C267,"",IF(MOD($C267,AD266)=0,1,0))</f>
        <v>0</v>
      </c>
      <c r="AE267" s="24">
        <f t="shared" ref="AE267" si="6338">IF(AE266&gt;$C267,"",IF(MOD($C267,AE266)=0,1,0))</f>
        <v>0</v>
      </c>
      <c r="AF267" s="24">
        <f t="shared" ref="AF267" si="6339">IF(AF266&gt;$C267,"",IF(MOD($C267,AF266)=0,1,0))</f>
        <v>1</v>
      </c>
      <c r="AG267" s="24">
        <f t="shared" ref="AG267" si="6340">IF(AG266&gt;$C267,"",IF(MOD($C267,AG266)=0,1,0))</f>
        <v>0</v>
      </c>
      <c r="AH267" s="24">
        <f t="shared" ref="AH267" si="6341">IF(AH266&gt;$C267,"",IF(MOD($C267,AH266)=0,1,0))</f>
        <v>0</v>
      </c>
      <c r="AI267" s="24">
        <f t="shared" ref="AI267" si="6342">IF(AI266&gt;$C267,"",IF(MOD($C267,AI266)=0,1,0))</f>
        <v>0</v>
      </c>
      <c r="AJ267" s="24">
        <f t="shared" ref="AJ267" si="6343">IF(AJ266&gt;$C267,"",IF(MOD($C267,AJ266)=0,1,0))</f>
        <v>0</v>
      </c>
      <c r="AK267" s="24">
        <f t="shared" ref="AK267" si="6344">IF(AK266&gt;$C267,"",IF(MOD($C267,AK266)=0,1,0))</f>
        <v>0</v>
      </c>
      <c r="AL267" s="24">
        <f t="shared" ref="AL267" si="6345">IF(AL266&gt;$C267,"",IF(MOD($C267,AL266)=0,1,0))</f>
        <v>0</v>
      </c>
      <c r="AM267" s="24">
        <f t="shared" ref="AM267" si="6346">IF(AM266&gt;$C267,"",IF(MOD($C267,AM266)=0,1,0))</f>
        <v>0</v>
      </c>
      <c r="AN267" s="24">
        <f t="shared" ref="AN267" si="6347">IF(AN266&gt;$C267,"",IF(MOD($C267,AN266)=0,1,0))</f>
        <v>0</v>
      </c>
      <c r="AO267" s="24">
        <f t="shared" ref="AO267" si="6348">IF(AO266&gt;$C267,"",IF(MOD($C267,AO266)=0,1,0))</f>
        <v>0</v>
      </c>
      <c r="AP267" s="24">
        <f t="shared" ref="AP267" si="6349">IF(AP266&gt;$C267,"",IF(MOD($C267,AP266)=0,1,0))</f>
        <v>0</v>
      </c>
      <c r="AQ267" s="24">
        <f t="shared" ref="AQ267" si="6350">IF(AQ266&gt;$C267,"",IF(MOD($C267,AQ266)=0,1,0))</f>
        <v>0</v>
      </c>
      <c r="AR267" s="24">
        <f t="shared" ref="AR267" si="6351">IF(AR266&gt;$C267,"",IF(MOD($C267,AR266)=0,1,0))</f>
        <v>0</v>
      </c>
      <c r="AS267" s="24">
        <f t="shared" ref="AS267" si="6352">IF(AS266&gt;$C267,"",IF(MOD($C267,AS266)=0,1,0))</f>
        <v>0</v>
      </c>
      <c r="AT267" s="24">
        <f t="shared" ref="AT267" si="6353">IF(AT266&gt;$C267,"",IF(MOD($C267,AT266)=0,1,0))</f>
        <v>0</v>
      </c>
      <c r="AU267" s="24">
        <f t="shared" ref="AU267" si="6354">IF(AU266&gt;$C267,"",IF(MOD($C267,AU266)=0,1,0))</f>
        <v>0</v>
      </c>
      <c r="AV267" s="24">
        <f t="shared" ref="AV267" si="6355">IF(AV266&gt;$C267,"",IF(MOD($C267,AV266)=0,1,0))</f>
        <v>0</v>
      </c>
      <c r="AW267" s="24">
        <f t="shared" ref="AW267" si="6356">IF(AW266&gt;$C267,"",IF(MOD($C267,AW266)=0,1,0))</f>
        <v>0</v>
      </c>
      <c r="AX267" s="24">
        <f t="shared" ref="AX267" si="6357">IF(AX266&gt;$C267,"",IF(MOD($C267,AX266)=0,1,0))</f>
        <v>0</v>
      </c>
      <c r="AY267" s="24">
        <f t="shared" ref="AY267" si="6358">IF(AY266&gt;$C267,"",IF(MOD($C267,AY266)=0,1,0))</f>
        <v>0</v>
      </c>
      <c r="AZ267" s="24">
        <f t="shared" ref="AZ267" si="6359">IF(AZ266&gt;$C267,"",IF(MOD($C267,AZ266)=0,1,0))</f>
        <v>0</v>
      </c>
      <c r="BA267" s="24">
        <f t="shared" ref="BA267" si="6360">IF(BA266&gt;$C267,"",IF(MOD($C267,BA266)=0,1,0))</f>
        <v>0</v>
      </c>
      <c r="BB267" s="24">
        <f t="shared" ref="BB267" si="6361">IF(BB266&gt;$C267,"",IF(MOD($C267,BB266)=0,1,0))</f>
        <v>0</v>
      </c>
      <c r="BC267" s="24">
        <f t="shared" ref="BC267" si="6362">IF(BC266&gt;$C267,"",IF(MOD($C267,BC266)=0,1,0))</f>
        <v>0</v>
      </c>
      <c r="BD267" s="24">
        <f t="shared" ref="BD267" si="6363">IF(BD266&gt;$C267,"",IF(MOD($C267,BD266)=0,1,0))</f>
        <v>0</v>
      </c>
      <c r="BE267" s="24">
        <f t="shared" ref="BE267" si="6364">IF(BE266&gt;$C267,"",IF(MOD($C267,BE266)=0,1,0))</f>
        <v>0</v>
      </c>
      <c r="BF267" s="24">
        <f t="shared" ref="BF267" si="6365">IF(BF266&gt;$C267,"",IF(MOD($C267,BF266)=0,1,0))</f>
        <v>0</v>
      </c>
      <c r="BG267" s="24">
        <f t="shared" ref="BG267" si="6366">IF(BG266&gt;$C267,"",IF(MOD($C267,BG266)=0,1,0))</f>
        <v>1</v>
      </c>
      <c r="BH267" s="24" t="str">
        <f t="shared" ref="BH267" si="6367">IF(BH266&gt;$C267,"",IF(MOD($C267,BH266)=0,1,0))</f>
        <v/>
      </c>
      <c r="BI267" s="24" t="str">
        <f t="shared" ref="BI267" si="6368">IF(BI266&gt;$C267,"",IF(MOD($C267,BI266)=0,1,0))</f>
        <v/>
      </c>
      <c r="BJ267" s="24" t="str">
        <f t="shared" ref="BJ267" si="6369">IF(BJ266&gt;$C267,"",IF(MOD($C267,BJ266)=0,1,0))</f>
        <v/>
      </c>
      <c r="BK267" s="24" t="str">
        <f t="shared" ref="BK267" si="6370">IF(BK266&gt;$C267,"",IF(MOD($C267,BK266)=0,1,0))</f>
        <v/>
      </c>
      <c r="BL267" s="24" t="str">
        <f t="shared" ref="BL267" si="6371">IF(BL266&gt;$C267,"",IF(MOD($C267,BL266)=0,1,0))</f>
        <v/>
      </c>
      <c r="BM267" s="24" t="str">
        <f t="shared" ref="BM267" si="6372">IF(BM266&gt;$C267,"",IF(MOD($C267,BM266)=0,1,0))</f>
        <v/>
      </c>
      <c r="BN267" s="24" t="str">
        <f t="shared" ref="BN267" si="6373">IF(BN266&gt;$C267,"",IF(MOD($C267,BN266)=0,1,0))</f>
        <v/>
      </c>
      <c r="BO267" s="24" t="str">
        <f t="shared" ref="BO267" si="6374">IF(BO266&gt;$C267,"",IF(MOD($C267,BO266)=0,1,0))</f>
        <v/>
      </c>
      <c r="BP267" s="24" t="str">
        <f t="shared" ref="BP267" si="6375">IF(BP266&gt;$C267,"",IF(MOD($C267,BP266)=0,1,0))</f>
        <v/>
      </c>
      <c r="BQ267" s="24" t="str">
        <f t="shared" ref="BQ267" si="6376">IF(BQ266&gt;$C267,"",IF(MOD($C267,BQ266)=0,1,0))</f>
        <v/>
      </c>
      <c r="BR267" s="24" t="str">
        <f t="shared" ref="BR267" si="6377">IF(BR266&gt;$C267,"",IF(MOD($C267,BR266)=0,1,0))</f>
        <v/>
      </c>
      <c r="BS267" s="24" t="str">
        <f t="shared" ref="BS267" si="6378">IF(BS266&gt;$C267,"",IF(MOD($C267,BS266)=0,1,0))</f>
        <v/>
      </c>
      <c r="BT267" s="24" t="str">
        <f t="shared" ref="BT267" si="6379">IF(BT266&gt;$C267,"",IF(MOD($C267,BT266)=0,1,0))</f>
        <v/>
      </c>
      <c r="BU267" s="24" t="str">
        <f t="shared" ref="BU267" si="6380">IF(BU266&gt;$C267,"",IF(MOD($C267,BU266)=0,1,0))</f>
        <v/>
      </c>
      <c r="BV267" s="24" t="str">
        <f t="shared" ref="BV267" si="6381">IF(BV266&gt;$C267,"",IF(MOD($C267,BV266)=0,1,0))</f>
        <v/>
      </c>
      <c r="BW267" s="24" t="str">
        <f t="shared" ref="BW267" si="6382">IF(BW266&gt;$C267,"",IF(MOD($C267,BW266)=0,1,0))</f>
        <v/>
      </c>
      <c r="BX267" s="24" t="str">
        <f t="shared" ref="BX267" si="6383">IF(BX266&gt;$C267,"",IF(MOD($C267,BX266)=0,1,0))</f>
        <v/>
      </c>
      <c r="BY267" s="24" t="str">
        <f t="shared" ref="BY267" si="6384">IF(BY266&gt;$C267,"",IF(MOD($C267,BY266)=0,1,0))</f>
        <v/>
      </c>
      <c r="BZ267" s="24" t="str">
        <f t="shared" ref="BZ267" si="6385">IF(BZ266&gt;$C267,"",IF(MOD($C267,BZ266)=0,1,0))</f>
        <v/>
      </c>
      <c r="CA267" s="24" t="str">
        <f t="shared" ref="CA267" si="6386">IF(CA266&gt;$C267,"",IF(MOD($C267,CA266)=0,1,0))</f>
        <v/>
      </c>
      <c r="CB267" s="24" t="str">
        <f t="shared" ref="CB267" si="6387">IF(CB266&gt;$C267,"",IF(MOD($C267,CB266)=0,1,0))</f>
        <v/>
      </c>
      <c r="CC267" s="24" t="str">
        <f t="shared" ref="CC267" si="6388">IF(CC266&gt;$C267,"",IF(MOD($C267,CC266)=0,1,0))</f>
        <v/>
      </c>
      <c r="CD267" s="24" t="str">
        <f t="shared" ref="CD267" si="6389">IF(CD266&gt;$C267,"",IF(MOD($C267,CD266)=0,1,0))</f>
        <v/>
      </c>
      <c r="CE267" s="24" t="str">
        <f t="shared" ref="CE267" si="6390">IF(CE266&gt;$C267,"",IF(MOD($C267,CE266)=0,1,0))</f>
        <v/>
      </c>
      <c r="CF267" s="24" t="str">
        <f t="shared" ref="CF267" si="6391">IF(CF266&gt;$C267,"",IF(MOD($C267,CF266)=0,1,0))</f>
        <v/>
      </c>
      <c r="CG267" s="24" t="str">
        <f t="shared" ref="CG267" si="6392">IF(CG266&gt;$C267,"",IF(MOD($C267,CG266)=0,1,0))</f>
        <v/>
      </c>
      <c r="CH267" s="24" t="str">
        <f t="shared" ref="CH267" si="6393">IF(CH266&gt;$C267,"",IF(MOD($C267,CH266)=0,1,0))</f>
        <v/>
      </c>
      <c r="CI267" s="24" t="str">
        <f t="shared" ref="CI267" si="6394">IF(CI266&gt;$C267,"",IF(MOD($C267,CI266)=0,1,0))</f>
        <v/>
      </c>
      <c r="CJ267" s="24" t="str">
        <f t="shared" ref="CJ267" si="6395">IF(CJ266&gt;$C267,"",IF(MOD($C267,CJ266)=0,1,0))</f>
        <v/>
      </c>
      <c r="CK267" s="24" t="str">
        <f t="shared" ref="CK267" si="6396">IF(CK266&gt;$C267,"",IF(MOD($C267,CK266)=0,1,0))</f>
        <v/>
      </c>
      <c r="CL267" s="24" t="str">
        <f t="shared" ref="CL267" si="6397">IF(CL266&gt;$C267,"",IF(MOD($C267,CL266)=0,1,0))</f>
        <v/>
      </c>
      <c r="CM267" s="24" t="str">
        <f t="shared" ref="CM267" si="6398">IF(CM266&gt;$C267,"",IF(MOD($C267,CM266)=0,1,0))</f>
        <v/>
      </c>
      <c r="CN267" s="24" t="str">
        <f t="shared" ref="CN267" si="6399">IF(CN266&gt;$C267,"",IF(MOD($C267,CN266)=0,1,0))</f>
        <v/>
      </c>
      <c r="CO267" s="24" t="str">
        <f t="shared" ref="CO267" si="6400">IF(CO266&gt;$C267,"",IF(MOD($C267,CO266)=0,1,0))</f>
        <v/>
      </c>
      <c r="CP267" s="24" t="str">
        <f t="shared" ref="CP267" si="6401">IF(CP266&gt;$C267,"",IF(MOD($C267,CP266)=0,1,0))</f>
        <v/>
      </c>
      <c r="CQ267" s="24" t="str">
        <f t="shared" ref="CQ267" si="6402">IF(CQ266&gt;$C267,"",IF(MOD($C267,CQ266)=0,1,0))</f>
        <v/>
      </c>
      <c r="CR267" s="24" t="str">
        <f t="shared" ref="CR267" si="6403">IF(CR266&gt;$C267,"",IF(MOD($C267,CR266)=0,1,0))</f>
        <v/>
      </c>
      <c r="CS267" s="24" t="str">
        <f t="shared" ref="CS267" si="6404">IF(CS266&gt;$C267,"",IF(MOD($C267,CS266)=0,1,0))</f>
        <v/>
      </c>
      <c r="CT267" s="24" t="str">
        <f t="shared" ref="CT267" si="6405">IF(CT266&gt;$C267,"",IF(MOD($C267,CT266)=0,1,0))</f>
        <v/>
      </c>
      <c r="CU267" s="24" t="str">
        <f t="shared" ref="CU267" si="6406">IF(CU266&gt;$C267,"",IF(MOD($C267,CU266)=0,1,0))</f>
        <v/>
      </c>
      <c r="CV267" s="24" t="str">
        <f t="shared" ref="CV267" si="6407">IF(CV266&gt;$C267,"",IF(MOD($C267,CV266)=0,1,0))</f>
        <v/>
      </c>
      <c r="CW267" s="24" t="str">
        <f t="shared" ref="CW267" si="6408">IF(CW266&gt;$C267,"",IF(MOD($C267,CW266)=0,1,0))</f>
        <v/>
      </c>
      <c r="CX267" s="24" t="str">
        <f t="shared" ref="CX267" si="6409">IF(CX266&gt;$C267,"",IF(MOD($C267,CX266)=0,1,0))</f>
        <v/>
      </c>
      <c r="CY267" s="24" t="str">
        <f t="shared" ref="CY267" si="6410">IF(CY266&gt;$C267,"",IF(MOD($C267,CY266)=0,1,0))</f>
        <v/>
      </c>
      <c r="CZ267" s="24" t="str">
        <f t="shared" ref="CZ267" si="6411">IF(CZ266&gt;$C267,"",IF(MOD($C267,CZ266)=0,1,0))</f>
        <v/>
      </c>
      <c r="DA267" s="24" t="str">
        <f t="shared" ref="DA267" si="6412">IF(DA266&gt;$C267,"",IF(MOD($C267,DA266)=0,1,0))</f>
        <v/>
      </c>
      <c r="DB267" s="24" t="str">
        <f t="shared" ref="DB267" si="6413">IF(DB266&gt;$C267,"",IF(MOD($C267,DB266)=0,1,0))</f>
        <v/>
      </c>
      <c r="DC267" s="24" t="str">
        <f t="shared" ref="DC267" si="6414">IF(DC266&gt;$C267,"",IF(MOD($C267,DC266)=0,1,0))</f>
        <v/>
      </c>
      <c r="DD267" s="24" t="str">
        <f t="shared" ref="DD267" si="6415">IF(DD266&gt;$C267,"",IF(MOD($C267,DD266)=0,1,0))</f>
        <v/>
      </c>
      <c r="DE267" s="24" t="str">
        <f t="shared" ref="DE267" si="6416">IF(DE266&gt;$C267,"",IF(MOD($C267,DE266)=0,1,0))</f>
        <v/>
      </c>
      <c r="DF267" s="24" t="str">
        <f t="shared" ref="DF267" si="6417">IF(DF266&gt;$C267,"",IF(MOD($C267,DF266)=0,1,0))</f>
        <v/>
      </c>
      <c r="DG267" s="24" t="str">
        <f t="shared" ref="DG267" si="6418">IF(DG266&gt;$C267,"",IF(MOD($C267,DG266)=0,1,0))</f>
        <v/>
      </c>
      <c r="DH267" s="24" t="str">
        <f t="shared" ref="DH267" si="6419">IF(DH266&gt;$C267,"",IF(MOD($C267,DH266)=0,1,0))</f>
        <v/>
      </c>
      <c r="DI267" s="24" t="str">
        <f t="shared" ref="DI267" si="6420">IF(DI266&gt;$C267,"",IF(MOD($C267,DI266)=0,1,0))</f>
        <v/>
      </c>
      <c r="DJ267" s="24" t="str">
        <f t="shared" ref="DJ267" si="6421">IF(DJ266&gt;$C267,"",IF(MOD($C267,DJ266)=0,1,0))</f>
        <v/>
      </c>
      <c r="DK267" s="24" t="str">
        <f t="shared" ref="DK267" si="6422">IF(DK266&gt;$C267,"",IF(MOD($C267,DK266)=0,1,0))</f>
        <v/>
      </c>
      <c r="DL267" s="24" t="str">
        <f t="shared" ref="DL267" si="6423">IF(DL266&gt;$C267,"",IF(MOD($C267,DL266)=0,1,0))</f>
        <v/>
      </c>
      <c r="DM267" s="24" t="str">
        <f t="shared" ref="DM267" si="6424">IF(DM266&gt;$C267,"",IF(MOD($C267,DM266)=0,1,0))</f>
        <v/>
      </c>
      <c r="DN267" s="24" t="str">
        <f t="shared" ref="DN267" si="6425">IF(DN266&gt;$C267,"",IF(MOD($C267,DN266)=0,1,0))</f>
        <v/>
      </c>
      <c r="DO267" s="24" t="str">
        <f t="shared" ref="DO267" si="6426">IF(DO266&gt;$C267,"",IF(MOD($C267,DO266)=0,1,0))</f>
        <v/>
      </c>
      <c r="DP267" s="24" t="str">
        <f t="shared" ref="DP267" si="6427">IF(DP266&gt;$C267,"",IF(MOD($C267,DP266)=0,1,0))</f>
        <v/>
      </c>
      <c r="DQ267" s="24" t="str">
        <f t="shared" ref="DQ267" si="6428">IF(DQ266&gt;$C267,"",IF(MOD($C267,DQ266)=0,1,0))</f>
        <v/>
      </c>
      <c r="DR267" s="24" t="str">
        <f t="shared" ref="DR267" si="6429">IF(DR266&gt;$C267,"",IF(MOD($C267,DR266)=0,1,0))</f>
        <v/>
      </c>
      <c r="DS267" s="24" t="str">
        <f t="shared" ref="DS267" si="6430">IF(DS266&gt;$C267,"",IF(MOD($C267,DS266)=0,1,0))</f>
        <v/>
      </c>
      <c r="DT267" s="24" t="str">
        <f t="shared" ref="DT267" si="6431">IF(DT266&gt;$C267,"",IF(MOD($C267,DT266)=0,1,0))</f>
        <v/>
      </c>
      <c r="DU267" s="24" t="str">
        <f t="shared" ref="DU267" si="6432">IF(DU266&gt;$C267,"",IF(MOD($C267,DU266)=0,1,0))</f>
        <v/>
      </c>
    </row>
    <row r="271" spans="1:125">
      <c r="F271" s="24">
        <v>1</v>
      </c>
      <c r="G271" s="24">
        <v>2</v>
      </c>
      <c r="H271" s="24">
        <v>3</v>
      </c>
      <c r="I271" s="24">
        <v>4</v>
      </c>
      <c r="J271" s="24">
        <v>5</v>
      </c>
      <c r="K271" s="24">
        <v>6</v>
      </c>
      <c r="L271" s="24">
        <v>7</v>
      </c>
      <c r="M271" s="24">
        <v>8</v>
      </c>
      <c r="N271" s="24">
        <v>9</v>
      </c>
      <c r="O271" s="24">
        <v>10</v>
      </c>
      <c r="P271" s="24">
        <v>11</v>
      </c>
      <c r="Q271" s="24">
        <v>12</v>
      </c>
      <c r="R271" s="24">
        <v>13</v>
      </c>
      <c r="S271" s="24">
        <v>14</v>
      </c>
      <c r="T271" s="24">
        <v>15</v>
      </c>
      <c r="U271" s="24">
        <v>16</v>
      </c>
      <c r="V271" s="24">
        <v>17</v>
      </c>
      <c r="W271" s="24">
        <v>18</v>
      </c>
      <c r="X271" s="24">
        <v>19</v>
      </c>
      <c r="Y271" s="24">
        <v>20</v>
      </c>
      <c r="Z271" s="24">
        <v>21</v>
      </c>
      <c r="AA271" s="24">
        <v>22</v>
      </c>
      <c r="AB271" s="24">
        <v>23</v>
      </c>
      <c r="AC271" s="24">
        <v>24</v>
      </c>
      <c r="AD271" s="24">
        <v>25</v>
      </c>
      <c r="AE271" s="24">
        <v>26</v>
      </c>
      <c r="AF271" s="24">
        <v>27</v>
      </c>
      <c r="AG271" s="24">
        <v>28</v>
      </c>
      <c r="AH271" s="24">
        <v>29</v>
      </c>
      <c r="AI271" s="24">
        <v>30</v>
      </c>
      <c r="AJ271" s="24">
        <v>31</v>
      </c>
      <c r="AK271" s="24">
        <v>32</v>
      </c>
      <c r="AL271" s="24">
        <v>33</v>
      </c>
      <c r="AM271" s="24">
        <v>34</v>
      </c>
      <c r="AN271" s="24">
        <v>35</v>
      </c>
      <c r="AO271" s="24">
        <v>36</v>
      </c>
      <c r="AP271" s="24">
        <v>37</v>
      </c>
      <c r="AQ271" s="24">
        <v>38</v>
      </c>
      <c r="AR271" s="24">
        <v>39</v>
      </c>
      <c r="AS271" s="24">
        <v>40</v>
      </c>
      <c r="AT271" s="24">
        <v>41</v>
      </c>
      <c r="AU271" s="24">
        <v>42</v>
      </c>
      <c r="AV271" s="24">
        <v>43</v>
      </c>
      <c r="AW271" s="24">
        <v>44</v>
      </c>
      <c r="AX271" s="24">
        <v>45</v>
      </c>
      <c r="AY271" s="24">
        <v>46</v>
      </c>
      <c r="AZ271" s="24">
        <v>47</v>
      </c>
      <c r="BA271" s="24">
        <v>48</v>
      </c>
      <c r="BB271" s="24">
        <v>49</v>
      </c>
      <c r="BC271" s="24">
        <v>50</v>
      </c>
      <c r="BD271" s="24">
        <v>51</v>
      </c>
      <c r="BE271" s="24">
        <v>52</v>
      </c>
      <c r="BF271" s="24">
        <v>53</v>
      </c>
      <c r="BG271" s="24">
        <v>54</v>
      </c>
      <c r="BH271" s="24">
        <v>55</v>
      </c>
      <c r="BI271" s="24">
        <v>56</v>
      </c>
      <c r="BJ271" s="24">
        <v>57</v>
      </c>
      <c r="BK271" s="24">
        <v>58</v>
      </c>
      <c r="BL271" s="24">
        <v>59</v>
      </c>
      <c r="BM271" s="24">
        <v>60</v>
      </c>
      <c r="BN271" s="24">
        <v>61</v>
      </c>
      <c r="BO271" s="24">
        <v>62</v>
      </c>
      <c r="BP271" s="24">
        <v>63</v>
      </c>
      <c r="BQ271" s="24">
        <v>64</v>
      </c>
      <c r="BR271" s="24">
        <v>65</v>
      </c>
      <c r="BS271" s="24">
        <v>66</v>
      </c>
      <c r="BT271" s="24">
        <v>67</v>
      </c>
      <c r="BU271" s="24">
        <v>68</v>
      </c>
      <c r="BV271" s="24">
        <v>69</v>
      </c>
      <c r="BW271" s="24">
        <v>70</v>
      </c>
      <c r="BX271" s="24">
        <v>71</v>
      </c>
      <c r="BY271" s="24">
        <v>72</v>
      </c>
      <c r="BZ271" s="24">
        <v>73</v>
      </c>
      <c r="CA271" s="24">
        <v>74</v>
      </c>
      <c r="CB271" s="24">
        <v>75</v>
      </c>
      <c r="CC271" s="24">
        <v>76</v>
      </c>
      <c r="CD271" s="24">
        <v>77</v>
      </c>
      <c r="CE271" s="24">
        <v>78</v>
      </c>
      <c r="CF271" s="24">
        <v>79</v>
      </c>
      <c r="CG271" s="24">
        <v>80</v>
      </c>
      <c r="CH271" s="24">
        <v>81</v>
      </c>
      <c r="CI271" s="24">
        <v>82</v>
      </c>
      <c r="CJ271" s="24">
        <v>83</v>
      </c>
      <c r="CK271" s="24">
        <v>84</v>
      </c>
      <c r="CL271" s="24">
        <v>85</v>
      </c>
      <c r="CM271" s="24">
        <v>86</v>
      </c>
      <c r="CN271" s="24">
        <v>87</v>
      </c>
      <c r="CO271" s="24">
        <v>88</v>
      </c>
      <c r="CP271" s="24">
        <v>89</v>
      </c>
      <c r="CQ271" s="24">
        <v>90</v>
      </c>
      <c r="CR271" s="24">
        <v>91</v>
      </c>
      <c r="CS271" s="24">
        <v>92</v>
      </c>
      <c r="CT271" s="24">
        <v>93</v>
      </c>
      <c r="CU271" s="24">
        <v>94</v>
      </c>
      <c r="CV271" s="24">
        <v>95</v>
      </c>
      <c r="CW271" s="24">
        <v>96</v>
      </c>
      <c r="CX271" s="24">
        <v>97</v>
      </c>
      <c r="CY271" s="24">
        <v>98</v>
      </c>
      <c r="CZ271" s="24">
        <v>99</v>
      </c>
      <c r="DA271" s="24">
        <v>100</v>
      </c>
      <c r="DB271" s="24">
        <v>101</v>
      </c>
      <c r="DC271" s="24">
        <v>102</v>
      </c>
      <c r="DD271" s="24">
        <v>103</v>
      </c>
      <c r="DE271" s="24">
        <v>104</v>
      </c>
      <c r="DF271" s="24">
        <v>105</v>
      </c>
      <c r="DG271" s="24">
        <v>106</v>
      </c>
      <c r="DH271" s="24">
        <v>107</v>
      </c>
      <c r="DI271" s="24">
        <v>108</v>
      </c>
      <c r="DJ271" s="24">
        <v>109</v>
      </c>
      <c r="DK271" s="24">
        <v>110</v>
      </c>
      <c r="DL271" s="24">
        <v>111</v>
      </c>
      <c r="DM271" s="24">
        <v>112</v>
      </c>
      <c r="DN271" s="24">
        <v>113</v>
      </c>
      <c r="DO271" s="24">
        <v>114</v>
      </c>
      <c r="DP271" s="24">
        <v>115</v>
      </c>
      <c r="DQ271" s="24">
        <v>116</v>
      </c>
      <c r="DR271" s="24">
        <v>117</v>
      </c>
      <c r="DS271" s="24">
        <v>118</v>
      </c>
      <c r="DT271" s="24">
        <v>119</v>
      </c>
      <c r="DU271" s="24">
        <v>120</v>
      </c>
    </row>
    <row r="272" spans="1:125">
      <c r="A272" s="24" t="str">
        <f t="shared" ref="A272" ca="1" si="6433">IF(B272&lt;&gt;"",RANK(B272,B:B),"")</f>
        <v/>
      </c>
      <c r="B272" s="24" t="str">
        <f ca="1">IF(D272&lt;3,"",IF(C272&gt;=Parameter!$G$17,IF(C272&lt;=Parameter!$H$17,IF(D272&gt;=Parameter!$I$17,RAND(),""),""),""))</f>
        <v/>
      </c>
      <c r="C272" s="24">
        <v>55</v>
      </c>
      <c r="D272" s="24">
        <f t="shared" ref="D272" si="6434">SUM(F272:DU272)</f>
        <v>4</v>
      </c>
      <c r="F272" s="24">
        <f t="shared" ref="F272" si="6435">IF(F271&gt;$C272,"",IF(MOD($C272,F271)=0,1,0))</f>
        <v>1</v>
      </c>
      <c r="G272" s="24">
        <f t="shared" ref="G272" si="6436">IF(G271&gt;$C272,"",IF(MOD($C272,G271)=0,1,0))</f>
        <v>0</v>
      </c>
      <c r="H272" s="24">
        <f t="shared" ref="H272" si="6437">IF(H271&gt;$C272,"",IF(MOD($C272,H271)=0,1,0))</f>
        <v>0</v>
      </c>
      <c r="I272" s="24">
        <f t="shared" ref="I272" si="6438">IF(I271&gt;$C272,"",IF(MOD($C272,I271)=0,1,0))</f>
        <v>0</v>
      </c>
      <c r="J272" s="24">
        <f t="shared" ref="J272" si="6439">IF(J271&gt;$C272,"",IF(MOD($C272,J271)=0,1,0))</f>
        <v>1</v>
      </c>
      <c r="K272" s="24">
        <f t="shared" ref="K272" si="6440">IF(K271&gt;$C272,"",IF(MOD($C272,K271)=0,1,0))</f>
        <v>0</v>
      </c>
      <c r="L272" s="24">
        <f t="shared" ref="L272" si="6441">IF(L271&gt;$C272,"",IF(MOD($C272,L271)=0,1,0))</f>
        <v>0</v>
      </c>
      <c r="M272" s="24">
        <f t="shared" ref="M272" si="6442">IF(M271&gt;$C272,"",IF(MOD($C272,M271)=0,1,0))</f>
        <v>0</v>
      </c>
      <c r="N272" s="24">
        <f t="shared" ref="N272" si="6443">IF(N271&gt;$C272,"",IF(MOD($C272,N271)=0,1,0))</f>
        <v>0</v>
      </c>
      <c r="O272" s="24">
        <f t="shared" ref="O272" si="6444">IF(O271&gt;$C272,"",IF(MOD($C272,O271)=0,1,0))</f>
        <v>0</v>
      </c>
      <c r="P272" s="24">
        <f t="shared" ref="P272" si="6445">IF(P271&gt;$C272,"",IF(MOD($C272,P271)=0,1,0))</f>
        <v>1</v>
      </c>
      <c r="Q272" s="24">
        <f t="shared" ref="Q272" si="6446">IF(Q271&gt;$C272,"",IF(MOD($C272,Q271)=0,1,0))</f>
        <v>0</v>
      </c>
      <c r="R272" s="24">
        <f t="shared" ref="R272" si="6447">IF(R271&gt;$C272,"",IF(MOD($C272,R271)=0,1,0))</f>
        <v>0</v>
      </c>
      <c r="S272" s="24">
        <f t="shared" ref="S272" si="6448">IF(S271&gt;$C272,"",IF(MOD($C272,S271)=0,1,0))</f>
        <v>0</v>
      </c>
      <c r="T272" s="24">
        <f t="shared" ref="T272" si="6449">IF(T271&gt;$C272,"",IF(MOD($C272,T271)=0,1,0))</f>
        <v>0</v>
      </c>
      <c r="U272" s="24">
        <f t="shared" ref="U272" si="6450">IF(U271&gt;$C272,"",IF(MOD($C272,U271)=0,1,0))</f>
        <v>0</v>
      </c>
      <c r="V272" s="24">
        <f t="shared" ref="V272" si="6451">IF(V271&gt;$C272,"",IF(MOD($C272,V271)=0,1,0))</f>
        <v>0</v>
      </c>
      <c r="W272" s="24">
        <f t="shared" ref="W272" si="6452">IF(W271&gt;$C272,"",IF(MOD($C272,W271)=0,1,0))</f>
        <v>0</v>
      </c>
      <c r="X272" s="24">
        <f t="shared" ref="X272" si="6453">IF(X271&gt;$C272,"",IF(MOD($C272,X271)=0,1,0))</f>
        <v>0</v>
      </c>
      <c r="Y272" s="24">
        <f t="shared" ref="Y272" si="6454">IF(Y271&gt;$C272,"",IF(MOD($C272,Y271)=0,1,0))</f>
        <v>0</v>
      </c>
      <c r="Z272" s="24">
        <f t="shared" ref="Z272" si="6455">IF(Z271&gt;$C272,"",IF(MOD($C272,Z271)=0,1,0))</f>
        <v>0</v>
      </c>
      <c r="AA272" s="24">
        <f t="shared" ref="AA272" si="6456">IF(AA271&gt;$C272,"",IF(MOD($C272,AA271)=0,1,0))</f>
        <v>0</v>
      </c>
      <c r="AB272" s="24">
        <f t="shared" ref="AB272" si="6457">IF(AB271&gt;$C272,"",IF(MOD($C272,AB271)=0,1,0))</f>
        <v>0</v>
      </c>
      <c r="AC272" s="24">
        <f t="shared" ref="AC272" si="6458">IF(AC271&gt;$C272,"",IF(MOD($C272,AC271)=0,1,0))</f>
        <v>0</v>
      </c>
      <c r="AD272" s="24">
        <f t="shared" ref="AD272" si="6459">IF(AD271&gt;$C272,"",IF(MOD($C272,AD271)=0,1,0))</f>
        <v>0</v>
      </c>
      <c r="AE272" s="24">
        <f t="shared" ref="AE272" si="6460">IF(AE271&gt;$C272,"",IF(MOD($C272,AE271)=0,1,0))</f>
        <v>0</v>
      </c>
      <c r="AF272" s="24">
        <f t="shared" ref="AF272" si="6461">IF(AF271&gt;$C272,"",IF(MOD($C272,AF271)=0,1,0))</f>
        <v>0</v>
      </c>
      <c r="AG272" s="24">
        <f t="shared" ref="AG272" si="6462">IF(AG271&gt;$C272,"",IF(MOD($C272,AG271)=0,1,0))</f>
        <v>0</v>
      </c>
      <c r="AH272" s="24">
        <f t="shared" ref="AH272" si="6463">IF(AH271&gt;$C272,"",IF(MOD($C272,AH271)=0,1,0))</f>
        <v>0</v>
      </c>
      <c r="AI272" s="24">
        <f t="shared" ref="AI272" si="6464">IF(AI271&gt;$C272,"",IF(MOD($C272,AI271)=0,1,0))</f>
        <v>0</v>
      </c>
      <c r="AJ272" s="24">
        <f t="shared" ref="AJ272" si="6465">IF(AJ271&gt;$C272,"",IF(MOD($C272,AJ271)=0,1,0))</f>
        <v>0</v>
      </c>
      <c r="AK272" s="24">
        <f t="shared" ref="AK272" si="6466">IF(AK271&gt;$C272,"",IF(MOD($C272,AK271)=0,1,0))</f>
        <v>0</v>
      </c>
      <c r="AL272" s="24">
        <f t="shared" ref="AL272" si="6467">IF(AL271&gt;$C272,"",IF(MOD($C272,AL271)=0,1,0))</f>
        <v>0</v>
      </c>
      <c r="AM272" s="24">
        <f t="shared" ref="AM272" si="6468">IF(AM271&gt;$C272,"",IF(MOD($C272,AM271)=0,1,0))</f>
        <v>0</v>
      </c>
      <c r="AN272" s="24">
        <f t="shared" ref="AN272" si="6469">IF(AN271&gt;$C272,"",IF(MOD($C272,AN271)=0,1,0))</f>
        <v>0</v>
      </c>
      <c r="AO272" s="24">
        <f t="shared" ref="AO272" si="6470">IF(AO271&gt;$C272,"",IF(MOD($C272,AO271)=0,1,0))</f>
        <v>0</v>
      </c>
      <c r="AP272" s="24">
        <f t="shared" ref="AP272" si="6471">IF(AP271&gt;$C272,"",IF(MOD($C272,AP271)=0,1,0))</f>
        <v>0</v>
      </c>
      <c r="AQ272" s="24">
        <f t="shared" ref="AQ272" si="6472">IF(AQ271&gt;$C272,"",IF(MOD($C272,AQ271)=0,1,0))</f>
        <v>0</v>
      </c>
      <c r="AR272" s="24">
        <f t="shared" ref="AR272" si="6473">IF(AR271&gt;$C272,"",IF(MOD($C272,AR271)=0,1,0))</f>
        <v>0</v>
      </c>
      <c r="AS272" s="24">
        <f t="shared" ref="AS272" si="6474">IF(AS271&gt;$C272,"",IF(MOD($C272,AS271)=0,1,0))</f>
        <v>0</v>
      </c>
      <c r="AT272" s="24">
        <f t="shared" ref="AT272" si="6475">IF(AT271&gt;$C272,"",IF(MOD($C272,AT271)=0,1,0))</f>
        <v>0</v>
      </c>
      <c r="AU272" s="24">
        <f t="shared" ref="AU272" si="6476">IF(AU271&gt;$C272,"",IF(MOD($C272,AU271)=0,1,0))</f>
        <v>0</v>
      </c>
      <c r="AV272" s="24">
        <f t="shared" ref="AV272" si="6477">IF(AV271&gt;$C272,"",IF(MOD($C272,AV271)=0,1,0))</f>
        <v>0</v>
      </c>
      <c r="AW272" s="24">
        <f t="shared" ref="AW272" si="6478">IF(AW271&gt;$C272,"",IF(MOD($C272,AW271)=0,1,0))</f>
        <v>0</v>
      </c>
      <c r="AX272" s="24">
        <f t="shared" ref="AX272" si="6479">IF(AX271&gt;$C272,"",IF(MOD($C272,AX271)=0,1,0))</f>
        <v>0</v>
      </c>
      <c r="AY272" s="24">
        <f t="shared" ref="AY272" si="6480">IF(AY271&gt;$C272,"",IF(MOD($C272,AY271)=0,1,0))</f>
        <v>0</v>
      </c>
      <c r="AZ272" s="24">
        <f t="shared" ref="AZ272" si="6481">IF(AZ271&gt;$C272,"",IF(MOD($C272,AZ271)=0,1,0))</f>
        <v>0</v>
      </c>
      <c r="BA272" s="24">
        <f t="shared" ref="BA272" si="6482">IF(BA271&gt;$C272,"",IF(MOD($C272,BA271)=0,1,0))</f>
        <v>0</v>
      </c>
      <c r="BB272" s="24">
        <f t="shared" ref="BB272" si="6483">IF(BB271&gt;$C272,"",IF(MOD($C272,BB271)=0,1,0))</f>
        <v>0</v>
      </c>
      <c r="BC272" s="24">
        <f t="shared" ref="BC272" si="6484">IF(BC271&gt;$C272,"",IF(MOD($C272,BC271)=0,1,0))</f>
        <v>0</v>
      </c>
      <c r="BD272" s="24">
        <f t="shared" ref="BD272" si="6485">IF(BD271&gt;$C272,"",IF(MOD($C272,BD271)=0,1,0))</f>
        <v>0</v>
      </c>
      <c r="BE272" s="24">
        <f t="shared" ref="BE272" si="6486">IF(BE271&gt;$C272,"",IF(MOD($C272,BE271)=0,1,0))</f>
        <v>0</v>
      </c>
      <c r="BF272" s="24">
        <f t="shared" ref="BF272" si="6487">IF(BF271&gt;$C272,"",IF(MOD($C272,BF271)=0,1,0))</f>
        <v>0</v>
      </c>
      <c r="BG272" s="24">
        <f t="shared" ref="BG272" si="6488">IF(BG271&gt;$C272,"",IF(MOD($C272,BG271)=0,1,0))</f>
        <v>0</v>
      </c>
      <c r="BH272" s="24">
        <f t="shared" ref="BH272" si="6489">IF(BH271&gt;$C272,"",IF(MOD($C272,BH271)=0,1,0))</f>
        <v>1</v>
      </c>
      <c r="BI272" s="24" t="str">
        <f t="shared" ref="BI272" si="6490">IF(BI271&gt;$C272,"",IF(MOD($C272,BI271)=0,1,0))</f>
        <v/>
      </c>
      <c r="BJ272" s="24" t="str">
        <f t="shared" ref="BJ272" si="6491">IF(BJ271&gt;$C272,"",IF(MOD($C272,BJ271)=0,1,0))</f>
        <v/>
      </c>
      <c r="BK272" s="24" t="str">
        <f t="shared" ref="BK272" si="6492">IF(BK271&gt;$C272,"",IF(MOD($C272,BK271)=0,1,0))</f>
        <v/>
      </c>
      <c r="BL272" s="24" t="str">
        <f t="shared" ref="BL272" si="6493">IF(BL271&gt;$C272,"",IF(MOD($C272,BL271)=0,1,0))</f>
        <v/>
      </c>
      <c r="BM272" s="24" t="str">
        <f t="shared" ref="BM272" si="6494">IF(BM271&gt;$C272,"",IF(MOD($C272,BM271)=0,1,0))</f>
        <v/>
      </c>
      <c r="BN272" s="24" t="str">
        <f t="shared" ref="BN272" si="6495">IF(BN271&gt;$C272,"",IF(MOD($C272,BN271)=0,1,0))</f>
        <v/>
      </c>
      <c r="BO272" s="24" t="str">
        <f t="shared" ref="BO272" si="6496">IF(BO271&gt;$C272,"",IF(MOD($C272,BO271)=0,1,0))</f>
        <v/>
      </c>
      <c r="BP272" s="24" t="str">
        <f t="shared" ref="BP272" si="6497">IF(BP271&gt;$C272,"",IF(MOD($C272,BP271)=0,1,0))</f>
        <v/>
      </c>
      <c r="BQ272" s="24" t="str">
        <f t="shared" ref="BQ272" si="6498">IF(BQ271&gt;$C272,"",IF(MOD($C272,BQ271)=0,1,0))</f>
        <v/>
      </c>
      <c r="BR272" s="24" t="str">
        <f t="shared" ref="BR272" si="6499">IF(BR271&gt;$C272,"",IF(MOD($C272,BR271)=0,1,0))</f>
        <v/>
      </c>
      <c r="BS272" s="24" t="str">
        <f t="shared" ref="BS272" si="6500">IF(BS271&gt;$C272,"",IF(MOD($C272,BS271)=0,1,0))</f>
        <v/>
      </c>
      <c r="BT272" s="24" t="str">
        <f t="shared" ref="BT272" si="6501">IF(BT271&gt;$C272,"",IF(MOD($C272,BT271)=0,1,0))</f>
        <v/>
      </c>
      <c r="BU272" s="24" t="str">
        <f t="shared" ref="BU272" si="6502">IF(BU271&gt;$C272,"",IF(MOD($C272,BU271)=0,1,0))</f>
        <v/>
      </c>
      <c r="BV272" s="24" t="str">
        <f t="shared" ref="BV272" si="6503">IF(BV271&gt;$C272,"",IF(MOD($C272,BV271)=0,1,0))</f>
        <v/>
      </c>
      <c r="BW272" s="24" t="str">
        <f t="shared" ref="BW272" si="6504">IF(BW271&gt;$C272,"",IF(MOD($C272,BW271)=0,1,0))</f>
        <v/>
      </c>
      <c r="BX272" s="24" t="str">
        <f t="shared" ref="BX272" si="6505">IF(BX271&gt;$C272,"",IF(MOD($C272,BX271)=0,1,0))</f>
        <v/>
      </c>
      <c r="BY272" s="24" t="str">
        <f t="shared" ref="BY272" si="6506">IF(BY271&gt;$C272,"",IF(MOD($C272,BY271)=0,1,0))</f>
        <v/>
      </c>
      <c r="BZ272" s="24" t="str">
        <f t="shared" ref="BZ272" si="6507">IF(BZ271&gt;$C272,"",IF(MOD($C272,BZ271)=0,1,0))</f>
        <v/>
      </c>
      <c r="CA272" s="24" t="str">
        <f t="shared" ref="CA272" si="6508">IF(CA271&gt;$C272,"",IF(MOD($C272,CA271)=0,1,0))</f>
        <v/>
      </c>
      <c r="CB272" s="24" t="str">
        <f t="shared" ref="CB272" si="6509">IF(CB271&gt;$C272,"",IF(MOD($C272,CB271)=0,1,0))</f>
        <v/>
      </c>
      <c r="CC272" s="24" t="str">
        <f t="shared" ref="CC272" si="6510">IF(CC271&gt;$C272,"",IF(MOD($C272,CC271)=0,1,0))</f>
        <v/>
      </c>
      <c r="CD272" s="24" t="str">
        <f t="shared" ref="CD272" si="6511">IF(CD271&gt;$C272,"",IF(MOD($C272,CD271)=0,1,0))</f>
        <v/>
      </c>
      <c r="CE272" s="24" t="str">
        <f t="shared" ref="CE272" si="6512">IF(CE271&gt;$C272,"",IF(MOD($C272,CE271)=0,1,0))</f>
        <v/>
      </c>
      <c r="CF272" s="24" t="str">
        <f t="shared" ref="CF272" si="6513">IF(CF271&gt;$C272,"",IF(MOD($C272,CF271)=0,1,0))</f>
        <v/>
      </c>
      <c r="CG272" s="24" t="str">
        <f t="shared" ref="CG272" si="6514">IF(CG271&gt;$C272,"",IF(MOD($C272,CG271)=0,1,0))</f>
        <v/>
      </c>
      <c r="CH272" s="24" t="str">
        <f t="shared" ref="CH272" si="6515">IF(CH271&gt;$C272,"",IF(MOD($C272,CH271)=0,1,0))</f>
        <v/>
      </c>
      <c r="CI272" s="24" t="str">
        <f t="shared" ref="CI272" si="6516">IF(CI271&gt;$C272,"",IF(MOD($C272,CI271)=0,1,0))</f>
        <v/>
      </c>
      <c r="CJ272" s="24" t="str">
        <f t="shared" ref="CJ272" si="6517">IF(CJ271&gt;$C272,"",IF(MOD($C272,CJ271)=0,1,0))</f>
        <v/>
      </c>
      <c r="CK272" s="24" t="str">
        <f t="shared" ref="CK272" si="6518">IF(CK271&gt;$C272,"",IF(MOD($C272,CK271)=0,1,0))</f>
        <v/>
      </c>
      <c r="CL272" s="24" t="str">
        <f t="shared" ref="CL272" si="6519">IF(CL271&gt;$C272,"",IF(MOD($C272,CL271)=0,1,0))</f>
        <v/>
      </c>
      <c r="CM272" s="24" t="str">
        <f t="shared" ref="CM272" si="6520">IF(CM271&gt;$C272,"",IF(MOD($C272,CM271)=0,1,0))</f>
        <v/>
      </c>
      <c r="CN272" s="24" t="str">
        <f t="shared" ref="CN272" si="6521">IF(CN271&gt;$C272,"",IF(MOD($C272,CN271)=0,1,0))</f>
        <v/>
      </c>
      <c r="CO272" s="24" t="str">
        <f t="shared" ref="CO272" si="6522">IF(CO271&gt;$C272,"",IF(MOD($C272,CO271)=0,1,0))</f>
        <v/>
      </c>
      <c r="CP272" s="24" t="str">
        <f t="shared" ref="CP272" si="6523">IF(CP271&gt;$C272,"",IF(MOD($C272,CP271)=0,1,0))</f>
        <v/>
      </c>
      <c r="CQ272" s="24" t="str">
        <f t="shared" ref="CQ272" si="6524">IF(CQ271&gt;$C272,"",IF(MOD($C272,CQ271)=0,1,0))</f>
        <v/>
      </c>
      <c r="CR272" s="24" t="str">
        <f t="shared" ref="CR272" si="6525">IF(CR271&gt;$C272,"",IF(MOD($C272,CR271)=0,1,0))</f>
        <v/>
      </c>
      <c r="CS272" s="24" t="str">
        <f t="shared" ref="CS272" si="6526">IF(CS271&gt;$C272,"",IF(MOD($C272,CS271)=0,1,0))</f>
        <v/>
      </c>
      <c r="CT272" s="24" t="str">
        <f t="shared" ref="CT272" si="6527">IF(CT271&gt;$C272,"",IF(MOD($C272,CT271)=0,1,0))</f>
        <v/>
      </c>
      <c r="CU272" s="24" t="str">
        <f t="shared" ref="CU272" si="6528">IF(CU271&gt;$C272,"",IF(MOD($C272,CU271)=0,1,0))</f>
        <v/>
      </c>
      <c r="CV272" s="24" t="str">
        <f t="shared" ref="CV272" si="6529">IF(CV271&gt;$C272,"",IF(MOD($C272,CV271)=0,1,0))</f>
        <v/>
      </c>
      <c r="CW272" s="24" t="str">
        <f t="shared" ref="CW272" si="6530">IF(CW271&gt;$C272,"",IF(MOD($C272,CW271)=0,1,0))</f>
        <v/>
      </c>
      <c r="CX272" s="24" t="str">
        <f t="shared" ref="CX272" si="6531">IF(CX271&gt;$C272,"",IF(MOD($C272,CX271)=0,1,0))</f>
        <v/>
      </c>
      <c r="CY272" s="24" t="str">
        <f t="shared" ref="CY272" si="6532">IF(CY271&gt;$C272,"",IF(MOD($C272,CY271)=0,1,0))</f>
        <v/>
      </c>
      <c r="CZ272" s="24" t="str">
        <f t="shared" ref="CZ272" si="6533">IF(CZ271&gt;$C272,"",IF(MOD($C272,CZ271)=0,1,0))</f>
        <v/>
      </c>
      <c r="DA272" s="24" t="str">
        <f t="shared" ref="DA272" si="6534">IF(DA271&gt;$C272,"",IF(MOD($C272,DA271)=0,1,0))</f>
        <v/>
      </c>
      <c r="DB272" s="24" t="str">
        <f t="shared" ref="DB272" si="6535">IF(DB271&gt;$C272,"",IF(MOD($C272,DB271)=0,1,0))</f>
        <v/>
      </c>
      <c r="DC272" s="24" t="str">
        <f t="shared" ref="DC272" si="6536">IF(DC271&gt;$C272,"",IF(MOD($C272,DC271)=0,1,0))</f>
        <v/>
      </c>
      <c r="DD272" s="24" t="str">
        <f t="shared" ref="DD272" si="6537">IF(DD271&gt;$C272,"",IF(MOD($C272,DD271)=0,1,0))</f>
        <v/>
      </c>
      <c r="DE272" s="24" t="str">
        <f t="shared" ref="DE272" si="6538">IF(DE271&gt;$C272,"",IF(MOD($C272,DE271)=0,1,0))</f>
        <v/>
      </c>
      <c r="DF272" s="24" t="str">
        <f t="shared" ref="DF272" si="6539">IF(DF271&gt;$C272,"",IF(MOD($C272,DF271)=0,1,0))</f>
        <v/>
      </c>
      <c r="DG272" s="24" t="str">
        <f t="shared" ref="DG272" si="6540">IF(DG271&gt;$C272,"",IF(MOD($C272,DG271)=0,1,0))</f>
        <v/>
      </c>
      <c r="DH272" s="24" t="str">
        <f t="shared" ref="DH272" si="6541">IF(DH271&gt;$C272,"",IF(MOD($C272,DH271)=0,1,0))</f>
        <v/>
      </c>
      <c r="DI272" s="24" t="str">
        <f t="shared" ref="DI272" si="6542">IF(DI271&gt;$C272,"",IF(MOD($C272,DI271)=0,1,0))</f>
        <v/>
      </c>
      <c r="DJ272" s="24" t="str">
        <f t="shared" ref="DJ272" si="6543">IF(DJ271&gt;$C272,"",IF(MOD($C272,DJ271)=0,1,0))</f>
        <v/>
      </c>
      <c r="DK272" s="24" t="str">
        <f t="shared" ref="DK272" si="6544">IF(DK271&gt;$C272,"",IF(MOD($C272,DK271)=0,1,0))</f>
        <v/>
      </c>
      <c r="DL272" s="24" t="str">
        <f t="shared" ref="DL272" si="6545">IF(DL271&gt;$C272,"",IF(MOD($C272,DL271)=0,1,0))</f>
        <v/>
      </c>
      <c r="DM272" s="24" t="str">
        <f t="shared" ref="DM272" si="6546">IF(DM271&gt;$C272,"",IF(MOD($C272,DM271)=0,1,0))</f>
        <v/>
      </c>
      <c r="DN272" s="24" t="str">
        <f t="shared" ref="DN272" si="6547">IF(DN271&gt;$C272,"",IF(MOD($C272,DN271)=0,1,0))</f>
        <v/>
      </c>
      <c r="DO272" s="24" t="str">
        <f t="shared" ref="DO272" si="6548">IF(DO271&gt;$C272,"",IF(MOD($C272,DO271)=0,1,0))</f>
        <v/>
      </c>
      <c r="DP272" s="24" t="str">
        <f t="shared" ref="DP272" si="6549">IF(DP271&gt;$C272,"",IF(MOD($C272,DP271)=0,1,0))</f>
        <v/>
      </c>
      <c r="DQ272" s="24" t="str">
        <f t="shared" ref="DQ272" si="6550">IF(DQ271&gt;$C272,"",IF(MOD($C272,DQ271)=0,1,0))</f>
        <v/>
      </c>
      <c r="DR272" s="24" t="str">
        <f t="shared" ref="DR272" si="6551">IF(DR271&gt;$C272,"",IF(MOD($C272,DR271)=0,1,0))</f>
        <v/>
      </c>
      <c r="DS272" s="24" t="str">
        <f t="shared" ref="DS272" si="6552">IF(DS271&gt;$C272,"",IF(MOD($C272,DS271)=0,1,0))</f>
        <v/>
      </c>
      <c r="DT272" s="24" t="str">
        <f t="shared" ref="DT272" si="6553">IF(DT271&gt;$C272,"",IF(MOD($C272,DT271)=0,1,0))</f>
        <v/>
      </c>
      <c r="DU272" s="24" t="str">
        <f t="shared" ref="DU272" si="6554">IF(DU271&gt;$C272,"",IF(MOD($C272,DU271)=0,1,0))</f>
        <v/>
      </c>
    </row>
    <row r="276" spans="1:125">
      <c r="F276" s="24">
        <v>1</v>
      </c>
      <c r="G276" s="24">
        <v>2</v>
      </c>
      <c r="H276" s="24">
        <v>3</v>
      </c>
      <c r="I276" s="24">
        <v>4</v>
      </c>
      <c r="J276" s="24">
        <v>5</v>
      </c>
      <c r="K276" s="24">
        <v>6</v>
      </c>
      <c r="L276" s="24">
        <v>7</v>
      </c>
      <c r="M276" s="24">
        <v>8</v>
      </c>
      <c r="N276" s="24">
        <v>9</v>
      </c>
      <c r="O276" s="24">
        <v>10</v>
      </c>
      <c r="P276" s="24">
        <v>11</v>
      </c>
      <c r="Q276" s="24">
        <v>12</v>
      </c>
      <c r="R276" s="24">
        <v>13</v>
      </c>
      <c r="S276" s="24">
        <v>14</v>
      </c>
      <c r="T276" s="24">
        <v>15</v>
      </c>
      <c r="U276" s="24">
        <v>16</v>
      </c>
      <c r="V276" s="24">
        <v>17</v>
      </c>
      <c r="W276" s="24">
        <v>18</v>
      </c>
      <c r="X276" s="24">
        <v>19</v>
      </c>
      <c r="Y276" s="24">
        <v>20</v>
      </c>
      <c r="Z276" s="24">
        <v>21</v>
      </c>
      <c r="AA276" s="24">
        <v>22</v>
      </c>
      <c r="AB276" s="24">
        <v>23</v>
      </c>
      <c r="AC276" s="24">
        <v>24</v>
      </c>
      <c r="AD276" s="24">
        <v>25</v>
      </c>
      <c r="AE276" s="24">
        <v>26</v>
      </c>
      <c r="AF276" s="24">
        <v>27</v>
      </c>
      <c r="AG276" s="24">
        <v>28</v>
      </c>
      <c r="AH276" s="24">
        <v>29</v>
      </c>
      <c r="AI276" s="24">
        <v>30</v>
      </c>
      <c r="AJ276" s="24">
        <v>31</v>
      </c>
      <c r="AK276" s="24">
        <v>32</v>
      </c>
      <c r="AL276" s="24">
        <v>33</v>
      </c>
      <c r="AM276" s="24">
        <v>34</v>
      </c>
      <c r="AN276" s="24">
        <v>35</v>
      </c>
      <c r="AO276" s="24">
        <v>36</v>
      </c>
      <c r="AP276" s="24">
        <v>37</v>
      </c>
      <c r="AQ276" s="24">
        <v>38</v>
      </c>
      <c r="AR276" s="24">
        <v>39</v>
      </c>
      <c r="AS276" s="24">
        <v>40</v>
      </c>
      <c r="AT276" s="24">
        <v>41</v>
      </c>
      <c r="AU276" s="24">
        <v>42</v>
      </c>
      <c r="AV276" s="24">
        <v>43</v>
      </c>
      <c r="AW276" s="24">
        <v>44</v>
      </c>
      <c r="AX276" s="24">
        <v>45</v>
      </c>
      <c r="AY276" s="24">
        <v>46</v>
      </c>
      <c r="AZ276" s="24">
        <v>47</v>
      </c>
      <c r="BA276" s="24">
        <v>48</v>
      </c>
      <c r="BB276" s="24">
        <v>49</v>
      </c>
      <c r="BC276" s="24">
        <v>50</v>
      </c>
      <c r="BD276" s="24">
        <v>51</v>
      </c>
      <c r="BE276" s="24">
        <v>52</v>
      </c>
      <c r="BF276" s="24">
        <v>53</v>
      </c>
      <c r="BG276" s="24">
        <v>54</v>
      </c>
      <c r="BH276" s="24">
        <v>55</v>
      </c>
      <c r="BI276" s="24">
        <v>56</v>
      </c>
      <c r="BJ276" s="24">
        <v>57</v>
      </c>
      <c r="BK276" s="24">
        <v>58</v>
      </c>
      <c r="BL276" s="24">
        <v>59</v>
      </c>
      <c r="BM276" s="24">
        <v>60</v>
      </c>
      <c r="BN276" s="24">
        <v>61</v>
      </c>
      <c r="BO276" s="24">
        <v>62</v>
      </c>
      <c r="BP276" s="24">
        <v>63</v>
      </c>
      <c r="BQ276" s="24">
        <v>64</v>
      </c>
      <c r="BR276" s="24">
        <v>65</v>
      </c>
      <c r="BS276" s="24">
        <v>66</v>
      </c>
      <c r="BT276" s="24">
        <v>67</v>
      </c>
      <c r="BU276" s="24">
        <v>68</v>
      </c>
      <c r="BV276" s="24">
        <v>69</v>
      </c>
      <c r="BW276" s="24">
        <v>70</v>
      </c>
      <c r="BX276" s="24">
        <v>71</v>
      </c>
      <c r="BY276" s="24">
        <v>72</v>
      </c>
      <c r="BZ276" s="24">
        <v>73</v>
      </c>
      <c r="CA276" s="24">
        <v>74</v>
      </c>
      <c r="CB276" s="24">
        <v>75</v>
      </c>
      <c r="CC276" s="24">
        <v>76</v>
      </c>
      <c r="CD276" s="24">
        <v>77</v>
      </c>
      <c r="CE276" s="24">
        <v>78</v>
      </c>
      <c r="CF276" s="24">
        <v>79</v>
      </c>
      <c r="CG276" s="24">
        <v>80</v>
      </c>
      <c r="CH276" s="24">
        <v>81</v>
      </c>
      <c r="CI276" s="24">
        <v>82</v>
      </c>
      <c r="CJ276" s="24">
        <v>83</v>
      </c>
      <c r="CK276" s="24">
        <v>84</v>
      </c>
      <c r="CL276" s="24">
        <v>85</v>
      </c>
      <c r="CM276" s="24">
        <v>86</v>
      </c>
      <c r="CN276" s="24">
        <v>87</v>
      </c>
      <c r="CO276" s="24">
        <v>88</v>
      </c>
      <c r="CP276" s="24">
        <v>89</v>
      </c>
      <c r="CQ276" s="24">
        <v>90</v>
      </c>
      <c r="CR276" s="24">
        <v>91</v>
      </c>
      <c r="CS276" s="24">
        <v>92</v>
      </c>
      <c r="CT276" s="24">
        <v>93</v>
      </c>
      <c r="CU276" s="24">
        <v>94</v>
      </c>
      <c r="CV276" s="24">
        <v>95</v>
      </c>
      <c r="CW276" s="24">
        <v>96</v>
      </c>
      <c r="CX276" s="24">
        <v>97</v>
      </c>
      <c r="CY276" s="24">
        <v>98</v>
      </c>
      <c r="CZ276" s="24">
        <v>99</v>
      </c>
      <c r="DA276" s="24">
        <v>100</v>
      </c>
      <c r="DB276" s="24">
        <v>101</v>
      </c>
      <c r="DC276" s="24">
        <v>102</v>
      </c>
      <c r="DD276" s="24">
        <v>103</v>
      </c>
      <c r="DE276" s="24">
        <v>104</v>
      </c>
      <c r="DF276" s="24">
        <v>105</v>
      </c>
      <c r="DG276" s="24">
        <v>106</v>
      </c>
      <c r="DH276" s="24">
        <v>107</v>
      </c>
      <c r="DI276" s="24">
        <v>108</v>
      </c>
      <c r="DJ276" s="24">
        <v>109</v>
      </c>
      <c r="DK276" s="24">
        <v>110</v>
      </c>
      <c r="DL276" s="24">
        <v>111</v>
      </c>
      <c r="DM276" s="24">
        <v>112</v>
      </c>
      <c r="DN276" s="24">
        <v>113</v>
      </c>
      <c r="DO276" s="24">
        <v>114</v>
      </c>
      <c r="DP276" s="24">
        <v>115</v>
      </c>
      <c r="DQ276" s="24">
        <v>116</v>
      </c>
      <c r="DR276" s="24">
        <v>117</v>
      </c>
      <c r="DS276" s="24">
        <v>118</v>
      </c>
      <c r="DT276" s="24">
        <v>119</v>
      </c>
      <c r="DU276" s="24">
        <v>120</v>
      </c>
    </row>
    <row r="277" spans="1:125">
      <c r="A277" s="24">
        <f t="shared" ref="A277" ca="1" si="6555">IF(B277&lt;&gt;"",RANK(B277,B:B),"")</f>
        <v>10</v>
      </c>
      <c r="B277" s="24">
        <f ca="1">IF(D277&lt;3,"",IF(C277&gt;=Parameter!$G$17,IF(C277&lt;=Parameter!$H$17,IF(D277&gt;=Parameter!$I$17,RAND(),""),""),""))</f>
        <v>0.15385871506727133</v>
      </c>
      <c r="C277" s="24">
        <v>56</v>
      </c>
      <c r="D277" s="24">
        <f t="shared" ref="D277" si="6556">SUM(F277:DU277)</f>
        <v>8</v>
      </c>
      <c r="F277" s="24">
        <f t="shared" ref="F277" si="6557">IF(F276&gt;$C277,"",IF(MOD($C277,F276)=0,1,0))</f>
        <v>1</v>
      </c>
      <c r="G277" s="24">
        <f t="shared" ref="G277" si="6558">IF(G276&gt;$C277,"",IF(MOD($C277,G276)=0,1,0))</f>
        <v>1</v>
      </c>
      <c r="H277" s="24">
        <f t="shared" ref="H277" si="6559">IF(H276&gt;$C277,"",IF(MOD($C277,H276)=0,1,0))</f>
        <v>0</v>
      </c>
      <c r="I277" s="24">
        <f t="shared" ref="I277" si="6560">IF(I276&gt;$C277,"",IF(MOD($C277,I276)=0,1,0))</f>
        <v>1</v>
      </c>
      <c r="J277" s="24">
        <f t="shared" ref="J277" si="6561">IF(J276&gt;$C277,"",IF(MOD($C277,J276)=0,1,0))</f>
        <v>0</v>
      </c>
      <c r="K277" s="24">
        <f t="shared" ref="K277" si="6562">IF(K276&gt;$C277,"",IF(MOD($C277,K276)=0,1,0))</f>
        <v>0</v>
      </c>
      <c r="L277" s="24">
        <f t="shared" ref="L277" si="6563">IF(L276&gt;$C277,"",IF(MOD($C277,L276)=0,1,0))</f>
        <v>1</v>
      </c>
      <c r="M277" s="24">
        <f t="shared" ref="M277" si="6564">IF(M276&gt;$C277,"",IF(MOD($C277,M276)=0,1,0))</f>
        <v>1</v>
      </c>
      <c r="N277" s="24">
        <f t="shared" ref="N277" si="6565">IF(N276&gt;$C277,"",IF(MOD($C277,N276)=0,1,0))</f>
        <v>0</v>
      </c>
      <c r="O277" s="24">
        <f t="shared" ref="O277" si="6566">IF(O276&gt;$C277,"",IF(MOD($C277,O276)=0,1,0))</f>
        <v>0</v>
      </c>
      <c r="P277" s="24">
        <f t="shared" ref="P277" si="6567">IF(P276&gt;$C277,"",IF(MOD($C277,P276)=0,1,0))</f>
        <v>0</v>
      </c>
      <c r="Q277" s="24">
        <f t="shared" ref="Q277" si="6568">IF(Q276&gt;$C277,"",IF(MOD($C277,Q276)=0,1,0))</f>
        <v>0</v>
      </c>
      <c r="R277" s="24">
        <f t="shared" ref="R277" si="6569">IF(R276&gt;$C277,"",IF(MOD($C277,R276)=0,1,0))</f>
        <v>0</v>
      </c>
      <c r="S277" s="24">
        <f t="shared" ref="S277" si="6570">IF(S276&gt;$C277,"",IF(MOD($C277,S276)=0,1,0))</f>
        <v>1</v>
      </c>
      <c r="T277" s="24">
        <f t="shared" ref="T277" si="6571">IF(T276&gt;$C277,"",IF(MOD($C277,T276)=0,1,0))</f>
        <v>0</v>
      </c>
      <c r="U277" s="24">
        <f t="shared" ref="U277" si="6572">IF(U276&gt;$C277,"",IF(MOD($C277,U276)=0,1,0))</f>
        <v>0</v>
      </c>
      <c r="V277" s="24">
        <f t="shared" ref="V277" si="6573">IF(V276&gt;$C277,"",IF(MOD($C277,V276)=0,1,0))</f>
        <v>0</v>
      </c>
      <c r="W277" s="24">
        <f t="shared" ref="W277" si="6574">IF(W276&gt;$C277,"",IF(MOD($C277,W276)=0,1,0))</f>
        <v>0</v>
      </c>
      <c r="X277" s="24">
        <f t="shared" ref="X277" si="6575">IF(X276&gt;$C277,"",IF(MOD($C277,X276)=0,1,0))</f>
        <v>0</v>
      </c>
      <c r="Y277" s="24">
        <f t="shared" ref="Y277" si="6576">IF(Y276&gt;$C277,"",IF(MOD($C277,Y276)=0,1,0))</f>
        <v>0</v>
      </c>
      <c r="Z277" s="24">
        <f t="shared" ref="Z277" si="6577">IF(Z276&gt;$C277,"",IF(MOD($C277,Z276)=0,1,0))</f>
        <v>0</v>
      </c>
      <c r="AA277" s="24">
        <f t="shared" ref="AA277" si="6578">IF(AA276&gt;$C277,"",IF(MOD($C277,AA276)=0,1,0))</f>
        <v>0</v>
      </c>
      <c r="AB277" s="24">
        <f t="shared" ref="AB277" si="6579">IF(AB276&gt;$C277,"",IF(MOD($C277,AB276)=0,1,0))</f>
        <v>0</v>
      </c>
      <c r="AC277" s="24">
        <f t="shared" ref="AC277" si="6580">IF(AC276&gt;$C277,"",IF(MOD($C277,AC276)=0,1,0))</f>
        <v>0</v>
      </c>
      <c r="AD277" s="24">
        <f t="shared" ref="AD277" si="6581">IF(AD276&gt;$C277,"",IF(MOD($C277,AD276)=0,1,0))</f>
        <v>0</v>
      </c>
      <c r="AE277" s="24">
        <f t="shared" ref="AE277" si="6582">IF(AE276&gt;$C277,"",IF(MOD($C277,AE276)=0,1,0))</f>
        <v>0</v>
      </c>
      <c r="AF277" s="24">
        <f t="shared" ref="AF277" si="6583">IF(AF276&gt;$C277,"",IF(MOD($C277,AF276)=0,1,0))</f>
        <v>0</v>
      </c>
      <c r="AG277" s="24">
        <f t="shared" ref="AG277" si="6584">IF(AG276&gt;$C277,"",IF(MOD($C277,AG276)=0,1,0))</f>
        <v>1</v>
      </c>
      <c r="AH277" s="24">
        <f t="shared" ref="AH277" si="6585">IF(AH276&gt;$C277,"",IF(MOD($C277,AH276)=0,1,0))</f>
        <v>0</v>
      </c>
      <c r="AI277" s="24">
        <f t="shared" ref="AI277" si="6586">IF(AI276&gt;$C277,"",IF(MOD($C277,AI276)=0,1,0))</f>
        <v>0</v>
      </c>
      <c r="AJ277" s="24">
        <f t="shared" ref="AJ277" si="6587">IF(AJ276&gt;$C277,"",IF(MOD($C277,AJ276)=0,1,0))</f>
        <v>0</v>
      </c>
      <c r="AK277" s="24">
        <f t="shared" ref="AK277" si="6588">IF(AK276&gt;$C277,"",IF(MOD($C277,AK276)=0,1,0))</f>
        <v>0</v>
      </c>
      <c r="AL277" s="24">
        <f t="shared" ref="AL277" si="6589">IF(AL276&gt;$C277,"",IF(MOD($C277,AL276)=0,1,0))</f>
        <v>0</v>
      </c>
      <c r="AM277" s="24">
        <f t="shared" ref="AM277" si="6590">IF(AM276&gt;$C277,"",IF(MOD($C277,AM276)=0,1,0))</f>
        <v>0</v>
      </c>
      <c r="AN277" s="24">
        <f t="shared" ref="AN277" si="6591">IF(AN276&gt;$C277,"",IF(MOD($C277,AN276)=0,1,0))</f>
        <v>0</v>
      </c>
      <c r="AO277" s="24">
        <f t="shared" ref="AO277" si="6592">IF(AO276&gt;$C277,"",IF(MOD($C277,AO276)=0,1,0))</f>
        <v>0</v>
      </c>
      <c r="AP277" s="24">
        <f t="shared" ref="AP277" si="6593">IF(AP276&gt;$C277,"",IF(MOD($C277,AP276)=0,1,0))</f>
        <v>0</v>
      </c>
      <c r="AQ277" s="24">
        <f t="shared" ref="AQ277" si="6594">IF(AQ276&gt;$C277,"",IF(MOD($C277,AQ276)=0,1,0))</f>
        <v>0</v>
      </c>
      <c r="AR277" s="24">
        <f t="shared" ref="AR277" si="6595">IF(AR276&gt;$C277,"",IF(MOD($C277,AR276)=0,1,0))</f>
        <v>0</v>
      </c>
      <c r="AS277" s="24">
        <f t="shared" ref="AS277" si="6596">IF(AS276&gt;$C277,"",IF(MOD($C277,AS276)=0,1,0))</f>
        <v>0</v>
      </c>
      <c r="AT277" s="24">
        <f t="shared" ref="AT277" si="6597">IF(AT276&gt;$C277,"",IF(MOD($C277,AT276)=0,1,0))</f>
        <v>0</v>
      </c>
      <c r="AU277" s="24">
        <f t="shared" ref="AU277" si="6598">IF(AU276&gt;$C277,"",IF(MOD($C277,AU276)=0,1,0))</f>
        <v>0</v>
      </c>
      <c r="AV277" s="24">
        <f t="shared" ref="AV277" si="6599">IF(AV276&gt;$C277,"",IF(MOD($C277,AV276)=0,1,0))</f>
        <v>0</v>
      </c>
      <c r="AW277" s="24">
        <f t="shared" ref="AW277" si="6600">IF(AW276&gt;$C277,"",IF(MOD($C277,AW276)=0,1,0))</f>
        <v>0</v>
      </c>
      <c r="AX277" s="24">
        <f t="shared" ref="AX277" si="6601">IF(AX276&gt;$C277,"",IF(MOD($C277,AX276)=0,1,0))</f>
        <v>0</v>
      </c>
      <c r="AY277" s="24">
        <f t="shared" ref="AY277" si="6602">IF(AY276&gt;$C277,"",IF(MOD($C277,AY276)=0,1,0))</f>
        <v>0</v>
      </c>
      <c r="AZ277" s="24">
        <f t="shared" ref="AZ277" si="6603">IF(AZ276&gt;$C277,"",IF(MOD($C277,AZ276)=0,1,0))</f>
        <v>0</v>
      </c>
      <c r="BA277" s="24">
        <f t="shared" ref="BA277" si="6604">IF(BA276&gt;$C277,"",IF(MOD($C277,BA276)=0,1,0))</f>
        <v>0</v>
      </c>
      <c r="BB277" s="24">
        <f t="shared" ref="BB277" si="6605">IF(BB276&gt;$C277,"",IF(MOD($C277,BB276)=0,1,0))</f>
        <v>0</v>
      </c>
      <c r="BC277" s="24">
        <f t="shared" ref="BC277" si="6606">IF(BC276&gt;$C277,"",IF(MOD($C277,BC276)=0,1,0))</f>
        <v>0</v>
      </c>
      <c r="BD277" s="24">
        <f t="shared" ref="BD277" si="6607">IF(BD276&gt;$C277,"",IF(MOD($C277,BD276)=0,1,0))</f>
        <v>0</v>
      </c>
      <c r="BE277" s="24">
        <f t="shared" ref="BE277" si="6608">IF(BE276&gt;$C277,"",IF(MOD($C277,BE276)=0,1,0))</f>
        <v>0</v>
      </c>
      <c r="BF277" s="24">
        <f t="shared" ref="BF277" si="6609">IF(BF276&gt;$C277,"",IF(MOD($C277,BF276)=0,1,0))</f>
        <v>0</v>
      </c>
      <c r="BG277" s="24">
        <f t="shared" ref="BG277" si="6610">IF(BG276&gt;$C277,"",IF(MOD($C277,BG276)=0,1,0))</f>
        <v>0</v>
      </c>
      <c r="BH277" s="24">
        <f t="shared" ref="BH277" si="6611">IF(BH276&gt;$C277,"",IF(MOD($C277,BH276)=0,1,0))</f>
        <v>0</v>
      </c>
      <c r="BI277" s="24">
        <f t="shared" ref="BI277" si="6612">IF(BI276&gt;$C277,"",IF(MOD($C277,BI276)=0,1,0))</f>
        <v>1</v>
      </c>
      <c r="BJ277" s="24" t="str">
        <f t="shared" ref="BJ277" si="6613">IF(BJ276&gt;$C277,"",IF(MOD($C277,BJ276)=0,1,0))</f>
        <v/>
      </c>
      <c r="BK277" s="24" t="str">
        <f t="shared" ref="BK277" si="6614">IF(BK276&gt;$C277,"",IF(MOD($C277,BK276)=0,1,0))</f>
        <v/>
      </c>
      <c r="BL277" s="24" t="str">
        <f t="shared" ref="BL277" si="6615">IF(BL276&gt;$C277,"",IF(MOD($C277,BL276)=0,1,0))</f>
        <v/>
      </c>
      <c r="BM277" s="24" t="str">
        <f t="shared" ref="BM277" si="6616">IF(BM276&gt;$C277,"",IF(MOD($C277,BM276)=0,1,0))</f>
        <v/>
      </c>
      <c r="BN277" s="24" t="str">
        <f t="shared" ref="BN277" si="6617">IF(BN276&gt;$C277,"",IF(MOD($C277,BN276)=0,1,0))</f>
        <v/>
      </c>
      <c r="BO277" s="24" t="str">
        <f t="shared" ref="BO277" si="6618">IF(BO276&gt;$C277,"",IF(MOD($C277,BO276)=0,1,0))</f>
        <v/>
      </c>
      <c r="BP277" s="24" t="str">
        <f t="shared" ref="BP277" si="6619">IF(BP276&gt;$C277,"",IF(MOD($C277,BP276)=0,1,0))</f>
        <v/>
      </c>
      <c r="BQ277" s="24" t="str">
        <f t="shared" ref="BQ277" si="6620">IF(BQ276&gt;$C277,"",IF(MOD($C277,BQ276)=0,1,0))</f>
        <v/>
      </c>
      <c r="BR277" s="24" t="str">
        <f t="shared" ref="BR277" si="6621">IF(BR276&gt;$C277,"",IF(MOD($C277,BR276)=0,1,0))</f>
        <v/>
      </c>
      <c r="BS277" s="24" t="str">
        <f t="shared" ref="BS277" si="6622">IF(BS276&gt;$C277,"",IF(MOD($C277,BS276)=0,1,0))</f>
        <v/>
      </c>
      <c r="BT277" s="24" t="str">
        <f t="shared" ref="BT277" si="6623">IF(BT276&gt;$C277,"",IF(MOD($C277,BT276)=0,1,0))</f>
        <v/>
      </c>
      <c r="BU277" s="24" t="str">
        <f t="shared" ref="BU277" si="6624">IF(BU276&gt;$C277,"",IF(MOD($C277,BU276)=0,1,0))</f>
        <v/>
      </c>
      <c r="BV277" s="24" t="str">
        <f t="shared" ref="BV277" si="6625">IF(BV276&gt;$C277,"",IF(MOD($C277,BV276)=0,1,0))</f>
        <v/>
      </c>
      <c r="BW277" s="24" t="str">
        <f t="shared" ref="BW277" si="6626">IF(BW276&gt;$C277,"",IF(MOD($C277,BW276)=0,1,0))</f>
        <v/>
      </c>
      <c r="BX277" s="24" t="str">
        <f t="shared" ref="BX277" si="6627">IF(BX276&gt;$C277,"",IF(MOD($C277,BX276)=0,1,0))</f>
        <v/>
      </c>
      <c r="BY277" s="24" t="str">
        <f t="shared" ref="BY277" si="6628">IF(BY276&gt;$C277,"",IF(MOD($C277,BY276)=0,1,0))</f>
        <v/>
      </c>
      <c r="BZ277" s="24" t="str">
        <f t="shared" ref="BZ277" si="6629">IF(BZ276&gt;$C277,"",IF(MOD($C277,BZ276)=0,1,0))</f>
        <v/>
      </c>
      <c r="CA277" s="24" t="str">
        <f t="shared" ref="CA277" si="6630">IF(CA276&gt;$C277,"",IF(MOD($C277,CA276)=0,1,0))</f>
        <v/>
      </c>
      <c r="CB277" s="24" t="str">
        <f t="shared" ref="CB277" si="6631">IF(CB276&gt;$C277,"",IF(MOD($C277,CB276)=0,1,0))</f>
        <v/>
      </c>
      <c r="CC277" s="24" t="str">
        <f t="shared" ref="CC277" si="6632">IF(CC276&gt;$C277,"",IF(MOD($C277,CC276)=0,1,0))</f>
        <v/>
      </c>
      <c r="CD277" s="24" t="str">
        <f t="shared" ref="CD277" si="6633">IF(CD276&gt;$C277,"",IF(MOD($C277,CD276)=0,1,0))</f>
        <v/>
      </c>
      <c r="CE277" s="24" t="str">
        <f t="shared" ref="CE277" si="6634">IF(CE276&gt;$C277,"",IF(MOD($C277,CE276)=0,1,0))</f>
        <v/>
      </c>
      <c r="CF277" s="24" t="str">
        <f t="shared" ref="CF277" si="6635">IF(CF276&gt;$C277,"",IF(MOD($C277,CF276)=0,1,0))</f>
        <v/>
      </c>
      <c r="CG277" s="24" t="str">
        <f t="shared" ref="CG277" si="6636">IF(CG276&gt;$C277,"",IF(MOD($C277,CG276)=0,1,0))</f>
        <v/>
      </c>
      <c r="CH277" s="24" t="str">
        <f t="shared" ref="CH277" si="6637">IF(CH276&gt;$C277,"",IF(MOD($C277,CH276)=0,1,0))</f>
        <v/>
      </c>
      <c r="CI277" s="24" t="str">
        <f t="shared" ref="CI277" si="6638">IF(CI276&gt;$C277,"",IF(MOD($C277,CI276)=0,1,0))</f>
        <v/>
      </c>
      <c r="CJ277" s="24" t="str">
        <f t="shared" ref="CJ277" si="6639">IF(CJ276&gt;$C277,"",IF(MOD($C277,CJ276)=0,1,0))</f>
        <v/>
      </c>
      <c r="CK277" s="24" t="str">
        <f t="shared" ref="CK277" si="6640">IF(CK276&gt;$C277,"",IF(MOD($C277,CK276)=0,1,0))</f>
        <v/>
      </c>
      <c r="CL277" s="24" t="str">
        <f t="shared" ref="CL277" si="6641">IF(CL276&gt;$C277,"",IF(MOD($C277,CL276)=0,1,0))</f>
        <v/>
      </c>
      <c r="CM277" s="24" t="str">
        <f t="shared" ref="CM277" si="6642">IF(CM276&gt;$C277,"",IF(MOD($C277,CM276)=0,1,0))</f>
        <v/>
      </c>
      <c r="CN277" s="24" t="str">
        <f t="shared" ref="CN277" si="6643">IF(CN276&gt;$C277,"",IF(MOD($C277,CN276)=0,1,0))</f>
        <v/>
      </c>
      <c r="CO277" s="24" t="str">
        <f t="shared" ref="CO277" si="6644">IF(CO276&gt;$C277,"",IF(MOD($C277,CO276)=0,1,0))</f>
        <v/>
      </c>
      <c r="CP277" s="24" t="str">
        <f t="shared" ref="CP277" si="6645">IF(CP276&gt;$C277,"",IF(MOD($C277,CP276)=0,1,0))</f>
        <v/>
      </c>
      <c r="CQ277" s="24" t="str">
        <f t="shared" ref="CQ277" si="6646">IF(CQ276&gt;$C277,"",IF(MOD($C277,CQ276)=0,1,0))</f>
        <v/>
      </c>
      <c r="CR277" s="24" t="str">
        <f t="shared" ref="CR277" si="6647">IF(CR276&gt;$C277,"",IF(MOD($C277,CR276)=0,1,0))</f>
        <v/>
      </c>
      <c r="CS277" s="24" t="str">
        <f t="shared" ref="CS277" si="6648">IF(CS276&gt;$C277,"",IF(MOD($C277,CS276)=0,1,0))</f>
        <v/>
      </c>
      <c r="CT277" s="24" t="str">
        <f t="shared" ref="CT277" si="6649">IF(CT276&gt;$C277,"",IF(MOD($C277,CT276)=0,1,0))</f>
        <v/>
      </c>
      <c r="CU277" s="24" t="str">
        <f t="shared" ref="CU277" si="6650">IF(CU276&gt;$C277,"",IF(MOD($C277,CU276)=0,1,0))</f>
        <v/>
      </c>
      <c r="CV277" s="24" t="str">
        <f t="shared" ref="CV277" si="6651">IF(CV276&gt;$C277,"",IF(MOD($C277,CV276)=0,1,0))</f>
        <v/>
      </c>
      <c r="CW277" s="24" t="str">
        <f t="shared" ref="CW277" si="6652">IF(CW276&gt;$C277,"",IF(MOD($C277,CW276)=0,1,0))</f>
        <v/>
      </c>
      <c r="CX277" s="24" t="str">
        <f t="shared" ref="CX277" si="6653">IF(CX276&gt;$C277,"",IF(MOD($C277,CX276)=0,1,0))</f>
        <v/>
      </c>
      <c r="CY277" s="24" t="str">
        <f t="shared" ref="CY277" si="6654">IF(CY276&gt;$C277,"",IF(MOD($C277,CY276)=0,1,0))</f>
        <v/>
      </c>
      <c r="CZ277" s="24" t="str">
        <f t="shared" ref="CZ277" si="6655">IF(CZ276&gt;$C277,"",IF(MOD($C277,CZ276)=0,1,0))</f>
        <v/>
      </c>
      <c r="DA277" s="24" t="str">
        <f t="shared" ref="DA277" si="6656">IF(DA276&gt;$C277,"",IF(MOD($C277,DA276)=0,1,0))</f>
        <v/>
      </c>
      <c r="DB277" s="24" t="str">
        <f t="shared" ref="DB277" si="6657">IF(DB276&gt;$C277,"",IF(MOD($C277,DB276)=0,1,0))</f>
        <v/>
      </c>
      <c r="DC277" s="24" t="str">
        <f t="shared" ref="DC277" si="6658">IF(DC276&gt;$C277,"",IF(MOD($C277,DC276)=0,1,0))</f>
        <v/>
      </c>
      <c r="DD277" s="24" t="str">
        <f t="shared" ref="DD277" si="6659">IF(DD276&gt;$C277,"",IF(MOD($C277,DD276)=0,1,0))</f>
        <v/>
      </c>
      <c r="DE277" s="24" t="str">
        <f t="shared" ref="DE277" si="6660">IF(DE276&gt;$C277,"",IF(MOD($C277,DE276)=0,1,0))</f>
        <v/>
      </c>
      <c r="DF277" s="24" t="str">
        <f t="shared" ref="DF277" si="6661">IF(DF276&gt;$C277,"",IF(MOD($C277,DF276)=0,1,0))</f>
        <v/>
      </c>
      <c r="DG277" s="24" t="str">
        <f t="shared" ref="DG277" si="6662">IF(DG276&gt;$C277,"",IF(MOD($C277,DG276)=0,1,0))</f>
        <v/>
      </c>
      <c r="DH277" s="24" t="str">
        <f t="shared" ref="DH277" si="6663">IF(DH276&gt;$C277,"",IF(MOD($C277,DH276)=0,1,0))</f>
        <v/>
      </c>
      <c r="DI277" s="24" t="str">
        <f t="shared" ref="DI277" si="6664">IF(DI276&gt;$C277,"",IF(MOD($C277,DI276)=0,1,0))</f>
        <v/>
      </c>
      <c r="DJ277" s="24" t="str">
        <f t="shared" ref="DJ277" si="6665">IF(DJ276&gt;$C277,"",IF(MOD($C277,DJ276)=0,1,0))</f>
        <v/>
      </c>
      <c r="DK277" s="24" t="str">
        <f t="shared" ref="DK277" si="6666">IF(DK276&gt;$C277,"",IF(MOD($C277,DK276)=0,1,0))</f>
        <v/>
      </c>
      <c r="DL277" s="24" t="str">
        <f t="shared" ref="DL277" si="6667">IF(DL276&gt;$C277,"",IF(MOD($C277,DL276)=0,1,0))</f>
        <v/>
      </c>
      <c r="DM277" s="24" t="str">
        <f t="shared" ref="DM277" si="6668">IF(DM276&gt;$C277,"",IF(MOD($C277,DM276)=0,1,0))</f>
        <v/>
      </c>
      <c r="DN277" s="24" t="str">
        <f t="shared" ref="DN277" si="6669">IF(DN276&gt;$C277,"",IF(MOD($C277,DN276)=0,1,0))</f>
        <v/>
      </c>
      <c r="DO277" s="24" t="str">
        <f t="shared" ref="DO277" si="6670">IF(DO276&gt;$C277,"",IF(MOD($C277,DO276)=0,1,0))</f>
        <v/>
      </c>
      <c r="DP277" s="24" t="str">
        <f t="shared" ref="DP277" si="6671">IF(DP276&gt;$C277,"",IF(MOD($C277,DP276)=0,1,0))</f>
        <v/>
      </c>
      <c r="DQ277" s="24" t="str">
        <f t="shared" ref="DQ277" si="6672">IF(DQ276&gt;$C277,"",IF(MOD($C277,DQ276)=0,1,0))</f>
        <v/>
      </c>
      <c r="DR277" s="24" t="str">
        <f t="shared" ref="DR277" si="6673">IF(DR276&gt;$C277,"",IF(MOD($C277,DR276)=0,1,0))</f>
        <v/>
      </c>
      <c r="DS277" s="24" t="str">
        <f t="shared" ref="DS277" si="6674">IF(DS276&gt;$C277,"",IF(MOD($C277,DS276)=0,1,0))</f>
        <v/>
      </c>
      <c r="DT277" s="24" t="str">
        <f t="shared" ref="DT277" si="6675">IF(DT276&gt;$C277,"",IF(MOD($C277,DT276)=0,1,0))</f>
        <v/>
      </c>
      <c r="DU277" s="24" t="str">
        <f t="shared" ref="DU277" si="6676">IF(DU276&gt;$C277,"",IF(MOD($C277,DU276)=0,1,0))</f>
        <v/>
      </c>
    </row>
    <row r="281" spans="1:125">
      <c r="F281" s="24">
        <v>1</v>
      </c>
      <c r="G281" s="24">
        <v>2</v>
      </c>
      <c r="H281" s="24">
        <v>3</v>
      </c>
      <c r="I281" s="24">
        <v>4</v>
      </c>
      <c r="J281" s="24">
        <v>5</v>
      </c>
      <c r="K281" s="24">
        <v>6</v>
      </c>
      <c r="L281" s="24">
        <v>7</v>
      </c>
      <c r="M281" s="24">
        <v>8</v>
      </c>
      <c r="N281" s="24">
        <v>9</v>
      </c>
      <c r="O281" s="24">
        <v>10</v>
      </c>
      <c r="P281" s="24">
        <v>11</v>
      </c>
      <c r="Q281" s="24">
        <v>12</v>
      </c>
      <c r="R281" s="24">
        <v>13</v>
      </c>
      <c r="S281" s="24">
        <v>14</v>
      </c>
      <c r="T281" s="24">
        <v>15</v>
      </c>
      <c r="U281" s="24">
        <v>16</v>
      </c>
      <c r="V281" s="24">
        <v>17</v>
      </c>
      <c r="W281" s="24">
        <v>18</v>
      </c>
      <c r="X281" s="24">
        <v>19</v>
      </c>
      <c r="Y281" s="24">
        <v>20</v>
      </c>
      <c r="Z281" s="24">
        <v>21</v>
      </c>
      <c r="AA281" s="24">
        <v>22</v>
      </c>
      <c r="AB281" s="24">
        <v>23</v>
      </c>
      <c r="AC281" s="24">
        <v>24</v>
      </c>
      <c r="AD281" s="24">
        <v>25</v>
      </c>
      <c r="AE281" s="24">
        <v>26</v>
      </c>
      <c r="AF281" s="24">
        <v>27</v>
      </c>
      <c r="AG281" s="24">
        <v>28</v>
      </c>
      <c r="AH281" s="24">
        <v>29</v>
      </c>
      <c r="AI281" s="24">
        <v>30</v>
      </c>
      <c r="AJ281" s="24">
        <v>31</v>
      </c>
      <c r="AK281" s="24">
        <v>32</v>
      </c>
      <c r="AL281" s="24">
        <v>33</v>
      </c>
      <c r="AM281" s="24">
        <v>34</v>
      </c>
      <c r="AN281" s="24">
        <v>35</v>
      </c>
      <c r="AO281" s="24">
        <v>36</v>
      </c>
      <c r="AP281" s="24">
        <v>37</v>
      </c>
      <c r="AQ281" s="24">
        <v>38</v>
      </c>
      <c r="AR281" s="24">
        <v>39</v>
      </c>
      <c r="AS281" s="24">
        <v>40</v>
      </c>
      <c r="AT281" s="24">
        <v>41</v>
      </c>
      <c r="AU281" s="24">
        <v>42</v>
      </c>
      <c r="AV281" s="24">
        <v>43</v>
      </c>
      <c r="AW281" s="24">
        <v>44</v>
      </c>
      <c r="AX281" s="24">
        <v>45</v>
      </c>
      <c r="AY281" s="24">
        <v>46</v>
      </c>
      <c r="AZ281" s="24">
        <v>47</v>
      </c>
      <c r="BA281" s="24">
        <v>48</v>
      </c>
      <c r="BB281" s="24">
        <v>49</v>
      </c>
      <c r="BC281" s="24">
        <v>50</v>
      </c>
      <c r="BD281" s="24">
        <v>51</v>
      </c>
      <c r="BE281" s="24">
        <v>52</v>
      </c>
      <c r="BF281" s="24">
        <v>53</v>
      </c>
      <c r="BG281" s="24">
        <v>54</v>
      </c>
      <c r="BH281" s="24">
        <v>55</v>
      </c>
      <c r="BI281" s="24">
        <v>56</v>
      </c>
      <c r="BJ281" s="24">
        <v>57</v>
      </c>
      <c r="BK281" s="24">
        <v>58</v>
      </c>
      <c r="BL281" s="24">
        <v>59</v>
      </c>
      <c r="BM281" s="24">
        <v>60</v>
      </c>
      <c r="BN281" s="24">
        <v>61</v>
      </c>
      <c r="BO281" s="24">
        <v>62</v>
      </c>
      <c r="BP281" s="24">
        <v>63</v>
      </c>
      <c r="BQ281" s="24">
        <v>64</v>
      </c>
      <c r="BR281" s="24">
        <v>65</v>
      </c>
      <c r="BS281" s="24">
        <v>66</v>
      </c>
      <c r="BT281" s="24">
        <v>67</v>
      </c>
      <c r="BU281" s="24">
        <v>68</v>
      </c>
      <c r="BV281" s="24">
        <v>69</v>
      </c>
      <c r="BW281" s="24">
        <v>70</v>
      </c>
      <c r="BX281" s="24">
        <v>71</v>
      </c>
      <c r="BY281" s="24">
        <v>72</v>
      </c>
      <c r="BZ281" s="24">
        <v>73</v>
      </c>
      <c r="CA281" s="24">
        <v>74</v>
      </c>
      <c r="CB281" s="24">
        <v>75</v>
      </c>
      <c r="CC281" s="24">
        <v>76</v>
      </c>
      <c r="CD281" s="24">
        <v>77</v>
      </c>
      <c r="CE281" s="24">
        <v>78</v>
      </c>
      <c r="CF281" s="24">
        <v>79</v>
      </c>
      <c r="CG281" s="24">
        <v>80</v>
      </c>
      <c r="CH281" s="24">
        <v>81</v>
      </c>
      <c r="CI281" s="24">
        <v>82</v>
      </c>
      <c r="CJ281" s="24">
        <v>83</v>
      </c>
      <c r="CK281" s="24">
        <v>84</v>
      </c>
      <c r="CL281" s="24">
        <v>85</v>
      </c>
      <c r="CM281" s="24">
        <v>86</v>
      </c>
      <c r="CN281" s="24">
        <v>87</v>
      </c>
      <c r="CO281" s="24">
        <v>88</v>
      </c>
      <c r="CP281" s="24">
        <v>89</v>
      </c>
      <c r="CQ281" s="24">
        <v>90</v>
      </c>
      <c r="CR281" s="24">
        <v>91</v>
      </c>
      <c r="CS281" s="24">
        <v>92</v>
      </c>
      <c r="CT281" s="24">
        <v>93</v>
      </c>
      <c r="CU281" s="24">
        <v>94</v>
      </c>
      <c r="CV281" s="24">
        <v>95</v>
      </c>
      <c r="CW281" s="24">
        <v>96</v>
      </c>
      <c r="CX281" s="24">
        <v>97</v>
      </c>
      <c r="CY281" s="24">
        <v>98</v>
      </c>
      <c r="CZ281" s="24">
        <v>99</v>
      </c>
      <c r="DA281" s="24">
        <v>100</v>
      </c>
      <c r="DB281" s="24">
        <v>101</v>
      </c>
      <c r="DC281" s="24">
        <v>102</v>
      </c>
      <c r="DD281" s="24">
        <v>103</v>
      </c>
      <c r="DE281" s="24">
        <v>104</v>
      </c>
      <c r="DF281" s="24">
        <v>105</v>
      </c>
      <c r="DG281" s="24">
        <v>106</v>
      </c>
      <c r="DH281" s="24">
        <v>107</v>
      </c>
      <c r="DI281" s="24">
        <v>108</v>
      </c>
      <c r="DJ281" s="24">
        <v>109</v>
      </c>
      <c r="DK281" s="24">
        <v>110</v>
      </c>
      <c r="DL281" s="24">
        <v>111</v>
      </c>
      <c r="DM281" s="24">
        <v>112</v>
      </c>
      <c r="DN281" s="24">
        <v>113</v>
      </c>
      <c r="DO281" s="24">
        <v>114</v>
      </c>
      <c r="DP281" s="24">
        <v>115</v>
      </c>
      <c r="DQ281" s="24">
        <v>116</v>
      </c>
      <c r="DR281" s="24">
        <v>117</v>
      </c>
      <c r="DS281" s="24">
        <v>118</v>
      </c>
      <c r="DT281" s="24">
        <v>119</v>
      </c>
      <c r="DU281" s="24">
        <v>120</v>
      </c>
    </row>
    <row r="282" spans="1:125">
      <c r="A282" s="24" t="str">
        <f t="shared" ref="A282" ca="1" si="6677">IF(B282&lt;&gt;"",RANK(B282,B:B),"")</f>
        <v/>
      </c>
      <c r="B282" s="24" t="str">
        <f ca="1">IF(D282&lt;3,"",IF(C282&gt;=Parameter!$G$17,IF(C282&lt;=Parameter!$H$17,IF(D282&gt;=Parameter!$I$17,RAND(),""),""),""))</f>
        <v/>
      </c>
      <c r="C282" s="24">
        <v>57</v>
      </c>
      <c r="D282" s="24">
        <f t="shared" ref="D282" si="6678">SUM(F282:DU282)</f>
        <v>4</v>
      </c>
      <c r="F282" s="24">
        <f t="shared" ref="F282" si="6679">IF(F281&gt;$C282,"",IF(MOD($C282,F281)=0,1,0))</f>
        <v>1</v>
      </c>
      <c r="G282" s="24">
        <f t="shared" ref="G282" si="6680">IF(G281&gt;$C282,"",IF(MOD($C282,G281)=0,1,0))</f>
        <v>0</v>
      </c>
      <c r="H282" s="24">
        <f t="shared" ref="H282" si="6681">IF(H281&gt;$C282,"",IF(MOD($C282,H281)=0,1,0))</f>
        <v>1</v>
      </c>
      <c r="I282" s="24">
        <f t="shared" ref="I282" si="6682">IF(I281&gt;$C282,"",IF(MOD($C282,I281)=0,1,0))</f>
        <v>0</v>
      </c>
      <c r="J282" s="24">
        <f t="shared" ref="J282" si="6683">IF(J281&gt;$C282,"",IF(MOD($C282,J281)=0,1,0))</f>
        <v>0</v>
      </c>
      <c r="K282" s="24">
        <f t="shared" ref="K282" si="6684">IF(K281&gt;$C282,"",IF(MOD($C282,K281)=0,1,0))</f>
        <v>0</v>
      </c>
      <c r="L282" s="24">
        <f t="shared" ref="L282" si="6685">IF(L281&gt;$C282,"",IF(MOD($C282,L281)=0,1,0))</f>
        <v>0</v>
      </c>
      <c r="M282" s="24">
        <f t="shared" ref="M282" si="6686">IF(M281&gt;$C282,"",IF(MOD($C282,M281)=0,1,0))</f>
        <v>0</v>
      </c>
      <c r="N282" s="24">
        <f t="shared" ref="N282" si="6687">IF(N281&gt;$C282,"",IF(MOD($C282,N281)=0,1,0))</f>
        <v>0</v>
      </c>
      <c r="O282" s="24">
        <f t="shared" ref="O282" si="6688">IF(O281&gt;$C282,"",IF(MOD($C282,O281)=0,1,0))</f>
        <v>0</v>
      </c>
      <c r="P282" s="24">
        <f t="shared" ref="P282" si="6689">IF(P281&gt;$C282,"",IF(MOD($C282,P281)=0,1,0))</f>
        <v>0</v>
      </c>
      <c r="Q282" s="24">
        <f t="shared" ref="Q282" si="6690">IF(Q281&gt;$C282,"",IF(MOD($C282,Q281)=0,1,0))</f>
        <v>0</v>
      </c>
      <c r="R282" s="24">
        <f t="shared" ref="R282" si="6691">IF(R281&gt;$C282,"",IF(MOD($C282,R281)=0,1,0))</f>
        <v>0</v>
      </c>
      <c r="S282" s="24">
        <f t="shared" ref="S282" si="6692">IF(S281&gt;$C282,"",IF(MOD($C282,S281)=0,1,0))</f>
        <v>0</v>
      </c>
      <c r="T282" s="24">
        <f t="shared" ref="T282" si="6693">IF(T281&gt;$C282,"",IF(MOD($C282,T281)=0,1,0))</f>
        <v>0</v>
      </c>
      <c r="U282" s="24">
        <f t="shared" ref="U282" si="6694">IF(U281&gt;$C282,"",IF(MOD($C282,U281)=0,1,0))</f>
        <v>0</v>
      </c>
      <c r="V282" s="24">
        <f t="shared" ref="V282" si="6695">IF(V281&gt;$C282,"",IF(MOD($C282,V281)=0,1,0))</f>
        <v>0</v>
      </c>
      <c r="W282" s="24">
        <f t="shared" ref="W282" si="6696">IF(W281&gt;$C282,"",IF(MOD($C282,W281)=0,1,0))</f>
        <v>0</v>
      </c>
      <c r="X282" s="24">
        <f t="shared" ref="X282" si="6697">IF(X281&gt;$C282,"",IF(MOD($C282,X281)=0,1,0))</f>
        <v>1</v>
      </c>
      <c r="Y282" s="24">
        <f t="shared" ref="Y282" si="6698">IF(Y281&gt;$C282,"",IF(MOD($C282,Y281)=0,1,0))</f>
        <v>0</v>
      </c>
      <c r="Z282" s="24">
        <f t="shared" ref="Z282" si="6699">IF(Z281&gt;$C282,"",IF(MOD($C282,Z281)=0,1,0))</f>
        <v>0</v>
      </c>
      <c r="AA282" s="24">
        <f t="shared" ref="AA282" si="6700">IF(AA281&gt;$C282,"",IF(MOD($C282,AA281)=0,1,0))</f>
        <v>0</v>
      </c>
      <c r="AB282" s="24">
        <f t="shared" ref="AB282" si="6701">IF(AB281&gt;$C282,"",IF(MOD($C282,AB281)=0,1,0))</f>
        <v>0</v>
      </c>
      <c r="AC282" s="24">
        <f t="shared" ref="AC282" si="6702">IF(AC281&gt;$C282,"",IF(MOD($C282,AC281)=0,1,0))</f>
        <v>0</v>
      </c>
      <c r="AD282" s="24">
        <f t="shared" ref="AD282" si="6703">IF(AD281&gt;$C282,"",IF(MOD($C282,AD281)=0,1,0))</f>
        <v>0</v>
      </c>
      <c r="AE282" s="24">
        <f t="shared" ref="AE282" si="6704">IF(AE281&gt;$C282,"",IF(MOD($C282,AE281)=0,1,0))</f>
        <v>0</v>
      </c>
      <c r="AF282" s="24">
        <f t="shared" ref="AF282" si="6705">IF(AF281&gt;$C282,"",IF(MOD($C282,AF281)=0,1,0))</f>
        <v>0</v>
      </c>
      <c r="AG282" s="24">
        <f t="shared" ref="AG282" si="6706">IF(AG281&gt;$C282,"",IF(MOD($C282,AG281)=0,1,0))</f>
        <v>0</v>
      </c>
      <c r="AH282" s="24">
        <f t="shared" ref="AH282" si="6707">IF(AH281&gt;$C282,"",IF(MOD($C282,AH281)=0,1,0))</f>
        <v>0</v>
      </c>
      <c r="AI282" s="24">
        <f t="shared" ref="AI282" si="6708">IF(AI281&gt;$C282,"",IF(MOD($C282,AI281)=0,1,0))</f>
        <v>0</v>
      </c>
      <c r="AJ282" s="24">
        <f t="shared" ref="AJ282" si="6709">IF(AJ281&gt;$C282,"",IF(MOD($C282,AJ281)=0,1,0))</f>
        <v>0</v>
      </c>
      <c r="AK282" s="24">
        <f t="shared" ref="AK282" si="6710">IF(AK281&gt;$C282,"",IF(MOD($C282,AK281)=0,1,0))</f>
        <v>0</v>
      </c>
      <c r="AL282" s="24">
        <f t="shared" ref="AL282" si="6711">IF(AL281&gt;$C282,"",IF(MOD($C282,AL281)=0,1,0))</f>
        <v>0</v>
      </c>
      <c r="AM282" s="24">
        <f t="shared" ref="AM282" si="6712">IF(AM281&gt;$C282,"",IF(MOD($C282,AM281)=0,1,0))</f>
        <v>0</v>
      </c>
      <c r="AN282" s="24">
        <f t="shared" ref="AN282" si="6713">IF(AN281&gt;$C282,"",IF(MOD($C282,AN281)=0,1,0))</f>
        <v>0</v>
      </c>
      <c r="AO282" s="24">
        <f t="shared" ref="AO282" si="6714">IF(AO281&gt;$C282,"",IF(MOD($C282,AO281)=0,1,0))</f>
        <v>0</v>
      </c>
      <c r="AP282" s="24">
        <f t="shared" ref="AP282" si="6715">IF(AP281&gt;$C282,"",IF(MOD($C282,AP281)=0,1,0))</f>
        <v>0</v>
      </c>
      <c r="AQ282" s="24">
        <f t="shared" ref="AQ282" si="6716">IF(AQ281&gt;$C282,"",IF(MOD($C282,AQ281)=0,1,0))</f>
        <v>0</v>
      </c>
      <c r="AR282" s="24">
        <f t="shared" ref="AR282" si="6717">IF(AR281&gt;$C282,"",IF(MOD($C282,AR281)=0,1,0))</f>
        <v>0</v>
      </c>
      <c r="AS282" s="24">
        <f t="shared" ref="AS282" si="6718">IF(AS281&gt;$C282,"",IF(MOD($C282,AS281)=0,1,0))</f>
        <v>0</v>
      </c>
      <c r="AT282" s="24">
        <f t="shared" ref="AT282" si="6719">IF(AT281&gt;$C282,"",IF(MOD($C282,AT281)=0,1,0))</f>
        <v>0</v>
      </c>
      <c r="AU282" s="24">
        <f t="shared" ref="AU282" si="6720">IF(AU281&gt;$C282,"",IF(MOD($C282,AU281)=0,1,0))</f>
        <v>0</v>
      </c>
      <c r="AV282" s="24">
        <f t="shared" ref="AV282" si="6721">IF(AV281&gt;$C282,"",IF(MOD($C282,AV281)=0,1,0))</f>
        <v>0</v>
      </c>
      <c r="AW282" s="24">
        <f t="shared" ref="AW282" si="6722">IF(AW281&gt;$C282,"",IF(MOD($C282,AW281)=0,1,0))</f>
        <v>0</v>
      </c>
      <c r="AX282" s="24">
        <f t="shared" ref="AX282" si="6723">IF(AX281&gt;$C282,"",IF(MOD($C282,AX281)=0,1,0))</f>
        <v>0</v>
      </c>
      <c r="AY282" s="24">
        <f t="shared" ref="AY282" si="6724">IF(AY281&gt;$C282,"",IF(MOD($C282,AY281)=0,1,0))</f>
        <v>0</v>
      </c>
      <c r="AZ282" s="24">
        <f t="shared" ref="AZ282" si="6725">IF(AZ281&gt;$C282,"",IF(MOD($C282,AZ281)=0,1,0))</f>
        <v>0</v>
      </c>
      <c r="BA282" s="24">
        <f t="shared" ref="BA282" si="6726">IF(BA281&gt;$C282,"",IF(MOD($C282,BA281)=0,1,0))</f>
        <v>0</v>
      </c>
      <c r="BB282" s="24">
        <f t="shared" ref="BB282" si="6727">IF(BB281&gt;$C282,"",IF(MOD($C282,BB281)=0,1,0))</f>
        <v>0</v>
      </c>
      <c r="BC282" s="24">
        <f t="shared" ref="BC282" si="6728">IF(BC281&gt;$C282,"",IF(MOD($C282,BC281)=0,1,0))</f>
        <v>0</v>
      </c>
      <c r="BD282" s="24">
        <f t="shared" ref="BD282" si="6729">IF(BD281&gt;$C282,"",IF(MOD($C282,BD281)=0,1,0))</f>
        <v>0</v>
      </c>
      <c r="BE282" s="24">
        <f t="shared" ref="BE282" si="6730">IF(BE281&gt;$C282,"",IF(MOD($C282,BE281)=0,1,0))</f>
        <v>0</v>
      </c>
      <c r="BF282" s="24">
        <f t="shared" ref="BF282" si="6731">IF(BF281&gt;$C282,"",IF(MOD($C282,BF281)=0,1,0))</f>
        <v>0</v>
      </c>
      <c r="BG282" s="24">
        <f t="shared" ref="BG282" si="6732">IF(BG281&gt;$C282,"",IF(MOD($C282,BG281)=0,1,0))</f>
        <v>0</v>
      </c>
      <c r="BH282" s="24">
        <f t="shared" ref="BH282" si="6733">IF(BH281&gt;$C282,"",IF(MOD($C282,BH281)=0,1,0))</f>
        <v>0</v>
      </c>
      <c r="BI282" s="24">
        <f t="shared" ref="BI282" si="6734">IF(BI281&gt;$C282,"",IF(MOD($C282,BI281)=0,1,0))</f>
        <v>0</v>
      </c>
      <c r="BJ282" s="24">
        <f t="shared" ref="BJ282" si="6735">IF(BJ281&gt;$C282,"",IF(MOD($C282,BJ281)=0,1,0))</f>
        <v>1</v>
      </c>
      <c r="BK282" s="24" t="str">
        <f t="shared" ref="BK282" si="6736">IF(BK281&gt;$C282,"",IF(MOD($C282,BK281)=0,1,0))</f>
        <v/>
      </c>
      <c r="BL282" s="24" t="str">
        <f t="shared" ref="BL282" si="6737">IF(BL281&gt;$C282,"",IF(MOD($C282,BL281)=0,1,0))</f>
        <v/>
      </c>
      <c r="BM282" s="24" t="str">
        <f t="shared" ref="BM282" si="6738">IF(BM281&gt;$C282,"",IF(MOD($C282,BM281)=0,1,0))</f>
        <v/>
      </c>
      <c r="BN282" s="24" t="str">
        <f t="shared" ref="BN282" si="6739">IF(BN281&gt;$C282,"",IF(MOD($C282,BN281)=0,1,0))</f>
        <v/>
      </c>
      <c r="BO282" s="24" t="str">
        <f t="shared" ref="BO282" si="6740">IF(BO281&gt;$C282,"",IF(MOD($C282,BO281)=0,1,0))</f>
        <v/>
      </c>
      <c r="BP282" s="24" t="str">
        <f t="shared" ref="BP282" si="6741">IF(BP281&gt;$C282,"",IF(MOD($C282,BP281)=0,1,0))</f>
        <v/>
      </c>
      <c r="BQ282" s="24" t="str">
        <f t="shared" ref="BQ282" si="6742">IF(BQ281&gt;$C282,"",IF(MOD($C282,BQ281)=0,1,0))</f>
        <v/>
      </c>
      <c r="BR282" s="24" t="str">
        <f t="shared" ref="BR282" si="6743">IF(BR281&gt;$C282,"",IF(MOD($C282,BR281)=0,1,0))</f>
        <v/>
      </c>
      <c r="BS282" s="24" t="str">
        <f t="shared" ref="BS282" si="6744">IF(BS281&gt;$C282,"",IF(MOD($C282,BS281)=0,1,0))</f>
        <v/>
      </c>
      <c r="BT282" s="24" t="str">
        <f t="shared" ref="BT282" si="6745">IF(BT281&gt;$C282,"",IF(MOD($C282,BT281)=0,1,0))</f>
        <v/>
      </c>
      <c r="BU282" s="24" t="str">
        <f t="shared" ref="BU282" si="6746">IF(BU281&gt;$C282,"",IF(MOD($C282,BU281)=0,1,0))</f>
        <v/>
      </c>
      <c r="BV282" s="24" t="str">
        <f t="shared" ref="BV282" si="6747">IF(BV281&gt;$C282,"",IF(MOD($C282,BV281)=0,1,0))</f>
        <v/>
      </c>
      <c r="BW282" s="24" t="str">
        <f t="shared" ref="BW282" si="6748">IF(BW281&gt;$C282,"",IF(MOD($C282,BW281)=0,1,0))</f>
        <v/>
      </c>
      <c r="BX282" s="24" t="str">
        <f t="shared" ref="BX282" si="6749">IF(BX281&gt;$C282,"",IF(MOD($C282,BX281)=0,1,0))</f>
        <v/>
      </c>
      <c r="BY282" s="24" t="str">
        <f t="shared" ref="BY282" si="6750">IF(BY281&gt;$C282,"",IF(MOD($C282,BY281)=0,1,0))</f>
        <v/>
      </c>
      <c r="BZ282" s="24" t="str">
        <f t="shared" ref="BZ282" si="6751">IF(BZ281&gt;$C282,"",IF(MOD($C282,BZ281)=0,1,0))</f>
        <v/>
      </c>
      <c r="CA282" s="24" t="str">
        <f t="shared" ref="CA282" si="6752">IF(CA281&gt;$C282,"",IF(MOD($C282,CA281)=0,1,0))</f>
        <v/>
      </c>
      <c r="CB282" s="24" t="str">
        <f t="shared" ref="CB282" si="6753">IF(CB281&gt;$C282,"",IF(MOD($C282,CB281)=0,1,0))</f>
        <v/>
      </c>
      <c r="CC282" s="24" t="str">
        <f t="shared" ref="CC282" si="6754">IF(CC281&gt;$C282,"",IF(MOD($C282,CC281)=0,1,0))</f>
        <v/>
      </c>
      <c r="CD282" s="24" t="str">
        <f t="shared" ref="CD282" si="6755">IF(CD281&gt;$C282,"",IF(MOD($C282,CD281)=0,1,0))</f>
        <v/>
      </c>
      <c r="CE282" s="24" t="str">
        <f t="shared" ref="CE282" si="6756">IF(CE281&gt;$C282,"",IF(MOD($C282,CE281)=0,1,0))</f>
        <v/>
      </c>
      <c r="CF282" s="24" t="str">
        <f t="shared" ref="CF282" si="6757">IF(CF281&gt;$C282,"",IF(MOD($C282,CF281)=0,1,0))</f>
        <v/>
      </c>
      <c r="CG282" s="24" t="str">
        <f t="shared" ref="CG282" si="6758">IF(CG281&gt;$C282,"",IF(MOD($C282,CG281)=0,1,0))</f>
        <v/>
      </c>
      <c r="CH282" s="24" t="str">
        <f t="shared" ref="CH282" si="6759">IF(CH281&gt;$C282,"",IF(MOD($C282,CH281)=0,1,0))</f>
        <v/>
      </c>
      <c r="CI282" s="24" t="str">
        <f t="shared" ref="CI282" si="6760">IF(CI281&gt;$C282,"",IF(MOD($C282,CI281)=0,1,0))</f>
        <v/>
      </c>
      <c r="CJ282" s="24" t="str">
        <f t="shared" ref="CJ282" si="6761">IF(CJ281&gt;$C282,"",IF(MOD($C282,CJ281)=0,1,0))</f>
        <v/>
      </c>
      <c r="CK282" s="24" t="str">
        <f t="shared" ref="CK282" si="6762">IF(CK281&gt;$C282,"",IF(MOD($C282,CK281)=0,1,0))</f>
        <v/>
      </c>
      <c r="CL282" s="24" t="str">
        <f t="shared" ref="CL282" si="6763">IF(CL281&gt;$C282,"",IF(MOD($C282,CL281)=0,1,0))</f>
        <v/>
      </c>
      <c r="CM282" s="24" t="str">
        <f t="shared" ref="CM282" si="6764">IF(CM281&gt;$C282,"",IF(MOD($C282,CM281)=0,1,0))</f>
        <v/>
      </c>
      <c r="CN282" s="24" t="str">
        <f t="shared" ref="CN282" si="6765">IF(CN281&gt;$C282,"",IF(MOD($C282,CN281)=0,1,0))</f>
        <v/>
      </c>
      <c r="CO282" s="24" t="str">
        <f t="shared" ref="CO282" si="6766">IF(CO281&gt;$C282,"",IF(MOD($C282,CO281)=0,1,0))</f>
        <v/>
      </c>
      <c r="CP282" s="24" t="str">
        <f t="shared" ref="CP282" si="6767">IF(CP281&gt;$C282,"",IF(MOD($C282,CP281)=0,1,0))</f>
        <v/>
      </c>
      <c r="CQ282" s="24" t="str">
        <f t="shared" ref="CQ282" si="6768">IF(CQ281&gt;$C282,"",IF(MOD($C282,CQ281)=0,1,0))</f>
        <v/>
      </c>
      <c r="CR282" s="24" t="str">
        <f t="shared" ref="CR282" si="6769">IF(CR281&gt;$C282,"",IF(MOD($C282,CR281)=0,1,0))</f>
        <v/>
      </c>
      <c r="CS282" s="24" t="str">
        <f t="shared" ref="CS282" si="6770">IF(CS281&gt;$C282,"",IF(MOD($C282,CS281)=0,1,0))</f>
        <v/>
      </c>
      <c r="CT282" s="24" t="str">
        <f t="shared" ref="CT282" si="6771">IF(CT281&gt;$C282,"",IF(MOD($C282,CT281)=0,1,0))</f>
        <v/>
      </c>
      <c r="CU282" s="24" t="str">
        <f t="shared" ref="CU282" si="6772">IF(CU281&gt;$C282,"",IF(MOD($C282,CU281)=0,1,0))</f>
        <v/>
      </c>
      <c r="CV282" s="24" t="str">
        <f t="shared" ref="CV282" si="6773">IF(CV281&gt;$C282,"",IF(MOD($C282,CV281)=0,1,0))</f>
        <v/>
      </c>
      <c r="CW282" s="24" t="str">
        <f t="shared" ref="CW282" si="6774">IF(CW281&gt;$C282,"",IF(MOD($C282,CW281)=0,1,0))</f>
        <v/>
      </c>
      <c r="CX282" s="24" t="str">
        <f t="shared" ref="CX282" si="6775">IF(CX281&gt;$C282,"",IF(MOD($C282,CX281)=0,1,0))</f>
        <v/>
      </c>
      <c r="CY282" s="24" t="str">
        <f t="shared" ref="CY282" si="6776">IF(CY281&gt;$C282,"",IF(MOD($C282,CY281)=0,1,0))</f>
        <v/>
      </c>
      <c r="CZ282" s="24" t="str">
        <f t="shared" ref="CZ282" si="6777">IF(CZ281&gt;$C282,"",IF(MOD($C282,CZ281)=0,1,0))</f>
        <v/>
      </c>
      <c r="DA282" s="24" t="str">
        <f t="shared" ref="DA282" si="6778">IF(DA281&gt;$C282,"",IF(MOD($C282,DA281)=0,1,0))</f>
        <v/>
      </c>
      <c r="DB282" s="24" t="str">
        <f t="shared" ref="DB282" si="6779">IF(DB281&gt;$C282,"",IF(MOD($C282,DB281)=0,1,0))</f>
        <v/>
      </c>
      <c r="DC282" s="24" t="str">
        <f t="shared" ref="DC282" si="6780">IF(DC281&gt;$C282,"",IF(MOD($C282,DC281)=0,1,0))</f>
        <v/>
      </c>
      <c r="DD282" s="24" t="str">
        <f t="shared" ref="DD282" si="6781">IF(DD281&gt;$C282,"",IF(MOD($C282,DD281)=0,1,0))</f>
        <v/>
      </c>
      <c r="DE282" s="24" t="str">
        <f t="shared" ref="DE282" si="6782">IF(DE281&gt;$C282,"",IF(MOD($C282,DE281)=0,1,0))</f>
        <v/>
      </c>
      <c r="DF282" s="24" t="str">
        <f t="shared" ref="DF282" si="6783">IF(DF281&gt;$C282,"",IF(MOD($C282,DF281)=0,1,0))</f>
        <v/>
      </c>
      <c r="DG282" s="24" t="str">
        <f t="shared" ref="DG282" si="6784">IF(DG281&gt;$C282,"",IF(MOD($C282,DG281)=0,1,0))</f>
        <v/>
      </c>
      <c r="DH282" s="24" t="str">
        <f t="shared" ref="DH282" si="6785">IF(DH281&gt;$C282,"",IF(MOD($C282,DH281)=0,1,0))</f>
        <v/>
      </c>
      <c r="DI282" s="24" t="str">
        <f t="shared" ref="DI282" si="6786">IF(DI281&gt;$C282,"",IF(MOD($C282,DI281)=0,1,0))</f>
        <v/>
      </c>
      <c r="DJ282" s="24" t="str">
        <f t="shared" ref="DJ282" si="6787">IF(DJ281&gt;$C282,"",IF(MOD($C282,DJ281)=0,1,0))</f>
        <v/>
      </c>
      <c r="DK282" s="24" t="str">
        <f t="shared" ref="DK282" si="6788">IF(DK281&gt;$C282,"",IF(MOD($C282,DK281)=0,1,0))</f>
        <v/>
      </c>
      <c r="DL282" s="24" t="str">
        <f t="shared" ref="DL282" si="6789">IF(DL281&gt;$C282,"",IF(MOD($C282,DL281)=0,1,0))</f>
        <v/>
      </c>
      <c r="DM282" s="24" t="str">
        <f t="shared" ref="DM282" si="6790">IF(DM281&gt;$C282,"",IF(MOD($C282,DM281)=0,1,0))</f>
        <v/>
      </c>
      <c r="DN282" s="24" t="str">
        <f t="shared" ref="DN282" si="6791">IF(DN281&gt;$C282,"",IF(MOD($C282,DN281)=0,1,0))</f>
        <v/>
      </c>
      <c r="DO282" s="24" t="str">
        <f t="shared" ref="DO282" si="6792">IF(DO281&gt;$C282,"",IF(MOD($C282,DO281)=0,1,0))</f>
        <v/>
      </c>
      <c r="DP282" s="24" t="str">
        <f t="shared" ref="DP282" si="6793">IF(DP281&gt;$C282,"",IF(MOD($C282,DP281)=0,1,0))</f>
        <v/>
      </c>
      <c r="DQ282" s="24" t="str">
        <f t="shared" ref="DQ282" si="6794">IF(DQ281&gt;$C282,"",IF(MOD($C282,DQ281)=0,1,0))</f>
        <v/>
      </c>
      <c r="DR282" s="24" t="str">
        <f t="shared" ref="DR282" si="6795">IF(DR281&gt;$C282,"",IF(MOD($C282,DR281)=0,1,0))</f>
        <v/>
      </c>
      <c r="DS282" s="24" t="str">
        <f t="shared" ref="DS282" si="6796">IF(DS281&gt;$C282,"",IF(MOD($C282,DS281)=0,1,0))</f>
        <v/>
      </c>
      <c r="DT282" s="24" t="str">
        <f t="shared" ref="DT282" si="6797">IF(DT281&gt;$C282,"",IF(MOD($C282,DT281)=0,1,0))</f>
        <v/>
      </c>
      <c r="DU282" s="24" t="str">
        <f t="shared" ref="DU282" si="6798">IF(DU281&gt;$C282,"",IF(MOD($C282,DU281)=0,1,0))</f>
        <v/>
      </c>
    </row>
    <row r="286" spans="1:125">
      <c r="F286" s="24">
        <v>1</v>
      </c>
      <c r="G286" s="24">
        <v>2</v>
      </c>
      <c r="H286" s="24">
        <v>3</v>
      </c>
      <c r="I286" s="24">
        <v>4</v>
      </c>
      <c r="J286" s="24">
        <v>5</v>
      </c>
      <c r="K286" s="24">
        <v>6</v>
      </c>
      <c r="L286" s="24">
        <v>7</v>
      </c>
      <c r="M286" s="24">
        <v>8</v>
      </c>
      <c r="N286" s="24">
        <v>9</v>
      </c>
      <c r="O286" s="24">
        <v>10</v>
      </c>
      <c r="P286" s="24">
        <v>11</v>
      </c>
      <c r="Q286" s="24">
        <v>12</v>
      </c>
      <c r="R286" s="24">
        <v>13</v>
      </c>
      <c r="S286" s="24">
        <v>14</v>
      </c>
      <c r="T286" s="24">
        <v>15</v>
      </c>
      <c r="U286" s="24">
        <v>16</v>
      </c>
      <c r="V286" s="24">
        <v>17</v>
      </c>
      <c r="W286" s="24">
        <v>18</v>
      </c>
      <c r="X286" s="24">
        <v>19</v>
      </c>
      <c r="Y286" s="24">
        <v>20</v>
      </c>
      <c r="Z286" s="24">
        <v>21</v>
      </c>
      <c r="AA286" s="24">
        <v>22</v>
      </c>
      <c r="AB286" s="24">
        <v>23</v>
      </c>
      <c r="AC286" s="24">
        <v>24</v>
      </c>
      <c r="AD286" s="24">
        <v>25</v>
      </c>
      <c r="AE286" s="24">
        <v>26</v>
      </c>
      <c r="AF286" s="24">
        <v>27</v>
      </c>
      <c r="AG286" s="24">
        <v>28</v>
      </c>
      <c r="AH286" s="24">
        <v>29</v>
      </c>
      <c r="AI286" s="24">
        <v>30</v>
      </c>
      <c r="AJ286" s="24">
        <v>31</v>
      </c>
      <c r="AK286" s="24">
        <v>32</v>
      </c>
      <c r="AL286" s="24">
        <v>33</v>
      </c>
      <c r="AM286" s="24">
        <v>34</v>
      </c>
      <c r="AN286" s="24">
        <v>35</v>
      </c>
      <c r="AO286" s="24">
        <v>36</v>
      </c>
      <c r="AP286" s="24">
        <v>37</v>
      </c>
      <c r="AQ286" s="24">
        <v>38</v>
      </c>
      <c r="AR286" s="24">
        <v>39</v>
      </c>
      <c r="AS286" s="24">
        <v>40</v>
      </c>
      <c r="AT286" s="24">
        <v>41</v>
      </c>
      <c r="AU286" s="24">
        <v>42</v>
      </c>
      <c r="AV286" s="24">
        <v>43</v>
      </c>
      <c r="AW286" s="24">
        <v>44</v>
      </c>
      <c r="AX286" s="24">
        <v>45</v>
      </c>
      <c r="AY286" s="24">
        <v>46</v>
      </c>
      <c r="AZ286" s="24">
        <v>47</v>
      </c>
      <c r="BA286" s="24">
        <v>48</v>
      </c>
      <c r="BB286" s="24">
        <v>49</v>
      </c>
      <c r="BC286" s="24">
        <v>50</v>
      </c>
      <c r="BD286" s="24">
        <v>51</v>
      </c>
      <c r="BE286" s="24">
        <v>52</v>
      </c>
      <c r="BF286" s="24">
        <v>53</v>
      </c>
      <c r="BG286" s="24">
        <v>54</v>
      </c>
      <c r="BH286" s="24">
        <v>55</v>
      </c>
      <c r="BI286" s="24">
        <v>56</v>
      </c>
      <c r="BJ286" s="24">
        <v>57</v>
      </c>
      <c r="BK286" s="24">
        <v>58</v>
      </c>
      <c r="BL286" s="24">
        <v>59</v>
      </c>
      <c r="BM286" s="24">
        <v>60</v>
      </c>
      <c r="BN286" s="24">
        <v>61</v>
      </c>
      <c r="BO286" s="24">
        <v>62</v>
      </c>
      <c r="BP286" s="24">
        <v>63</v>
      </c>
      <c r="BQ286" s="24">
        <v>64</v>
      </c>
      <c r="BR286" s="24">
        <v>65</v>
      </c>
      <c r="BS286" s="24">
        <v>66</v>
      </c>
      <c r="BT286" s="24">
        <v>67</v>
      </c>
      <c r="BU286" s="24">
        <v>68</v>
      </c>
      <c r="BV286" s="24">
        <v>69</v>
      </c>
      <c r="BW286" s="24">
        <v>70</v>
      </c>
      <c r="BX286" s="24">
        <v>71</v>
      </c>
      <c r="BY286" s="24">
        <v>72</v>
      </c>
      <c r="BZ286" s="24">
        <v>73</v>
      </c>
      <c r="CA286" s="24">
        <v>74</v>
      </c>
      <c r="CB286" s="24">
        <v>75</v>
      </c>
      <c r="CC286" s="24">
        <v>76</v>
      </c>
      <c r="CD286" s="24">
        <v>77</v>
      </c>
      <c r="CE286" s="24">
        <v>78</v>
      </c>
      <c r="CF286" s="24">
        <v>79</v>
      </c>
      <c r="CG286" s="24">
        <v>80</v>
      </c>
      <c r="CH286" s="24">
        <v>81</v>
      </c>
      <c r="CI286" s="24">
        <v>82</v>
      </c>
      <c r="CJ286" s="24">
        <v>83</v>
      </c>
      <c r="CK286" s="24">
        <v>84</v>
      </c>
      <c r="CL286" s="24">
        <v>85</v>
      </c>
      <c r="CM286" s="24">
        <v>86</v>
      </c>
      <c r="CN286" s="24">
        <v>87</v>
      </c>
      <c r="CO286" s="24">
        <v>88</v>
      </c>
      <c r="CP286" s="24">
        <v>89</v>
      </c>
      <c r="CQ286" s="24">
        <v>90</v>
      </c>
      <c r="CR286" s="24">
        <v>91</v>
      </c>
      <c r="CS286" s="24">
        <v>92</v>
      </c>
      <c r="CT286" s="24">
        <v>93</v>
      </c>
      <c r="CU286" s="24">
        <v>94</v>
      </c>
      <c r="CV286" s="24">
        <v>95</v>
      </c>
      <c r="CW286" s="24">
        <v>96</v>
      </c>
      <c r="CX286" s="24">
        <v>97</v>
      </c>
      <c r="CY286" s="24">
        <v>98</v>
      </c>
      <c r="CZ286" s="24">
        <v>99</v>
      </c>
      <c r="DA286" s="24">
        <v>100</v>
      </c>
      <c r="DB286" s="24">
        <v>101</v>
      </c>
      <c r="DC286" s="24">
        <v>102</v>
      </c>
      <c r="DD286" s="24">
        <v>103</v>
      </c>
      <c r="DE286" s="24">
        <v>104</v>
      </c>
      <c r="DF286" s="24">
        <v>105</v>
      </c>
      <c r="DG286" s="24">
        <v>106</v>
      </c>
      <c r="DH286" s="24">
        <v>107</v>
      </c>
      <c r="DI286" s="24">
        <v>108</v>
      </c>
      <c r="DJ286" s="24">
        <v>109</v>
      </c>
      <c r="DK286" s="24">
        <v>110</v>
      </c>
      <c r="DL286" s="24">
        <v>111</v>
      </c>
      <c r="DM286" s="24">
        <v>112</v>
      </c>
      <c r="DN286" s="24">
        <v>113</v>
      </c>
      <c r="DO286" s="24">
        <v>114</v>
      </c>
      <c r="DP286" s="24">
        <v>115</v>
      </c>
      <c r="DQ286" s="24">
        <v>116</v>
      </c>
      <c r="DR286" s="24">
        <v>117</v>
      </c>
      <c r="DS286" s="24">
        <v>118</v>
      </c>
      <c r="DT286" s="24">
        <v>119</v>
      </c>
      <c r="DU286" s="24">
        <v>120</v>
      </c>
    </row>
    <row r="287" spans="1:125">
      <c r="A287" s="24" t="str">
        <f t="shared" ref="A287" ca="1" si="6799">IF(B287&lt;&gt;"",RANK(B287,B:B),"")</f>
        <v/>
      </c>
      <c r="B287" s="24" t="str">
        <f ca="1">IF(D287&lt;3,"",IF(C287&gt;=Parameter!$G$17,IF(C287&lt;=Parameter!$H$17,IF(D287&gt;=Parameter!$I$17,RAND(),""),""),""))</f>
        <v/>
      </c>
      <c r="C287" s="24">
        <v>58</v>
      </c>
      <c r="D287" s="24">
        <f t="shared" ref="D287" si="6800">SUM(F287:DU287)</f>
        <v>4</v>
      </c>
      <c r="F287" s="24">
        <f t="shared" ref="F287" si="6801">IF(F286&gt;$C287,"",IF(MOD($C287,F286)=0,1,0))</f>
        <v>1</v>
      </c>
      <c r="G287" s="24">
        <f t="shared" ref="G287" si="6802">IF(G286&gt;$C287,"",IF(MOD($C287,G286)=0,1,0))</f>
        <v>1</v>
      </c>
      <c r="H287" s="24">
        <f t="shared" ref="H287" si="6803">IF(H286&gt;$C287,"",IF(MOD($C287,H286)=0,1,0))</f>
        <v>0</v>
      </c>
      <c r="I287" s="24">
        <f t="shared" ref="I287" si="6804">IF(I286&gt;$C287,"",IF(MOD($C287,I286)=0,1,0))</f>
        <v>0</v>
      </c>
      <c r="J287" s="24">
        <f t="shared" ref="J287" si="6805">IF(J286&gt;$C287,"",IF(MOD($C287,J286)=0,1,0))</f>
        <v>0</v>
      </c>
      <c r="K287" s="24">
        <f t="shared" ref="K287" si="6806">IF(K286&gt;$C287,"",IF(MOD($C287,K286)=0,1,0))</f>
        <v>0</v>
      </c>
      <c r="L287" s="24">
        <f t="shared" ref="L287" si="6807">IF(L286&gt;$C287,"",IF(MOD($C287,L286)=0,1,0))</f>
        <v>0</v>
      </c>
      <c r="M287" s="24">
        <f t="shared" ref="M287" si="6808">IF(M286&gt;$C287,"",IF(MOD($C287,M286)=0,1,0))</f>
        <v>0</v>
      </c>
      <c r="N287" s="24">
        <f t="shared" ref="N287" si="6809">IF(N286&gt;$C287,"",IF(MOD($C287,N286)=0,1,0))</f>
        <v>0</v>
      </c>
      <c r="O287" s="24">
        <f t="shared" ref="O287" si="6810">IF(O286&gt;$C287,"",IF(MOD($C287,O286)=0,1,0))</f>
        <v>0</v>
      </c>
      <c r="P287" s="24">
        <f t="shared" ref="P287" si="6811">IF(P286&gt;$C287,"",IF(MOD($C287,P286)=0,1,0))</f>
        <v>0</v>
      </c>
      <c r="Q287" s="24">
        <f t="shared" ref="Q287" si="6812">IF(Q286&gt;$C287,"",IF(MOD($C287,Q286)=0,1,0))</f>
        <v>0</v>
      </c>
      <c r="R287" s="24">
        <f t="shared" ref="R287" si="6813">IF(R286&gt;$C287,"",IF(MOD($C287,R286)=0,1,0))</f>
        <v>0</v>
      </c>
      <c r="S287" s="24">
        <f t="shared" ref="S287" si="6814">IF(S286&gt;$C287,"",IF(MOD($C287,S286)=0,1,0))</f>
        <v>0</v>
      </c>
      <c r="T287" s="24">
        <f t="shared" ref="T287" si="6815">IF(T286&gt;$C287,"",IF(MOD($C287,T286)=0,1,0))</f>
        <v>0</v>
      </c>
      <c r="U287" s="24">
        <f t="shared" ref="U287" si="6816">IF(U286&gt;$C287,"",IF(MOD($C287,U286)=0,1,0))</f>
        <v>0</v>
      </c>
      <c r="V287" s="24">
        <f t="shared" ref="V287" si="6817">IF(V286&gt;$C287,"",IF(MOD($C287,V286)=0,1,0))</f>
        <v>0</v>
      </c>
      <c r="W287" s="24">
        <f t="shared" ref="W287" si="6818">IF(W286&gt;$C287,"",IF(MOD($C287,W286)=0,1,0))</f>
        <v>0</v>
      </c>
      <c r="X287" s="24">
        <f t="shared" ref="X287" si="6819">IF(X286&gt;$C287,"",IF(MOD($C287,X286)=0,1,0))</f>
        <v>0</v>
      </c>
      <c r="Y287" s="24">
        <f t="shared" ref="Y287" si="6820">IF(Y286&gt;$C287,"",IF(MOD($C287,Y286)=0,1,0))</f>
        <v>0</v>
      </c>
      <c r="Z287" s="24">
        <f t="shared" ref="Z287" si="6821">IF(Z286&gt;$C287,"",IF(MOD($C287,Z286)=0,1,0))</f>
        <v>0</v>
      </c>
      <c r="AA287" s="24">
        <f t="shared" ref="AA287" si="6822">IF(AA286&gt;$C287,"",IF(MOD($C287,AA286)=0,1,0))</f>
        <v>0</v>
      </c>
      <c r="AB287" s="24">
        <f t="shared" ref="AB287" si="6823">IF(AB286&gt;$C287,"",IF(MOD($C287,AB286)=0,1,0))</f>
        <v>0</v>
      </c>
      <c r="AC287" s="24">
        <f t="shared" ref="AC287" si="6824">IF(AC286&gt;$C287,"",IF(MOD($C287,AC286)=0,1,0))</f>
        <v>0</v>
      </c>
      <c r="AD287" s="24">
        <f t="shared" ref="AD287" si="6825">IF(AD286&gt;$C287,"",IF(MOD($C287,AD286)=0,1,0))</f>
        <v>0</v>
      </c>
      <c r="AE287" s="24">
        <f t="shared" ref="AE287" si="6826">IF(AE286&gt;$C287,"",IF(MOD($C287,AE286)=0,1,0))</f>
        <v>0</v>
      </c>
      <c r="AF287" s="24">
        <f t="shared" ref="AF287" si="6827">IF(AF286&gt;$C287,"",IF(MOD($C287,AF286)=0,1,0))</f>
        <v>0</v>
      </c>
      <c r="AG287" s="24">
        <f t="shared" ref="AG287" si="6828">IF(AG286&gt;$C287,"",IF(MOD($C287,AG286)=0,1,0))</f>
        <v>0</v>
      </c>
      <c r="AH287" s="24">
        <f t="shared" ref="AH287" si="6829">IF(AH286&gt;$C287,"",IF(MOD($C287,AH286)=0,1,0))</f>
        <v>1</v>
      </c>
      <c r="AI287" s="24">
        <f t="shared" ref="AI287" si="6830">IF(AI286&gt;$C287,"",IF(MOD($C287,AI286)=0,1,0))</f>
        <v>0</v>
      </c>
      <c r="AJ287" s="24">
        <f t="shared" ref="AJ287" si="6831">IF(AJ286&gt;$C287,"",IF(MOD($C287,AJ286)=0,1,0))</f>
        <v>0</v>
      </c>
      <c r="AK287" s="24">
        <f t="shared" ref="AK287" si="6832">IF(AK286&gt;$C287,"",IF(MOD($C287,AK286)=0,1,0))</f>
        <v>0</v>
      </c>
      <c r="AL287" s="24">
        <f t="shared" ref="AL287" si="6833">IF(AL286&gt;$C287,"",IF(MOD($C287,AL286)=0,1,0))</f>
        <v>0</v>
      </c>
      <c r="AM287" s="24">
        <f t="shared" ref="AM287" si="6834">IF(AM286&gt;$C287,"",IF(MOD($C287,AM286)=0,1,0))</f>
        <v>0</v>
      </c>
      <c r="AN287" s="24">
        <f t="shared" ref="AN287" si="6835">IF(AN286&gt;$C287,"",IF(MOD($C287,AN286)=0,1,0))</f>
        <v>0</v>
      </c>
      <c r="AO287" s="24">
        <f t="shared" ref="AO287" si="6836">IF(AO286&gt;$C287,"",IF(MOD($C287,AO286)=0,1,0))</f>
        <v>0</v>
      </c>
      <c r="AP287" s="24">
        <f t="shared" ref="AP287" si="6837">IF(AP286&gt;$C287,"",IF(MOD($C287,AP286)=0,1,0))</f>
        <v>0</v>
      </c>
      <c r="AQ287" s="24">
        <f t="shared" ref="AQ287" si="6838">IF(AQ286&gt;$C287,"",IF(MOD($C287,AQ286)=0,1,0))</f>
        <v>0</v>
      </c>
      <c r="AR287" s="24">
        <f t="shared" ref="AR287" si="6839">IF(AR286&gt;$C287,"",IF(MOD($C287,AR286)=0,1,0))</f>
        <v>0</v>
      </c>
      <c r="AS287" s="24">
        <f t="shared" ref="AS287" si="6840">IF(AS286&gt;$C287,"",IF(MOD($C287,AS286)=0,1,0))</f>
        <v>0</v>
      </c>
      <c r="AT287" s="24">
        <f t="shared" ref="AT287" si="6841">IF(AT286&gt;$C287,"",IF(MOD($C287,AT286)=0,1,0))</f>
        <v>0</v>
      </c>
      <c r="AU287" s="24">
        <f t="shared" ref="AU287" si="6842">IF(AU286&gt;$C287,"",IF(MOD($C287,AU286)=0,1,0))</f>
        <v>0</v>
      </c>
      <c r="AV287" s="24">
        <f t="shared" ref="AV287" si="6843">IF(AV286&gt;$C287,"",IF(MOD($C287,AV286)=0,1,0))</f>
        <v>0</v>
      </c>
      <c r="AW287" s="24">
        <f t="shared" ref="AW287" si="6844">IF(AW286&gt;$C287,"",IF(MOD($C287,AW286)=0,1,0))</f>
        <v>0</v>
      </c>
      <c r="AX287" s="24">
        <f t="shared" ref="AX287" si="6845">IF(AX286&gt;$C287,"",IF(MOD($C287,AX286)=0,1,0))</f>
        <v>0</v>
      </c>
      <c r="AY287" s="24">
        <f t="shared" ref="AY287" si="6846">IF(AY286&gt;$C287,"",IF(MOD($C287,AY286)=0,1,0))</f>
        <v>0</v>
      </c>
      <c r="AZ287" s="24">
        <f t="shared" ref="AZ287" si="6847">IF(AZ286&gt;$C287,"",IF(MOD($C287,AZ286)=0,1,0))</f>
        <v>0</v>
      </c>
      <c r="BA287" s="24">
        <f t="shared" ref="BA287" si="6848">IF(BA286&gt;$C287,"",IF(MOD($C287,BA286)=0,1,0))</f>
        <v>0</v>
      </c>
      <c r="BB287" s="24">
        <f t="shared" ref="BB287" si="6849">IF(BB286&gt;$C287,"",IF(MOD($C287,BB286)=0,1,0))</f>
        <v>0</v>
      </c>
      <c r="BC287" s="24">
        <f t="shared" ref="BC287" si="6850">IF(BC286&gt;$C287,"",IF(MOD($C287,BC286)=0,1,0))</f>
        <v>0</v>
      </c>
      <c r="BD287" s="24">
        <f t="shared" ref="BD287" si="6851">IF(BD286&gt;$C287,"",IF(MOD($C287,BD286)=0,1,0))</f>
        <v>0</v>
      </c>
      <c r="BE287" s="24">
        <f t="shared" ref="BE287" si="6852">IF(BE286&gt;$C287,"",IF(MOD($C287,BE286)=0,1,0))</f>
        <v>0</v>
      </c>
      <c r="BF287" s="24">
        <f t="shared" ref="BF287" si="6853">IF(BF286&gt;$C287,"",IF(MOD($C287,BF286)=0,1,0))</f>
        <v>0</v>
      </c>
      <c r="BG287" s="24">
        <f t="shared" ref="BG287" si="6854">IF(BG286&gt;$C287,"",IF(MOD($C287,BG286)=0,1,0))</f>
        <v>0</v>
      </c>
      <c r="BH287" s="24">
        <f t="shared" ref="BH287" si="6855">IF(BH286&gt;$C287,"",IF(MOD($C287,BH286)=0,1,0))</f>
        <v>0</v>
      </c>
      <c r="BI287" s="24">
        <f t="shared" ref="BI287" si="6856">IF(BI286&gt;$C287,"",IF(MOD($C287,BI286)=0,1,0))</f>
        <v>0</v>
      </c>
      <c r="BJ287" s="24">
        <f t="shared" ref="BJ287" si="6857">IF(BJ286&gt;$C287,"",IF(MOD($C287,BJ286)=0,1,0))</f>
        <v>0</v>
      </c>
      <c r="BK287" s="24">
        <f t="shared" ref="BK287" si="6858">IF(BK286&gt;$C287,"",IF(MOD($C287,BK286)=0,1,0))</f>
        <v>1</v>
      </c>
      <c r="BL287" s="24" t="str">
        <f t="shared" ref="BL287" si="6859">IF(BL286&gt;$C287,"",IF(MOD($C287,BL286)=0,1,0))</f>
        <v/>
      </c>
      <c r="BM287" s="24" t="str">
        <f t="shared" ref="BM287" si="6860">IF(BM286&gt;$C287,"",IF(MOD($C287,BM286)=0,1,0))</f>
        <v/>
      </c>
      <c r="BN287" s="24" t="str">
        <f t="shared" ref="BN287" si="6861">IF(BN286&gt;$C287,"",IF(MOD($C287,BN286)=0,1,0))</f>
        <v/>
      </c>
      <c r="BO287" s="24" t="str">
        <f t="shared" ref="BO287" si="6862">IF(BO286&gt;$C287,"",IF(MOD($C287,BO286)=0,1,0))</f>
        <v/>
      </c>
      <c r="BP287" s="24" t="str">
        <f t="shared" ref="BP287" si="6863">IF(BP286&gt;$C287,"",IF(MOD($C287,BP286)=0,1,0))</f>
        <v/>
      </c>
      <c r="BQ287" s="24" t="str">
        <f t="shared" ref="BQ287" si="6864">IF(BQ286&gt;$C287,"",IF(MOD($C287,BQ286)=0,1,0))</f>
        <v/>
      </c>
      <c r="BR287" s="24" t="str">
        <f t="shared" ref="BR287" si="6865">IF(BR286&gt;$C287,"",IF(MOD($C287,BR286)=0,1,0))</f>
        <v/>
      </c>
      <c r="BS287" s="24" t="str">
        <f t="shared" ref="BS287" si="6866">IF(BS286&gt;$C287,"",IF(MOD($C287,BS286)=0,1,0))</f>
        <v/>
      </c>
      <c r="BT287" s="24" t="str">
        <f t="shared" ref="BT287" si="6867">IF(BT286&gt;$C287,"",IF(MOD($C287,BT286)=0,1,0))</f>
        <v/>
      </c>
      <c r="BU287" s="24" t="str">
        <f t="shared" ref="BU287" si="6868">IF(BU286&gt;$C287,"",IF(MOD($C287,BU286)=0,1,0))</f>
        <v/>
      </c>
      <c r="BV287" s="24" t="str">
        <f t="shared" ref="BV287" si="6869">IF(BV286&gt;$C287,"",IF(MOD($C287,BV286)=0,1,0))</f>
        <v/>
      </c>
      <c r="BW287" s="24" t="str">
        <f t="shared" ref="BW287" si="6870">IF(BW286&gt;$C287,"",IF(MOD($C287,BW286)=0,1,0))</f>
        <v/>
      </c>
      <c r="BX287" s="24" t="str">
        <f t="shared" ref="BX287" si="6871">IF(BX286&gt;$C287,"",IF(MOD($C287,BX286)=0,1,0))</f>
        <v/>
      </c>
      <c r="BY287" s="24" t="str">
        <f t="shared" ref="BY287" si="6872">IF(BY286&gt;$C287,"",IF(MOD($C287,BY286)=0,1,0))</f>
        <v/>
      </c>
      <c r="BZ287" s="24" t="str">
        <f t="shared" ref="BZ287" si="6873">IF(BZ286&gt;$C287,"",IF(MOD($C287,BZ286)=0,1,0))</f>
        <v/>
      </c>
      <c r="CA287" s="24" t="str">
        <f t="shared" ref="CA287" si="6874">IF(CA286&gt;$C287,"",IF(MOD($C287,CA286)=0,1,0))</f>
        <v/>
      </c>
      <c r="CB287" s="24" t="str">
        <f t="shared" ref="CB287" si="6875">IF(CB286&gt;$C287,"",IF(MOD($C287,CB286)=0,1,0))</f>
        <v/>
      </c>
      <c r="CC287" s="24" t="str">
        <f t="shared" ref="CC287" si="6876">IF(CC286&gt;$C287,"",IF(MOD($C287,CC286)=0,1,0))</f>
        <v/>
      </c>
      <c r="CD287" s="24" t="str">
        <f t="shared" ref="CD287" si="6877">IF(CD286&gt;$C287,"",IF(MOD($C287,CD286)=0,1,0))</f>
        <v/>
      </c>
      <c r="CE287" s="24" t="str">
        <f t="shared" ref="CE287" si="6878">IF(CE286&gt;$C287,"",IF(MOD($C287,CE286)=0,1,0))</f>
        <v/>
      </c>
      <c r="CF287" s="24" t="str">
        <f t="shared" ref="CF287" si="6879">IF(CF286&gt;$C287,"",IF(MOD($C287,CF286)=0,1,0))</f>
        <v/>
      </c>
      <c r="CG287" s="24" t="str">
        <f t="shared" ref="CG287" si="6880">IF(CG286&gt;$C287,"",IF(MOD($C287,CG286)=0,1,0))</f>
        <v/>
      </c>
      <c r="CH287" s="24" t="str">
        <f t="shared" ref="CH287" si="6881">IF(CH286&gt;$C287,"",IF(MOD($C287,CH286)=0,1,0))</f>
        <v/>
      </c>
      <c r="CI287" s="24" t="str">
        <f t="shared" ref="CI287" si="6882">IF(CI286&gt;$C287,"",IF(MOD($C287,CI286)=0,1,0))</f>
        <v/>
      </c>
      <c r="CJ287" s="24" t="str">
        <f t="shared" ref="CJ287" si="6883">IF(CJ286&gt;$C287,"",IF(MOD($C287,CJ286)=0,1,0))</f>
        <v/>
      </c>
      <c r="CK287" s="24" t="str">
        <f t="shared" ref="CK287" si="6884">IF(CK286&gt;$C287,"",IF(MOD($C287,CK286)=0,1,0))</f>
        <v/>
      </c>
      <c r="CL287" s="24" t="str">
        <f t="shared" ref="CL287" si="6885">IF(CL286&gt;$C287,"",IF(MOD($C287,CL286)=0,1,0))</f>
        <v/>
      </c>
      <c r="CM287" s="24" t="str">
        <f t="shared" ref="CM287" si="6886">IF(CM286&gt;$C287,"",IF(MOD($C287,CM286)=0,1,0))</f>
        <v/>
      </c>
      <c r="CN287" s="24" t="str">
        <f t="shared" ref="CN287" si="6887">IF(CN286&gt;$C287,"",IF(MOD($C287,CN286)=0,1,0))</f>
        <v/>
      </c>
      <c r="CO287" s="24" t="str">
        <f t="shared" ref="CO287" si="6888">IF(CO286&gt;$C287,"",IF(MOD($C287,CO286)=0,1,0))</f>
        <v/>
      </c>
      <c r="CP287" s="24" t="str">
        <f t="shared" ref="CP287" si="6889">IF(CP286&gt;$C287,"",IF(MOD($C287,CP286)=0,1,0))</f>
        <v/>
      </c>
      <c r="CQ287" s="24" t="str">
        <f t="shared" ref="CQ287" si="6890">IF(CQ286&gt;$C287,"",IF(MOD($C287,CQ286)=0,1,0))</f>
        <v/>
      </c>
      <c r="CR287" s="24" t="str">
        <f t="shared" ref="CR287" si="6891">IF(CR286&gt;$C287,"",IF(MOD($C287,CR286)=0,1,0))</f>
        <v/>
      </c>
      <c r="CS287" s="24" t="str">
        <f t="shared" ref="CS287" si="6892">IF(CS286&gt;$C287,"",IF(MOD($C287,CS286)=0,1,0))</f>
        <v/>
      </c>
      <c r="CT287" s="24" t="str">
        <f t="shared" ref="CT287" si="6893">IF(CT286&gt;$C287,"",IF(MOD($C287,CT286)=0,1,0))</f>
        <v/>
      </c>
      <c r="CU287" s="24" t="str">
        <f t="shared" ref="CU287" si="6894">IF(CU286&gt;$C287,"",IF(MOD($C287,CU286)=0,1,0))</f>
        <v/>
      </c>
      <c r="CV287" s="24" t="str">
        <f t="shared" ref="CV287" si="6895">IF(CV286&gt;$C287,"",IF(MOD($C287,CV286)=0,1,0))</f>
        <v/>
      </c>
      <c r="CW287" s="24" t="str">
        <f t="shared" ref="CW287" si="6896">IF(CW286&gt;$C287,"",IF(MOD($C287,CW286)=0,1,0))</f>
        <v/>
      </c>
      <c r="CX287" s="24" t="str">
        <f t="shared" ref="CX287" si="6897">IF(CX286&gt;$C287,"",IF(MOD($C287,CX286)=0,1,0))</f>
        <v/>
      </c>
      <c r="CY287" s="24" t="str">
        <f t="shared" ref="CY287" si="6898">IF(CY286&gt;$C287,"",IF(MOD($C287,CY286)=0,1,0))</f>
        <v/>
      </c>
      <c r="CZ287" s="24" t="str">
        <f t="shared" ref="CZ287" si="6899">IF(CZ286&gt;$C287,"",IF(MOD($C287,CZ286)=0,1,0))</f>
        <v/>
      </c>
      <c r="DA287" s="24" t="str">
        <f t="shared" ref="DA287" si="6900">IF(DA286&gt;$C287,"",IF(MOD($C287,DA286)=0,1,0))</f>
        <v/>
      </c>
      <c r="DB287" s="24" t="str">
        <f t="shared" ref="DB287" si="6901">IF(DB286&gt;$C287,"",IF(MOD($C287,DB286)=0,1,0))</f>
        <v/>
      </c>
      <c r="DC287" s="24" t="str">
        <f t="shared" ref="DC287" si="6902">IF(DC286&gt;$C287,"",IF(MOD($C287,DC286)=0,1,0))</f>
        <v/>
      </c>
      <c r="DD287" s="24" t="str">
        <f t="shared" ref="DD287" si="6903">IF(DD286&gt;$C287,"",IF(MOD($C287,DD286)=0,1,0))</f>
        <v/>
      </c>
      <c r="DE287" s="24" t="str">
        <f t="shared" ref="DE287" si="6904">IF(DE286&gt;$C287,"",IF(MOD($C287,DE286)=0,1,0))</f>
        <v/>
      </c>
      <c r="DF287" s="24" t="str">
        <f t="shared" ref="DF287" si="6905">IF(DF286&gt;$C287,"",IF(MOD($C287,DF286)=0,1,0))</f>
        <v/>
      </c>
      <c r="DG287" s="24" t="str">
        <f t="shared" ref="DG287" si="6906">IF(DG286&gt;$C287,"",IF(MOD($C287,DG286)=0,1,0))</f>
        <v/>
      </c>
      <c r="DH287" s="24" t="str">
        <f t="shared" ref="DH287" si="6907">IF(DH286&gt;$C287,"",IF(MOD($C287,DH286)=0,1,0))</f>
        <v/>
      </c>
      <c r="DI287" s="24" t="str">
        <f t="shared" ref="DI287" si="6908">IF(DI286&gt;$C287,"",IF(MOD($C287,DI286)=0,1,0))</f>
        <v/>
      </c>
      <c r="DJ287" s="24" t="str">
        <f t="shared" ref="DJ287" si="6909">IF(DJ286&gt;$C287,"",IF(MOD($C287,DJ286)=0,1,0))</f>
        <v/>
      </c>
      <c r="DK287" s="24" t="str">
        <f t="shared" ref="DK287" si="6910">IF(DK286&gt;$C287,"",IF(MOD($C287,DK286)=0,1,0))</f>
        <v/>
      </c>
      <c r="DL287" s="24" t="str">
        <f t="shared" ref="DL287" si="6911">IF(DL286&gt;$C287,"",IF(MOD($C287,DL286)=0,1,0))</f>
        <v/>
      </c>
      <c r="DM287" s="24" t="str">
        <f t="shared" ref="DM287" si="6912">IF(DM286&gt;$C287,"",IF(MOD($C287,DM286)=0,1,0))</f>
        <v/>
      </c>
      <c r="DN287" s="24" t="str">
        <f t="shared" ref="DN287" si="6913">IF(DN286&gt;$C287,"",IF(MOD($C287,DN286)=0,1,0))</f>
        <v/>
      </c>
      <c r="DO287" s="24" t="str">
        <f t="shared" ref="DO287" si="6914">IF(DO286&gt;$C287,"",IF(MOD($C287,DO286)=0,1,0))</f>
        <v/>
      </c>
      <c r="DP287" s="24" t="str">
        <f t="shared" ref="DP287" si="6915">IF(DP286&gt;$C287,"",IF(MOD($C287,DP286)=0,1,0))</f>
        <v/>
      </c>
      <c r="DQ287" s="24" t="str">
        <f t="shared" ref="DQ287" si="6916">IF(DQ286&gt;$C287,"",IF(MOD($C287,DQ286)=0,1,0))</f>
        <v/>
      </c>
      <c r="DR287" s="24" t="str">
        <f t="shared" ref="DR287" si="6917">IF(DR286&gt;$C287,"",IF(MOD($C287,DR286)=0,1,0))</f>
        <v/>
      </c>
      <c r="DS287" s="24" t="str">
        <f t="shared" ref="DS287" si="6918">IF(DS286&gt;$C287,"",IF(MOD($C287,DS286)=0,1,0))</f>
        <v/>
      </c>
      <c r="DT287" s="24" t="str">
        <f t="shared" ref="DT287" si="6919">IF(DT286&gt;$C287,"",IF(MOD($C287,DT286)=0,1,0))</f>
        <v/>
      </c>
      <c r="DU287" s="24" t="str">
        <f t="shared" ref="DU287" si="6920">IF(DU286&gt;$C287,"",IF(MOD($C287,DU286)=0,1,0))</f>
        <v/>
      </c>
    </row>
    <row r="291" spans="1:125">
      <c r="F291" s="24">
        <v>1</v>
      </c>
      <c r="G291" s="24">
        <v>2</v>
      </c>
      <c r="H291" s="24">
        <v>3</v>
      </c>
      <c r="I291" s="24">
        <v>4</v>
      </c>
      <c r="J291" s="24">
        <v>5</v>
      </c>
      <c r="K291" s="24">
        <v>6</v>
      </c>
      <c r="L291" s="24">
        <v>7</v>
      </c>
      <c r="M291" s="24">
        <v>8</v>
      </c>
      <c r="N291" s="24">
        <v>9</v>
      </c>
      <c r="O291" s="24">
        <v>10</v>
      </c>
      <c r="P291" s="24">
        <v>11</v>
      </c>
      <c r="Q291" s="24">
        <v>12</v>
      </c>
      <c r="R291" s="24">
        <v>13</v>
      </c>
      <c r="S291" s="24">
        <v>14</v>
      </c>
      <c r="T291" s="24">
        <v>15</v>
      </c>
      <c r="U291" s="24">
        <v>16</v>
      </c>
      <c r="V291" s="24">
        <v>17</v>
      </c>
      <c r="W291" s="24">
        <v>18</v>
      </c>
      <c r="X291" s="24">
        <v>19</v>
      </c>
      <c r="Y291" s="24">
        <v>20</v>
      </c>
      <c r="Z291" s="24">
        <v>21</v>
      </c>
      <c r="AA291" s="24">
        <v>22</v>
      </c>
      <c r="AB291" s="24">
        <v>23</v>
      </c>
      <c r="AC291" s="24">
        <v>24</v>
      </c>
      <c r="AD291" s="24">
        <v>25</v>
      </c>
      <c r="AE291" s="24">
        <v>26</v>
      </c>
      <c r="AF291" s="24">
        <v>27</v>
      </c>
      <c r="AG291" s="24">
        <v>28</v>
      </c>
      <c r="AH291" s="24">
        <v>29</v>
      </c>
      <c r="AI291" s="24">
        <v>30</v>
      </c>
      <c r="AJ291" s="24">
        <v>31</v>
      </c>
      <c r="AK291" s="24">
        <v>32</v>
      </c>
      <c r="AL291" s="24">
        <v>33</v>
      </c>
      <c r="AM291" s="24">
        <v>34</v>
      </c>
      <c r="AN291" s="24">
        <v>35</v>
      </c>
      <c r="AO291" s="24">
        <v>36</v>
      </c>
      <c r="AP291" s="24">
        <v>37</v>
      </c>
      <c r="AQ291" s="24">
        <v>38</v>
      </c>
      <c r="AR291" s="24">
        <v>39</v>
      </c>
      <c r="AS291" s="24">
        <v>40</v>
      </c>
      <c r="AT291" s="24">
        <v>41</v>
      </c>
      <c r="AU291" s="24">
        <v>42</v>
      </c>
      <c r="AV291" s="24">
        <v>43</v>
      </c>
      <c r="AW291" s="24">
        <v>44</v>
      </c>
      <c r="AX291" s="24">
        <v>45</v>
      </c>
      <c r="AY291" s="24">
        <v>46</v>
      </c>
      <c r="AZ291" s="24">
        <v>47</v>
      </c>
      <c r="BA291" s="24">
        <v>48</v>
      </c>
      <c r="BB291" s="24">
        <v>49</v>
      </c>
      <c r="BC291" s="24">
        <v>50</v>
      </c>
      <c r="BD291" s="24">
        <v>51</v>
      </c>
      <c r="BE291" s="24">
        <v>52</v>
      </c>
      <c r="BF291" s="24">
        <v>53</v>
      </c>
      <c r="BG291" s="24">
        <v>54</v>
      </c>
      <c r="BH291" s="24">
        <v>55</v>
      </c>
      <c r="BI291" s="24">
        <v>56</v>
      </c>
      <c r="BJ291" s="24">
        <v>57</v>
      </c>
      <c r="BK291" s="24">
        <v>58</v>
      </c>
      <c r="BL291" s="24">
        <v>59</v>
      </c>
      <c r="BM291" s="24">
        <v>60</v>
      </c>
      <c r="BN291" s="24">
        <v>61</v>
      </c>
      <c r="BO291" s="24">
        <v>62</v>
      </c>
      <c r="BP291" s="24">
        <v>63</v>
      </c>
      <c r="BQ291" s="24">
        <v>64</v>
      </c>
      <c r="BR291" s="24">
        <v>65</v>
      </c>
      <c r="BS291" s="24">
        <v>66</v>
      </c>
      <c r="BT291" s="24">
        <v>67</v>
      </c>
      <c r="BU291" s="24">
        <v>68</v>
      </c>
      <c r="BV291" s="24">
        <v>69</v>
      </c>
      <c r="BW291" s="24">
        <v>70</v>
      </c>
      <c r="BX291" s="24">
        <v>71</v>
      </c>
      <c r="BY291" s="24">
        <v>72</v>
      </c>
      <c r="BZ291" s="24">
        <v>73</v>
      </c>
      <c r="CA291" s="24">
        <v>74</v>
      </c>
      <c r="CB291" s="24">
        <v>75</v>
      </c>
      <c r="CC291" s="24">
        <v>76</v>
      </c>
      <c r="CD291" s="24">
        <v>77</v>
      </c>
      <c r="CE291" s="24">
        <v>78</v>
      </c>
      <c r="CF291" s="24">
        <v>79</v>
      </c>
      <c r="CG291" s="24">
        <v>80</v>
      </c>
      <c r="CH291" s="24">
        <v>81</v>
      </c>
      <c r="CI291" s="24">
        <v>82</v>
      </c>
      <c r="CJ291" s="24">
        <v>83</v>
      </c>
      <c r="CK291" s="24">
        <v>84</v>
      </c>
      <c r="CL291" s="24">
        <v>85</v>
      </c>
      <c r="CM291" s="24">
        <v>86</v>
      </c>
      <c r="CN291" s="24">
        <v>87</v>
      </c>
      <c r="CO291" s="24">
        <v>88</v>
      </c>
      <c r="CP291" s="24">
        <v>89</v>
      </c>
      <c r="CQ291" s="24">
        <v>90</v>
      </c>
      <c r="CR291" s="24">
        <v>91</v>
      </c>
      <c r="CS291" s="24">
        <v>92</v>
      </c>
      <c r="CT291" s="24">
        <v>93</v>
      </c>
      <c r="CU291" s="24">
        <v>94</v>
      </c>
      <c r="CV291" s="24">
        <v>95</v>
      </c>
      <c r="CW291" s="24">
        <v>96</v>
      </c>
      <c r="CX291" s="24">
        <v>97</v>
      </c>
      <c r="CY291" s="24">
        <v>98</v>
      </c>
      <c r="CZ291" s="24">
        <v>99</v>
      </c>
      <c r="DA291" s="24">
        <v>100</v>
      </c>
      <c r="DB291" s="24">
        <v>101</v>
      </c>
      <c r="DC291" s="24">
        <v>102</v>
      </c>
      <c r="DD291" s="24">
        <v>103</v>
      </c>
      <c r="DE291" s="24">
        <v>104</v>
      </c>
      <c r="DF291" s="24">
        <v>105</v>
      </c>
      <c r="DG291" s="24">
        <v>106</v>
      </c>
      <c r="DH291" s="24">
        <v>107</v>
      </c>
      <c r="DI291" s="24">
        <v>108</v>
      </c>
      <c r="DJ291" s="24">
        <v>109</v>
      </c>
      <c r="DK291" s="24">
        <v>110</v>
      </c>
      <c r="DL291" s="24">
        <v>111</v>
      </c>
      <c r="DM291" s="24">
        <v>112</v>
      </c>
      <c r="DN291" s="24">
        <v>113</v>
      </c>
      <c r="DO291" s="24">
        <v>114</v>
      </c>
      <c r="DP291" s="24">
        <v>115</v>
      </c>
      <c r="DQ291" s="24">
        <v>116</v>
      </c>
      <c r="DR291" s="24">
        <v>117</v>
      </c>
      <c r="DS291" s="24">
        <v>118</v>
      </c>
      <c r="DT291" s="24">
        <v>119</v>
      </c>
      <c r="DU291" s="24">
        <v>120</v>
      </c>
    </row>
    <row r="292" spans="1:125">
      <c r="A292" s="24" t="str">
        <f t="shared" ref="A292" ca="1" si="6921">IF(B292&lt;&gt;"",RANK(B292,B:B),"")</f>
        <v/>
      </c>
      <c r="B292" s="24" t="str">
        <f ca="1">IF(D292&lt;3,"",IF(C292&gt;=Parameter!$G$17,IF(C292&lt;=Parameter!$H$17,IF(D292&gt;=Parameter!$I$17,RAND(),""),""),""))</f>
        <v/>
      </c>
      <c r="C292" s="24">
        <v>59</v>
      </c>
      <c r="D292" s="24">
        <f t="shared" ref="D292" si="6922">SUM(F292:DU292)</f>
        <v>2</v>
      </c>
      <c r="F292" s="24">
        <f t="shared" ref="F292" si="6923">IF(F291&gt;$C292,"",IF(MOD($C292,F291)=0,1,0))</f>
        <v>1</v>
      </c>
      <c r="G292" s="24">
        <f t="shared" ref="G292" si="6924">IF(G291&gt;$C292,"",IF(MOD($C292,G291)=0,1,0))</f>
        <v>0</v>
      </c>
      <c r="H292" s="24">
        <f t="shared" ref="H292" si="6925">IF(H291&gt;$C292,"",IF(MOD($C292,H291)=0,1,0))</f>
        <v>0</v>
      </c>
      <c r="I292" s="24">
        <f t="shared" ref="I292" si="6926">IF(I291&gt;$C292,"",IF(MOD($C292,I291)=0,1,0))</f>
        <v>0</v>
      </c>
      <c r="J292" s="24">
        <f t="shared" ref="J292" si="6927">IF(J291&gt;$C292,"",IF(MOD($C292,J291)=0,1,0))</f>
        <v>0</v>
      </c>
      <c r="K292" s="24">
        <f t="shared" ref="K292" si="6928">IF(K291&gt;$C292,"",IF(MOD($C292,K291)=0,1,0))</f>
        <v>0</v>
      </c>
      <c r="L292" s="24">
        <f t="shared" ref="L292" si="6929">IF(L291&gt;$C292,"",IF(MOD($C292,L291)=0,1,0))</f>
        <v>0</v>
      </c>
      <c r="M292" s="24">
        <f t="shared" ref="M292" si="6930">IF(M291&gt;$C292,"",IF(MOD($C292,M291)=0,1,0))</f>
        <v>0</v>
      </c>
      <c r="N292" s="24">
        <f t="shared" ref="N292" si="6931">IF(N291&gt;$C292,"",IF(MOD($C292,N291)=0,1,0))</f>
        <v>0</v>
      </c>
      <c r="O292" s="24">
        <f t="shared" ref="O292" si="6932">IF(O291&gt;$C292,"",IF(MOD($C292,O291)=0,1,0))</f>
        <v>0</v>
      </c>
      <c r="P292" s="24">
        <f t="shared" ref="P292" si="6933">IF(P291&gt;$C292,"",IF(MOD($C292,P291)=0,1,0))</f>
        <v>0</v>
      </c>
      <c r="Q292" s="24">
        <f t="shared" ref="Q292" si="6934">IF(Q291&gt;$C292,"",IF(MOD($C292,Q291)=0,1,0))</f>
        <v>0</v>
      </c>
      <c r="R292" s="24">
        <f t="shared" ref="R292" si="6935">IF(R291&gt;$C292,"",IF(MOD($C292,R291)=0,1,0))</f>
        <v>0</v>
      </c>
      <c r="S292" s="24">
        <f t="shared" ref="S292" si="6936">IF(S291&gt;$C292,"",IF(MOD($C292,S291)=0,1,0))</f>
        <v>0</v>
      </c>
      <c r="T292" s="24">
        <f t="shared" ref="T292" si="6937">IF(T291&gt;$C292,"",IF(MOD($C292,T291)=0,1,0))</f>
        <v>0</v>
      </c>
      <c r="U292" s="24">
        <f t="shared" ref="U292" si="6938">IF(U291&gt;$C292,"",IF(MOD($C292,U291)=0,1,0))</f>
        <v>0</v>
      </c>
      <c r="V292" s="24">
        <f t="shared" ref="V292" si="6939">IF(V291&gt;$C292,"",IF(MOD($C292,V291)=0,1,0))</f>
        <v>0</v>
      </c>
      <c r="W292" s="24">
        <f t="shared" ref="W292" si="6940">IF(W291&gt;$C292,"",IF(MOD($C292,W291)=0,1,0))</f>
        <v>0</v>
      </c>
      <c r="X292" s="24">
        <f t="shared" ref="X292" si="6941">IF(X291&gt;$C292,"",IF(MOD($C292,X291)=0,1,0))</f>
        <v>0</v>
      </c>
      <c r="Y292" s="24">
        <f t="shared" ref="Y292" si="6942">IF(Y291&gt;$C292,"",IF(MOD($C292,Y291)=0,1,0))</f>
        <v>0</v>
      </c>
      <c r="Z292" s="24">
        <f t="shared" ref="Z292" si="6943">IF(Z291&gt;$C292,"",IF(MOD($C292,Z291)=0,1,0))</f>
        <v>0</v>
      </c>
      <c r="AA292" s="24">
        <f t="shared" ref="AA292" si="6944">IF(AA291&gt;$C292,"",IF(MOD($C292,AA291)=0,1,0))</f>
        <v>0</v>
      </c>
      <c r="AB292" s="24">
        <f t="shared" ref="AB292" si="6945">IF(AB291&gt;$C292,"",IF(MOD($C292,AB291)=0,1,0))</f>
        <v>0</v>
      </c>
      <c r="AC292" s="24">
        <f t="shared" ref="AC292" si="6946">IF(AC291&gt;$C292,"",IF(MOD($C292,AC291)=0,1,0))</f>
        <v>0</v>
      </c>
      <c r="AD292" s="24">
        <f t="shared" ref="AD292" si="6947">IF(AD291&gt;$C292,"",IF(MOD($C292,AD291)=0,1,0))</f>
        <v>0</v>
      </c>
      <c r="AE292" s="24">
        <f t="shared" ref="AE292" si="6948">IF(AE291&gt;$C292,"",IF(MOD($C292,AE291)=0,1,0))</f>
        <v>0</v>
      </c>
      <c r="AF292" s="24">
        <f t="shared" ref="AF292" si="6949">IF(AF291&gt;$C292,"",IF(MOD($C292,AF291)=0,1,0))</f>
        <v>0</v>
      </c>
      <c r="AG292" s="24">
        <f t="shared" ref="AG292" si="6950">IF(AG291&gt;$C292,"",IF(MOD($C292,AG291)=0,1,0))</f>
        <v>0</v>
      </c>
      <c r="AH292" s="24">
        <f t="shared" ref="AH292" si="6951">IF(AH291&gt;$C292,"",IF(MOD($C292,AH291)=0,1,0))</f>
        <v>0</v>
      </c>
      <c r="AI292" s="24">
        <f t="shared" ref="AI292" si="6952">IF(AI291&gt;$C292,"",IF(MOD($C292,AI291)=0,1,0))</f>
        <v>0</v>
      </c>
      <c r="AJ292" s="24">
        <f t="shared" ref="AJ292" si="6953">IF(AJ291&gt;$C292,"",IF(MOD($C292,AJ291)=0,1,0))</f>
        <v>0</v>
      </c>
      <c r="AK292" s="24">
        <f t="shared" ref="AK292" si="6954">IF(AK291&gt;$C292,"",IF(MOD($C292,AK291)=0,1,0))</f>
        <v>0</v>
      </c>
      <c r="AL292" s="24">
        <f t="shared" ref="AL292" si="6955">IF(AL291&gt;$C292,"",IF(MOD($C292,AL291)=0,1,0))</f>
        <v>0</v>
      </c>
      <c r="AM292" s="24">
        <f t="shared" ref="AM292" si="6956">IF(AM291&gt;$C292,"",IF(MOD($C292,AM291)=0,1,0))</f>
        <v>0</v>
      </c>
      <c r="AN292" s="24">
        <f t="shared" ref="AN292" si="6957">IF(AN291&gt;$C292,"",IF(MOD($C292,AN291)=0,1,0))</f>
        <v>0</v>
      </c>
      <c r="AO292" s="24">
        <f t="shared" ref="AO292" si="6958">IF(AO291&gt;$C292,"",IF(MOD($C292,AO291)=0,1,0))</f>
        <v>0</v>
      </c>
      <c r="AP292" s="24">
        <f t="shared" ref="AP292" si="6959">IF(AP291&gt;$C292,"",IF(MOD($C292,AP291)=0,1,0))</f>
        <v>0</v>
      </c>
      <c r="AQ292" s="24">
        <f t="shared" ref="AQ292" si="6960">IF(AQ291&gt;$C292,"",IF(MOD($C292,AQ291)=0,1,0))</f>
        <v>0</v>
      </c>
      <c r="AR292" s="24">
        <f t="shared" ref="AR292" si="6961">IF(AR291&gt;$C292,"",IF(MOD($C292,AR291)=0,1,0))</f>
        <v>0</v>
      </c>
      <c r="AS292" s="24">
        <f t="shared" ref="AS292" si="6962">IF(AS291&gt;$C292,"",IF(MOD($C292,AS291)=0,1,0))</f>
        <v>0</v>
      </c>
      <c r="AT292" s="24">
        <f t="shared" ref="AT292" si="6963">IF(AT291&gt;$C292,"",IF(MOD($C292,AT291)=0,1,0))</f>
        <v>0</v>
      </c>
      <c r="AU292" s="24">
        <f t="shared" ref="AU292" si="6964">IF(AU291&gt;$C292,"",IF(MOD($C292,AU291)=0,1,0))</f>
        <v>0</v>
      </c>
      <c r="AV292" s="24">
        <f t="shared" ref="AV292" si="6965">IF(AV291&gt;$C292,"",IF(MOD($C292,AV291)=0,1,0))</f>
        <v>0</v>
      </c>
      <c r="AW292" s="24">
        <f t="shared" ref="AW292" si="6966">IF(AW291&gt;$C292,"",IF(MOD($C292,AW291)=0,1,0))</f>
        <v>0</v>
      </c>
      <c r="AX292" s="24">
        <f t="shared" ref="AX292" si="6967">IF(AX291&gt;$C292,"",IF(MOD($C292,AX291)=0,1,0))</f>
        <v>0</v>
      </c>
      <c r="AY292" s="24">
        <f t="shared" ref="AY292" si="6968">IF(AY291&gt;$C292,"",IF(MOD($C292,AY291)=0,1,0))</f>
        <v>0</v>
      </c>
      <c r="AZ292" s="24">
        <f t="shared" ref="AZ292" si="6969">IF(AZ291&gt;$C292,"",IF(MOD($C292,AZ291)=0,1,0))</f>
        <v>0</v>
      </c>
      <c r="BA292" s="24">
        <f t="shared" ref="BA292" si="6970">IF(BA291&gt;$C292,"",IF(MOD($C292,BA291)=0,1,0))</f>
        <v>0</v>
      </c>
      <c r="BB292" s="24">
        <f t="shared" ref="BB292" si="6971">IF(BB291&gt;$C292,"",IF(MOD($C292,BB291)=0,1,0))</f>
        <v>0</v>
      </c>
      <c r="BC292" s="24">
        <f t="shared" ref="BC292" si="6972">IF(BC291&gt;$C292,"",IF(MOD($C292,BC291)=0,1,0))</f>
        <v>0</v>
      </c>
      <c r="BD292" s="24">
        <f t="shared" ref="BD292" si="6973">IF(BD291&gt;$C292,"",IF(MOD($C292,BD291)=0,1,0))</f>
        <v>0</v>
      </c>
      <c r="BE292" s="24">
        <f t="shared" ref="BE292" si="6974">IF(BE291&gt;$C292,"",IF(MOD($C292,BE291)=0,1,0))</f>
        <v>0</v>
      </c>
      <c r="BF292" s="24">
        <f t="shared" ref="BF292" si="6975">IF(BF291&gt;$C292,"",IF(MOD($C292,BF291)=0,1,0))</f>
        <v>0</v>
      </c>
      <c r="BG292" s="24">
        <f t="shared" ref="BG292" si="6976">IF(BG291&gt;$C292,"",IF(MOD($C292,BG291)=0,1,0))</f>
        <v>0</v>
      </c>
      <c r="BH292" s="24">
        <f t="shared" ref="BH292" si="6977">IF(BH291&gt;$C292,"",IF(MOD($C292,BH291)=0,1,0))</f>
        <v>0</v>
      </c>
      <c r="BI292" s="24">
        <f t="shared" ref="BI292" si="6978">IF(BI291&gt;$C292,"",IF(MOD($C292,BI291)=0,1,0))</f>
        <v>0</v>
      </c>
      <c r="BJ292" s="24">
        <f t="shared" ref="BJ292" si="6979">IF(BJ291&gt;$C292,"",IF(MOD($C292,BJ291)=0,1,0))</f>
        <v>0</v>
      </c>
      <c r="BK292" s="24">
        <f t="shared" ref="BK292" si="6980">IF(BK291&gt;$C292,"",IF(MOD($C292,BK291)=0,1,0))</f>
        <v>0</v>
      </c>
      <c r="BL292" s="24">
        <f t="shared" ref="BL292" si="6981">IF(BL291&gt;$C292,"",IF(MOD($C292,BL291)=0,1,0))</f>
        <v>1</v>
      </c>
      <c r="BM292" s="24" t="str">
        <f t="shared" ref="BM292" si="6982">IF(BM291&gt;$C292,"",IF(MOD($C292,BM291)=0,1,0))</f>
        <v/>
      </c>
      <c r="BN292" s="24" t="str">
        <f t="shared" ref="BN292" si="6983">IF(BN291&gt;$C292,"",IF(MOD($C292,BN291)=0,1,0))</f>
        <v/>
      </c>
      <c r="BO292" s="24" t="str">
        <f t="shared" ref="BO292" si="6984">IF(BO291&gt;$C292,"",IF(MOD($C292,BO291)=0,1,0))</f>
        <v/>
      </c>
      <c r="BP292" s="24" t="str">
        <f t="shared" ref="BP292" si="6985">IF(BP291&gt;$C292,"",IF(MOD($C292,BP291)=0,1,0))</f>
        <v/>
      </c>
      <c r="BQ292" s="24" t="str">
        <f t="shared" ref="BQ292" si="6986">IF(BQ291&gt;$C292,"",IF(MOD($C292,BQ291)=0,1,0))</f>
        <v/>
      </c>
      <c r="BR292" s="24" t="str">
        <f t="shared" ref="BR292" si="6987">IF(BR291&gt;$C292,"",IF(MOD($C292,BR291)=0,1,0))</f>
        <v/>
      </c>
      <c r="BS292" s="24" t="str">
        <f t="shared" ref="BS292" si="6988">IF(BS291&gt;$C292,"",IF(MOD($C292,BS291)=0,1,0))</f>
        <v/>
      </c>
      <c r="BT292" s="24" t="str">
        <f t="shared" ref="BT292" si="6989">IF(BT291&gt;$C292,"",IF(MOD($C292,BT291)=0,1,0))</f>
        <v/>
      </c>
      <c r="BU292" s="24" t="str">
        <f t="shared" ref="BU292" si="6990">IF(BU291&gt;$C292,"",IF(MOD($C292,BU291)=0,1,0))</f>
        <v/>
      </c>
      <c r="BV292" s="24" t="str">
        <f t="shared" ref="BV292" si="6991">IF(BV291&gt;$C292,"",IF(MOD($C292,BV291)=0,1,0))</f>
        <v/>
      </c>
      <c r="BW292" s="24" t="str">
        <f t="shared" ref="BW292" si="6992">IF(BW291&gt;$C292,"",IF(MOD($C292,BW291)=0,1,0))</f>
        <v/>
      </c>
      <c r="BX292" s="24" t="str">
        <f t="shared" ref="BX292" si="6993">IF(BX291&gt;$C292,"",IF(MOD($C292,BX291)=0,1,0))</f>
        <v/>
      </c>
      <c r="BY292" s="24" t="str">
        <f t="shared" ref="BY292" si="6994">IF(BY291&gt;$C292,"",IF(MOD($C292,BY291)=0,1,0))</f>
        <v/>
      </c>
      <c r="BZ292" s="24" t="str">
        <f t="shared" ref="BZ292" si="6995">IF(BZ291&gt;$C292,"",IF(MOD($C292,BZ291)=0,1,0))</f>
        <v/>
      </c>
      <c r="CA292" s="24" t="str">
        <f t="shared" ref="CA292" si="6996">IF(CA291&gt;$C292,"",IF(MOD($C292,CA291)=0,1,0))</f>
        <v/>
      </c>
      <c r="CB292" s="24" t="str">
        <f t="shared" ref="CB292" si="6997">IF(CB291&gt;$C292,"",IF(MOD($C292,CB291)=0,1,0))</f>
        <v/>
      </c>
      <c r="CC292" s="24" t="str">
        <f t="shared" ref="CC292" si="6998">IF(CC291&gt;$C292,"",IF(MOD($C292,CC291)=0,1,0))</f>
        <v/>
      </c>
      <c r="CD292" s="24" t="str">
        <f t="shared" ref="CD292" si="6999">IF(CD291&gt;$C292,"",IF(MOD($C292,CD291)=0,1,0))</f>
        <v/>
      </c>
      <c r="CE292" s="24" t="str">
        <f t="shared" ref="CE292" si="7000">IF(CE291&gt;$C292,"",IF(MOD($C292,CE291)=0,1,0))</f>
        <v/>
      </c>
      <c r="CF292" s="24" t="str">
        <f t="shared" ref="CF292" si="7001">IF(CF291&gt;$C292,"",IF(MOD($C292,CF291)=0,1,0))</f>
        <v/>
      </c>
      <c r="CG292" s="24" t="str">
        <f t="shared" ref="CG292" si="7002">IF(CG291&gt;$C292,"",IF(MOD($C292,CG291)=0,1,0))</f>
        <v/>
      </c>
      <c r="CH292" s="24" t="str">
        <f t="shared" ref="CH292" si="7003">IF(CH291&gt;$C292,"",IF(MOD($C292,CH291)=0,1,0))</f>
        <v/>
      </c>
      <c r="CI292" s="24" t="str">
        <f t="shared" ref="CI292" si="7004">IF(CI291&gt;$C292,"",IF(MOD($C292,CI291)=0,1,0))</f>
        <v/>
      </c>
      <c r="CJ292" s="24" t="str">
        <f t="shared" ref="CJ292" si="7005">IF(CJ291&gt;$C292,"",IF(MOD($C292,CJ291)=0,1,0))</f>
        <v/>
      </c>
      <c r="CK292" s="24" t="str">
        <f t="shared" ref="CK292" si="7006">IF(CK291&gt;$C292,"",IF(MOD($C292,CK291)=0,1,0))</f>
        <v/>
      </c>
      <c r="CL292" s="24" t="str">
        <f t="shared" ref="CL292" si="7007">IF(CL291&gt;$C292,"",IF(MOD($C292,CL291)=0,1,0))</f>
        <v/>
      </c>
      <c r="CM292" s="24" t="str">
        <f t="shared" ref="CM292" si="7008">IF(CM291&gt;$C292,"",IF(MOD($C292,CM291)=0,1,0))</f>
        <v/>
      </c>
      <c r="CN292" s="24" t="str">
        <f t="shared" ref="CN292" si="7009">IF(CN291&gt;$C292,"",IF(MOD($C292,CN291)=0,1,0))</f>
        <v/>
      </c>
      <c r="CO292" s="24" t="str">
        <f t="shared" ref="CO292" si="7010">IF(CO291&gt;$C292,"",IF(MOD($C292,CO291)=0,1,0))</f>
        <v/>
      </c>
      <c r="CP292" s="24" t="str">
        <f t="shared" ref="CP292" si="7011">IF(CP291&gt;$C292,"",IF(MOD($C292,CP291)=0,1,0))</f>
        <v/>
      </c>
      <c r="CQ292" s="24" t="str">
        <f t="shared" ref="CQ292" si="7012">IF(CQ291&gt;$C292,"",IF(MOD($C292,CQ291)=0,1,0))</f>
        <v/>
      </c>
      <c r="CR292" s="24" t="str">
        <f t="shared" ref="CR292" si="7013">IF(CR291&gt;$C292,"",IF(MOD($C292,CR291)=0,1,0))</f>
        <v/>
      </c>
      <c r="CS292" s="24" t="str">
        <f t="shared" ref="CS292" si="7014">IF(CS291&gt;$C292,"",IF(MOD($C292,CS291)=0,1,0))</f>
        <v/>
      </c>
      <c r="CT292" s="24" t="str">
        <f t="shared" ref="CT292" si="7015">IF(CT291&gt;$C292,"",IF(MOD($C292,CT291)=0,1,0))</f>
        <v/>
      </c>
      <c r="CU292" s="24" t="str">
        <f t="shared" ref="CU292" si="7016">IF(CU291&gt;$C292,"",IF(MOD($C292,CU291)=0,1,0))</f>
        <v/>
      </c>
      <c r="CV292" s="24" t="str">
        <f t="shared" ref="CV292" si="7017">IF(CV291&gt;$C292,"",IF(MOD($C292,CV291)=0,1,0))</f>
        <v/>
      </c>
      <c r="CW292" s="24" t="str">
        <f t="shared" ref="CW292" si="7018">IF(CW291&gt;$C292,"",IF(MOD($C292,CW291)=0,1,0))</f>
        <v/>
      </c>
      <c r="CX292" s="24" t="str">
        <f t="shared" ref="CX292" si="7019">IF(CX291&gt;$C292,"",IF(MOD($C292,CX291)=0,1,0))</f>
        <v/>
      </c>
      <c r="CY292" s="24" t="str">
        <f t="shared" ref="CY292" si="7020">IF(CY291&gt;$C292,"",IF(MOD($C292,CY291)=0,1,0))</f>
        <v/>
      </c>
      <c r="CZ292" s="24" t="str">
        <f t="shared" ref="CZ292" si="7021">IF(CZ291&gt;$C292,"",IF(MOD($C292,CZ291)=0,1,0))</f>
        <v/>
      </c>
      <c r="DA292" s="24" t="str">
        <f t="shared" ref="DA292" si="7022">IF(DA291&gt;$C292,"",IF(MOD($C292,DA291)=0,1,0))</f>
        <v/>
      </c>
      <c r="DB292" s="24" t="str">
        <f t="shared" ref="DB292" si="7023">IF(DB291&gt;$C292,"",IF(MOD($C292,DB291)=0,1,0))</f>
        <v/>
      </c>
      <c r="DC292" s="24" t="str">
        <f t="shared" ref="DC292" si="7024">IF(DC291&gt;$C292,"",IF(MOD($C292,DC291)=0,1,0))</f>
        <v/>
      </c>
      <c r="DD292" s="24" t="str">
        <f t="shared" ref="DD292" si="7025">IF(DD291&gt;$C292,"",IF(MOD($C292,DD291)=0,1,0))</f>
        <v/>
      </c>
      <c r="DE292" s="24" t="str">
        <f t="shared" ref="DE292" si="7026">IF(DE291&gt;$C292,"",IF(MOD($C292,DE291)=0,1,0))</f>
        <v/>
      </c>
      <c r="DF292" s="24" t="str">
        <f t="shared" ref="DF292" si="7027">IF(DF291&gt;$C292,"",IF(MOD($C292,DF291)=0,1,0))</f>
        <v/>
      </c>
      <c r="DG292" s="24" t="str">
        <f t="shared" ref="DG292" si="7028">IF(DG291&gt;$C292,"",IF(MOD($C292,DG291)=0,1,0))</f>
        <v/>
      </c>
      <c r="DH292" s="24" t="str">
        <f t="shared" ref="DH292" si="7029">IF(DH291&gt;$C292,"",IF(MOD($C292,DH291)=0,1,0))</f>
        <v/>
      </c>
      <c r="DI292" s="24" t="str">
        <f t="shared" ref="DI292" si="7030">IF(DI291&gt;$C292,"",IF(MOD($C292,DI291)=0,1,0))</f>
        <v/>
      </c>
      <c r="DJ292" s="24" t="str">
        <f t="shared" ref="DJ292" si="7031">IF(DJ291&gt;$C292,"",IF(MOD($C292,DJ291)=0,1,0))</f>
        <v/>
      </c>
      <c r="DK292" s="24" t="str">
        <f t="shared" ref="DK292" si="7032">IF(DK291&gt;$C292,"",IF(MOD($C292,DK291)=0,1,0))</f>
        <v/>
      </c>
      <c r="DL292" s="24" t="str">
        <f t="shared" ref="DL292" si="7033">IF(DL291&gt;$C292,"",IF(MOD($C292,DL291)=0,1,0))</f>
        <v/>
      </c>
      <c r="DM292" s="24" t="str">
        <f t="shared" ref="DM292" si="7034">IF(DM291&gt;$C292,"",IF(MOD($C292,DM291)=0,1,0))</f>
        <v/>
      </c>
      <c r="DN292" s="24" t="str">
        <f t="shared" ref="DN292" si="7035">IF(DN291&gt;$C292,"",IF(MOD($C292,DN291)=0,1,0))</f>
        <v/>
      </c>
      <c r="DO292" s="24" t="str">
        <f t="shared" ref="DO292" si="7036">IF(DO291&gt;$C292,"",IF(MOD($C292,DO291)=0,1,0))</f>
        <v/>
      </c>
      <c r="DP292" s="24" t="str">
        <f t="shared" ref="DP292" si="7037">IF(DP291&gt;$C292,"",IF(MOD($C292,DP291)=0,1,0))</f>
        <v/>
      </c>
      <c r="DQ292" s="24" t="str">
        <f t="shared" ref="DQ292" si="7038">IF(DQ291&gt;$C292,"",IF(MOD($C292,DQ291)=0,1,0))</f>
        <v/>
      </c>
      <c r="DR292" s="24" t="str">
        <f t="shared" ref="DR292" si="7039">IF(DR291&gt;$C292,"",IF(MOD($C292,DR291)=0,1,0))</f>
        <v/>
      </c>
      <c r="DS292" s="24" t="str">
        <f t="shared" ref="DS292" si="7040">IF(DS291&gt;$C292,"",IF(MOD($C292,DS291)=0,1,0))</f>
        <v/>
      </c>
      <c r="DT292" s="24" t="str">
        <f t="shared" ref="DT292" si="7041">IF(DT291&gt;$C292,"",IF(MOD($C292,DT291)=0,1,0))</f>
        <v/>
      </c>
      <c r="DU292" s="24" t="str">
        <f t="shared" ref="DU292" si="7042">IF(DU291&gt;$C292,"",IF(MOD($C292,DU291)=0,1,0))</f>
        <v/>
      </c>
    </row>
    <row r="296" spans="1:125">
      <c r="F296" s="24">
        <v>1</v>
      </c>
      <c r="G296" s="24">
        <v>2</v>
      </c>
      <c r="H296" s="24">
        <v>3</v>
      </c>
      <c r="I296" s="24">
        <v>4</v>
      </c>
      <c r="J296" s="24">
        <v>5</v>
      </c>
      <c r="K296" s="24">
        <v>6</v>
      </c>
      <c r="L296" s="24">
        <v>7</v>
      </c>
      <c r="M296" s="24">
        <v>8</v>
      </c>
      <c r="N296" s="24">
        <v>9</v>
      </c>
      <c r="O296" s="24">
        <v>10</v>
      </c>
      <c r="P296" s="24">
        <v>11</v>
      </c>
      <c r="Q296" s="24">
        <v>12</v>
      </c>
      <c r="R296" s="24">
        <v>13</v>
      </c>
      <c r="S296" s="24">
        <v>14</v>
      </c>
      <c r="T296" s="24">
        <v>15</v>
      </c>
      <c r="U296" s="24">
        <v>16</v>
      </c>
      <c r="V296" s="24">
        <v>17</v>
      </c>
      <c r="W296" s="24">
        <v>18</v>
      </c>
      <c r="X296" s="24">
        <v>19</v>
      </c>
      <c r="Y296" s="24">
        <v>20</v>
      </c>
      <c r="Z296" s="24">
        <v>21</v>
      </c>
      <c r="AA296" s="24">
        <v>22</v>
      </c>
      <c r="AB296" s="24">
        <v>23</v>
      </c>
      <c r="AC296" s="24">
        <v>24</v>
      </c>
      <c r="AD296" s="24">
        <v>25</v>
      </c>
      <c r="AE296" s="24">
        <v>26</v>
      </c>
      <c r="AF296" s="24">
        <v>27</v>
      </c>
      <c r="AG296" s="24">
        <v>28</v>
      </c>
      <c r="AH296" s="24">
        <v>29</v>
      </c>
      <c r="AI296" s="24">
        <v>30</v>
      </c>
      <c r="AJ296" s="24">
        <v>31</v>
      </c>
      <c r="AK296" s="24">
        <v>32</v>
      </c>
      <c r="AL296" s="24">
        <v>33</v>
      </c>
      <c r="AM296" s="24">
        <v>34</v>
      </c>
      <c r="AN296" s="24">
        <v>35</v>
      </c>
      <c r="AO296" s="24">
        <v>36</v>
      </c>
      <c r="AP296" s="24">
        <v>37</v>
      </c>
      <c r="AQ296" s="24">
        <v>38</v>
      </c>
      <c r="AR296" s="24">
        <v>39</v>
      </c>
      <c r="AS296" s="24">
        <v>40</v>
      </c>
      <c r="AT296" s="24">
        <v>41</v>
      </c>
      <c r="AU296" s="24">
        <v>42</v>
      </c>
      <c r="AV296" s="24">
        <v>43</v>
      </c>
      <c r="AW296" s="24">
        <v>44</v>
      </c>
      <c r="AX296" s="24">
        <v>45</v>
      </c>
      <c r="AY296" s="24">
        <v>46</v>
      </c>
      <c r="AZ296" s="24">
        <v>47</v>
      </c>
      <c r="BA296" s="24">
        <v>48</v>
      </c>
      <c r="BB296" s="24">
        <v>49</v>
      </c>
      <c r="BC296" s="24">
        <v>50</v>
      </c>
      <c r="BD296" s="24">
        <v>51</v>
      </c>
      <c r="BE296" s="24">
        <v>52</v>
      </c>
      <c r="BF296" s="24">
        <v>53</v>
      </c>
      <c r="BG296" s="24">
        <v>54</v>
      </c>
      <c r="BH296" s="24">
        <v>55</v>
      </c>
      <c r="BI296" s="24">
        <v>56</v>
      </c>
      <c r="BJ296" s="24">
        <v>57</v>
      </c>
      <c r="BK296" s="24">
        <v>58</v>
      </c>
      <c r="BL296" s="24">
        <v>59</v>
      </c>
      <c r="BM296" s="24">
        <v>60</v>
      </c>
      <c r="BN296" s="24">
        <v>61</v>
      </c>
      <c r="BO296" s="24">
        <v>62</v>
      </c>
      <c r="BP296" s="24">
        <v>63</v>
      </c>
      <c r="BQ296" s="24">
        <v>64</v>
      </c>
      <c r="BR296" s="24">
        <v>65</v>
      </c>
      <c r="BS296" s="24">
        <v>66</v>
      </c>
      <c r="BT296" s="24">
        <v>67</v>
      </c>
      <c r="BU296" s="24">
        <v>68</v>
      </c>
      <c r="BV296" s="24">
        <v>69</v>
      </c>
      <c r="BW296" s="24">
        <v>70</v>
      </c>
      <c r="BX296" s="24">
        <v>71</v>
      </c>
      <c r="BY296" s="24">
        <v>72</v>
      </c>
      <c r="BZ296" s="24">
        <v>73</v>
      </c>
      <c r="CA296" s="24">
        <v>74</v>
      </c>
      <c r="CB296" s="24">
        <v>75</v>
      </c>
      <c r="CC296" s="24">
        <v>76</v>
      </c>
      <c r="CD296" s="24">
        <v>77</v>
      </c>
      <c r="CE296" s="24">
        <v>78</v>
      </c>
      <c r="CF296" s="24">
        <v>79</v>
      </c>
      <c r="CG296" s="24">
        <v>80</v>
      </c>
      <c r="CH296" s="24">
        <v>81</v>
      </c>
      <c r="CI296" s="24">
        <v>82</v>
      </c>
      <c r="CJ296" s="24">
        <v>83</v>
      </c>
      <c r="CK296" s="24">
        <v>84</v>
      </c>
      <c r="CL296" s="24">
        <v>85</v>
      </c>
      <c r="CM296" s="24">
        <v>86</v>
      </c>
      <c r="CN296" s="24">
        <v>87</v>
      </c>
      <c r="CO296" s="24">
        <v>88</v>
      </c>
      <c r="CP296" s="24">
        <v>89</v>
      </c>
      <c r="CQ296" s="24">
        <v>90</v>
      </c>
      <c r="CR296" s="24">
        <v>91</v>
      </c>
      <c r="CS296" s="24">
        <v>92</v>
      </c>
      <c r="CT296" s="24">
        <v>93</v>
      </c>
      <c r="CU296" s="24">
        <v>94</v>
      </c>
      <c r="CV296" s="24">
        <v>95</v>
      </c>
      <c r="CW296" s="24">
        <v>96</v>
      </c>
      <c r="CX296" s="24">
        <v>97</v>
      </c>
      <c r="CY296" s="24">
        <v>98</v>
      </c>
      <c r="CZ296" s="24">
        <v>99</v>
      </c>
      <c r="DA296" s="24">
        <v>100</v>
      </c>
      <c r="DB296" s="24">
        <v>101</v>
      </c>
      <c r="DC296" s="24">
        <v>102</v>
      </c>
      <c r="DD296" s="24">
        <v>103</v>
      </c>
      <c r="DE296" s="24">
        <v>104</v>
      </c>
      <c r="DF296" s="24">
        <v>105</v>
      </c>
      <c r="DG296" s="24">
        <v>106</v>
      </c>
      <c r="DH296" s="24">
        <v>107</v>
      </c>
      <c r="DI296" s="24">
        <v>108</v>
      </c>
      <c r="DJ296" s="24">
        <v>109</v>
      </c>
      <c r="DK296" s="24">
        <v>110</v>
      </c>
      <c r="DL296" s="24">
        <v>111</v>
      </c>
      <c r="DM296" s="24">
        <v>112</v>
      </c>
      <c r="DN296" s="24">
        <v>113</v>
      </c>
      <c r="DO296" s="24">
        <v>114</v>
      </c>
      <c r="DP296" s="24">
        <v>115</v>
      </c>
      <c r="DQ296" s="24">
        <v>116</v>
      </c>
      <c r="DR296" s="24">
        <v>117</v>
      </c>
      <c r="DS296" s="24">
        <v>118</v>
      </c>
      <c r="DT296" s="24">
        <v>119</v>
      </c>
      <c r="DU296" s="24">
        <v>120</v>
      </c>
    </row>
    <row r="297" spans="1:125">
      <c r="A297" s="24">
        <f t="shared" ref="A297" ca="1" si="7043">IF(B297&lt;&gt;"",RANK(B297,B:B),"")</f>
        <v>8</v>
      </c>
      <c r="B297" s="24">
        <f ca="1">IF(D297&lt;3,"",IF(C297&gt;=Parameter!$G$17,IF(C297&lt;=Parameter!$H$17,IF(D297&gt;=Parameter!$I$17,RAND(),""),""),""))</f>
        <v>0.37831521998431328</v>
      </c>
      <c r="C297" s="24">
        <v>60</v>
      </c>
      <c r="D297" s="24">
        <f t="shared" ref="D297" si="7044">SUM(F297:DU297)</f>
        <v>12</v>
      </c>
      <c r="F297" s="24">
        <f t="shared" ref="F297" si="7045">IF(F296&gt;$C297,"",IF(MOD($C297,F296)=0,1,0))</f>
        <v>1</v>
      </c>
      <c r="G297" s="24">
        <f t="shared" ref="G297" si="7046">IF(G296&gt;$C297,"",IF(MOD($C297,G296)=0,1,0))</f>
        <v>1</v>
      </c>
      <c r="H297" s="24">
        <f t="shared" ref="H297" si="7047">IF(H296&gt;$C297,"",IF(MOD($C297,H296)=0,1,0))</f>
        <v>1</v>
      </c>
      <c r="I297" s="24">
        <f t="shared" ref="I297" si="7048">IF(I296&gt;$C297,"",IF(MOD($C297,I296)=0,1,0))</f>
        <v>1</v>
      </c>
      <c r="J297" s="24">
        <f t="shared" ref="J297" si="7049">IF(J296&gt;$C297,"",IF(MOD($C297,J296)=0,1,0))</f>
        <v>1</v>
      </c>
      <c r="K297" s="24">
        <f t="shared" ref="K297" si="7050">IF(K296&gt;$C297,"",IF(MOD($C297,K296)=0,1,0))</f>
        <v>1</v>
      </c>
      <c r="L297" s="24">
        <f t="shared" ref="L297" si="7051">IF(L296&gt;$C297,"",IF(MOD($C297,L296)=0,1,0))</f>
        <v>0</v>
      </c>
      <c r="M297" s="24">
        <f t="shared" ref="M297" si="7052">IF(M296&gt;$C297,"",IF(MOD($C297,M296)=0,1,0))</f>
        <v>0</v>
      </c>
      <c r="N297" s="24">
        <f t="shared" ref="N297" si="7053">IF(N296&gt;$C297,"",IF(MOD($C297,N296)=0,1,0))</f>
        <v>0</v>
      </c>
      <c r="O297" s="24">
        <f t="shared" ref="O297" si="7054">IF(O296&gt;$C297,"",IF(MOD($C297,O296)=0,1,0))</f>
        <v>1</v>
      </c>
      <c r="P297" s="24">
        <f t="shared" ref="P297" si="7055">IF(P296&gt;$C297,"",IF(MOD($C297,P296)=0,1,0))</f>
        <v>0</v>
      </c>
      <c r="Q297" s="24">
        <f t="shared" ref="Q297" si="7056">IF(Q296&gt;$C297,"",IF(MOD($C297,Q296)=0,1,0))</f>
        <v>1</v>
      </c>
      <c r="R297" s="24">
        <f t="shared" ref="R297" si="7057">IF(R296&gt;$C297,"",IF(MOD($C297,R296)=0,1,0))</f>
        <v>0</v>
      </c>
      <c r="S297" s="24">
        <f t="shared" ref="S297" si="7058">IF(S296&gt;$C297,"",IF(MOD($C297,S296)=0,1,0))</f>
        <v>0</v>
      </c>
      <c r="T297" s="24">
        <f t="shared" ref="T297" si="7059">IF(T296&gt;$C297,"",IF(MOD($C297,T296)=0,1,0))</f>
        <v>1</v>
      </c>
      <c r="U297" s="24">
        <f t="shared" ref="U297" si="7060">IF(U296&gt;$C297,"",IF(MOD($C297,U296)=0,1,0))</f>
        <v>0</v>
      </c>
      <c r="V297" s="24">
        <f t="shared" ref="V297" si="7061">IF(V296&gt;$C297,"",IF(MOD($C297,V296)=0,1,0))</f>
        <v>0</v>
      </c>
      <c r="W297" s="24">
        <f t="shared" ref="W297" si="7062">IF(W296&gt;$C297,"",IF(MOD($C297,W296)=0,1,0))</f>
        <v>0</v>
      </c>
      <c r="X297" s="24">
        <f t="shared" ref="X297" si="7063">IF(X296&gt;$C297,"",IF(MOD($C297,X296)=0,1,0))</f>
        <v>0</v>
      </c>
      <c r="Y297" s="24">
        <f t="shared" ref="Y297" si="7064">IF(Y296&gt;$C297,"",IF(MOD($C297,Y296)=0,1,0))</f>
        <v>1</v>
      </c>
      <c r="Z297" s="24">
        <f t="shared" ref="Z297" si="7065">IF(Z296&gt;$C297,"",IF(MOD($C297,Z296)=0,1,0))</f>
        <v>0</v>
      </c>
      <c r="AA297" s="24">
        <f t="shared" ref="AA297" si="7066">IF(AA296&gt;$C297,"",IF(MOD($C297,AA296)=0,1,0))</f>
        <v>0</v>
      </c>
      <c r="AB297" s="24">
        <f t="shared" ref="AB297" si="7067">IF(AB296&gt;$C297,"",IF(MOD($C297,AB296)=0,1,0))</f>
        <v>0</v>
      </c>
      <c r="AC297" s="24">
        <f t="shared" ref="AC297" si="7068">IF(AC296&gt;$C297,"",IF(MOD($C297,AC296)=0,1,0))</f>
        <v>0</v>
      </c>
      <c r="AD297" s="24">
        <f t="shared" ref="AD297" si="7069">IF(AD296&gt;$C297,"",IF(MOD($C297,AD296)=0,1,0))</f>
        <v>0</v>
      </c>
      <c r="AE297" s="24">
        <f t="shared" ref="AE297" si="7070">IF(AE296&gt;$C297,"",IF(MOD($C297,AE296)=0,1,0))</f>
        <v>0</v>
      </c>
      <c r="AF297" s="24">
        <f t="shared" ref="AF297" si="7071">IF(AF296&gt;$C297,"",IF(MOD($C297,AF296)=0,1,0))</f>
        <v>0</v>
      </c>
      <c r="AG297" s="24">
        <f t="shared" ref="AG297" si="7072">IF(AG296&gt;$C297,"",IF(MOD($C297,AG296)=0,1,0))</f>
        <v>0</v>
      </c>
      <c r="AH297" s="24">
        <f t="shared" ref="AH297" si="7073">IF(AH296&gt;$C297,"",IF(MOD($C297,AH296)=0,1,0))</f>
        <v>0</v>
      </c>
      <c r="AI297" s="24">
        <f t="shared" ref="AI297" si="7074">IF(AI296&gt;$C297,"",IF(MOD($C297,AI296)=0,1,0))</f>
        <v>1</v>
      </c>
      <c r="AJ297" s="24">
        <f t="shared" ref="AJ297" si="7075">IF(AJ296&gt;$C297,"",IF(MOD($C297,AJ296)=0,1,0))</f>
        <v>0</v>
      </c>
      <c r="AK297" s="24">
        <f t="shared" ref="AK297" si="7076">IF(AK296&gt;$C297,"",IF(MOD($C297,AK296)=0,1,0))</f>
        <v>0</v>
      </c>
      <c r="AL297" s="24">
        <f t="shared" ref="AL297" si="7077">IF(AL296&gt;$C297,"",IF(MOD($C297,AL296)=0,1,0))</f>
        <v>0</v>
      </c>
      <c r="AM297" s="24">
        <f t="shared" ref="AM297" si="7078">IF(AM296&gt;$C297,"",IF(MOD($C297,AM296)=0,1,0))</f>
        <v>0</v>
      </c>
      <c r="AN297" s="24">
        <f t="shared" ref="AN297" si="7079">IF(AN296&gt;$C297,"",IF(MOD($C297,AN296)=0,1,0))</f>
        <v>0</v>
      </c>
      <c r="AO297" s="24">
        <f t="shared" ref="AO297" si="7080">IF(AO296&gt;$C297,"",IF(MOD($C297,AO296)=0,1,0))</f>
        <v>0</v>
      </c>
      <c r="AP297" s="24">
        <f t="shared" ref="AP297" si="7081">IF(AP296&gt;$C297,"",IF(MOD($C297,AP296)=0,1,0))</f>
        <v>0</v>
      </c>
      <c r="AQ297" s="24">
        <f t="shared" ref="AQ297" si="7082">IF(AQ296&gt;$C297,"",IF(MOD($C297,AQ296)=0,1,0))</f>
        <v>0</v>
      </c>
      <c r="AR297" s="24">
        <f t="shared" ref="AR297" si="7083">IF(AR296&gt;$C297,"",IF(MOD($C297,AR296)=0,1,0))</f>
        <v>0</v>
      </c>
      <c r="AS297" s="24">
        <f t="shared" ref="AS297" si="7084">IF(AS296&gt;$C297,"",IF(MOD($C297,AS296)=0,1,0))</f>
        <v>0</v>
      </c>
      <c r="AT297" s="24">
        <f t="shared" ref="AT297" si="7085">IF(AT296&gt;$C297,"",IF(MOD($C297,AT296)=0,1,0))</f>
        <v>0</v>
      </c>
      <c r="AU297" s="24">
        <f t="shared" ref="AU297" si="7086">IF(AU296&gt;$C297,"",IF(MOD($C297,AU296)=0,1,0))</f>
        <v>0</v>
      </c>
      <c r="AV297" s="24">
        <f t="shared" ref="AV297" si="7087">IF(AV296&gt;$C297,"",IF(MOD($C297,AV296)=0,1,0))</f>
        <v>0</v>
      </c>
      <c r="AW297" s="24">
        <f t="shared" ref="AW297" si="7088">IF(AW296&gt;$C297,"",IF(MOD($C297,AW296)=0,1,0))</f>
        <v>0</v>
      </c>
      <c r="AX297" s="24">
        <f t="shared" ref="AX297" si="7089">IF(AX296&gt;$C297,"",IF(MOD($C297,AX296)=0,1,0))</f>
        <v>0</v>
      </c>
      <c r="AY297" s="24">
        <f t="shared" ref="AY297" si="7090">IF(AY296&gt;$C297,"",IF(MOD($C297,AY296)=0,1,0))</f>
        <v>0</v>
      </c>
      <c r="AZ297" s="24">
        <f t="shared" ref="AZ297" si="7091">IF(AZ296&gt;$C297,"",IF(MOD($C297,AZ296)=0,1,0))</f>
        <v>0</v>
      </c>
      <c r="BA297" s="24">
        <f t="shared" ref="BA297" si="7092">IF(BA296&gt;$C297,"",IF(MOD($C297,BA296)=0,1,0))</f>
        <v>0</v>
      </c>
      <c r="BB297" s="24">
        <f t="shared" ref="BB297" si="7093">IF(BB296&gt;$C297,"",IF(MOD($C297,BB296)=0,1,0))</f>
        <v>0</v>
      </c>
      <c r="BC297" s="24">
        <f t="shared" ref="BC297" si="7094">IF(BC296&gt;$C297,"",IF(MOD($C297,BC296)=0,1,0))</f>
        <v>0</v>
      </c>
      <c r="BD297" s="24">
        <f t="shared" ref="BD297" si="7095">IF(BD296&gt;$C297,"",IF(MOD($C297,BD296)=0,1,0))</f>
        <v>0</v>
      </c>
      <c r="BE297" s="24">
        <f t="shared" ref="BE297" si="7096">IF(BE296&gt;$C297,"",IF(MOD($C297,BE296)=0,1,0))</f>
        <v>0</v>
      </c>
      <c r="BF297" s="24">
        <f t="shared" ref="BF297" si="7097">IF(BF296&gt;$C297,"",IF(MOD($C297,BF296)=0,1,0))</f>
        <v>0</v>
      </c>
      <c r="BG297" s="24">
        <f t="shared" ref="BG297" si="7098">IF(BG296&gt;$C297,"",IF(MOD($C297,BG296)=0,1,0))</f>
        <v>0</v>
      </c>
      <c r="BH297" s="24">
        <f t="shared" ref="BH297" si="7099">IF(BH296&gt;$C297,"",IF(MOD($C297,BH296)=0,1,0))</f>
        <v>0</v>
      </c>
      <c r="BI297" s="24">
        <f t="shared" ref="BI297" si="7100">IF(BI296&gt;$C297,"",IF(MOD($C297,BI296)=0,1,0))</f>
        <v>0</v>
      </c>
      <c r="BJ297" s="24">
        <f t="shared" ref="BJ297" si="7101">IF(BJ296&gt;$C297,"",IF(MOD($C297,BJ296)=0,1,0))</f>
        <v>0</v>
      </c>
      <c r="BK297" s="24">
        <f t="shared" ref="BK297" si="7102">IF(BK296&gt;$C297,"",IF(MOD($C297,BK296)=0,1,0))</f>
        <v>0</v>
      </c>
      <c r="BL297" s="24">
        <f t="shared" ref="BL297" si="7103">IF(BL296&gt;$C297,"",IF(MOD($C297,BL296)=0,1,0))</f>
        <v>0</v>
      </c>
      <c r="BM297" s="24">
        <f t="shared" ref="BM297" si="7104">IF(BM296&gt;$C297,"",IF(MOD($C297,BM296)=0,1,0))</f>
        <v>1</v>
      </c>
      <c r="BN297" s="24" t="str">
        <f t="shared" ref="BN297" si="7105">IF(BN296&gt;$C297,"",IF(MOD($C297,BN296)=0,1,0))</f>
        <v/>
      </c>
      <c r="BO297" s="24" t="str">
        <f t="shared" ref="BO297" si="7106">IF(BO296&gt;$C297,"",IF(MOD($C297,BO296)=0,1,0))</f>
        <v/>
      </c>
      <c r="BP297" s="24" t="str">
        <f t="shared" ref="BP297" si="7107">IF(BP296&gt;$C297,"",IF(MOD($C297,BP296)=0,1,0))</f>
        <v/>
      </c>
      <c r="BQ297" s="24" t="str">
        <f t="shared" ref="BQ297" si="7108">IF(BQ296&gt;$C297,"",IF(MOD($C297,BQ296)=0,1,0))</f>
        <v/>
      </c>
      <c r="BR297" s="24" t="str">
        <f t="shared" ref="BR297" si="7109">IF(BR296&gt;$C297,"",IF(MOD($C297,BR296)=0,1,0))</f>
        <v/>
      </c>
      <c r="BS297" s="24" t="str">
        <f t="shared" ref="BS297" si="7110">IF(BS296&gt;$C297,"",IF(MOD($C297,BS296)=0,1,0))</f>
        <v/>
      </c>
      <c r="BT297" s="24" t="str">
        <f t="shared" ref="BT297" si="7111">IF(BT296&gt;$C297,"",IF(MOD($C297,BT296)=0,1,0))</f>
        <v/>
      </c>
      <c r="BU297" s="24" t="str">
        <f t="shared" ref="BU297" si="7112">IF(BU296&gt;$C297,"",IF(MOD($C297,BU296)=0,1,0))</f>
        <v/>
      </c>
      <c r="BV297" s="24" t="str">
        <f t="shared" ref="BV297" si="7113">IF(BV296&gt;$C297,"",IF(MOD($C297,BV296)=0,1,0))</f>
        <v/>
      </c>
      <c r="BW297" s="24" t="str">
        <f t="shared" ref="BW297" si="7114">IF(BW296&gt;$C297,"",IF(MOD($C297,BW296)=0,1,0))</f>
        <v/>
      </c>
      <c r="BX297" s="24" t="str">
        <f t="shared" ref="BX297" si="7115">IF(BX296&gt;$C297,"",IF(MOD($C297,BX296)=0,1,0))</f>
        <v/>
      </c>
      <c r="BY297" s="24" t="str">
        <f t="shared" ref="BY297" si="7116">IF(BY296&gt;$C297,"",IF(MOD($C297,BY296)=0,1,0))</f>
        <v/>
      </c>
      <c r="BZ297" s="24" t="str">
        <f t="shared" ref="BZ297" si="7117">IF(BZ296&gt;$C297,"",IF(MOD($C297,BZ296)=0,1,0))</f>
        <v/>
      </c>
      <c r="CA297" s="24" t="str">
        <f t="shared" ref="CA297" si="7118">IF(CA296&gt;$C297,"",IF(MOD($C297,CA296)=0,1,0))</f>
        <v/>
      </c>
      <c r="CB297" s="24" t="str">
        <f t="shared" ref="CB297" si="7119">IF(CB296&gt;$C297,"",IF(MOD($C297,CB296)=0,1,0))</f>
        <v/>
      </c>
      <c r="CC297" s="24" t="str">
        <f t="shared" ref="CC297" si="7120">IF(CC296&gt;$C297,"",IF(MOD($C297,CC296)=0,1,0))</f>
        <v/>
      </c>
      <c r="CD297" s="24" t="str">
        <f t="shared" ref="CD297" si="7121">IF(CD296&gt;$C297,"",IF(MOD($C297,CD296)=0,1,0))</f>
        <v/>
      </c>
      <c r="CE297" s="24" t="str">
        <f t="shared" ref="CE297" si="7122">IF(CE296&gt;$C297,"",IF(MOD($C297,CE296)=0,1,0))</f>
        <v/>
      </c>
      <c r="CF297" s="24" t="str">
        <f t="shared" ref="CF297" si="7123">IF(CF296&gt;$C297,"",IF(MOD($C297,CF296)=0,1,0))</f>
        <v/>
      </c>
      <c r="CG297" s="24" t="str">
        <f t="shared" ref="CG297" si="7124">IF(CG296&gt;$C297,"",IF(MOD($C297,CG296)=0,1,0))</f>
        <v/>
      </c>
      <c r="CH297" s="24" t="str">
        <f t="shared" ref="CH297" si="7125">IF(CH296&gt;$C297,"",IF(MOD($C297,CH296)=0,1,0))</f>
        <v/>
      </c>
      <c r="CI297" s="24" t="str">
        <f t="shared" ref="CI297" si="7126">IF(CI296&gt;$C297,"",IF(MOD($C297,CI296)=0,1,0))</f>
        <v/>
      </c>
      <c r="CJ297" s="24" t="str">
        <f t="shared" ref="CJ297" si="7127">IF(CJ296&gt;$C297,"",IF(MOD($C297,CJ296)=0,1,0))</f>
        <v/>
      </c>
      <c r="CK297" s="24" t="str">
        <f t="shared" ref="CK297" si="7128">IF(CK296&gt;$C297,"",IF(MOD($C297,CK296)=0,1,0))</f>
        <v/>
      </c>
      <c r="CL297" s="24" t="str">
        <f t="shared" ref="CL297" si="7129">IF(CL296&gt;$C297,"",IF(MOD($C297,CL296)=0,1,0))</f>
        <v/>
      </c>
      <c r="CM297" s="24" t="str">
        <f t="shared" ref="CM297" si="7130">IF(CM296&gt;$C297,"",IF(MOD($C297,CM296)=0,1,0))</f>
        <v/>
      </c>
      <c r="CN297" s="24" t="str">
        <f t="shared" ref="CN297" si="7131">IF(CN296&gt;$C297,"",IF(MOD($C297,CN296)=0,1,0))</f>
        <v/>
      </c>
      <c r="CO297" s="24" t="str">
        <f t="shared" ref="CO297" si="7132">IF(CO296&gt;$C297,"",IF(MOD($C297,CO296)=0,1,0))</f>
        <v/>
      </c>
      <c r="CP297" s="24" t="str">
        <f t="shared" ref="CP297" si="7133">IF(CP296&gt;$C297,"",IF(MOD($C297,CP296)=0,1,0))</f>
        <v/>
      </c>
      <c r="CQ297" s="24" t="str">
        <f t="shared" ref="CQ297" si="7134">IF(CQ296&gt;$C297,"",IF(MOD($C297,CQ296)=0,1,0))</f>
        <v/>
      </c>
      <c r="CR297" s="24" t="str">
        <f t="shared" ref="CR297" si="7135">IF(CR296&gt;$C297,"",IF(MOD($C297,CR296)=0,1,0))</f>
        <v/>
      </c>
      <c r="CS297" s="24" t="str">
        <f t="shared" ref="CS297" si="7136">IF(CS296&gt;$C297,"",IF(MOD($C297,CS296)=0,1,0))</f>
        <v/>
      </c>
      <c r="CT297" s="24" t="str">
        <f t="shared" ref="CT297" si="7137">IF(CT296&gt;$C297,"",IF(MOD($C297,CT296)=0,1,0))</f>
        <v/>
      </c>
      <c r="CU297" s="24" t="str">
        <f t="shared" ref="CU297" si="7138">IF(CU296&gt;$C297,"",IF(MOD($C297,CU296)=0,1,0))</f>
        <v/>
      </c>
      <c r="CV297" s="24" t="str">
        <f t="shared" ref="CV297" si="7139">IF(CV296&gt;$C297,"",IF(MOD($C297,CV296)=0,1,0))</f>
        <v/>
      </c>
      <c r="CW297" s="24" t="str">
        <f t="shared" ref="CW297" si="7140">IF(CW296&gt;$C297,"",IF(MOD($C297,CW296)=0,1,0))</f>
        <v/>
      </c>
      <c r="CX297" s="24" t="str">
        <f t="shared" ref="CX297" si="7141">IF(CX296&gt;$C297,"",IF(MOD($C297,CX296)=0,1,0))</f>
        <v/>
      </c>
      <c r="CY297" s="24" t="str">
        <f t="shared" ref="CY297" si="7142">IF(CY296&gt;$C297,"",IF(MOD($C297,CY296)=0,1,0))</f>
        <v/>
      </c>
      <c r="CZ297" s="24" t="str">
        <f t="shared" ref="CZ297" si="7143">IF(CZ296&gt;$C297,"",IF(MOD($C297,CZ296)=0,1,0))</f>
        <v/>
      </c>
      <c r="DA297" s="24" t="str">
        <f t="shared" ref="DA297" si="7144">IF(DA296&gt;$C297,"",IF(MOD($C297,DA296)=0,1,0))</f>
        <v/>
      </c>
      <c r="DB297" s="24" t="str">
        <f t="shared" ref="DB297" si="7145">IF(DB296&gt;$C297,"",IF(MOD($C297,DB296)=0,1,0))</f>
        <v/>
      </c>
      <c r="DC297" s="24" t="str">
        <f t="shared" ref="DC297" si="7146">IF(DC296&gt;$C297,"",IF(MOD($C297,DC296)=0,1,0))</f>
        <v/>
      </c>
      <c r="DD297" s="24" t="str">
        <f t="shared" ref="DD297" si="7147">IF(DD296&gt;$C297,"",IF(MOD($C297,DD296)=0,1,0))</f>
        <v/>
      </c>
      <c r="DE297" s="24" t="str">
        <f t="shared" ref="DE297" si="7148">IF(DE296&gt;$C297,"",IF(MOD($C297,DE296)=0,1,0))</f>
        <v/>
      </c>
      <c r="DF297" s="24" t="str">
        <f t="shared" ref="DF297" si="7149">IF(DF296&gt;$C297,"",IF(MOD($C297,DF296)=0,1,0))</f>
        <v/>
      </c>
      <c r="DG297" s="24" t="str">
        <f t="shared" ref="DG297" si="7150">IF(DG296&gt;$C297,"",IF(MOD($C297,DG296)=0,1,0))</f>
        <v/>
      </c>
      <c r="DH297" s="24" t="str">
        <f t="shared" ref="DH297" si="7151">IF(DH296&gt;$C297,"",IF(MOD($C297,DH296)=0,1,0))</f>
        <v/>
      </c>
      <c r="DI297" s="24" t="str">
        <f t="shared" ref="DI297" si="7152">IF(DI296&gt;$C297,"",IF(MOD($C297,DI296)=0,1,0))</f>
        <v/>
      </c>
      <c r="DJ297" s="24" t="str">
        <f t="shared" ref="DJ297" si="7153">IF(DJ296&gt;$C297,"",IF(MOD($C297,DJ296)=0,1,0))</f>
        <v/>
      </c>
      <c r="DK297" s="24" t="str">
        <f t="shared" ref="DK297" si="7154">IF(DK296&gt;$C297,"",IF(MOD($C297,DK296)=0,1,0))</f>
        <v/>
      </c>
      <c r="DL297" s="24" t="str">
        <f t="shared" ref="DL297" si="7155">IF(DL296&gt;$C297,"",IF(MOD($C297,DL296)=0,1,0))</f>
        <v/>
      </c>
      <c r="DM297" s="24" t="str">
        <f t="shared" ref="DM297" si="7156">IF(DM296&gt;$C297,"",IF(MOD($C297,DM296)=0,1,0))</f>
        <v/>
      </c>
      <c r="DN297" s="24" t="str">
        <f t="shared" ref="DN297" si="7157">IF(DN296&gt;$C297,"",IF(MOD($C297,DN296)=0,1,0))</f>
        <v/>
      </c>
      <c r="DO297" s="24" t="str">
        <f t="shared" ref="DO297" si="7158">IF(DO296&gt;$C297,"",IF(MOD($C297,DO296)=0,1,0))</f>
        <v/>
      </c>
      <c r="DP297" s="24" t="str">
        <f t="shared" ref="DP297" si="7159">IF(DP296&gt;$C297,"",IF(MOD($C297,DP296)=0,1,0))</f>
        <v/>
      </c>
      <c r="DQ297" s="24" t="str">
        <f t="shared" ref="DQ297" si="7160">IF(DQ296&gt;$C297,"",IF(MOD($C297,DQ296)=0,1,0))</f>
        <v/>
      </c>
      <c r="DR297" s="24" t="str">
        <f t="shared" ref="DR297" si="7161">IF(DR296&gt;$C297,"",IF(MOD($C297,DR296)=0,1,0))</f>
        <v/>
      </c>
      <c r="DS297" s="24" t="str">
        <f t="shared" ref="DS297" si="7162">IF(DS296&gt;$C297,"",IF(MOD($C297,DS296)=0,1,0))</f>
        <v/>
      </c>
      <c r="DT297" s="24" t="str">
        <f t="shared" ref="DT297" si="7163">IF(DT296&gt;$C297,"",IF(MOD($C297,DT296)=0,1,0))</f>
        <v/>
      </c>
      <c r="DU297" s="24" t="str">
        <f t="shared" ref="DU297" si="7164">IF(DU296&gt;$C297,"",IF(MOD($C297,DU296)=0,1,0))</f>
        <v/>
      </c>
    </row>
    <row r="301" spans="1:125">
      <c r="F301" s="24">
        <v>1</v>
      </c>
      <c r="G301" s="24">
        <v>2</v>
      </c>
      <c r="H301" s="24">
        <v>3</v>
      </c>
      <c r="I301" s="24">
        <v>4</v>
      </c>
      <c r="J301" s="24">
        <v>5</v>
      </c>
      <c r="K301" s="24">
        <v>6</v>
      </c>
      <c r="L301" s="24">
        <v>7</v>
      </c>
      <c r="M301" s="24">
        <v>8</v>
      </c>
      <c r="N301" s="24">
        <v>9</v>
      </c>
      <c r="O301" s="24">
        <v>10</v>
      </c>
      <c r="P301" s="24">
        <v>11</v>
      </c>
      <c r="Q301" s="24">
        <v>12</v>
      </c>
      <c r="R301" s="24">
        <v>13</v>
      </c>
      <c r="S301" s="24">
        <v>14</v>
      </c>
      <c r="T301" s="24">
        <v>15</v>
      </c>
      <c r="U301" s="24">
        <v>16</v>
      </c>
      <c r="V301" s="24">
        <v>17</v>
      </c>
      <c r="W301" s="24">
        <v>18</v>
      </c>
      <c r="X301" s="24">
        <v>19</v>
      </c>
      <c r="Y301" s="24">
        <v>20</v>
      </c>
      <c r="Z301" s="24">
        <v>21</v>
      </c>
      <c r="AA301" s="24">
        <v>22</v>
      </c>
      <c r="AB301" s="24">
        <v>23</v>
      </c>
      <c r="AC301" s="24">
        <v>24</v>
      </c>
      <c r="AD301" s="24">
        <v>25</v>
      </c>
      <c r="AE301" s="24">
        <v>26</v>
      </c>
      <c r="AF301" s="24">
        <v>27</v>
      </c>
      <c r="AG301" s="24">
        <v>28</v>
      </c>
      <c r="AH301" s="24">
        <v>29</v>
      </c>
      <c r="AI301" s="24">
        <v>30</v>
      </c>
      <c r="AJ301" s="24">
        <v>31</v>
      </c>
      <c r="AK301" s="24">
        <v>32</v>
      </c>
      <c r="AL301" s="24">
        <v>33</v>
      </c>
      <c r="AM301" s="24">
        <v>34</v>
      </c>
      <c r="AN301" s="24">
        <v>35</v>
      </c>
      <c r="AO301" s="24">
        <v>36</v>
      </c>
      <c r="AP301" s="24">
        <v>37</v>
      </c>
      <c r="AQ301" s="24">
        <v>38</v>
      </c>
      <c r="AR301" s="24">
        <v>39</v>
      </c>
      <c r="AS301" s="24">
        <v>40</v>
      </c>
      <c r="AT301" s="24">
        <v>41</v>
      </c>
      <c r="AU301" s="24">
        <v>42</v>
      </c>
      <c r="AV301" s="24">
        <v>43</v>
      </c>
      <c r="AW301" s="24">
        <v>44</v>
      </c>
      <c r="AX301" s="24">
        <v>45</v>
      </c>
      <c r="AY301" s="24">
        <v>46</v>
      </c>
      <c r="AZ301" s="24">
        <v>47</v>
      </c>
      <c r="BA301" s="24">
        <v>48</v>
      </c>
      <c r="BB301" s="24">
        <v>49</v>
      </c>
      <c r="BC301" s="24">
        <v>50</v>
      </c>
      <c r="BD301" s="24">
        <v>51</v>
      </c>
      <c r="BE301" s="24">
        <v>52</v>
      </c>
      <c r="BF301" s="24">
        <v>53</v>
      </c>
      <c r="BG301" s="24">
        <v>54</v>
      </c>
      <c r="BH301" s="24">
        <v>55</v>
      </c>
      <c r="BI301" s="24">
        <v>56</v>
      </c>
      <c r="BJ301" s="24">
        <v>57</v>
      </c>
      <c r="BK301" s="24">
        <v>58</v>
      </c>
      <c r="BL301" s="24">
        <v>59</v>
      </c>
      <c r="BM301" s="24">
        <v>60</v>
      </c>
      <c r="BN301" s="24">
        <v>61</v>
      </c>
      <c r="BO301" s="24">
        <v>62</v>
      </c>
      <c r="BP301" s="24">
        <v>63</v>
      </c>
      <c r="BQ301" s="24">
        <v>64</v>
      </c>
      <c r="BR301" s="24">
        <v>65</v>
      </c>
      <c r="BS301" s="24">
        <v>66</v>
      </c>
      <c r="BT301" s="24">
        <v>67</v>
      </c>
      <c r="BU301" s="24">
        <v>68</v>
      </c>
      <c r="BV301" s="24">
        <v>69</v>
      </c>
      <c r="BW301" s="24">
        <v>70</v>
      </c>
      <c r="BX301" s="24">
        <v>71</v>
      </c>
      <c r="BY301" s="24">
        <v>72</v>
      </c>
      <c r="BZ301" s="24">
        <v>73</v>
      </c>
      <c r="CA301" s="24">
        <v>74</v>
      </c>
      <c r="CB301" s="24">
        <v>75</v>
      </c>
      <c r="CC301" s="24">
        <v>76</v>
      </c>
      <c r="CD301" s="24">
        <v>77</v>
      </c>
      <c r="CE301" s="24">
        <v>78</v>
      </c>
      <c r="CF301" s="24">
        <v>79</v>
      </c>
      <c r="CG301" s="24">
        <v>80</v>
      </c>
      <c r="CH301" s="24">
        <v>81</v>
      </c>
      <c r="CI301" s="24">
        <v>82</v>
      </c>
      <c r="CJ301" s="24">
        <v>83</v>
      </c>
      <c r="CK301" s="24">
        <v>84</v>
      </c>
      <c r="CL301" s="24">
        <v>85</v>
      </c>
      <c r="CM301" s="24">
        <v>86</v>
      </c>
      <c r="CN301" s="24">
        <v>87</v>
      </c>
      <c r="CO301" s="24">
        <v>88</v>
      </c>
      <c r="CP301" s="24">
        <v>89</v>
      </c>
      <c r="CQ301" s="24">
        <v>90</v>
      </c>
      <c r="CR301" s="24">
        <v>91</v>
      </c>
      <c r="CS301" s="24">
        <v>92</v>
      </c>
      <c r="CT301" s="24">
        <v>93</v>
      </c>
      <c r="CU301" s="24">
        <v>94</v>
      </c>
      <c r="CV301" s="24">
        <v>95</v>
      </c>
      <c r="CW301" s="24">
        <v>96</v>
      </c>
      <c r="CX301" s="24">
        <v>97</v>
      </c>
      <c r="CY301" s="24">
        <v>98</v>
      </c>
      <c r="CZ301" s="24">
        <v>99</v>
      </c>
      <c r="DA301" s="24">
        <v>100</v>
      </c>
      <c r="DB301" s="24">
        <v>101</v>
      </c>
      <c r="DC301" s="24">
        <v>102</v>
      </c>
      <c r="DD301" s="24">
        <v>103</v>
      </c>
      <c r="DE301" s="24">
        <v>104</v>
      </c>
      <c r="DF301" s="24">
        <v>105</v>
      </c>
      <c r="DG301" s="24">
        <v>106</v>
      </c>
      <c r="DH301" s="24">
        <v>107</v>
      </c>
      <c r="DI301" s="24">
        <v>108</v>
      </c>
      <c r="DJ301" s="24">
        <v>109</v>
      </c>
      <c r="DK301" s="24">
        <v>110</v>
      </c>
      <c r="DL301" s="24">
        <v>111</v>
      </c>
      <c r="DM301" s="24">
        <v>112</v>
      </c>
      <c r="DN301" s="24">
        <v>113</v>
      </c>
      <c r="DO301" s="24">
        <v>114</v>
      </c>
      <c r="DP301" s="24">
        <v>115</v>
      </c>
      <c r="DQ301" s="24">
        <v>116</v>
      </c>
      <c r="DR301" s="24">
        <v>117</v>
      </c>
      <c r="DS301" s="24">
        <v>118</v>
      </c>
      <c r="DT301" s="24">
        <v>119</v>
      </c>
      <c r="DU301" s="24">
        <v>120</v>
      </c>
    </row>
    <row r="302" spans="1:125">
      <c r="A302" s="24" t="str">
        <f t="shared" ref="A302" ca="1" si="7165">IF(B302&lt;&gt;"",RANK(B302,B:B),"")</f>
        <v/>
      </c>
      <c r="B302" s="24" t="str">
        <f ca="1">IF(D302&lt;3,"",IF(C302&gt;=Parameter!$G$17,IF(C302&lt;=Parameter!$H$17,IF(D302&gt;=Parameter!$I$17,RAND(),""),""),""))</f>
        <v/>
      </c>
      <c r="C302" s="24">
        <v>61</v>
      </c>
      <c r="D302" s="24">
        <f t="shared" ref="D302" si="7166">SUM(F302:DU302)</f>
        <v>2</v>
      </c>
      <c r="F302" s="24">
        <f t="shared" ref="F302" si="7167">IF(F301&gt;$C302,"",IF(MOD($C302,F301)=0,1,0))</f>
        <v>1</v>
      </c>
      <c r="G302" s="24">
        <f t="shared" ref="G302" si="7168">IF(G301&gt;$C302,"",IF(MOD($C302,G301)=0,1,0))</f>
        <v>0</v>
      </c>
      <c r="H302" s="24">
        <f t="shared" ref="H302" si="7169">IF(H301&gt;$C302,"",IF(MOD($C302,H301)=0,1,0))</f>
        <v>0</v>
      </c>
      <c r="I302" s="24">
        <f t="shared" ref="I302" si="7170">IF(I301&gt;$C302,"",IF(MOD($C302,I301)=0,1,0))</f>
        <v>0</v>
      </c>
      <c r="J302" s="24">
        <f t="shared" ref="J302" si="7171">IF(J301&gt;$C302,"",IF(MOD($C302,J301)=0,1,0))</f>
        <v>0</v>
      </c>
      <c r="K302" s="24">
        <f t="shared" ref="K302" si="7172">IF(K301&gt;$C302,"",IF(MOD($C302,K301)=0,1,0))</f>
        <v>0</v>
      </c>
      <c r="L302" s="24">
        <f t="shared" ref="L302" si="7173">IF(L301&gt;$C302,"",IF(MOD($C302,L301)=0,1,0))</f>
        <v>0</v>
      </c>
      <c r="M302" s="24">
        <f t="shared" ref="M302" si="7174">IF(M301&gt;$C302,"",IF(MOD($C302,M301)=0,1,0))</f>
        <v>0</v>
      </c>
      <c r="N302" s="24">
        <f t="shared" ref="N302" si="7175">IF(N301&gt;$C302,"",IF(MOD($C302,N301)=0,1,0))</f>
        <v>0</v>
      </c>
      <c r="O302" s="24">
        <f t="shared" ref="O302" si="7176">IF(O301&gt;$C302,"",IF(MOD($C302,O301)=0,1,0))</f>
        <v>0</v>
      </c>
      <c r="P302" s="24">
        <f t="shared" ref="P302" si="7177">IF(P301&gt;$C302,"",IF(MOD($C302,P301)=0,1,0))</f>
        <v>0</v>
      </c>
      <c r="Q302" s="24">
        <f t="shared" ref="Q302" si="7178">IF(Q301&gt;$C302,"",IF(MOD($C302,Q301)=0,1,0))</f>
        <v>0</v>
      </c>
      <c r="R302" s="24">
        <f t="shared" ref="R302" si="7179">IF(R301&gt;$C302,"",IF(MOD($C302,R301)=0,1,0))</f>
        <v>0</v>
      </c>
      <c r="S302" s="24">
        <f t="shared" ref="S302" si="7180">IF(S301&gt;$C302,"",IF(MOD($C302,S301)=0,1,0))</f>
        <v>0</v>
      </c>
      <c r="T302" s="24">
        <f t="shared" ref="T302" si="7181">IF(T301&gt;$C302,"",IF(MOD($C302,T301)=0,1,0))</f>
        <v>0</v>
      </c>
      <c r="U302" s="24">
        <f t="shared" ref="U302" si="7182">IF(U301&gt;$C302,"",IF(MOD($C302,U301)=0,1,0))</f>
        <v>0</v>
      </c>
      <c r="V302" s="24">
        <f t="shared" ref="V302" si="7183">IF(V301&gt;$C302,"",IF(MOD($C302,V301)=0,1,0))</f>
        <v>0</v>
      </c>
      <c r="W302" s="24">
        <f t="shared" ref="W302" si="7184">IF(W301&gt;$C302,"",IF(MOD($C302,W301)=0,1,0))</f>
        <v>0</v>
      </c>
      <c r="X302" s="24">
        <f t="shared" ref="X302" si="7185">IF(X301&gt;$C302,"",IF(MOD($C302,X301)=0,1,0))</f>
        <v>0</v>
      </c>
      <c r="Y302" s="24">
        <f t="shared" ref="Y302" si="7186">IF(Y301&gt;$C302,"",IF(MOD($C302,Y301)=0,1,0))</f>
        <v>0</v>
      </c>
      <c r="Z302" s="24">
        <f t="shared" ref="Z302" si="7187">IF(Z301&gt;$C302,"",IF(MOD($C302,Z301)=0,1,0))</f>
        <v>0</v>
      </c>
      <c r="AA302" s="24">
        <f t="shared" ref="AA302" si="7188">IF(AA301&gt;$C302,"",IF(MOD($C302,AA301)=0,1,0))</f>
        <v>0</v>
      </c>
      <c r="AB302" s="24">
        <f t="shared" ref="AB302" si="7189">IF(AB301&gt;$C302,"",IF(MOD($C302,AB301)=0,1,0))</f>
        <v>0</v>
      </c>
      <c r="AC302" s="24">
        <f t="shared" ref="AC302" si="7190">IF(AC301&gt;$C302,"",IF(MOD($C302,AC301)=0,1,0))</f>
        <v>0</v>
      </c>
      <c r="AD302" s="24">
        <f t="shared" ref="AD302" si="7191">IF(AD301&gt;$C302,"",IF(MOD($C302,AD301)=0,1,0))</f>
        <v>0</v>
      </c>
      <c r="AE302" s="24">
        <f t="shared" ref="AE302" si="7192">IF(AE301&gt;$C302,"",IF(MOD($C302,AE301)=0,1,0))</f>
        <v>0</v>
      </c>
      <c r="AF302" s="24">
        <f t="shared" ref="AF302" si="7193">IF(AF301&gt;$C302,"",IF(MOD($C302,AF301)=0,1,0))</f>
        <v>0</v>
      </c>
      <c r="AG302" s="24">
        <f t="shared" ref="AG302" si="7194">IF(AG301&gt;$C302,"",IF(MOD($C302,AG301)=0,1,0))</f>
        <v>0</v>
      </c>
      <c r="AH302" s="24">
        <f t="shared" ref="AH302" si="7195">IF(AH301&gt;$C302,"",IF(MOD($C302,AH301)=0,1,0))</f>
        <v>0</v>
      </c>
      <c r="AI302" s="24">
        <f t="shared" ref="AI302" si="7196">IF(AI301&gt;$C302,"",IF(MOD($C302,AI301)=0,1,0))</f>
        <v>0</v>
      </c>
      <c r="AJ302" s="24">
        <f t="shared" ref="AJ302" si="7197">IF(AJ301&gt;$C302,"",IF(MOD($C302,AJ301)=0,1,0))</f>
        <v>0</v>
      </c>
      <c r="AK302" s="24">
        <f t="shared" ref="AK302" si="7198">IF(AK301&gt;$C302,"",IF(MOD($C302,AK301)=0,1,0))</f>
        <v>0</v>
      </c>
      <c r="AL302" s="24">
        <f t="shared" ref="AL302" si="7199">IF(AL301&gt;$C302,"",IF(MOD($C302,AL301)=0,1,0))</f>
        <v>0</v>
      </c>
      <c r="AM302" s="24">
        <f t="shared" ref="AM302" si="7200">IF(AM301&gt;$C302,"",IF(MOD($C302,AM301)=0,1,0))</f>
        <v>0</v>
      </c>
      <c r="AN302" s="24">
        <f t="shared" ref="AN302" si="7201">IF(AN301&gt;$C302,"",IF(MOD($C302,AN301)=0,1,0))</f>
        <v>0</v>
      </c>
      <c r="AO302" s="24">
        <f t="shared" ref="AO302" si="7202">IF(AO301&gt;$C302,"",IF(MOD($C302,AO301)=0,1,0))</f>
        <v>0</v>
      </c>
      <c r="AP302" s="24">
        <f t="shared" ref="AP302" si="7203">IF(AP301&gt;$C302,"",IF(MOD($C302,AP301)=0,1,0))</f>
        <v>0</v>
      </c>
      <c r="AQ302" s="24">
        <f t="shared" ref="AQ302" si="7204">IF(AQ301&gt;$C302,"",IF(MOD($C302,AQ301)=0,1,0))</f>
        <v>0</v>
      </c>
      <c r="AR302" s="24">
        <f t="shared" ref="AR302" si="7205">IF(AR301&gt;$C302,"",IF(MOD($C302,AR301)=0,1,0))</f>
        <v>0</v>
      </c>
      <c r="AS302" s="24">
        <f t="shared" ref="AS302" si="7206">IF(AS301&gt;$C302,"",IF(MOD($C302,AS301)=0,1,0))</f>
        <v>0</v>
      </c>
      <c r="AT302" s="24">
        <f t="shared" ref="AT302" si="7207">IF(AT301&gt;$C302,"",IF(MOD($C302,AT301)=0,1,0))</f>
        <v>0</v>
      </c>
      <c r="AU302" s="24">
        <f t="shared" ref="AU302" si="7208">IF(AU301&gt;$C302,"",IF(MOD($C302,AU301)=0,1,0))</f>
        <v>0</v>
      </c>
      <c r="AV302" s="24">
        <f t="shared" ref="AV302" si="7209">IF(AV301&gt;$C302,"",IF(MOD($C302,AV301)=0,1,0))</f>
        <v>0</v>
      </c>
      <c r="AW302" s="24">
        <f t="shared" ref="AW302" si="7210">IF(AW301&gt;$C302,"",IF(MOD($C302,AW301)=0,1,0))</f>
        <v>0</v>
      </c>
      <c r="AX302" s="24">
        <f t="shared" ref="AX302" si="7211">IF(AX301&gt;$C302,"",IF(MOD($C302,AX301)=0,1,0))</f>
        <v>0</v>
      </c>
      <c r="AY302" s="24">
        <f t="shared" ref="AY302" si="7212">IF(AY301&gt;$C302,"",IF(MOD($C302,AY301)=0,1,0))</f>
        <v>0</v>
      </c>
      <c r="AZ302" s="24">
        <f t="shared" ref="AZ302" si="7213">IF(AZ301&gt;$C302,"",IF(MOD($C302,AZ301)=0,1,0))</f>
        <v>0</v>
      </c>
      <c r="BA302" s="24">
        <f t="shared" ref="BA302" si="7214">IF(BA301&gt;$C302,"",IF(MOD($C302,BA301)=0,1,0))</f>
        <v>0</v>
      </c>
      <c r="BB302" s="24">
        <f t="shared" ref="BB302" si="7215">IF(BB301&gt;$C302,"",IF(MOD($C302,BB301)=0,1,0))</f>
        <v>0</v>
      </c>
      <c r="BC302" s="24">
        <f t="shared" ref="BC302" si="7216">IF(BC301&gt;$C302,"",IF(MOD($C302,BC301)=0,1,0))</f>
        <v>0</v>
      </c>
      <c r="BD302" s="24">
        <f t="shared" ref="BD302" si="7217">IF(BD301&gt;$C302,"",IF(MOD($C302,BD301)=0,1,0))</f>
        <v>0</v>
      </c>
      <c r="BE302" s="24">
        <f t="shared" ref="BE302" si="7218">IF(BE301&gt;$C302,"",IF(MOD($C302,BE301)=0,1,0))</f>
        <v>0</v>
      </c>
      <c r="BF302" s="24">
        <f t="shared" ref="BF302" si="7219">IF(BF301&gt;$C302,"",IF(MOD($C302,BF301)=0,1,0))</f>
        <v>0</v>
      </c>
      <c r="BG302" s="24">
        <f t="shared" ref="BG302" si="7220">IF(BG301&gt;$C302,"",IF(MOD($C302,BG301)=0,1,0))</f>
        <v>0</v>
      </c>
      <c r="BH302" s="24">
        <f t="shared" ref="BH302" si="7221">IF(BH301&gt;$C302,"",IF(MOD($C302,BH301)=0,1,0))</f>
        <v>0</v>
      </c>
      <c r="BI302" s="24">
        <f t="shared" ref="BI302" si="7222">IF(BI301&gt;$C302,"",IF(MOD($C302,BI301)=0,1,0))</f>
        <v>0</v>
      </c>
      <c r="BJ302" s="24">
        <f t="shared" ref="BJ302" si="7223">IF(BJ301&gt;$C302,"",IF(MOD($C302,BJ301)=0,1,0))</f>
        <v>0</v>
      </c>
      <c r="BK302" s="24">
        <f t="shared" ref="BK302" si="7224">IF(BK301&gt;$C302,"",IF(MOD($C302,BK301)=0,1,0))</f>
        <v>0</v>
      </c>
      <c r="BL302" s="24">
        <f t="shared" ref="BL302" si="7225">IF(BL301&gt;$C302,"",IF(MOD($C302,BL301)=0,1,0))</f>
        <v>0</v>
      </c>
      <c r="BM302" s="24">
        <f t="shared" ref="BM302" si="7226">IF(BM301&gt;$C302,"",IF(MOD($C302,BM301)=0,1,0))</f>
        <v>0</v>
      </c>
      <c r="BN302" s="24">
        <f t="shared" ref="BN302" si="7227">IF(BN301&gt;$C302,"",IF(MOD($C302,BN301)=0,1,0))</f>
        <v>1</v>
      </c>
      <c r="BO302" s="24" t="str">
        <f t="shared" ref="BO302" si="7228">IF(BO301&gt;$C302,"",IF(MOD($C302,BO301)=0,1,0))</f>
        <v/>
      </c>
      <c r="BP302" s="24" t="str">
        <f t="shared" ref="BP302" si="7229">IF(BP301&gt;$C302,"",IF(MOD($C302,BP301)=0,1,0))</f>
        <v/>
      </c>
      <c r="BQ302" s="24" t="str">
        <f t="shared" ref="BQ302" si="7230">IF(BQ301&gt;$C302,"",IF(MOD($C302,BQ301)=0,1,0))</f>
        <v/>
      </c>
      <c r="BR302" s="24" t="str">
        <f t="shared" ref="BR302" si="7231">IF(BR301&gt;$C302,"",IF(MOD($C302,BR301)=0,1,0))</f>
        <v/>
      </c>
      <c r="BS302" s="24" t="str">
        <f t="shared" ref="BS302" si="7232">IF(BS301&gt;$C302,"",IF(MOD($C302,BS301)=0,1,0))</f>
        <v/>
      </c>
      <c r="BT302" s="24" t="str">
        <f t="shared" ref="BT302" si="7233">IF(BT301&gt;$C302,"",IF(MOD($C302,BT301)=0,1,0))</f>
        <v/>
      </c>
      <c r="BU302" s="24" t="str">
        <f t="shared" ref="BU302" si="7234">IF(BU301&gt;$C302,"",IF(MOD($C302,BU301)=0,1,0))</f>
        <v/>
      </c>
      <c r="BV302" s="24" t="str">
        <f t="shared" ref="BV302" si="7235">IF(BV301&gt;$C302,"",IF(MOD($C302,BV301)=0,1,0))</f>
        <v/>
      </c>
      <c r="BW302" s="24" t="str">
        <f t="shared" ref="BW302" si="7236">IF(BW301&gt;$C302,"",IF(MOD($C302,BW301)=0,1,0))</f>
        <v/>
      </c>
      <c r="BX302" s="24" t="str">
        <f t="shared" ref="BX302" si="7237">IF(BX301&gt;$C302,"",IF(MOD($C302,BX301)=0,1,0))</f>
        <v/>
      </c>
      <c r="BY302" s="24" t="str">
        <f t="shared" ref="BY302" si="7238">IF(BY301&gt;$C302,"",IF(MOD($C302,BY301)=0,1,0))</f>
        <v/>
      </c>
      <c r="BZ302" s="24" t="str">
        <f t="shared" ref="BZ302" si="7239">IF(BZ301&gt;$C302,"",IF(MOD($C302,BZ301)=0,1,0))</f>
        <v/>
      </c>
      <c r="CA302" s="24" t="str">
        <f t="shared" ref="CA302" si="7240">IF(CA301&gt;$C302,"",IF(MOD($C302,CA301)=0,1,0))</f>
        <v/>
      </c>
      <c r="CB302" s="24" t="str">
        <f t="shared" ref="CB302" si="7241">IF(CB301&gt;$C302,"",IF(MOD($C302,CB301)=0,1,0))</f>
        <v/>
      </c>
      <c r="CC302" s="24" t="str">
        <f t="shared" ref="CC302" si="7242">IF(CC301&gt;$C302,"",IF(MOD($C302,CC301)=0,1,0))</f>
        <v/>
      </c>
      <c r="CD302" s="24" t="str">
        <f t="shared" ref="CD302" si="7243">IF(CD301&gt;$C302,"",IF(MOD($C302,CD301)=0,1,0))</f>
        <v/>
      </c>
      <c r="CE302" s="24" t="str">
        <f t="shared" ref="CE302" si="7244">IF(CE301&gt;$C302,"",IF(MOD($C302,CE301)=0,1,0))</f>
        <v/>
      </c>
      <c r="CF302" s="24" t="str">
        <f t="shared" ref="CF302" si="7245">IF(CF301&gt;$C302,"",IF(MOD($C302,CF301)=0,1,0))</f>
        <v/>
      </c>
      <c r="CG302" s="24" t="str">
        <f t="shared" ref="CG302" si="7246">IF(CG301&gt;$C302,"",IF(MOD($C302,CG301)=0,1,0))</f>
        <v/>
      </c>
      <c r="CH302" s="24" t="str">
        <f t="shared" ref="CH302" si="7247">IF(CH301&gt;$C302,"",IF(MOD($C302,CH301)=0,1,0))</f>
        <v/>
      </c>
      <c r="CI302" s="24" t="str">
        <f t="shared" ref="CI302" si="7248">IF(CI301&gt;$C302,"",IF(MOD($C302,CI301)=0,1,0))</f>
        <v/>
      </c>
      <c r="CJ302" s="24" t="str">
        <f t="shared" ref="CJ302" si="7249">IF(CJ301&gt;$C302,"",IF(MOD($C302,CJ301)=0,1,0))</f>
        <v/>
      </c>
      <c r="CK302" s="24" t="str">
        <f t="shared" ref="CK302" si="7250">IF(CK301&gt;$C302,"",IF(MOD($C302,CK301)=0,1,0))</f>
        <v/>
      </c>
      <c r="CL302" s="24" t="str">
        <f t="shared" ref="CL302" si="7251">IF(CL301&gt;$C302,"",IF(MOD($C302,CL301)=0,1,0))</f>
        <v/>
      </c>
      <c r="CM302" s="24" t="str">
        <f t="shared" ref="CM302" si="7252">IF(CM301&gt;$C302,"",IF(MOD($C302,CM301)=0,1,0))</f>
        <v/>
      </c>
      <c r="CN302" s="24" t="str">
        <f t="shared" ref="CN302" si="7253">IF(CN301&gt;$C302,"",IF(MOD($C302,CN301)=0,1,0))</f>
        <v/>
      </c>
      <c r="CO302" s="24" t="str">
        <f t="shared" ref="CO302" si="7254">IF(CO301&gt;$C302,"",IF(MOD($C302,CO301)=0,1,0))</f>
        <v/>
      </c>
      <c r="CP302" s="24" t="str">
        <f t="shared" ref="CP302" si="7255">IF(CP301&gt;$C302,"",IF(MOD($C302,CP301)=0,1,0))</f>
        <v/>
      </c>
      <c r="CQ302" s="24" t="str">
        <f t="shared" ref="CQ302" si="7256">IF(CQ301&gt;$C302,"",IF(MOD($C302,CQ301)=0,1,0))</f>
        <v/>
      </c>
      <c r="CR302" s="24" t="str">
        <f t="shared" ref="CR302" si="7257">IF(CR301&gt;$C302,"",IF(MOD($C302,CR301)=0,1,0))</f>
        <v/>
      </c>
      <c r="CS302" s="24" t="str">
        <f t="shared" ref="CS302" si="7258">IF(CS301&gt;$C302,"",IF(MOD($C302,CS301)=0,1,0))</f>
        <v/>
      </c>
      <c r="CT302" s="24" t="str">
        <f t="shared" ref="CT302" si="7259">IF(CT301&gt;$C302,"",IF(MOD($C302,CT301)=0,1,0))</f>
        <v/>
      </c>
      <c r="CU302" s="24" t="str">
        <f t="shared" ref="CU302" si="7260">IF(CU301&gt;$C302,"",IF(MOD($C302,CU301)=0,1,0))</f>
        <v/>
      </c>
      <c r="CV302" s="24" t="str">
        <f t="shared" ref="CV302" si="7261">IF(CV301&gt;$C302,"",IF(MOD($C302,CV301)=0,1,0))</f>
        <v/>
      </c>
      <c r="CW302" s="24" t="str">
        <f t="shared" ref="CW302" si="7262">IF(CW301&gt;$C302,"",IF(MOD($C302,CW301)=0,1,0))</f>
        <v/>
      </c>
      <c r="CX302" s="24" t="str">
        <f t="shared" ref="CX302" si="7263">IF(CX301&gt;$C302,"",IF(MOD($C302,CX301)=0,1,0))</f>
        <v/>
      </c>
      <c r="CY302" s="24" t="str">
        <f t="shared" ref="CY302" si="7264">IF(CY301&gt;$C302,"",IF(MOD($C302,CY301)=0,1,0))</f>
        <v/>
      </c>
      <c r="CZ302" s="24" t="str">
        <f t="shared" ref="CZ302" si="7265">IF(CZ301&gt;$C302,"",IF(MOD($C302,CZ301)=0,1,0))</f>
        <v/>
      </c>
      <c r="DA302" s="24" t="str">
        <f t="shared" ref="DA302" si="7266">IF(DA301&gt;$C302,"",IF(MOD($C302,DA301)=0,1,0))</f>
        <v/>
      </c>
      <c r="DB302" s="24" t="str">
        <f t="shared" ref="DB302" si="7267">IF(DB301&gt;$C302,"",IF(MOD($C302,DB301)=0,1,0))</f>
        <v/>
      </c>
      <c r="DC302" s="24" t="str">
        <f t="shared" ref="DC302" si="7268">IF(DC301&gt;$C302,"",IF(MOD($C302,DC301)=0,1,0))</f>
        <v/>
      </c>
      <c r="DD302" s="24" t="str">
        <f t="shared" ref="DD302" si="7269">IF(DD301&gt;$C302,"",IF(MOD($C302,DD301)=0,1,0))</f>
        <v/>
      </c>
      <c r="DE302" s="24" t="str">
        <f t="shared" ref="DE302" si="7270">IF(DE301&gt;$C302,"",IF(MOD($C302,DE301)=0,1,0))</f>
        <v/>
      </c>
      <c r="DF302" s="24" t="str">
        <f t="shared" ref="DF302" si="7271">IF(DF301&gt;$C302,"",IF(MOD($C302,DF301)=0,1,0))</f>
        <v/>
      </c>
      <c r="DG302" s="24" t="str">
        <f t="shared" ref="DG302" si="7272">IF(DG301&gt;$C302,"",IF(MOD($C302,DG301)=0,1,0))</f>
        <v/>
      </c>
      <c r="DH302" s="24" t="str">
        <f t="shared" ref="DH302" si="7273">IF(DH301&gt;$C302,"",IF(MOD($C302,DH301)=0,1,0))</f>
        <v/>
      </c>
      <c r="DI302" s="24" t="str">
        <f t="shared" ref="DI302" si="7274">IF(DI301&gt;$C302,"",IF(MOD($C302,DI301)=0,1,0))</f>
        <v/>
      </c>
      <c r="DJ302" s="24" t="str">
        <f t="shared" ref="DJ302" si="7275">IF(DJ301&gt;$C302,"",IF(MOD($C302,DJ301)=0,1,0))</f>
        <v/>
      </c>
      <c r="DK302" s="24" t="str">
        <f t="shared" ref="DK302" si="7276">IF(DK301&gt;$C302,"",IF(MOD($C302,DK301)=0,1,0))</f>
        <v/>
      </c>
      <c r="DL302" s="24" t="str">
        <f t="shared" ref="DL302" si="7277">IF(DL301&gt;$C302,"",IF(MOD($C302,DL301)=0,1,0))</f>
        <v/>
      </c>
      <c r="DM302" s="24" t="str">
        <f t="shared" ref="DM302" si="7278">IF(DM301&gt;$C302,"",IF(MOD($C302,DM301)=0,1,0))</f>
        <v/>
      </c>
      <c r="DN302" s="24" t="str">
        <f t="shared" ref="DN302" si="7279">IF(DN301&gt;$C302,"",IF(MOD($C302,DN301)=0,1,0))</f>
        <v/>
      </c>
      <c r="DO302" s="24" t="str">
        <f t="shared" ref="DO302" si="7280">IF(DO301&gt;$C302,"",IF(MOD($C302,DO301)=0,1,0))</f>
        <v/>
      </c>
      <c r="DP302" s="24" t="str">
        <f t="shared" ref="DP302" si="7281">IF(DP301&gt;$C302,"",IF(MOD($C302,DP301)=0,1,0))</f>
        <v/>
      </c>
      <c r="DQ302" s="24" t="str">
        <f t="shared" ref="DQ302" si="7282">IF(DQ301&gt;$C302,"",IF(MOD($C302,DQ301)=0,1,0))</f>
        <v/>
      </c>
      <c r="DR302" s="24" t="str">
        <f t="shared" ref="DR302" si="7283">IF(DR301&gt;$C302,"",IF(MOD($C302,DR301)=0,1,0))</f>
        <v/>
      </c>
      <c r="DS302" s="24" t="str">
        <f t="shared" ref="DS302" si="7284">IF(DS301&gt;$C302,"",IF(MOD($C302,DS301)=0,1,0))</f>
        <v/>
      </c>
      <c r="DT302" s="24" t="str">
        <f t="shared" ref="DT302" si="7285">IF(DT301&gt;$C302,"",IF(MOD($C302,DT301)=0,1,0))</f>
        <v/>
      </c>
      <c r="DU302" s="24" t="str">
        <f t="shared" ref="DU302" si="7286">IF(DU301&gt;$C302,"",IF(MOD($C302,DU301)=0,1,0))</f>
        <v/>
      </c>
    </row>
    <row r="306" spans="1:125">
      <c r="F306" s="24">
        <v>1</v>
      </c>
      <c r="G306" s="24">
        <v>2</v>
      </c>
      <c r="H306" s="24">
        <v>3</v>
      </c>
      <c r="I306" s="24">
        <v>4</v>
      </c>
      <c r="J306" s="24">
        <v>5</v>
      </c>
      <c r="K306" s="24">
        <v>6</v>
      </c>
      <c r="L306" s="24">
        <v>7</v>
      </c>
      <c r="M306" s="24">
        <v>8</v>
      </c>
      <c r="N306" s="24">
        <v>9</v>
      </c>
      <c r="O306" s="24">
        <v>10</v>
      </c>
      <c r="P306" s="24">
        <v>11</v>
      </c>
      <c r="Q306" s="24">
        <v>12</v>
      </c>
      <c r="R306" s="24">
        <v>13</v>
      </c>
      <c r="S306" s="24">
        <v>14</v>
      </c>
      <c r="T306" s="24">
        <v>15</v>
      </c>
      <c r="U306" s="24">
        <v>16</v>
      </c>
      <c r="V306" s="24">
        <v>17</v>
      </c>
      <c r="W306" s="24">
        <v>18</v>
      </c>
      <c r="X306" s="24">
        <v>19</v>
      </c>
      <c r="Y306" s="24">
        <v>20</v>
      </c>
      <c r="Z306" s="24">
        <v>21</v>
      </c>
      <c r="AA306" s="24">
        <v>22</v>
      </c>
      <c r="AB306" s="24">
        <v>23</v>
      </c>
      <c r="AC306" s="24">
        <v>24</v>
      </c>
      <c r="AD306" s="24">
        <v>25</v>
      </c>
      <c r="AE306" s="24">
        <v>26</v>
      </c>
      <c r="AF306" s="24">
        <v>27</v>
      </c>
      <c r="AG306" s="24">
        <v>28</v>
      </c>
      <c r="AH306" s="24">
        <v>29</v>
      </c>
      <c r="AI306" s="24">
        <v>30</v>
      </c>
      <c r="AJ306" s="24">
        <v>31</v>
      </c>
      <c r="AK306" s="24">
        <v>32</v>
      </c>
      <c r="AL306" s="24">
        <v>33</v>
      </c>
      <c r="AM306" s="24">
        <v>34</v>
      </c>
      <c r="AN306" s="24">
        <v>35</v>
      </c>
      <c r="AO306" s="24">
        <v>36</v>
      </c>
      <c r="AP306" s="24">
        <v>37</v>
      </c>
      <c r="AQ306" s="24">
        <v>38</v>
      </c>
      <c r="AR306" s="24">
        <v>39</v>
      </c>
      <c r="AS306" s="24">
        <v>40</v>
      </c>
      <c r="AT306" s="24">
        <v>41</v>
      </c>
      <c r="AU306" s="24">
        <v>42</v>
      </c>
      <c r="AV306" s="24">
        <v>43</v>
      </c>
      <c r="AW306" s="24">
        <v>44</v>
      </c>
      <c r="AX306" s="24">
        <v>45</v>
      </c>
      <c r="AY306" s="24">
        <v>46</v>
      </c>
      <c r="AZ306" s="24">
        <v>47</v>
      </c>
      <c r="BA306" s="24">
        <v>48</v>
      </c>
      <c r="BB306" s="24">
        <v>49</v>
      </c>
      <c r="BC306" s="24">
        <v>50</v>
      </c>
      <c r="BD306" s="24">
        <v>51</v>
      </c>
      <c r="BE306" s="24">
        <v>52</v>
      </c>
      <c r="BF306" s="24">
        <v>53</v>
      </c>
      <c r="BG306" s="24">
        <v>54</v>
      </c>
      <c r="BH306" s="24">
        <v>55</v>
      </c>
      <c r="BI306" s="24">
        <v>56</v>
      </c>
      <c r="BJ306" s="24">
        <v>57</v>
      </c>
      <c r="BK306" s="24">
        <v>58</v>
      </c>
      <c r="BL306" s="24">
        <v>59</v>
      </c>
      <c r="BM306" s="24">
        <v>60</v>
      </c>
      <c r="BN306" s="24">
        <v>61</v>
      </c>
      <c r="BO306" s="24">
        <v>62</v>
      </c>
      <c r="BP306" s="24">
        <v>63</v>
      </c>
      <c r="BQ306" s="24">
        <v>64</v>
      </c>
      <c r="BR306" s="24">
        <v>65</v>
      </c>
      <c r="BS306" s="24">
        <v>66</v>
      </c>
      <c r="BT306" s="24">
        <v>67</v>
      </c>
      <c r="BU306" s="24">
        <v>68</v>
      </c>
      <c r="BV306" s="24">
        <v>69</v>
      </c>
      <c r="BW306" s="24">
        <v>70</v>
      </c>
      <c r="BX306" s="24">
        <v>71</v>
      </c>
      <c r="BY306" s="24">
        <v>72</v>
      </c>
      <c r="BZ306" s="24">
        <v>73</v>
      </c>
      <c r="CA306" s="24">
        <v>74</v>
      </c>
      <c r="CB306" s="24">
        <v>75</v>
      </c>
      <c r="CC306" s="24">
        <v>76</v>
      </c>
      <c r="CD306" s="24">
        <v>77</v>
      </c>
      <c r="CE306" s="24">
        <v>78</v>
      </c>
      <c r="CF306" s="24">
        <v>79</v>
      </c>
      <c r="CG306" s="24">
        <v>80</v>
      </c>
      <c r="CH306" s="24">
        <v>81</v>
      </c>
      <c r="CI306" s="24">
        <v>82</v>
      </c>
      <c r="CJ306" s="24">
        <v>83</v>
      </c>
      <c r="CK306" s="24">
        <v>84</v>
      </c>
      <c r="CL306" s="24">
        <v>85</v>
      </c>
      <c r="CM306" s="24">
        <v>86</v>
      </c>
      <c r="CN306" s="24">
        <v>87</v>
      </c>
      <c r="CO306" s="24">
        <v>88</v>
      </c>
      <c r="CP306" s="24">
        <v>89</v>
      </c>
      <c r="CQ306" s="24">
        <v>90</v>
      </c>
      <c r="CR306" s="24">
        <v>91</v>
      </c>
      <c r="CS306" s="24">
        <v>92</v>
      </c>
      <c r="CT306" s="24">
        <v>93</v>
      </c>
      <c r="CU306" s="24">
        <v>94</v>
      </c>
      <c r="CV306" s="24">
        <v>95</v>
      </c>
      <c r="CW306" s="24">
        <v>96</v>
      </c>
      <c r="CX306" s="24">
        <v>97</v>
      </c>
      <c r="CY306" s="24">
        <v>98</v>
      </c>
      <c r="CZ306" s="24">
        <v>99</v>
      </c>
      <c r="DA306" s="24">
        <v>100</v>
      </c>
      <c r="DB306" s="24">
        <v>101</v>
      </c>
      <c r="DC306" s="24">
        <v>102</v>
      </c>
      <c r="DD306" s="24">
        <v>103</v>
      </c>
      <c r="DE306" s="24">
        <v>104</v>
      </c>
      <c r="DF306" s="24">
        <v>105</v>
      </c>
      <c r="DG306" s="24">
        <v>106</v>
      </c>
      <c r="DH306" s="24">
        <v>107</v>
      </c>
      <c r="DI306" s="24">
        <v>108</v>
      </c>
      <c r="DJ306" s="24">
        <v>109</v>
      </c>
      <c r="DK306" s="24">
        <v>110</v>
      </c>
      <c r="DL306" s="24">
        <v>111</v>
      </c>
      <c r="DM306" s="24">
        <v>112</v>
      </c>
      <c r="DN306" s="24">
        <v>113</v>
      </c>
      <c r="DO306" s="24">
        <v>114</v>
      </c>
      <c r="DP306" s="24">
        <v>115</v>
      </c>
      <c r="DQ306" s="24">
        <v>116</v>
      </c>
      <c r="DR306" s="24">
        <v>117</v>
      </c>
      <c r="DS306" s="24">
        <v>118</v>
      </c>
      <c r="DT306" s="24">
        <v>119</v>
      </c>
      <c r="DU306" s="24">
        <v>120</v>
      </c>
    </row>
    <row r="307" spans="1:125">
      <c r="A307" s="24" t="str">
        <f t="shared" ref="A307" ca="1" si="7287">IF(B307&lt;&gt;"",RANK(B307,B:B),"")</f>
        <v/>
      </c>
      <c r="B307" s="24" t="str">
        <f ca="1">IF(D307&lt;3,"",IF(C307&gt;=Parameter!$G$17,IF(C307&lt;=Parameter!$H$17,IF(D307&gt;=Parameter!$I$17,RAND(),""),""),""))</f>
        <v/>
      </c>
      <c r="C307" s="24">
        <v>62</v>
      </c>
      <c r="D307" s="24">
        <f t="shared" ref="D307" si="7288">SUM(F307:DU307)</f>
        <v>4</v>
      </c>
      <c r="F307" s="24">
        <f t="shared" ref="F307" si="7289">IF(F306&gt;$C307,"",IF(MOD($C307,F306)=0,1,0))</f>
        <v>1</v>
      </c>
      <c r="G307" s="24">
        <f t="shared" ref="G307" si="7290">IF(G306&gt;$C307,"",IF(MOD($C307,G306)=0,1,0))</f>
        <v>1</v>
      </c>
      <c r="H307" s="24">
        <f t="shared" ref="H307" si="7291">IF(H306&gt;$C307,"",IF(MOD($C307,H306)=0,1,0))</f>
        <v>0</v>
      </c>
      <c r="I307" s="24">
        <f t="shared" ref="I307" si="7292">IF(I306&gt;$C307,"",IF(MOD($C307,I306)=0,1,0))</f>
        <v>0</v>
      </c>
      <c r="J307" s="24">
        <f t="shared" ref="J307" si="7293">IF(J306&gt;$C307,"",IF(MOD($C307,J306)=0,1,0))</f>
        <v>0</v>
      </c>
      <c r="K307" s="24">
        <f t="shared" ref="K307" si="7294">IF(K306&gt;$C307,"",IF(MOD($C307,K306)=0,1,0))</f>
        <v>0</v>
      </c>
      <c r="L307" s="24">
        <f t="shared" ref="L307" si="7295">IF(L306&gt;$C307,"",IF(MOD($C307,L306)=0,1,0))</f>
        <v>0</v>
      </c>
      <c r="M307" s="24">
        <f t="shared" ref="M307" si="7296">IF(M306&gt;$C307,"",IF(MOD($C307,M306)=0,1,0))</f>
        <v>0</v>
      </c>
      <c r="N307" s="24">
        <f t="shared" ref="N307" si="7297">IF(N306&gt;$C307,"",IF(MOD($C307,N306)=0,1,0))</f>
        <v>0</v>
      </c>
      <c r="O307" s="24">
        <f t="shared" ref="O307" si="7298">IF(O306&gt;$C307,"",IF(MOD($C307,O306)=0,1,0))</f>
        <v>0</v>
      </c>
      <c r="P307" s="24">
        <f t="shared" ref="P307" si="7299">IF(P306&gt;$C307,"",IF(MOD($C307,P306)=0,1,0))</f>
        <v>0</v>
      </c>
      <c r="Q307" s="24">
        <f t="shared" ref="Q307" si="7300">IF(Q306&gt;$C307,"",IF(MOD($C307,Q306)=0,1,0))</f>
        <v>0</v>
      </c>
      <c r="R307" s="24">
        <f t="shared" ref="R307" si="7301">IF(R306&gt;$C307,"",IF(MOD($C307,R306)=0,1,0))</f>
        <v>0</v>
      </c>
      <c r="S307" s="24">
        <f t="shared" ref="S307" si="7302">IF(S306&gt;$C307,"",IF(MOD($C307,S306)=0,1,0))</f>
        <v>0</v>
      </c>
      <c r="T307" s="24">
        <f t="shared" ref="T307" si="7303">IF(T306&gt;$C307,"",IF(MOD($C307,T306)=0,1,0))</f>
        <v>0</v>
      </c>
      <c r="U307" s="24">
        <f t="shared" ref="U307" si="7304">IF(U306&gt;$C307,"",IF(MOD($C307,U306)=0,1,0))</f>
        <v>0</v>
      </c>
      <c r="V307" s="24">
        <f t="shared" ref="V307" si="7305">IF(V306&gt;$C307,"",IF(MOD($C307,V306)=0,1,0))</f>
        <v>0</v>
      </c>
      <c r="W307" s="24">
        <f t="shared" ref="W307" si="7306">IF(W306&gt;$C307,"",IF(MOD($C307,W306)=0,1,0))</f>
        <v>0</v>
      </c>
      <c r="X307" s="24">
        <f t="shared" ref="X307" si="7307">IF(X306&gt;$C307,"",IF(MOD($C307,X306)=0,1,0))</f>
        <v>0</v>
      </c>
      <c r="Y307" s="24">
        <f t="shared" ref="Y307" si="7308">IF(Y306&gt;$C307,"",IF(MOD($C307,Y306)=0,1,0))</f>
        <v>0</v>
      </c>
      <c r="Z307" s="24">
        <f t="shared" ref="Z307" si="7309">IF(Z306&gt;$C307,"",IF(MOD($C307,Z306)=0,1,0))</f>
        <v>0</v>
      </c>
      <c r="AA307" s="24">
        <f t="shared" ref="AA307" si="7310">IF(AA306&gt;$C307,"",IF(MOD($C307,AA306)=0,1,0))</f>
        <v>0</v>
      </c>
      <c r="AB307" s="24">
        <f t="shared" ref="AB307" si="7311">IF(AB306&gt;$C307,"",IF(MOD($C307,AB306)=0,1,0))</f>
        <v>0</v>
      </c>
      <c r="AC307" s="24">
        <f t="shared" ref="AC307" si="7312">IF(AC306&gt;$C307,"",IF(MOD($C307,AC306)=0,1,0))</f>
        <v>0</v>
      </c>
      <c r="AD307" s="24">
        <f t="shared" ref="AD307" si="7313">IF(AD306&gt;$C307,"",IF(MOD($C307,AD306)=0,1,0))</f>
        <v>0</v>
      </c>
      <c r="AE307" s="24">
        <f t="shared" ref="AE307" si="7314">IF(AE306&gt;$C307,"",IF(MOD($C307,AE306)=0,1,0))</f>
        <v>0</v>
      </c>
      <c r="AF307" s="24">
        <f t="shared" ref="AF307" si="7315">IF(AF306&gt;$C307,"",IF(MOD($C307,AF306)=0,1,0))</f>
        <v>0</v>
      </c>
      <c r="AG307" s="24">
        <f t="shared" ref="AG307" si="7316">IF(AG306&gt;$C307,"",IF(MOD($C307,AG306)=0,1,0))</f>
        <v>0</v>
      </c>
      <c r="AH307" s="24">
        <f t="shared" ref="AH307" si="7317">IF(AH306&gt;$C307,"",IF(MOD($C307,AH306)=0,1,0))</f>
        <v>0</v>
      </c>
      <c r="AI307" s="24">
        <f t="shared" ref="AI307" si="7318">IF(AI306&gt;$C307,"",IF(MOD($C307,AI306)=0,1,0))</f>
        <v>0</v>
      </c>
      <c r="AJ307" s="24">
        <f t="shared" ref="AJ307" si="7319">IF(AJ306&gt;$C307,"",IF(MOD($C307,AJ306)=0,1,0))</f>
        <v>1</v>
      </c>
      <c r="AK307" s="24">
        <f t="shared" ref="AK307" si="7320">IF(AK306&gt;$C307,"",IF(MOD($C307,AK306)=0,1,0))</f>
        <v>0</v>
      </c>
      <c r="AL307" s="24">
        <f t="shared" ref="AL307" si="7321">IF(AL306&gt;$C307,"",IF(MOD($C307,AL306)=0,1,0))</f>
        <v>0</v>
      </c>
      <c r="AM307" s="24">
        <f t="shared" ref="AM307" si="7322">IF(AM306&gt;$C307,"",IF(MOD($C307,AM306)=0,1,0))</f>
        <v>0</v>
      </c>
      <c r="AN307" s="24">
        <f t="shared" ref="AN307" si="7323">IF(AN306&gt;$C307,"",IF(MOD($C307,AN306)=0,1,0))</f>
        <v>0</v>
      </c>
      <c r="AO307" s="24">
        <f t="shared" ref="AO307" si="7324">IF(AO306&gt;$C307,"",IF(MOD($C307,AO306)=0,1,0))</f>
        <v>0</v>
      </c>
      <c r="AP307" s="24">
        <f t="shared" ref="AP307" si="7325">IF(AP306&gt;$C307,"",IF(MOD($C307,AP306)=0,1,0))</f>
        <v>0</v>
      </c>
      <c r="AQ307" s="24">
        <f t="shared" ref="AQ307" si="7326">IF(AQ306&gt;$C307,"",IF(MOD($C307,AQ306)=0,1,0))</f>
        <v>0</v>
      </c>
      <c r="AR307" s="24">
        <f t="shared" ref="AR307" si="7327">IF(AR306&gt;$C307,"",IF(MOD($C307,AR306)=0,1,0))</f>
        <v>0</v>
      </c>
      <c r="AS307" s="24">
        <f t="shared" ref="AS307" si="7328">IF(AS306&gt;$C307,"",IF(MOD($C307,AS306)=0,1,0))</f>
        <v>0</v>
      </c>
      <c r="AT307" s="24">
        <f t="shared" ref="AT307" si="7329">IF(AT306&gt;$C307,"",IF(MOD($C307,AT306)=0,1,0))</f>
        <v>0</v>
      </c>
      <c r="AU307" s="24">
        <f t="shared" ref="AU307" si="7330">IF(AU306&gt;$C307,"",IF(MOD($C307,AU306)=0,1,0))</f>
        <v>0</v>
      </c>
      <c r="AV307" s="24">
        <f t="shared" ref="AV307" si="7331">IF(AV306&gt;$C307,"",IF(MOD($C307,AV306)=0,1,0))</f>
        <v>0</v>
      </c>
      <c r="AW307" s="24">
        <f t="shared" ref="AW307" si="7332">IF(AW306&gt;$C307,"",IF(MOD($C307,AW306)=0,1,0))</f>
        <v>0</v>
      </c>
      <c r="AX307" s="24">
        <f t="shared" ref="AX307" si="7333">IF(AX306&gt;$C307,"",IF(MOD($C307,AX306)=0,1,0))</f>
        <v>0</v>
      </c>
      <c r="AY307" s="24">
        <f t="shared" ref="AY307" si="7334">IF(AY306&gt;$C307,"",IF(MOD($C307,AY306)=0,1,0))</f>
        <v>0</v>
      </c>
      <c r="AZ307" s="24">
        <f t="shared" ref="AZ307" si="7335">IF(AZ306&gt;$C307,"",IF(MOD($C307,AZ306)=0,1,0))</f>
        <v>0</v>
      </c>
      <c r="BA307" s="24">
        <f t="shared" ref="BA307" si="7336">IF(BA306&gt;$C307,"",IF(MOD($C307,BA306)=0,1,0))</f>
        <v>0</v>
      </c>
      <c r="BB307" s="24">
        <f t="shared" ref="BB307" si="7337">IF(BB306&gt;$C307,"",IF(MOD($C307,BB306)=0,1,0))</f>
        <v>0</v>
      </c>
      <c r="BC307" s="24">
        <f t="shared" ref="BC307" si="7338">IF(BC306&gt;$C307,"",IF(MOD($C307,BC306)=0,1,0))</f>
        <v>0</v>
      </c>
      <c r="BD307" s="24">
        <f t="shared" ref="BD307" si="7339">IF(BD306&gt;$C307,"",IF(MOD($C307,BD306)=0,1,0))</f>
        <v>0</v>
      </c>
      <c r="BE307" s="24">
        <f t="shared" ref="BE307" si="7340">IF(BE306&gt;$C307,"",IF(MOD($C307,BE306)=0,1,0))</f>
        <v>0</v>
      </c>
      <c r="BF307" s="24">
        <f t="shared" ref="BF307" si="7341">IF(BF306&gt;$C307,"",IF(MOD($C307,BF306)=0,1,0))</f>
        <v>0</v>
      </c>
      <c r="BG307" s="24">
        <f t="shared" ref="BG307" si="7342">IF(BG306&gt;$C307,"",IF(MOD($C307,BG306)=0,1,0))</f>
        <v>0</v>
      </c>
      <c r="BH307" s="24">
        <f t="shared" ref="BH307" si="7343">IF(BH306&gt;$C307,"",IF(MOD($C307,BH306)=0,1,0))</f>
        <v>0</v>
      </c>
      <c r="BI307" s="24">
        <f t="shared" ref="BI307" si="7344">IF(BI306&gt;$C307,"",IF(MOD($C307,BI306)=0,1,0))</f>
        <v>0</v>
      </c>
      <c r="BJ307" s="24">
        <f t="shared" ref="BJ307" si="7345">IF(BJ306&gt;$C307,"",IF(MOD($C307,BJ306)=0,1,0))</f>
        <v>0</v>
      </c>
      <c r="BK307" s="24">
        <f t="shared" ref="BK307" si="7346">IF(BK306&gt;$C307,"",IF(MOD($C307,BK306)=0,1,0))</f>
        <v>0</v>
      </c>
      <c r="BL307" s="24">
        <f t="shared" ref="BL307" si="7347">IF(BL306&gt;$C307,"",IF(MOD($C307,BL306)=0,1,0))</f>
        <v>0</v>
      </c>
      <c r="BM307" s="24">
        <f t="shared" ref="BM307" si="7348">IF(BM306&gt;$C307,"",IF(MOD($C307,BM306)=0,1,0))</f>
        <v>0</v>
      </c>
      <c r="BN307" s="24">
        <f t="shared" ref="BN307" si="7349">IF(BN306&gt;$C307,"",IF(MOD($C307,BN306)=0,1,0))</f>
        <v>0</v>
      </c>
      <c r="BO307" s="24">
        <f t="shared" ref="BO307" si="7350">IF(BO306&gt;$C307,"",IF(MOD($C307,BO306)=0,1,0))</f>
        <v>1</v>
      </c>
      <c r="BP307" s="24" t="str">
        <f t="shared" ref="BP307" si="7351">IF(BP306&gt;$C307,"",IF(MOD($C307,BP306)=0,1,0))</f>
        <v/>
      </c>
      <c r="BQ307" s="24" t="str">
        <f t="shared" ref="BQ307" si="7352">IF(BQ306&gt;$C307,"",IF(MOD($C307,BQ306)=0,1,0))</f>
        <v/>
      </c>
      <c r="BR307" s="24" t="str">
        <f t="shared" ref="BR307" si="7353">IF(BR306&gt;$C307,"",IF(MOD($C307,BR306)=0,1,0))</f>
        <v/>
      </c>
      <c r="BS307" s="24" t="str">
        <f t="shared" ref="BS307" si="7354">IF(BS306&gt;$C307,"",IF(MOD($C307,BS306)=0,1,0))</f>
        <v/>
      </c>
      <c r="BT307" s="24" t="str">
        <f t="shared" ref="BT307" si="7355">IF(BT306&gt;$C307,"",IF(MOD($C307,BT306)=0,1,0))</f>
        <v/>
      </c>
      <c r="BU307" s="24" t="str">
        <f t="shared" ref="BU307" si="7356">IF(BU306&gt;$C307,"",IF(MOD($C307,BU306)=0,1,0))</f>
        <v/>
      </c>
      <c r="BV307" s="24" t="str">
        <f t="shared" ref="BV307" si="7357">IF(BV306&gt;$C307,"",IF(MOD($C307,BV306)=0,1,0))</f>
        <v/>
      </c>
      <c r="BW307" s="24" t="str">
        <f t="shared" ref="BW307" si="7358">IF(BW306&gt;$C307,"",IF(MOD($C307,BW306)=0,1,0))</f>
        <v/>
      </c>
      <c r="BX307" s="24" t="str">
        <f t="shared" ref="BX307" si="7359">IF(BX306&gt;$C307,"",IF(MOD($C307,BX306)=0,1,0))</f>
        <v/>
      </c>
      <c r="BY307" s="24" t="str">
        <f t="shared" ref="BY307" si="7360">IF(BY306&gt;$C307,"",IF(MOD($C307,BY306)=0,1,0))</f>
        <v/>
      </c>
      <c r="BZ307" s="24" t="str">
        <f t="shared" ref="BZ307" si="7361">IF(BZ306&gt;$C307,"",IF(MOD($C307,BZ306)=0,1,0))</f>
        <v/>
      </c>
      <c r="CA307" s="24" t="str">
        <f t="shared" ref="CA307" si="7362">IF(CA306&gt;$C307,"",IF(MOD($C307,CA306)=0,1,0))</f>
        <v/>
      </c>
      <c r="CB307" s="24" t="str">
        <f t="shared" ref="CB307" si="7363">IF(CB306&gt;$C307,"",IF(MOD($C307,CB306)=0,1,0))</f>
        <v/>
      </c>
      <c r="CC307" s="24" t="str">
        <f t="shared" ref="CC307" si="7364">IF(CC306&gt;$C307,"",IF(MOD($C307,CC306)=0,1,0))</f>
        <v/>
      </c>
      <c r="CD307" s="24" t="str">
        <f t="shared" ref="CD307" si="7365">IF(CD306&gt;$C307,"",IF(MOD($C307,CD306)=0,1,0))</f>
        <v/>
      </c>
      <c r="CE307" s="24" t="str">
        <f t="shared" ref="CE307" si="7366">IF(CE306&gt;$C307,"",IF(MOD($C307,CE306)=0,1,0))</f>
        <v/>
      </c>
      <c r="CF307" s="24" t="str">
        <f t="shared" ref="CF307" si="7367">IF(CF306&gt;$C307,"",IF(MOD($C307,CF306)=0,1,0))</f>
        <v/>
      </c>
      <c r="CG307" s="24" t="str">
        <f t="shared" ref="CG307" si="7368">IF(CG306&gt;$C307,"",IF(MOD($C307,CG306)=0,1,0))</f>
        <v/>
      </c>
      <c r="CH307" s="24" t="str">
        <f t="shared" ref="CH307" si="7369">IF(CH306&gt;$C307,"",IF(MOD($C307,CH306)=0,1,0))</f>
        <v/>
      </c>
      <c r="CI307" s="24" t="str">
        <f t="shared" ref="CI307" si="7370">IF(CI306&gt;$C307,"",IF(MOD($C307,CI306)=0,1,0))</f>
        <v/>
      </c>
      <c r="CJ307" s="24" t="str">
        <f t="shared" ref="CJ307" si="7371">IF(CJ306&gt;$C307,"",IF(MOD($C307,CJ306)=0,1,0))</f>
        <v/>
      </c>
      <c r="CK307" s="24" t="str">
        <f t="shared" ref="CK307" si="7372">IF(CK306&gt;$C307,"",IF(MOD($C307,CK306)=0,1,0))</f>
        <v/>
      </c>
      <c r="CL307" s="24" t="str">
        <f t="shared" ref="CL307" si="7373">IF(CL306&gt;$C307,"",IF(MOD($C307,CL306)=0,1,0))</f>
        <v/>
      </c>
      <c r="CM307" s="24" t="str">
        <f t="shared" ref="CM307" si="7374">IF(CM306&gt;$C307,"",IF(MOD($C307,CM306)=0,1,0))</f>
        <v/>
      </c>
      <c r="CN307" s="24" t="str">
        <f t="shared" ref="CN307" si="7375">IF(CN306&gt;$C307,"",IF(MOD($C307,CN306)=0,1,0))</f>
        <v/>
      </c>
      <c r="CO307" s="24" t="str">
        <f t="shared" ref="CO307" si="7376">IF(CO306&gt;$C307,"",IF(MOD($C307,CO306)=0,1,0))</f>
        <v/>
      </c>
      <c r="CP307" s="24" t="str">
        <f t="shared" ref="CP307" si="7377">IF(CP306&gt;$C307,"",IF(MOD($C307,CP306)=0,1,0))</f>
        <v/>
      </c>
      <c r="CQ307" s="24" t="str">
        <f t="shared" ref="CQ307" si="7378">IF(CQ306&gt;$C307,"",IF(MOD($C307,CQ306)=0,1,0))</f>
        <v/>
      </c>
      <c r="CR307" s="24" t="str">
        <f t="shared" ref="CR307" si="7379">IF(CR306&gt;$C307,"",IF(MOD($C307,CR306)=0,1,0))</f>
        <v/>
      </c>
      <c r="CS307" s="24" t="str">
        <f t="shared" ref="CS307" si="7380">IF(CS306&gt;$C307,"",IF(MOD($C307,CS306)=0,1,0))</f>
        <v/>
      </c>
      <c r="CT307" s="24" t="str">
        <f t="shared" ref="CT307" si="7381">IF(CT306&gt;$C307,"",IF(MOD($C307,CT306)=0,1,0))</f>
        <v/>
      </c>
      <c r="CU307" s="24" t="str">
        <f t="shared" ref="CU307" si="7382">IF(CU306&gt;$C307,"",IF(MOD($C307,CU306)=0,1,0))</f>
        <v/>
      </c>
      <c r="CV307" s="24" t="str">
        <f t="shared" ref="CV307" si="7383">IF(CV306&gt;$C307,"",IF(MOD($C307,CV306)=0,1,0))</f>
        <v/>
      </c>
      <c r="CW307" s="24" t="str">
        <f t="shared" ref="CW307" si="7384">IF(CW306&gt;$C307,"",IF(MOD($C307,CW306)=0,1,0))</f>
        <v/>
      </c>
      <c r="CX307" s="24" t="str">
        <f t="shared" ref="CX307" si="7385">IF(CX306&gt;$C307,"",IF(MOD($C307,CX306)=0,1,0))</f>
        <v/>
      </c>
      <c r="CY307" s="24" t="str">
        <f t="shared" ref="CY307" si="7386">IF(CY306&gt;$C307,"",IF(MOD($C307,CY306)=0,1,0))</f>
        <v/>
      </c>
      <c r="CZ307" s="24" t="str">
        <f t="shared" ref="CZ307" si="7387">IF(CZ306&gt;$C307,"",IF(MOD($C307,CZ306)=0,1,0))</f>
        <v/>
      </c>
      <c r="DA307" s="24" t="str">
        <f t="shared" ref="DA307" si="7388">IF(DA306&gt;$C307,"",IF(MOD($C307,DA306)=0,1,0))</f>
        <v/>
      </c>
      <c r="DB307" s="24" t="str">
        <f t="shared" ref="DB307" si="7389">IF(DB306&gt;$C307,"",IF(MOD($C307,DB306)=0,1,0))</f>
        <v/>
      </c>
      <c r="DC307" s="24" t="str">
        <f t="shared" ref="DC307" si="7390">IF(DC306&gt;$C307,"",IF(MOD($C307,DC306)=0,1,0))</f>
        <v/>
      </c>
      <c r="DD307" s="24" t="str">
        <f t="shared" ref="DD307" si="7391">IF(DD306&gt;$C307,"",IF(MOD($C307,DD306)=0,1,0))</f>
        <v/>
      </c>
      <c r="DE307" s="24" t="str">
        <f t="shared" ref="DE307" si="7392">IF(DE306&gt;$C307,"",IF(MOD($C307,DE306)=0,1,0))</f>
        <v/>
      </c>
      <c r="DF307" s="24" t="str">
        <f t="shared" ref="DF307" si="7393">IF(DF306&gt;$C307,"",IF(MOD($C307,DF306)=0,1,0))</f>
        <v/>
      </c>
      <c r="DG307" s="24" t="str">
        <f t="shared" ref="DG307" si="7394">IF(DG306&gt;$C307,"",IF(MOD($C307,DG306)=0,1,0))</f>
        <v/>
      </c>
      <c r="DH307" s="24" t="str">
        <f t="shared" ref="DH307" si="7395">IF(DH306&gt;$C307,"",IF(MOD($C307,DH306)=0,1,0))</f>
        <v/>
      </c>
      <c r="DI307" s="24" t="str">
        <f t="shared" ref="DI307" si="7396">IF(DI306&gt;$C307,"",IF(MOD($C307,DI306)=0,1,0))</f>
        <v/>
      </c>
      <c r="DJ307" s="24" t="str">
        <f t="shared" ref="DJ307" si="7397">IF(DJ306&gt;$C307,"",IF(MOD($C307,DJ306)=0,1,0))</f>
        <v/>
      </c>
      <c r="DK307" s="24" t="str">
        <f t="shared" ref="DK307" si="7398">IF(DK306&gt;$C307,"",IF(MOD($C307,DK306)=0,1,0))</f>
        <v/>
      </c>
      <c r="DL307" s="24" t="str">
        <f t="shared" ref="DL307" si="7399">IF(DL306&gt;$C307,"",IF(MOD($C307,DL306)=0,1,0))</f>
        <v/>
      </c>
      <c r="DM307" s="24" t="str">
        <f t="shared" ref="DM307" si="7400">IF(DM306&gt;$C307,"",IF(MOD($C307,DM306)=0,1,0))</f>
        <v/>
      </c>
      <c r="DN307" s="24" t="str">
        <f t="shared" ref="DN307" si="7401">IF(DN306&gt;$C307,"",IF(MOD($C307,DN306)=0,1,0))</f>
        <v/>
      </c>
      <c r="DO307" s="24" t="str">
        <f t="shared" ref="DO307" si="7402">IF(DO306&gt;$C307,"",IF(MOD($C307,DO306)=0,1,0))</f>
        <v/>
      </c>
      <c r="DP307" s="24" t="str">
        <f t="shared" ref="DP307" si="7403">IF(DP306&gt;$C307,"",IF(MOD($C307,DP306)=0,1,0))</f>
        <v/>
      </c>
      <c r="DQ307" s="24" t="str">
        <f t="shared" ref="DQ307" si="7404">IF(DQ306&gt;$C307,"",IF(MOD($C307,DQ306)=0,1,0))</f>
        <v/>
      </c>
      <c r="DR307" s="24" t="str">
        <f t="shared" ref="DR307" si="7405">IF(DR306&gt;$C307,"",IF(MOD($C307,DR306)=0,1,0))</f>
        <v/>
      </c>
      <c r="DS307" s="24" t="str">
        <f t="shared" ref="DS307" si="7406">IF(DS306&gt;$C307,"",IF(MOD($C307,DS306)=0,1,0))</f>
        <v/>
      </c>
      <c r="DT307" s="24" t="str">
        <f t="shared" ref="DT307" si="7407">IF(DT306&gt;$C307,"",IF(MOD($C307,DT306)=0,1,0))</f>
        <v/>
      </c>
      <c r="DU307" s="24" t="str">
        <f t="shared" ref="DU307" si="7408">IF(DU306&gt;$C307,"",IF(MOD($C307,DU306)=0,1,0))</f>
        <v/>
      </c>
    </row>
    <row r="311" spans="1:125">
      <c r="F311" s="24">
        <v>1</v>
      </c>
      <c r="G311" s="24">
        <v>2</v>
      </c>
      <c r="H311" s="24">
        <v>3</v>
      </c>
      <c r="I311" s="24">
        <v>4</v>
      </c>
      <c r="J311" s="24">
        <v>5</v>
      </c>
      <c r="K311" s="24">
        <v>6</v>
      </c>
      <c r="L311" s="24">
        <v>7</v>
      </c>
      <c r="M311" s="24">
        <v>8</v>
      </c>
      <c r="N311" s="24">
        <v>9</v>
      </c>
      <c r="O311" s="24">
        <v>10</v>
      </c>
      <c r="P311" s="24">
        <v>11</v>
      </c>
      <c r="Q311" s="24">
        <v>12</v>
      </c>
      <c r="R311" s="24">
        <v>13</v>
      </c>
      <c r="S311" s="24">
        <v>14</v>
      </c>
      <c r="T311" s="24">
        <v>15</v>
      </c>
      <c r="U311" s="24">
        <v>16</v>
      </c>
      <c r="V311" s="24">
        <v>17</v>
      </c>
      <c r="W311" s="24">
        <v>18</v>
      </c>
      <c r="X311" s="24">
        <v>19</v>
      </c>
      <c r="Y311" s="24">
        <v>20</v>
      </c>
      <c r="Z311" s="24">
        <v>21</v>
      </c>
      <c r="AA311" s="24">
        <v>22</v>
      </c>
      <c r="AB311" s="24">
        <v>23</v>
      </c>
      <c r="AC311" s="24">
        <v>24</v>
      </c>
      <c r="AD311" s="24">
        <v>25</v>
      </c>
      <c r="AE311" s="24">
        <v>26</v>
      </c>
      <c r="AF311" s="24">
        <v>27</v>
      </c>
      <c r="AG311" s="24">
        <v>28</v>
      </c>
      <c r="AH311" s="24">
        <v>29</v>
      </c>
      <c r="AI311" s="24">
        <v>30</v>
      </c>
      <c r="AJ311" s="24">
        <v>31</v>
      </c>
      <c r="AK311" s="24">
        <v>32</v>
      </c>
      <c r="AL311" s="24">
        <v>33</v>
      </c>
      <c r="AM311" s="24">
        <v>34</v>
      </c>
      <c r="AN311" s="24">
        <v>35</v>
      </c>
      <c r="AO311" s="24">
        <v>36</v>
      </c>
      <c r="AP311" s="24">
        <v>37</v>
      </c>
      <c r="AQ311" s="24">
        <v>38</v>
      </c>
      <c r="AR311" s="24">
        <v>39</v>
      </c>
      <c r="AS311" s="24">
        <v>40</v>
      </c>
      <c r="AT311" s="24">
        <v>41</v>
      </c>
      <c r="AU311" s="24">
        <v>42</v>
      </c>
      <c r="AV311" s="24">
        <v>43</v>
      </c>
      <c r="AW311" s="24">
        <v>44</v>
      </c>
      <c r="AX311" s="24">
        <v>45</v>
      </c>
      <c r="AY311" s="24">
        <v>46</v>
      </c>
      <c r="AZ311" s="24">
        <v>47</v>
      </c>
      <c r="BA311" s="24">
        <v>48</v>
      </c>
      <c r="BB311" s="24">
        <v>49</v>
      </c>
      <c r="BC311" s="24">
        <v>50</v>
      </c>
      <c r="BD311" s="24">
        <v>51</v>
      </c>
      <c r="BE311" s="24">
        <v>52</v>
      </c>
      <c r="BF311" s="24">
        <v>53</v>
      </c>
      <c r="BG311" s="24">
        <v>54</v>
      </c>
      <c r="BH311" s="24">
        <v>55</v>
      </c>
      <c r="BI311" s="24">
        <v>56</v>
      </c>
      <c r="BJ311" s="24">
        <v>57</v>
      </c>
      <c r="BK311" s="24">
        <v>58</v>
      </c>
      <c r="BL311" s="24">
        <v>59</v>
      </c>
      <c r="BM311" s="24">
        <v>60</v>
      </c>
      <c r="BN311" s="24">
        <v>61</v>
      </c>
      <c r="BO311" s="24">
        <v>62</v>
      </c>
      <c r="BP311" s="24">
        <v>63</v>
      </c>
      <c r="BQ311" s="24">
        <v>64</v>
      </c>
      <c r="BR311" s="24">
        <v>65</v>
      </c>
      <c r="BS311" s="24">
        <v>66</v>
      </c>
      <c r="BT311" s="24">
        <v>67</v>
      </c>
      <c r="BU311" s="24">
        <v>68</v>
      </c>
      <c r="BV311" s="24">
        <v>69</v>
      </c>
      <c r="BW311" s="24">
        <v>70</v>
      </c>
      <c r="BX311" s="24">
        <v>71</v>
      </c>
      <c r="BY311" s="24">
        <v>72</v>
      </c>
      <c r="BZ311" s="24">
        <v>73</v>
      </c>
      <c r="CA311" s="24">
        <v>74</v>
      </c>
      <c r="CB311" s="24">
        <v>75</v>
      </c>
      <c r="CC311" s="24">
        <v>76</v>
      </c>
      <c r="CD311" s="24">
        <v>77</v>
      </c>
      <c r="CE311" s="24">
        <v>78</v>
      </c>
      <c r="CF311" s="24">
        <v>79</v>
      </c>
      <c r="CG311" s="24">
        <v>80</v>
      </c>
      <c r="CH311" s="24">
        <v>81</v>
      </c>
      <c r="CI311" s="24">
        <v>82</v>
      </c>
      <c r="CJ311" s="24">
        <v>83</v>
      </c>
      <c r="CK311" s="24">
        <v>84</v>
      </c>
      <c r="CL311" s="24">
        <v>85</v>
      </c>
      <c r="CM311" s="24">
        <v>86</v>
      </c>
      <c r="CN311" s="24">
        <v>87</v>
      </c>
      <c r="CO311" s="24">
        <v>88</v>
      </c>
      <c r="CP311" s="24">
        <v>89</v>
      </c>
      <c r="CQ311" s="24">
        <v>90</v>
      </c>
      <c r="CR311" s="24">
        <v>91</v>
      </c>
      <c r="CS311" s="24">
        <v>92</v>
      </c>
      <c r="CT311" s="24">
        <v>93</v>
      </c>
      <c r="CU311" s="24">
        <v>94</v>
      </c>
      <c r="CV311" s="24">
        <v>95</v>
      </c>
      <c r="CW311" s="24">
        <v>96</v>
      </c>
      <c r="CX311" s="24">
        <v>97</v>
      </c>
      <c r="CY311" s="24">
        <v>98</v>
      </c>
      <c r="CZ311" s="24">
        <v>99</v>
      </c>
      <c r="DA311" s="24">
        <v>100</v>
      </c>
      <c r="DB311" s="24">
        <v>101</v>
      </c>
      <c r="DC311" s="24">
        <v>102</v>
      </c>
      <c r="DD311" s="24">
        <v>103</v>
      </c>
      <c r="DE311" s="24">
        <v>104</v>
      </c>
      <c r="DF311" s="24">
        <v>105</v>
      </c>
      <c r="DG311" s="24">
        <v>106</v>
      </c>
      <c r="DH311" s="24">
        <v>107</v>
      </c>
      <c r="DI311" s="24">
        <v>108</v>
      </c>
      <c r="DJ311" s="24">
        <v>109</v>
      </c>
      <c r="DK311" s="24">
        <v>110</v>
      </c>
      <c r="DL311" s="24">
        <v>111</v>
      </c>
      <c r="DM311" s="24">
        <v>112</v>
      </c>
      <c r="DN311" s="24">
        <v>113</v>
      </c>
      <c r="DO311" s="24">
        <v>114</v>
      </c>
      <c r="DP311" s="24">
        <v>115</v>
      </c>
      <c r="DQ311" s="24">
        <v>116</v>
      </c>
      <c r="DR311" s="24">
        <v>117</v>
      </c>
      <c r="DS311" s="24">
        <v>118</v>
      </c>
      <c r="DT311" s="24">
        <v>119</v>
      </c>
      <c r="DU311" s="24">
        <v>120</v>
      </c>
    </row>
    <row r="312" spans="1:125">
      <c r="A312" s="24" t="str">
        <f t="shared" ref="A312" ca="1" si="7409">IF(B312&lt;&gt;"",RANK(B312,B:B),"")</f>
        <v/>
      </c>
      <c r="B312" s="24" t="str">
        <f ca="1">IF(D312&lt;3,"",IF(C312&gt;=Parameter!$G$17,IF(C312&lt;=Parameter!$H$17,IF(D312&gt;=Parameter!$I$17,RAND(),""),""),""))</f>
        <v/>
      </c>
      <c r="C312" s="24">
        <v>63</v>
      </c>
      <c r="D312" s="24">
        <f t="shared" ref="D312" si="7410">SUM(F312:DU312)</f>
        <v>6</v>
      </c>
      <c r="F312" s="24">
        <f t="shared" ref="F312" si="7411">IF(F311&gt;$C312,"",IF(MOD($C312,F311)=0,1,0))</f>
        <v>1</v>
      </c>
      <c r="G312" s="24">
        <f t="shared" ref="G312" si="7412">IF(G311&gt;$C312,"",IF(MOD($C312,G311)=0,1,0))</f>
        <v>0</v>
      </c>
      <c r="H312" s="24">
        <f t="shared" ref="H312" si="7413">IF(H311&gt;$C312,"",IF(MOD($C312,H311)=0,1,0))</f>
        <v>1</v>
      </c>
      <c r="I312" s="24">
        <f t="shared" ref="I312" si="7414">IF(I311&gt;$C312,"",IF(MOD($C312,I311)=0,1,0))</f>
        <v>0</v>
      </c>
      <c r="J312" s="24">
        <f t="shared" ref="J312" si="7415">IF(J311&gt;$C312,"",IF(MOD($C312,J311)=0,1,0))</f>
        <v>0</v>
      </c>
      <c r="K312" s="24">
        <f t="shared" ref="K312" si="7416">IF(K311&gt;$C312,"",IF(MOD($C312,K311)=0,1,0))</f>
        <v>0</v>
      </c>
      <c r="L312" s="24">
        <f t="shared" ref="L312" si="7417">IF(L311&gt;$C312,"",IF(MOD($C312,L311)=0,1,0))</f>
        <v>1</v>
      </c>
      <c r="M312" s="24">
        <f t="shared" ref="M312" si="7418">IF(M311&gt;$C312,"",IF(MOD($C312,M311)=0,1,0))</f>
        <v>0</v>
      </c>
      <c r="N312" s="24">
        <f t="shared" ref="N312" si="7419">IF(N311&gt;$C312,"",IF(MOD($C312,N311)=0,1,0))</f>
        <v>1</v>
      </c>
      <c r="O312" s="24">
        <f t="shared" ref="O312" si="7420">IF(O311&gt;$C312,"",IF(MOD($C312,O311)=0,1,0))</f>
        <v>0</v>
      </c>
      <c r="P312" s="24">
        <f t="shared" ref="P312" si="7421">IF(P311&gt;$C312,"",IF(MOD($C312,P311)=0,1,0))</f>
        <v>0</v>
      </c>
      <c r="Q312" s="24">
        <f t="shared" ref="Q312" si="7422">IF(Q311&gt;$C312,"",IF(MOD($C312,Q311)=0,1,0))</f>
        <v>0</v>
      </c>
      <c r="R312" s="24">
        <f t="shared" ref="R312" si="7423">IF(R311&gt;$C312,"",IF(MOD($C312,R311)=0,1,0))</f>
        <v>0</v>
      </c>
      <c r="S312" s="24">
        <f t="shared" ref="S312" si="7424">IF(S311&gt;$C312,"",IF(MOD($C312,S311)=0,1,0))</f>
        <v>0</v>
      </c>
      <c r="T312" s="24">
        <f t="shared" ref="T312" si="7425">IF(T311&gt;$C312,"",IF(MOD($C312,T311)=0,1,0))</f>
        <v>0</v>
      </c>
      <c r="U312" s="24">
        <f t="shared" ref="U312" si="7426">IF(U311&gt;$C312,"",IF(MOD($C312,U311)=0,1,0))</f>
        <v>0</v>
      </c>
      <c r="V312" s="24">
        <f t="shared" ref="V312" si="7427">IF(V311&gt;$C312,"",IF(MOD($C312,V311)=0,1,0))</f>
        <v>0</v>
      </c>
      <c r="W312" s="24">
        <f t="shared" ref="W312" si="7428">IF(W311&gt;$C312,"",IF(MOD($C312,W311)=0,1,0))</f>
        <v>0</v>
      </c>
      <c r="X312" s="24">
        <f t="shared" ref="X312" si="7429">IF(X311&gt;$C312,"",IF(MOD($C312,X311)=0,1,0))</f>
        <v>0</v>
      </c>
      <c r="Y312" s="24">
        <f t="shared" ref="Y312" si="7430">IF(Y311&gt;$C312,"",IF(MOD($C312,Y311)=0,1,0))</f>
        <v>0</v>
      </c>
      <c r="Z312" s="24">
        <f t="shared" ref="Z312" si="7431">IF(Z311&gt;$C312,"",IF(MOD($C312,Z311)=0,1,0))</f>
        <v>1</v>
      </c>
      <c r="AA312" s="24">
        <f t="shared" ref="AA312" si="7432">IF(AA311&gt;$C312,"",IF(MOD($C312,AA311)=0,1,0))</f>
        <v>0</v>
      </c>
      <c r="AB312" s="24">
        <f t="shared" ref="AB312" si="7433">IF(AB311&gt;$C312,"",IF(MOD($C312,AB311)=0,1,0))</f>
        <v>0</v>
      </c>
      <c r="AC312" s="24">
        <f t="shared" ref="AC312" si="7434">IF(AC311&gt;$C312,"",IF(MOD($C312,AC311)=0,1,0))</f>
        <v>0</v>
      </c>
      <c r="AD312" s="24">
        <f t="shared" ref="AD312" si="7435">IF(AD311&gt;$C312,"",IF(MOD($C312,AD311)=0,1,0))</f>
        <v>0</v>
      </c>
      <c r="AE312" s="24">
        <f t="shared" ref="AE312" si="7436">IF(AE311&gt;$C312,"",IF(MOD($C312,AE311)=0,1,0))</f>
        <v>0</v>
      </c>
      <c r="AF312" s="24">
        <f t="shared" ref="AF312" si="7437">IF(AF311&gt;$C312,"",IF(MOD($C312,AF311)=0,1,0))</f>
        <v>0</v>
      </c>
      <c r="AG312" s="24">
        <f t="shared" ref="AG312" si="7438">IF(AG311&gt;$C312,"",IF(MOD($C312,AG311)=0,1,0))</f>
        <v>0</v>
      </c>
      <c r="AH312" s="24">
        <f t="shared" ref="AH312" si="7439">IF(AH311&gt;$C312,"",IF(MOD($C312,AH311)=0,1,0))</f>
        <v>0</v>
      </c>
      <c r="AI312" s="24">
        <f t="shared" ref="AI312" si="7440">IF(AI311&gt;$C312,"",IF(MOD($C312,AI311)=0,1,0))</f>
        <v>0</v>
      </c>
      <c r="AJ312" s="24">
        <f t="shared" ref="AJ312" si="7441">IF(AJ311&gt;$C312,"",IF(MOD($C312,AJ311)=0,1,0))</f>
        <v>0</v>
      </c>
      <c r="AK312" s="24">
        <f t="shared" ref="AK312" si="7442">IF(AK311&gt;$C312,"",IF(MOD($C312,AK311)=0,1,0))</f>
        <v>0</v>
      </c>
      <c r="AL312" s="24">
        <f t="shared" ref="AL312" si="7443">IF(AL311&gt;$C312,"",IF(MOD($C312,AL311)=0,1,0))</f>
        <v>0</v>
      </c>
      <c r="AM312" s="24">
        <f t="shared" ref="AM312" si="7444">IF(AM311&gt;$C312,"",IF(MOD($C312,AM311)=0,1,0))</f>
        <v>0</v>
      </c>
      <c r="AN312" s="24">
        <f t="shared" ref="AN312" si="7445">IF(AN311&gt;$C312,"",IF(MOD($C312,AN311)=0,1,0))</f>
        <v>0</v>
      </c>
      <c r="AO312" s="24">
        <f t="shared" ref="AO312" si="7446">IF(AO311&gt;$C312,"",IF(MOD($C312,AO311)=0,1,0))</f>
        <v>0</v>
      </c>
      <c r="AP312" s="24">
        <f t="shared" ref="AP312" si="7447">IF(AP311&gt;$C312,"",IF(MOD($C312,AP311)=0,1,0))</f>
        <v>0</v>
      </c>
      <c r="AQ312" s="24">
        <f t="shared" ref="AQ312" si="7448">IF(AQ311&gt;$C312,"",IF(MOD($C312,AQ311)=0,1,0))</f>
        <v>0</v>
      </c>
      <c r="AR312" s="24">
        <f t="shared" ref="AR312" si="7449">IF(AR311&gt;$C312,"",IF(MOD($C312,AR311)=0,1,0))</f>
        <v>0</v>
      </c>
      <c r="AS312" s="24">
        <f t="shared" ref="AS312" si="7450">IF(AS311&gt;$C312,"",IF(MOD($C312,AS311)=0,1,0))</f>
        <v>0</v>
      </c>
      <c r="AT312" s="24">
        <f t="shared" ref="AT312" si="7451">IF(AT311&gt;$C312,"",IF(MOD($C312,AT311)=0,1,0))</f>
        <v>0</v>
      </c>
      <c r="AU312" s="24">
        <f t="shared" ref="AU312" si="7452">IF(AU311&gt;$C312,"",IF(MOD($C312,AU311)=0,1,0))</f>
        <v>0</v>
      </c>
      <c r="AV312" s="24">
        <f t="shared" ref="AV312" si="7453">IF(AV311&gt;$C312,"",IF(MOD($C312,AV311)=0,1,0))</f>
        <v>0</v>
      </c>
      <c r="AW312" s="24">
        <f t="shared" ref="AW312" si="7454">IF(AW311&gt;$C312,"",IF(MOD($C312,AW311)=0,1,0))</f>
        <v>0</v>
      </c>
      <c r="AX312" s="24">
        <f t="shared" ref="AX312" si="7455">IF(AX311&gt;$C312,"",IF(MOD($C312,AX311)=0,1,0))</f>
        <v>0</v>
      </c>
      <c r="AY312" s="24">
        <f t="shared" ref="AY312" si="7456">IF(AY311&gt;$C312,"",IF(MOD($C312,AY311)=0,1,0))</f>
        <v>0</v>
      </c>
      <c r="AZ312" s="24">
        <f t="shared" ref="AZ312" si="7457">IF(AZ311&gt;$C312,"",IF(MOD($C312,AZ311)=0,1,0))</f>
        <v>0</v>
      </c>
      <c r="BA312" s="24">
        <f t="shared" ref="BA312" si="7458">IF(BA311&gt;$C312,"",IF(MOD($C312,BA311)=0,1,0))</f>
        <v>0</v>
      </c>
      <c r="BB312" s="24">
        <f t="shared" ref="BB312" si="7459">IF(BB311&gt;$C312,"",IF(MOD($C312,BB311)=0,1,0))</f>
        <v>0</v>
      </c>
      <c r="BC312" s="24">
        <f t="shared" ref="BC312" si="7460">IF(BC311&gt;$C312,"",IF(MOD($C312,BC311)=0,1,0))</f>
        <v>0</v>
      </c>
      <c r="BD312" s="24">
        <f t="shared" ref="BD312" si="7461">IF(BD311&gt;$C312,"",IF(MOD($C312,BD311)=0,1,0))</f>
        <v>0</v>
      </c>
      <c r="BE312" s="24">
        <f t="shared" ref="BE312" si="7462">IF(BE311&gt;$C312,"",IF(MOD($C312,BE311)=0,1,0))</f>
        <v>0</v>
      </c>
      <c r="BF312" s="24">
        <f t="shared" ref="BF312" si="7463">IF(BF311&gt;$C312,"",IF(MOD($C312,BF311)=0,1,0))</f>
        <v>0</v>
      </c>
      <c r="BG312" s="24">
        <f t="shared" ref="BG312" si="7464">IF(BG311&gt;$C312,"",IF(MOD($C312,BG311)=0,1,0))</f>
        <v>0</v>
      </c>
      <c r="BH312" s="24">
        <f t="shared" ref="BH312" si="7465">IF(BH311&gt;$C312,"",IF(MOD($C312,BH311)=0,1,0))</f>
        <v>0</v>
      </c>
      <c r="BI312" s="24">
        <f t="shared" ref="BI312" si="7466">IF(BI311&gt;$C312,"",IF(MOD($C312,BI311)=0,1,0))</f>
        <v>0</v>
      </c>
      <c r="BJ312" s="24">
        <f t="shared" ref="BJ312" si="7467">IF(BJ311&gt;$C312,"",IF(MOD($C312,BJ311)=0,1,0))</f>
        <v>0</v>
      </c>
      <c r="BK312" s="24">
        <f t="shared" ref="BK312" si="7468">IF(BK311&gt;$C312,"",IF(MOD($C312,BK311)=0,1,0))</f>
        <v>0</v>
      </c>
      <c r="BL312" s="24">
        <f t="shared" ref="BL312" si="7469">IF(BL311&gt;$C312,"",IF(MOD($C312,BL311)=0,1,0))</f>
        <v>0</v>
      </c>
      <c r="BM312" s="24">
        <f t="shared" ref="BM312" si="7470">IF(BM311&gt;$C312,"",IF(MOD($C312,BM311)=0,1,0))</f>
        <v>0</v>
      </c>
      <c r="BN312" s="24">
        <f t="shared" ref="BN312" si="7471">IF(BN311&gt;$C312,"",IF(MOD($C312,BN311)=0,1,0))</f>
        <v>0</v>
      </c>
      <c r="BO312" s="24">
        <f t="shared" ref="BO312" si="7472">IF(BO311&gt;$C312,"",IF(MOD($C312,BO311)=0,1,0))</f>
        <v>0</v>
      </c>
      <c r="BP312" s="24">
        <f t="shared" ref="BP312" si="7473">IF(BP311&gt;$C312,"",IF(MOD($C312,BP311)=0,1,0))</f>
        <v>1</v>
      </c>
      <c r="BQ312" s="24" t="str">
        <f t="shared" ref="BQ312" si="7474">IF(BQ311&gt;$C312,"",IF(MOD($C312,BQ311)=0,1,0))</f>
        <v/>
      </c>
      <c r="BR312" s="24" t="str">
        <f t="shared" ref="BR312" si="7475">IF(BR311&gt;$C312,"",IF(MOD($C312,BR311)=0,1,0))</f>
        <v/>
      </c>
      <c r="BS312" s="24" t="str">
        <f t="shared" ref="BS312" si="7476">IF(BS311&gt;$C312,"",IF(MOD($C312,BS311)=0,1,0))</f>
        <v/>
      </c>
      <c r="BT312" s="24" t="str">
        <f t="shared" ref="BT312" si="7477">IF(BT311&gt;$C312,"",IF(MOD($C312,BT311)=0,1,0))</f>
        <v/>
      </c>
      <c r="BU312" s="24" t="str">
        <f t="shared" ref="BU312" si="7478">IF(BU311&gt;$C312,"",IF(MOD($C312,BU311)=0,1,0))</f>
        <v/>
      </c>
      <c r="BV312" s="24" t="str">
        <f t="shared" ref="BV312" si="7479">IF(BV311&gt;$C312,"",IF(MOD($C312,BV311)=0,1,0))</f>
        <v/>
      </c>
      <c r="BW312" s="24" t="str">
        <f t="shared" ref="BW312" si="7480">IF(BW311&gt;$C312,"",IF(MOD($C312,BW311)=0,1,0))</f>
        <v/>
      </c>
      <c r="BX312" s="24" t="str">
        <f t="shared" ref="BX312" si="7481">IF(BX311&gt;$C312,"",IF(MOD($C312,BX311)=0,1,0))</f>
        <v/>
      </c>
      <c r="BY312" s="24" t="str">
        <f t="shared" ref="BY312" si="7482">IF(BY311&gt;$C312,"",IF(MOD($C312,BY311)=0,1,0))</f>
        <v/>
      </c>
      <c r="BZ312" s="24" t="str">
        <f t="shared" ref="BZ312" si="7483">IF(BZ311&gt;$C312,"",IF(MOD($C312,BZ311)=0,1,0))</f>
        <v/>
      </c>
      <c r="CA312" s="24" t="str">
        <f t="shared" ref="CA312" si="7484">IF(CA311&gt;$C312,"",IF(MOD($C312,CA311)=0,1,0))</f>
        <v/>
      </c>
      <c r="CB312" s="24" t="str">
        <f t="shared" ref="CB312" si="7485">IF(CB311&gt;$C312,"",IF(MOD($C312,CB311)=0,1,0))</f>
        <v/>
      </c>
      <c r="CC312" s="24" t="str">
        <f t="shared" ref="CC312" si="7486">IF(CC311&gt;$C312,"",IF(MOD($C312,CC311)=0,1,0))</f>
        <v/>
      </c>
      <c r="CD312" s="24" t="str">
        <f t="shared" ref="CD312" si="7487">IF(CD311&gt;$C312,"",IF(MOD($C312,CD311)=0,1,0))</f>
        <v/>
      </c>
      <c r="CE312" s="24" t="str">
        <f t="shared" ref="CE312" si="7488">IF(CE311&gt;$C312,"",IF(MOD($C312,CE311)=0,1,0))</f>
        <v/>
      </c>
      <c r="CF312" s="24" t="str">
        <f t="shared" ref="CF312" si="7489">IF(CF311&gt;$C312,"",IF(MOD($C312,CF311)=0,1,0))</f>
        <v/>
      </c>
      <c r="CG312" s="24" t="str">
        <f t="shared" ref="CG312" si="7490">IF(CG311&gt;$C312,"",IF(MOD($C312,CG311)=0,1,0))</f>
        <v/>
      </c>
      <c r="CH312" s="24" t="str">
        <f t="shared" ref="CH312" si="7491">IF(CH311&gt;$C312,"",IF(MOD($C312,CH311)=0,1,0))</f>
        <v/>
      </c>
      <c r="CI312" s="24" t="str">
        <f t="shared" ref="CI312" si="7492">IF(CI311&gt;$C312,"",IF(MOD($C312,CI311)=0,1,0))</f>
        <v/>
      </c>
      <c r="CJ312" s="24" t="str">
        <f t="shared" ref="CJ312" si="7493">IF(CJ311&gt;$C312,"",IF(MOD($C312,CJ311)=0,1,0))</f>
        <v/>
      </c>
      <c r="CK312" s="24" t="str">
        <f t="shared" ref="CK312" si="7494">IF(CK311&gt;$C312,"",IF(MOD($C312,CK311)=0,1,0))</f>
        <v/>
      </c>
      <c r="CL312" s="24" t="str">
        <f t="shared" ref="CL312" si="7495">IF(CL311&gt;$C312,"",IF(MOD($C312,CL311)=0,1,0))</f>
        <v/>
      </c>
      <c r="CM312" s="24" t="str">
        <f t="shared" ref="CM312" si="7496">IF(CM311&gt;$C312,"",IF(MOD($C312,CM311)=0,1,0))</f>
        <v/>
      </c>
      <c r="CN312" s="24" t="str">
        <f t="shared" ref="CN312" si="7497">IF(CN311&gt;$C312,"",IF(MOD($C312,CN311)=0,1,0))</f>
        <v/>
      </c>
      <c r="CO312" s="24" t="str">
        <f t="shared" ref="CO312" si="7498">IF(CO311&gt;$C312,"",IF(MOD($C312,CO311)=0,1,0))</f>
        <v/>
      </c>
      <c r="CP312" s="24" t="str">
        <f t="shared" ref="CP312" si="7499">IF(CP311&gt;$C312,"",IF(MOD($C312,CP311)=0,1,0))</f>
        <v/>
      </c>
      <c r="CQ312" s="24" t="str">
        <f t="shared" ref="CQ312" si="7500">IF(CQ311&gt;$C312,"",IF(MOD($C312,CQ311)=0,1,0))</f>
        <v/>
      </c>
      <c r="CR312" s="24" t="str">
        <f t="shared" ref="CR312" si="7501">IF(CR311&gt;$C312,"",IF(MOD($C312,CR311)=0,1,0))</f>
        <v/>
      </c>
      <c r="CS312" s="24" t="str">
        <f t="shared" ref="CS312" si="7502">IF(CS311&gt;$C312,"",IF(MOD($C312,CS311)=0,1,0))</f>
        <v/>
      </c>
      <c r="CT312" s="24" t="str">
        <f t="shared" ref="CT312" si="7503">IF(CT311&gt;$C312,"",IF(MOD($C312,CT311)=0,1,0))</f>
        <v/>
      </c>
      <c r="CU312" s="24" t="str">
        <f t="shared" ref="CU312" si="7504">IF(CU311&gt;$C312,"",IF(MOD($C312,CU311)=0,1,0))</f>
        <v/>
      </c>
      <c r="CV312" s="24" t="str">
        <f t="shared" ref="CV312" si="7505">IF(CV311&gt;$C312,"",IF(MOD($C312,CV311)=0,1,0))</f>
        <v/>
      </c>
      <c r="CW312" s="24" t="str">
        <f t="shared" ref="CW312" si="7506">IF(CW311&gt;$C312,"",IF(MOD($C312,CW311)=0,1,0))</f>
        <v/>
      </c>
      <c r="CX312" s="24" t="str">
        <f t="shared" ref="CX312" si="7507">IF(CX311&gt;$C312,"",IF(MOD($C312,CX311)=0,1,0))</f>
        <v/>
      </c>
      <c r="CY312" s="24" t="str">
        <f t="shared" ref="CY312" si="7508">IF(CY311&gt;$C312,"",IF(MOD($C312,CY311)=0,1,0))</f>
        <v/>
      </c>
      <c r="CZ312" s="24" t="str">
        <f t="shared" ref="CZ312" si="7509">IF(CZ311&gt;$C312,"",IF(MOD($C312,CZ311)=0,1,0))</f>
        <v/>
      </c>
      <c r="DA312" s="24" t="str">
        <f t="shared" ref="DA312" si="7510">IF(DA311&gt;$C312,"",IF(MOD($C312,DA311)=0,1,0))</f>
        <v/>
      </c>
      <c r="DB312" s="24" t="str">
        <f t="shared" ref="DB312" si="7511">IF(DB311&gt;$C312,"",IF(MOD($C312,DB311)=0,1,0))</f>
        <v/>
      </c>
      <c r="DC312" s="24" t="str">
        <f t="shared" ref="DC312" si="7512">IF(DC311&gt;$C312,"",IF(MOD($C312,DC311)=0,1,0))</f>
        <v/>
      </c>
      <c r="DD312" s="24" t="str">
        <f t="shared" ref="DD312" si="7513">IF(DD311&gt;$C312,"",IF(MOD($C312,DD311)=0,1,0))</f>
        <v/>
      </c>
      <c r="DE312" s="24" t="str">
        <f t="shared" ref="DE312" si="7514">IF(DE311&gt;$C312,"",IF(MOD($C312,DE311)=0,1,0))</f>
        <v/>
      </c>
      <c r="DF312" s="24" t="str">
        <f t="shared" ref="DF312" si="7515">IF(DF311&gt;$C312,"",IF(MOD($C312,DF311)=0,1,0))</f>
        <v/>
      </c>
      <c r="DG312" s="24" t="str">
        <f t="shared" ref="DG312" si="7516">IF(DG311&gt;$C312,"",IF(MOD($C312,DG311)=0,1,0))</f>
        <v/>
      </c>
      <c r="DH312" s="24" t="str">
        <f t="shared" ref="DH312" si="7517">IF(DH311&gt;$C312,"",IF(MOD($C312,DH311)=0,1,0))</f>
        <v/>
      </c>
      <c r="DI312" s="24" t="str">
        <f t="shared" ref="DI312" si="7518">IF(DI311&gt;$C312,"",IF(MOD($C312,DI311)=0,1,0))</f>
        <v/>
      </c>
      <c r="DJ312" s="24" t="str">
        <f t="shared" ref="DJ312" si="7519">IF(DJ311&gt;$C312,"",IF(MOD($C312,DJ311)=0,1,0))</f>
        <v/>
      </c>
      <c r="DK312" s="24" t="str">
        <f t="shared" ref="DK312" si="7520">IF(DK311&gt;$C312,"",IF(MOD($C312,DK311)=0,1,0))</f>
        <v/>
      </c>
      <c r="DL312" s="24" t="str">
        <f t="shared" ref="DL312" si="7521">IF(DL311&gt;$C312,"",IF(MOD($C312,DL311)=0,1,0))</f>
        <v/>
      </c>
      <c r="DM312" s="24" t="str">
        <f t="shared" ref="DM312" si="7522">IF(DM311&gt;$C312,"",IF(MOD($C312,DM311)=0,1,0))</f>
        <v/>
      </c>
      <c r="DN312" s="24" t="str">
        <f t="shared" ref="DN312" si="7523">IF(DN311&gt;$C312,"",IF(MOD($C312,DN311)=0,1,0))</f>
        <v/>
      </c>
      <c r="DO312" s="24" t="str">
        <f t="shared" ref="DO312" si="7524">IF(DO311&gt;$C312,"",IF(MOD($C312,DO311)=0,1,0))</f>
        <v/>
      </c>
      <c r="DP312" s="24" t="str">
        <f t="shared" ref="DP312" si="7525">IF(DP311&gt;$C312,"",IF(MOD($C312,DP311)=0,1,0))</f>
        <v/>
      </c>
      <c r="DQ312" s="24" t="str">
        <f t="shared" ref="DQ312" si="7526">IF(DQ311&gt;$C312,"",IF(MOD($C312,DQ311)=0,1,0))</f>
        <v/>
      </c>
      <c r="DR312" s="24" t="str">
        <f t="shared" ref="DR312" si="7527">IF(DR311&gt;$C312,"",IF(MOD($C312,DR311)=0,1,0))</f>
        <v/>
      </c>
      <c r="DS312" s="24" t="str">
        <f t="shared" ref="DS312" si="7528">IF(DS311&gt;$C312,"",IF(MOD($C312,DS311)=0,1,0))</f>
        <v/>
      </c>
      <c r="DT312" s="24" t="str">
        <f t="shared" ref="DT312" si="7529">IF(DT311&gt;$C312,"",IF(MOD($C312,DT311)=0,1,0))</f>
        <v/>
      </c>
      <c r="DU312" s="24" t="str">
        <f t="shared" ref="DU312" si="7530">IF(DU311&gt;$C312,"",IF(MOD($C312,DU311)=0,1,0))</f>
        <v/>
      </c>
    </row>
    <row r="316" spans="1:125">
      <c r="F316" s="24">
        <v>1</v>
      </c>
      <c r="G316" s="24">
        <v>2</v>
      </c>
      <c r="H316" s="24">
        <v>3</v>
      </c>
      <c r="I316" s="24">
        <v>4</v>
      </c>
      <c r="J316" s="24">
        <v>5</v>
      </c>
      <c r="K316" s="24">
        <v>6</v>
      </c>
      <c r="L316" s="24">
        <v>7</v>
      </c>
      <c r="M316" s="24">
        <v>8</v>
      </c>
      <c r="N316" s="24">
        <v>9</v>
      </c>
      <c r="O316" s="24">
        <v>10</v>
      </c>
      <c r="P316" s="24">
        <v>11</v>
      </c>
      <c r="Q316" s="24">
        <v>12</v>
      </c>
      <c r="R316" s="24">
        <v>13</v>
      </c>
      <c r="S316" s="24">
        <v>14</v>
      </c>
      <c r="T316" s="24">
        <v>15</v>
      </c>
      <c r="U316" s="24">
        <v>16</v>
      </c>
      <c r="V316" s="24">
        <v>17</v>
      </c>
      <c r="W316" s="24">
        <v>18</v>
      </c>
      <c r="X316" s="24">
        <v>19</v>
      </c>
      <c r="Y316" s="24">
        <v>20</v>
      </c>
      <c r="Z316" s="24">
        <v>21</v>
      </c>
      <c r="AA316" s="24">
        <v>22</v>
      </c>
      <c r="AB316" s="24">
        <v>23</v>
      </c>
      <c r="AC316" s="24">
        <v>24</v>
      </c>
      <c r="AD316" s="24">
        <v>25</v>
      </c>
      <c r="AE316" s="24">
        <v>26</v>
      </c>
      <c r="AF316" s="24">
        <v>27</v>
      </c>
      <c r="AG316" s="24">
        <v>28</v>
      </c>
      <c r="AH316" s="24">
        <v>29</v>
      </c>
      <c r="AI316" s="24">
        <v>30</v>
      </c>
      <c r="AJ316" s="24">
        <v>31</v>
      </c>
      <c r="AK316" s="24">
        <v>32</v>
      </c>
      <c r="AL316" s="24">
        <v>33</v>
      </c>
      <c r="AM316" s="24">
        <v>34</v>
      </c>
      <c r="AN316" s="24">
        <v>35</v>
      </c>
      <c r="AO316" s="24">
        <v>36</v>
      </c>
      <c r="AP316" s="24">
        <v>37</v>
      </c>
      <c r="AQ316" s="24">
        <v>38</v>
      </c>
      <c r="AR316" s="24">
        <v>39</v>
      </c>
      <c r="AS316" s="24">
        <v>40</v>
      </c>
      <c r="AT316" s="24">
        <v>41</v>
      </c>
      <c r="AU316" s="24">
        <v>42</v>
      </c>
      <c r="AV316" s="24">
        <v>43</v>
      </c>
      <c r="AW316" s="24">
        <v>44</v>
      </c>
      <c r="AX316" s="24">
        <v>45</v>
      </c>
      <c r="AY316" s="24">
        <v>46</v>
      </c>
      <c r="AZ316" s="24">
        <v>47</v>
      </c>
      <c r="BA316" s="24">
        <v>48</v>
      </c>
      <c r="BB316" s="24">
        <v>49</v>
      </c>
      <c r="BC316" s="24">
        <v>50</v>
      </c>
      <c r="BD316" s="24">
        <v>51</v>
      </c>
      <c r="BE316" s="24">
        <v>52</v>
      </c>
      <c r="BF316" s="24">
        <v>53</v>
      </c>
      <c r="BG316" s="24">
        <v>54</v>
      </c>
      <c r="BH316" s="24">
        <v>55</v>
      </c>
      <c r="BI316" s="24">
        <v>56</v>
      </c>
      <c r="BJ316" s="24">
        <v>57</v>
      </c>
      <c r="BK316" s="24">
        <v>58</v>
      </c>
      <c r="BL316" s="24">
        <v>59</v>
      </c>
      <c r="BM316" s="24">
        <v>60</v>
      </c>
      <c r="BN316" s="24">
        <v>61</v>
      </c>
      <c r="BO316" s="24">
        <v>62</v>
      </c>
      <c r="BP316" s="24">
        <v>63</v>
      </c>
      <c r="BQ316" s="24">
        <v>64</v>
      </c>
      <c r="BR316" s="24">
        <v>65</v>
      </c>
      <c r="BS316" s="24">
        <v>66</v>
      </c>
      <c r="BT316" s="24">
        <v>67</v>
      </c>
      <c r="BU316" s="24">
        <v>68</v>
      </c>
      <c r="BV316" s="24">
        <v>69</v>
      </c>
      <c r="BW316" s="24">
        <v>70</v>
      </c>
      <c r="BX316" s="24">
        <v>71</v>
      </c>
      <c r="BY316" s="24">
        <v>72</v>
      </c>
      <c r="BZ316" s="24">
        <v>73</v>
      </c>
      <c r="CA316" s="24">
        <v>74</v>
      </c>
      <c r="CB316" s="24">
        <v>75</v>
      </c>
      <c r="CC316" s="24">
        <v>76</v>
      </c>
      <c r="CD316" s="24">
        <v>77</v>
      </c>
      <c r="CE316" s="24">
        <v>78</v>
      </c>
      <c r="CF316" s="24">
        <v>79</v>
      </c>
      <c r="CG316" s="24">
        <v>80</v>
      </c>
      <c r="CH316" s="24">
        <v>81</v>
      </c>
      <c r="CI316" s="24">
        <v>82</v>
      </c>
      <c r="CJ316" s="24">
        <v>83</v>
      </c>
      <c r="CK316" s="24">
        <v>84</v>
      </c>
      <c r="CL316" s="24">
        <v>85</v>
      </c>
      <c r="CM316" s="24">
        <v>86</v>
      </c>
      <c r="CN316" s="24">
        <v>87</v>
      </c>
      <c r="CO316" s="24">
        <v>88</v>
      </c>
      <c r="CP316" s="24">
        <v>89</v>
      </c>
      <c r="CQ316" s="24">
        <v>90</v>
      </c>
      <c r="CR316" s="24">
        <v>91</v>
      </c>
      <c r="CS316" s="24">
        <v>92</v>
      </c>
      <c r="CT316" s="24">
        <v>93</v>
      </c>
      <c r="CU316" s="24">
        <v>94</v>
      </c>
      <c r="CV316" s="24">
        <v>95</v>
      </c>
      <c r="CW316" s="24">
        <v>96</v>
      </c>
      <c r="CX316" s="24">
        <v>97</v>
      </c>
      <c r="CY316" s="24">
        <v>98</v>
      </c>
      <c r="CZ316" s="24">
        <v>99</v>
      </c>
      <c r="DA316" s="24">
        <v>100</v>
      </c>
      <c r="DB316" s="24">
        <v>101</v>
      </c>
      <c r="DC316" s="24">
        <v>102</v>
      </c>
      <c r="DD316" s="24">
        <v>103</v>
      </c>
      <c r="DE316" s="24">
        <v>104</v>
      </c>
      <c r="DF316" s="24">
        <v>105</v>
      </c>
      <c r="DG316" s="24">
        <v>106</v>
      </c>
      <c r="DH316" s="24">
        <v>107</v>
      </c>
      <c r="DI316" s="24">
        <v>108</v>
      </c>
      <c r="DJ316" s="24">
        <v>109</v>
      </c>
      <c r="DK316" s="24">
        <v>110</v>
      </c>
      <c r="DL316" s="24">
        <v>111</v>
      </c>
      <c r="DM316" s="24">
        <v>112</v>
      </c>
      <c r="DN316" s="24">
        <v>113</v>
      </c>
      <c r="DO316" s="24">
        <v>114</v>
      </c>
      <c r="DP316" s="24">
        <v>115</v>
      </c>
      <c r="DQ316" s="24">
        <v>116</v>
      </c>
      <c r="DR316" s="24">
        <v>117</v>
      </c>
      <c r="DS316" s="24">
        <v>118</v>
      </c>
      <c r="DT316" s="24">
        <v>119</v>
      </c>
      <c r="DU316" s="24">
        <v>120</v>
      </c>
    </row>
    <row r="317" spans="1:125">
      <c r="A317" s="24" t="str">
        <f t="shared" ref="A317" ca="1" si="7531">IF(B317&lt;&gt;"",RANK(B317,B:B),"")</f>
        <v/>
      </c>
      <c r="B317" s="24" t="str">
        <f ca="1">IF(D317&lt;3,"",IF(C317&gt;=Parameter!$G$17,IF(C317&lt;=Parameter!$H$17,IF(D317&gt;=Parameter!$I$17,RAND(),""),""),""))</f>
        <v/>
      </c>
      <c r="C317" s="24">
        <v>64</v>
      </c>
      <c r="D317" s="24">
        <f t="shared" ref="D317" si="7532">SUM(F317:DU317)</f>
        <v>7</v>
      </c>
      <c r="F317" s="24">
        <f t="shared" ref="F317" si="7533">IF(F316&gt;$C317,"",IF(MOD($C317,F316)=0,1,0))</f>
        <v>1</v>
      </c>
      <c r="G317" s="24">
        <f t="shared" ref="G317" si="7534">IF(G316&gt;$C317,"",IF(MOD($C317,G316)=0,1,0))</f>
        <v>1</v>
      </c>
      <c r="H317" s="24">
        <f t="shared" ref="H317" si="7535">IF(H316&gt;$C317,"",IF(MOD($C317,H316)=0,1,0))</f>
        <v>0</v>
      </c>
      <c r="I317" s="24">
        <f t="shared" ref="I317" si="7536">IF(I316&gt;$C317,"",IF(MOD($C317,I316)=0,1,0))</f>
        <v>1</v>
      </c>
      <c r="J317" s="24">
        <f t="shared" ref="J317" si="7537">IF(J316&gt;$C317,"",IF(MOD($C317,J316)=0,1,0))</f>
        <v>0</v>
      </c>
      <c r="K317" s="24">
        <f t="shared" ref="K317" si="7538">IF(K316&gt;$C317,"",IF(MOD($C317,K316)=0,1,0))</f>
        <v>0</v>
      </c>
      <c r="L317" s="24">
        <f t="shared" ref="L317" si="7539">IF(L316&gt;$C317,"",IF(MOD($C317,L316)=0,1,0))</f>
        <v>0</v>
      </c>
      <c r="M317" s="24">
        <f t="shared" ref="M317" si="7540">IF(M316&gt;$C317,"",IF(MOD($C317,M316)=0,1,0))</f>
        <v>1</v>
      </c>
      <c r="N317" s="24">
        <f t="shared" ref="N317" si="7541">IF(N316&gt;$C317,"",IF(MOD($C317,N316)=0,1,0))</f>
        <v>0</v>
      </c>
      <c r="O317" s="24">
        <f t="shared" ref="O317" si="7542">IF(O316&gt;$C317,"",IF(MOD($C317,O316)=0,1,0))</f>
        <v>0</v>
      </c>
      <c r="P317" s="24">
        <f t="shared" ref="P317" si="7543">IF(P316&gt;$C317,"",IF(MOD($C317,P316)=0,1,0))</f>
        <v>0</v>
      </c>
      <c r="Q317" s="24">
        <f t="shared" ref="Q317" si="7544">IF(Q316&gt;$C317,"",IF(MOD($C317,Q316)=0,1,0))</f>
        <v>0</v>
      </c>
      <c r="R317" s="24">
        <f t="shared" ref="R317" si="7545">IF(R316&gt;$C317,"",IF(MOD($C317,R316)=0,1,0))</f>
        <v>0</v>
      </c>
      <c r="S317" s="24">
        <f t="shared" ref="S317" si="7546">IF(S316&gt;$C317,"",IF(MOD($C317,S316)=0,1,0))</f>
        <v>0</v>
      </c>
      <c r="T317" s="24">
        <f t="shared" ref="T317" si="7547">IF(T316&gt;$C317,"",IF(MOD($C317,T316)=0,1,0))</f>
        <v>0</v>
      </c>
      <c r="U317" s="24">
        <f t="shared" ref="U317" si="7548">IF(U316&gt;$C317,"",IF(MOD($C317,U316)=0,1,0))</f>
        <v>1</v>
      </c>
      <c r="V317" s="24">
        <f t="shared" ref="V317" si="7549">IF(V316&gt;$C317,"",IF(MOD($C317,V316)=0,1,0))</f>
        <v>0</v>
      </c>
      <c r="W317" s="24">
        <f t="shared" ref="W317" si="7550">IF(W316&gt;$C317,"",IF(MOD($C317,W316)=0,1,0))</f>
        <v>0</v>
      </c>
      <c r="X317" s="24">
        <f t="shared" ref="X317" si="7551">IF(X316&gt;$C317,"",IF(MOD($C317,X316)=0,1,0))</f>
        <v>0</v>
      </c>
      <c r="Y317" s="24">
        <f t="shared" ref="Y317" si="7552">IF(Y316&gt;$C317,"",IF(MOD($C317,Y316)=0,1,0))</f>
        <v>0</v>
      </c>
      <c r="Z317" s="24">
        <f t="shared" ref="Z317" si="7553">IF(Z316&gt;$C317,"",IF(MOD($C317,Z316)=0,1,0))</f>
        <v>0</v>
      </c>
      <c r="AA317" s="24">
        <f t="shared" ref="AA317" si="7554">IF(AA316&gt;$C317,"",IF(MOD($C317,AA316)=0,1,0))</f>
        <v>0</v>
      </c>
      <c r="AB317" s="24">
        <f t="shared" ref="AB317" si="7555">IF(AB316&gt;$C317,"",IF(MOD($C317,AB316)=0,1,0))</f>
        <v>0</v>
      </c>
      <c r="AC317" s="24">
        <f t="shared" ref="AC317" si="7556">IF(AC316&gt;$C317,"",IF(MOD($C317,AC316)=0,1,0))</f>
        <v>0</v>
      </c>
      <c r="AD317" s="24">
        <f t="shared" ref="AD317" si="7557">IF(AD316&gt;$C317,"",IF(MOD($C317,AD316)=0,1,0))</f>
        <v>0</v>
      </c>
      <c r="AE317" s="24">
        <f t="shared" ref="AE317" si="7558">IF(AE316&gt;$C317,"",IF(MOD($C317,AE316)=0,1,0))</f>
        <v>0</v>
      </c>
      <c r="AF317" s="24">
        <f t="shared" ref="AF317" si="7559">IF(AF316&gt;$C317,"",IF(MOD($C317,AF316)=0,1,0))</f>
        <v>0</v>
      </c>
      <c r="AG317" s="24">
        <f t="shared" ref="AG317" si="7560">IF(AG316&gt;$C317,"",IF(MOD($C317,AG316)=0,1,0))</f>
        <v>0</v>
      </c>
      <c r="AH317" s="24">
        <f t="shared" ref="AH317" si="7561">IF(AH316&gt;$C317,"",IF(MOD($C317,AH316)=0,1,0))</f>
        <v>0</v>
      </c>
      <c r="AI317" s="24">
        <f t="shared" ref="AI317" si="7562">IF(AI316&gt;$C317,"",IF(MOD($C317,AI316)=0,1,0))</f>
        <v>0</v>
      </c>
      <c r="AJ317" s="24">
        <f t="shared" ref="AJ317" si="7563">IF(AJ316&gt;$C317,"",IF(MOD($C317,AJ316)=0,1,0))</f>
        <v>0</v>
      </c>
      <c r="AK317" s="24">
        <f t="shared" ref="AK317" si="7564">IF(AK316&gt;$C317,"",IF(MOD($C317,AK316)=0,1,0))</f>
        <v>1</v>
      </c>
      <c r="AL317" s="24">
        <f t="shared" ref="AL317" si="7565">IF(AL316&gt;$C317,"",IF(MOD($C317,AL316)=0,1,0))</f>
        <v>0</v>
      </c>
      <c r="AM317" s="24">
        <f t="shared" ref="AM317" si="7566">IF(AM316&gt;$C317,"",IF(MOD($C317,AM316)=0,1,0))</f>
        <v>0</v>
      </c>
      <c r="AN317" s="24">
        <f t="shared" ref="AN317" si="7567">IF(AN316&gt;$C317,"",IF(MOD($C317,AN316)=0,1,0))</f>
        <v>0</v>
      </c>
      <c r="AO317" s="24">
        <f t="shared" ref="AO317" si="7568">IF(AO316&gt;$C317,"",IF(MOD($C317,AO316)=0,1,0))</f>
        <v>0</v>
      </c>
      <c r="AP317" s="24">
        <f t="shared" ref="AP317" si="7569">IF(AP316&gt;$C317,"",IF(MOD($C317,AP316)=0,1,0))</f>
        <v>0</v>
      </c>
      <c r="AQ317" s="24">
        <f t="shared" ref="AQ317" si="7570">IF(AQ316&gt;$C317,"",IF(MOD($C317,AQ316)=0,1,0))</f>
        <v>0</v>
      </c>
      <c r="AR317" s="24">
        <f t="shared" ref="AR317" si="7571">IF(AR316&gt;$C317,"",IF(MOD($C317,AR316)=0,1,0))</f>
        <v>0</v>
      </c>
      <c r="AS317" s="24">
        <f t="shared" ref="AS317" si="7572">IF(AS316&gt;$C317,"",IF(MOD($C317,AS316)=0,1,0))</f>
        <v>0</v>
      </c>
      <c r="AT317" s="24">
        <f t="shared" ref="AT317" si="7573">IF(AT316&gt;$C317,"",IF(MOD($C317,AT316)=0,1,0))</f>
        <v>0</v>
      </c>
      <c r="AU317" s="24">
        <f t="shared" ref="AU317" si="7574">IF(AU316&gt;$C317,"",IF(MOD($C317,AU316)=0,1,0))</f>
        <v>0</v>
      </c>
      <c r="AV317" s="24">
        <f t="shared" ref="AV317" si="7575">IF(AV316&gt;$C317,"",IF(MOD($C317,AV316)=0,1,0))</f>
        <v>0</v>
      </c>
      <c r="AW317" s="24">
        <f t="shared" ref="AW317" si="7576">IF(AW316&gt;$C317,"",IF(MOD($C317,AW316)=0,1,0))</f>
        <v>0</v>
      </c>
      <c r="AX317" s="24">
        <f t="shared" ref="AX317" si="7577">IF(AX316&gt;$C317,"",IF(MOD($C317,AX316)=0,1,0))</f>
        <v>0</v>
      </c>
      <c r="AY317" s="24">
        <f t="shared" ref="AY317" si="7578">IF(AY316&gt;$C317,"",IF(MOD($C317,AY316)=0,1,0))</f>
        <v>0</v>
      </c>
      <c r="AZ317" s="24">
        <f t="shared" ref="AZ317" si="7579">IF(AZ316&gt;$C317,"",IF(MOD($C317,AZ316)=0,1,0))</f>
        <v>0</v>
      </c>
      <c r="BA317" s="24">
        <f t="shared" ref="BA317" si="7580">IF(BA316&gt;$C317,"",IF(MOD($C317,BA316)=0,1,0))</f>
        <v>0</v>
      </c>
      <c r="BB317" s="24">
        <f t="shared" ref="BB317" si="7581">IF(BB316&gt;$C317,"",IF(MOD($C317,BB316)=0,1,0))</f>
        <v>0</v>
      </c>
      <c r="BC317" s="24">
        <f t="shared" ref="BC317" si="7582">IF(BC316&gt;$C317,"",IF(MOD($C317,BC316)=0,1,0))</f>
        <v>0</v>
      </c>
      <c r="BD317" s="24">
        <f t="shared" ref="BD317" si="7583">IF(BD316&gt;$C317,"",IF(MOD($C317,BD316)=0,1,0))</f>
        <v>0</v>
      </c>
      <c r="BE317" s="24">
        <f t="shared" ref="BE317" si="7584">IF(BE316&gt;$C317,"",IF(MOD($C317,BE316)=0,1,0))</f>
        <v>0</v>
      </c>
      <c r="BF317" s="24">
        <f t="shared" ref="BF317" si="7585">IF(BF316&gt;$C317,"",IF(MOD($C317,BF316)=0,1,0))</f>
        <v>0</v>
      </c>
      <c r="BG317" s="24">
        <f t="shared" ref="BG317" si="7586">IF(BG316&gt;$C317,"",IF(MOD($C317,BG316)=0,1,0))</f>
        <v>0</v>
      </c>
      <c r="BH317" s="24">
        <f t="shared" ref="BH317" si="7587">IF(BH316&gt;$C317,"",IF(MOD($C317,BH316)=0,1,0))</f>
        <v>0</v>
      </c>
      <c r="BI317" s="24">
        <f t="shared" ref="BI317" si="7588">IF(BI316&gt;$C317,"",IF(MOD($C317,BI316)=0,1,0))</f>
        <v>0</v>
      </c>
      <c r="BJ317" s="24">
        <f t="shared" ref="BJ317" si="7589">IF(BJ316&gt;$C317,"",IF(MOD($C317,BJ316)=0,1,0))</f>
        <v>0</v>
      </c>
      <c r="BK317" s="24">
        <f t="shared" ref="BK317" si="7590">IF(BK316&gt;$C317,"",IF(MOD($C317,BK316)=0,1,0))</f>
        <v>0</v>
      </c>
      <c r="BL317" s="24">
        <f t="shared" ref="BL317" si="7591">IF(BL316&gt;$C317,"",IF(MOD($C317,BL316)=0,1,0))</f>
        <v>0</v>
      </c>
      <c r="BM317" s="24">
        <f t="shared" ref="BM317" si="7592">IF(BM316&gt;$C317,"",IF(MOD($C317,BM316)=0,1,0))</f>
        <v>0</v>
      </c>
      <c r="BN317" s="24">
        <f t="shared" ref="BN317" si="7593">IF(BN316&gt;$C317,"",IF(MOD($C317,BN316)=0,1,0))</f>
        <v>0</v>
      </c>
      <c r="BO317" s="24">
        <f t="shared" ref="BO317" si="7594">IF(BO316&gt;$C317,"",IF(MOD($C317,BO316)=0,1,0))</f>
        <v>0</v>
      </c>
      <c r="BP317" s="24">
        <f t="shared" ref="BP317" si="7595">IF(BP316&gt;$C317,"",IF(MOD($C317,BP316)=0,1,0))</f>
        <v>0</v>
      </c>
      <c r="BQ317" s="24">
        <f t="shared" ref="BQ317" si="7596">IF(BQ316&gt;$C317,"",IF(MOD($C317,BQ316)=0,1,0))</f>
        <v>1</v>
      </c>
      <c r="BR317" s="24" t="str">
        <f t="shared" ref="BR317" si="7597">IF(BR316&gt;$C317,"",IF(MOD($C317,BR316)=0,1,0))</f>
        <v/>
      </c>
      <c r="BS317" s="24" t="str">
        <f t="shared" ref="BS317" si="7598">IF(BS316&gt;$C317,"",IF(MOD($C317,BS316)=0,1,0))</f>
        <v/>
      </c>
      <c r="BT317" s="24" t="str">
        <f t="shared" ref="BT317" si="7599">IF(BT316&gt;$C317,"",IF(MOD($C317,BT316)=0,1,0))</f>
        <v/>
      </c>
      <c r="BU317" s="24" t="str">
        <f t="shared" ref="BU317" si="7600">IF(BU316&gt;$C317,"",IF(MOD($C317,BU316)=0,1,0))</f>
        <v/>
      </c>
      <c r="BV317" s="24" t="str">
        <f t="shared" ref="BV317" si="7601">IF(BV316&gt;$C317,"",IF(MOD($C317,BV316)=0,1,0))</f>
        <v/>
      </c>
      <c r="BW317" s="24" t="str">
        <f t="shared" ref="BW317" si="7602">IF(BW316&gt;$C317,"",IF(MOD($C317,BW316)=0,1,0))</f>
        <v/>
      </c>
      <c r="BX317" s="24" t="str">
        <f t="shared" ref="BX317" si="7603">IF(BX316&gt;$C317,"",IF(MOD($C317,BX316)=0,1,0))</f>
        <v/>
      </c>
      <c r="BY317" s="24" t="str">
        <f t="shared" ref="BY317" si="7604">IF(BY316&gt;$C317,"",IF(MOD($C317,BY316)=0,1,0))</f>
        <v/>
      </c>
      <c r="BZ317" s="24" t="str">
        <f t="shared" ref="BZ317" si="7605">IF(BZ316&gt;$C317,"",IF(MOD($C317,BZ316)=0,1,0))</f>
        <v/>
      </c>
      <c r="CA317" s="24" t="str">
        <f t="shared" ref="CA317" si="7606">IF(CA316&gt;$C317,"",IF(MOD($C317,CA316)=0,1,0))</f>
        <v/>
      </c>
      <c r="CB317" s="24" t="str">
        <f t="shared" ref="CB317" si="7607">IF(CB316&gt;$C317,"",IF(MOD($C317,CB316)=0,1,0))</f>
        <v/>
      </c>
      <c r="CC317" s="24" t="str">
        <f t="shared" ref="CC317" si="7608">IF(CC316&gt;$C317,"",IF(MOD($C317,CC316)=0,1,0))</f>
        <v/>
      </c>
      <c r="CD317" s="24" t="str">
        <f t="shared" ref="CD317" si="7609">IF(CD316&gt;$C317,"",IF(MOD($C317,CD316)=0,1,0))</f>
        <v/>
      </c>
      <c r="CE317" s="24" t="str">
        <f t="shared" ref="CE317" si="7610">IF(CE316&gt;$C317,"",IF(MOD($C317,CE316)=0,1,0))</f>
        <v/>
      </c>
      <c r="CF317" s="24" t="str">
        <f t="shared" ref="CF317" si="7611">IF(CF316&gt;$C317,"",IF(MOD($C317,CF316)=0,1,0))</f>
        <v/>
      </c>
      <c r="CG317" s="24" t="str">
        <f t="shared" ref="CG317" si="7612">IF(CG316&gt;$C317,"",IF(MOD($C317,CG316)=0,1,0))</f>
        <v/>
      </c>
      <c r="CH317" s="24" t="str">
        <f t="shared" ref="CH317" si="7613">IF(CH316&gt;$C317,"",IF(MOD($C317,CH316)=0,1,0))</f>
        <v/>
      </c>
      <c r="CI317" s="24" t="str">
        <f t="shared" ref="CI317" si="7614">IF(CI316&gt;$C317,"",IF(MOD($C317,CI316)=0,1,0))</f>
        <v/>
      </c>
      <c r="CJ317" s="24" t="str">
        <f t="shared" ref="CJ317" si="7615">IF(CJ316&gt;$C317,"",IF(MOD($C317,CJ316)=0,1,0))</f>
        <v/>
      </c>
      <c r="CK317" s="24" t="str">
        <f t="shared" ref="CK317" si="7616">IF(CK316&gt;$C317,"",IF(MOD($C317,CK316)=0,1,0))</f>
        <v/>
      </c>
      <c r="CL317" s="24" t="str">
        <f t="shared" ref="CL317" si="7617">IF(CL316&gt;$C317,"",IF(MOD($C317,CL316)=0,1,0))</f>
        <v/>
      </c>
      <c r="CM317" s="24" t="str">
        <f t="shared" ref="CM317" si="7618">IF(CM316&gt;$C317,"",IF(MOD($C317,CM316)=0,1,0))</f>
        <v/>
      </c>
      <c r="CN317" s="24" t="str">
        <f t="shared" ref="CN317" si="7619">IF(CN316&gt;$C317,"",IF(MOD($C317,CN316)=0,1,0))</f>
        <v/>
      </c>
      <c r="CO317" s="24" t="str">
        <f t="shared" ref="CO317" si="7620">IF(CO316&gt;$C317,"",IF(MOD($C317,CO316)=0,1,0))</f>
        <v/>
      </c>
      <c r="CP317" s="24" t="str">
        <f t="shared" ref="CP317" si="7621">IF(CP316&gt;$C317,"",IF(MOD($C317,CP316)=0,1,0))</f>
        <v/>
      </c>
      <c r="CQ317" s="24" t="str">
        <f t="shared" ref="CQ317" si="7622">IF(CQ316&gt;$C317,"",IF(MOD($C317,CQ316)=0,1,0))</f>
        <v/>
      </c>
      <c r="CR317" s="24" t="str">
        <f t="shared" ref="CR317" si="7623">IF(CR316&gt;$C317,"",IF(MOD($C317,CR316)=0,1,0))</f>
        <v/>
      </c>
      <c r="CS317" s="24" t="str">
        <f t="shared" ref="CS317" si="7624">IF(CS316&gt;$C317,"",IF(MOD($C317,CS316)=0,1,0))</f>
        <v/>
      </c>
      <c r="CT317" s="24" t="str">
        <f t="shared" ref="CT317" si="7625">IF(CT316&gt;$C317,"",IF(MOD($C317,CT316)=0,1,0))</f>
        <v/>
      </c>
      <c r="CU317" s="24" t="str">
        <f t="shared" ref="CU317" si="7626">IF(CU316&gt;$C317,"",IF(MOD($C317,CU316)=0,1,0))</f>
        <v/>
      </c>
      <c r="CV317" s="24" t="str">
        <f t="shared" ref="CV317" si="7627">IF(CV316&gt;$C317,"",IF(MOD($C317,CV316)=0,1,0))</f>
        <v/>
      </c>
      <c r="CW317" s="24" t="str">
        <f t="shared" ref="CW317" si="7628">IF(CW316&gt;$C317,"",IF(MOD($C317,CW316)=0,1,0))</f>
        <v/>
      </c>
      <c r="CX317" s="24" t="str">
        <f t="shared" ref="CX317" si="7629">IF(CX316&gt;$C317,"",IF(MOD($C317,CX316)=0,1,0))</f>
        <v/>
      </c>
      <c r="CY317" s="24" t="str">
        <f t="shared" ref="CY317" si="7630">IF(CY316&gt;$C317,"",IF(MOD($C317,CY316)=0,1,0))</f>
        <v/>
      </c>
      <c r="CZ317" s="24" t="str">
        <f t="shared" ref="CZ317" si="7631">IF(CZ316&gt;$C317,"",IF(MOD($C317,CZ316)=0,1,0))</f>
        <v/>
      </c>
      <c r="DA317" s="24" t="str">
        <f t="shared" ref="DA317" si="7632">IF(DA316&gt;$C317,"",IF(MOD($C317,DA316)=0,1,0))</f>
        <v/>
      </c>
      <c r="DB317" s="24" t="str">
        <f t="shared" ref="DB317" si="7633">IF(DB316&gt;$C317,"",IF(MOD($C317,DB316)=0,1,0))</f>
        <v/>
      </c>
      <c r="DC317" s="24" t="str">
        <f t="shared" ref="DC317" si="7634">IF(DC316&gt;$C317,"",IF(MOD($C317,DC316)=0,1,0))</f>
        <v/>
      </c>
      <c r="DD317" s="24" t="str">
        <f t="shared" ref="DD317" si="7635">IF(DD316&gt;$C317,"",IF(MOD($C317,DD316)=0,1,0))</f>
        <v/>
      </c>
      <c r="DE317" s="24" t="str">
        <f t="shared" ref="DE317" si="7636">IF(DE316&gt;$C317,"",IF(MOD($C317,DE316)=0,1,0))</f>
        <v/>
      </c>
      <c r="DF317" s="24" t="str">
        <f t="shared" ref="DF317" si="7637">IF(DF316&gt;$C317,"",IF(MOD($C317,DF316)=0,1,0))</f>
        <v/>
      </c>
      <c r="DG317" s="24" t="str">
        <f t="shared" ref="DG317" si="7638">IF(DG316&gt;$C317,"",IF(MOD($C317,DG316)=0,1,0))</f>
        <v/>
      </c>
      <c r="DH317" s="24" t="str">
        <f t="shared" ref="DH317" si="7639">IF(DH316&gt;$C317,"",IF(MOD($C317,DH316)=0,1,0))</f>
        <v/>
      </c>
      <c r="DI317" s="24" t="str">
        <f t="shared" ref="DI317" si="7640">IF(DI316&gt;$C317,"",IF(MOD($C317,DI316)=0,1,0))</f>
        <v/>
      </c>
      <c r="DJ317" s="24" t="str">
        <f t="shared" ref="DJ317" si="7641">IF(DJ316&gt;$C317,"",IF(MOD($C317,DJ316)=0,1,0))</f>
        <v/>
      </c>
      <c r="DK317" s="24" t="str">
        <f t="shared" ref="DK317" si="7642">IF(DK316&gt;$C317,"",IF(MOD($C317,DK316)=0,1,0))</f>
        <v/>
      </c>
      <c r="DL317" s="24" t="str">
        <f t="shared" ref="DL317" si="7643">IF(DL316&gt;$C317,"",IF(MOD($C317,DL316)=0,1,0))</f>
        <v/>
      </c>
      <c r="DM317" s="24" t="str">
        <f t="shared" ref="DM317" si="7644">IF(DM316&gt;$C317,"",IF(MOD($C317,DM316)=0,1,0))</f>
        <v/>
      </c>
      <c r="DN317" s="24" t="str">
        <f t="shared" ref="DN317" si="7645">IF(DN316&gt;$C317,"",IF(MOD($C317,DN316)=0,1,0))</f>
        <v/>
      </c>
      <c r="DO317" s="24" t="str">
        <f t="shared" ref="DO317" si="7646">IF(DO316&gt;$C317,"",IF(MOD($C317,DO316)=0,1,0))</f>
        <v/>
      </c>
      <c r="DP317" s="24" t="str">
        <f t="shared" ref="DP317" si="7647">IF(DP316&gt;$C317,"",IF(MOD($C317,DP316)=0,1,0))</f>
        <v/>
      </c>
      <c r="DQ317" s="24" t="str">
        <f t="shared" ref="DQ317" si="7648">IF(DQ316&gt;$C317,"",IF(MOD($C317,DQ316)=0,1,0))</f>
        <v/>
      </c>
      <c r="DR317" s="24" t="str">
        <f t="shared" ref="DR317" si="7649">IF(DR316&gt;$C317,"",IF(MOD($C317,DR316)=0,1,0))</f>
        <v/>
      </c>
      <c r="DS317" s="24" t="str">
        <f t="shared" ref="DS317" si="7650">IF(DS316&gt;$C317,"",IF(MOD($C317,DS316)=0,1,0))</f>
        <v/>
      </c>
      <c r="DT317" s="24" t="str">
        <f t="shared" ref="DT317" si="7651">IF(DT316&gt;$C317,"",IF(MOD($C317,DT316)=0,1,0))</f>
        <v/>
      </c>
      <c r="DU317" s="24" t="str">
        <f t="shared" ref="DU317" si="7652">IF(DU316&gt;$C317,"",IF(MOD($C317,DU316)=0,1,0))</f>
        <v/>
      </c>
    </row>
    <row r="321" spans="1:125">
      <c r="F321" s="24">
        <v>1</v>
      </c>
      <c r="G321" s="24">
        <v>2</v>
      </c>
      <c r="H321" s="24">
        <v>3</v>
      </c>
      <c r="I321" s="24">
        <v>4</v>
      </c>
      <c r="J321" s="24">
        <v>5</v>
      </c>
      <c r="K321" s="24">
        <v>6</v>
      </c>
      <c r="L321" s="24">
        <v>7</v>
      </c>
      <c r="M321" s="24">
        <v>8</v>
      </c>
      <c r="N321" s="24">
        <v>9</v>
      </c>
      <c r="O321" s="24">
        <v>10</v>
      </c>
      <c r="P321" s="24">
        <v>11</v>
      </c>
      <c r="Q321" s="24">
        <v>12</v>
      </c>
      <c r="R321" s="24">
        <v>13</v>
      </c>
      <c r="S321" s="24">
        <v>14</v>
      </c>
      <c r="T321" s="24">
        <v>15</v>
      </c>
      <c r="U321" s="24">
        <v>16</v>
      </c>
      <c r="V321" s="24">
        <v>17</v>
      </c>
      <c r="W321" s="24">
        <v>18</v>
      </c>
      <c r="X321" s="24">
        <v>19</v>
      </c>
      <c r="Y321" s="24">
        <v>20</v>
      </c>
      <c r="Z321" s="24">
        <v>21</v>
      </c>
      <c r="AA321" s="24">
        <v>22</v>
      </c>
      <c r="AB321" s="24">
        <v>23</v>
      </c>
      <c r="AC321" s="24">
        <v>24</v>
      </c>
      <c r="AD321" s="24">
        <v>25</v>
      </c>
      <c r="AE321" s="24">
        <v>26</v>
      </c>
      <c r="AF321" s="24">
        <v>27</v>
      </c>
      <c r="AG321" s="24">
        <v>28</v>
      </c>
      <c r="AH321" s="24">
        <v>29</v>
      </c>
      <c r="AI321" s="24">
        <v>30</v>
      </c>
      <c r="AJ321" s="24">
        <v>31</v>
      </c>
      <c r="AK321" s="24">
        <v>32</v>
      </c>
      <c r="AL321" s="24">
        <v>33</v>
      </c>
      <c r="AM321" s="24">
        <v>34</v>
      </c>
      <c r="AN321" s="24">
        <v>35</v>
      </c>
      <c r="AO321" s="24">
        <v>36</v>
      </c>
      <c r="AP321" s="24">
        <v>37</v>
      </c>
      <c r="AQ321" s="24">
        <v>38</v>
      </c>
      <c r="AR321" s="24">
        <v>39</v>
      </c>
      <c r="AS321" s="24">
        <v>40</v>
      </c>
      <c r="AT321" s="24">
        <v>41</v>
      </c>
      <c r="AU321" s="24">
        <v>42</v>
      </c>
      <c r="AV321" s="24">
        <v>43</v>
      </c>
      <c r="AW321" s="24">
        <v>44</v>
      </c>
      <c r="AX321" s="24">
        <v>45</v>
      </c>
      <c r="AY321" s="24">
        <v>46</v>
      </c>
      <c r="AZ321" s="24">
        <v>47</v>
      </c>
      <c r="BA321" s="24">
        <v>48</v>
      </c>
      <c r="BB321" s="24">
        <v>49</v>
      </c>
      <c r="BC321" s="24">
        <v>50</v>
      </c>
      <c r="BD321" s="24">
        <v>51</v>
      </c>
      <c r="BE321" s="24">
        <v>52</v>
      </c>
      <c r="BF321" s="24">
        <v>53</v>
      </c>
      <c r="BG321" s="24">
        <v>54</v>
      </c>
      <c r="BH321" s="24">
        <v>55</v>
      </c>
      <c r="BI321" s="24">
        <v>56</v>
      </c>
      <c r="BJ321" s="24">
        <v>57</v>
      </c>
      <c r="BK321" s="24">
        <v>58</v>
      </c>
      <c r="BL321" s="24">
        <v>59</v>
      </c>
      <c r="BM321" s="24">
        <v>60</v>
      </c>
      <c r="BN321" s="24">
        <v>61</v>
      </c>
      <c r="BO321" s="24">
        <v>62</v>
      </c>
      <c r="BP321" s="24">
        <v>63</v>
      </c>
      <c r="BQ321" s="24">
        <v>64</v>
      </c>
      <c r="BR321" s="24">
        <v>65</v>
      </c>
      <c r="BS321" s="24">
        <v>66</v>
      </c>
      <c r="BT321" s="24">
        <v>67</v>
      </c>
      <c r="BU321" s="24">
        <v>68</v>
      </c>
      <c r="BV321" s="24">
        <v>69</v>
      </c>
      <c r="BW321" s="24">
        <v>70</v>
      </c>
      <c r="BX321" s="24">
        <v>71</v>
      </c>
      <c r="BY321" s="24">
        <v>72</v>
      </c>
      <c r="BZ321" s="24">
        <v>73</v>
      </c>
      <c r="CA321" s="24">
        <v>74</v>
      </c>
      <c r="CB321" s="24">
        <v>75</v>
      </c>
      <c r="CC321" s="24">
        <v>76</v>
      </c>
      <c r="CD321" s="24">
        <v>77</v>
      </c>
      <c r="CE321" s="24">
        <v>78</v>
      </c>
      <c r="CF321" s="24">
        <v>79</v>
      </c>
      <c r="CG321" s="24">
        <v>80</v>
      </c>
      <c r="CH321" s="24">
        <v>81</v>
      </c>
      <c r="CI321" s="24">
        <v>82</v>
      </c>
      <c r="CJ321" s="24">
        <v>83</v>
      </c>
      <c r="CK321" s="24">
        <v>84</v>
      </c>
      <c r="CL321" s="24">
        <v>85</v>
      </c>
      <c r="CM321" s="24">
        <v>86</v>
      </c>
      <c r="CN321" s="24">
        <v>87</v>
      </c>
      <c r="CO321" s="24">
        <v>88</v>
      </c>
      <c r="CP321" s="24">
        <v>89</v>
      </c>
      <c r="CQ321" s="24">
        <v>90</v>
      </c>
      <c r="CR321" s="24">
        <v>91</v>
      </c>
      <c r="CS321" s="24">
        <v>92</v>
      </c>
      <c r="CT321" s="24">
        <v>93</v>
      </c>
      <c r="CU321" s="24">
        <v>94</v>
      </c>
      <c r="CV321" s="24">
        <v>95</v>
      </c>
      <c r="CW321" s="24">
        <v>96</v>
      </c>
      <c r="CX321" s="24">
        <v>97</v>
      </c>
      <c r="CY321" s="24">
        <v>98</v>
      </c>
      <c r="CZ321" s="24">
        <v>99</v>
      </c>
      <c r="DA321" s="24">
        <v>100</v>
      </c>
      <c r="DB321" s="24">
        <v>101</v>
      </c>
      <c r="DC321" s="24">
        <v>102</v>
      </c>
      <c r="DD321" s="24">
        <v>103</v>
      </c>
      <c r="DE321" s="24">
        <v>104</v>
      </c>
      <c r="DF321" s="24">
        <v>105</v>
      </c>
      <c r="DG321" s="24">
        <v>106</v>
      </c>
      <c r="DH321" s="24">
        <v>107</v>
      </c>
      <c r="DI321" s="24">
        <v>108</v>
      </c>
      <c r="DJ321" s="24">
        <v>109</v>
      </c>
      <c r="DK321" s="24">
        <v>110</v>
      </c>
      <c r="DL321" s="24">
        <v>111</v>
      </c>
      <c r="DM321" s="24">
        <v>112</v>
      </c>
      <c r="DN321" s="24">
        <v>113</v>
      </c>
      <c r="DO321" s="24">
        <v>114</v>
      </c>
      <c r="DP321" s="24">
        <v>115</v>
      </c>
      <c r="DQ321" s="24">
        <v>116</v>
      </c>
      <c r="DR321" s="24">
        <v>117</v>
      </c>
      <c r="DS321" s="24">
        <v>118</v>
      </c>
      <c r="DT321" s="24">
        <v>119</v>
      </c>
      <c r="DU321" s="24">
        <v>120</v>
      </c>
    </row>
    <row r="322" spans="1:125">
      <c r="A322" s="24" t="str">
        <f t="shared" ref="A322" ca="1" si="7653">IF(B322&lt;&gt;"",RANK(B322,B:B),"")</f>
        <v/>
      </c>
      <c r="B322" s="24" t="str">
        <f ca="1">IF(D322&lt;3,"",IF(C322&gt;=Parameter!$G$17,IF(C322&lt;=Parameter!$H$17,IF(D322&gt;=Parameter!$I$17,RAND(),""),""),""))</f>
        <v/>
      </c>
      <c r="C322" s="24">
        <v>65</v>
      </c>
      <c r="D322" s="24">
        <f t="shared" ref="D322" si="7654">SUM(F322:DU322)</f>
        <v>4</v>
      </c>
      <c r="F322" s="24">
        <f t="shared" ref="F322" si="7655">IF(F321&gt;$C322,"",IF(MOD($C322,F321)=0,1,0))</f>
        <v>1</v>
      </c>
      <c r="G322" s="24">
        <f t="shared" ref="G322" si="7656">IF(G321&gt;$C322,"",IF(MOD($C322,G321)=0,1,0))</f>
        <v>0</v>
      </c>
      <c r="H322" s="24">
        <f t="shared" ref="H322" si="7657">IF(H321&gt;$C322,"",IF(MOD($C322,H321)=0,1,0))</f>
        <v>0</v>
      </c>
      <c r="I322" s="24">
        <f t="shared" ref="I322" si="7658">IF(I321&gt;$C322,"",IF(MOD($C322,I321)=0,1,0))</f>
        <v>0</v>
      </c>
      <c r="J322" s="24">
        <f t="shared" ref="J322" si="7659">IF(J321&gt;$C322,"",IF(MOD($C322,J321)=0,1,0))</f>
        <v>1</v>
      </c>
      <c r="K322" s="24">
        <f t="shared" ref="K322" si="7660">IF(K321&gt;$C322,"",IF(MOD($C322,K321)=0,1,0))</f>
        <v>0</v>
      </c>
      <c r="L322" s="24">
        <f t="shared" ref="L322" si="7661">IF(L321&gt;$C322,"",IF(MOD($C322,L321)=0,1,0))</f>
        <v>0</v>
      </c>
      <c r="M322" s="24">
        <f t="shared" ref="M322" si="7662">IF(M321&gt;$C322,"",IF(MOD($C322,M321)=0,1,0))</f>
        <v>0</v>
      </c>
      <c r="N322" s="24">
        <f t="shared" ref="N322" si="7663">IF(N321&gt;$C322,"",IF(MOD($C322,N321)=0,1,0))</f>
        <v>0</v>
      </c>
      <c r="O322" s="24">
        <f t="shared" ref="O322" si="7664">IF(O321&gt;$C322,"",IF(MOD($C322,O321)=0,1,0))</f>
        <v>0</v>
      </c>
      <c r="P322" s="24">
        <f t="shared" ref="P322" si="7665">IF(P321&gt;$C322,"",IF(MOD($C322,P321)=0,1,0))</f>
        <v>0</v>
      </c>
      <c r="Q322" s="24">
        <f t="shared" ref="Q322" si="7666">IF(Q321&gt;$C322,"",IF(MOD($C322,Q321)=0,1,0))</f>
        <v>0</v>
      </c>
      <c r="R322" s="24">
        <f t="shared" ref="R322" si="7667">IF(R321&gt;$C322,"",IF(MOD($C322,R321)=0,1,0))</f>
        <v>1</v>
      </c>
      <c r="S322" s="24">
        <f t="shared" ref="S322" si="7668">IF(S321&gt;$C322,"",IF(MOD($C322,S321)=0,1,0))</f>
        <v>0</v>
      </c>
      <c r="T322" s="24">
        <f t="shared" ref="T322" si="7669">IF(T321&gt;$C322,"",IF(MOD($C322,T321)=0,1,0))</f>
        <v>0</v>
      </c>
      <c r="U322" s="24">
        <f t="shared" ref="U322" si="7670">IF(U321&gt;$C322,"",IF(MOD($C322,U321)=0,1,0))</f>
        <v>0</v>
      </c>
      <c r="V322" s="24">
        <f t="shared" ref="V322" si="7671">IF(V321&gt;$C322,"",IF(MOD($C322,V321)=0,1,0))</f>
        <v>0</v>
      </c>
      <c r="W322" s="24">
        <f t="shared" ref="W322" si="7672">IF(W321&gt;$C322,"",IF(MOD($C322,W321)=0,1,0))</f>
        <v>0</v>
      </c>
      <c r="X322" s="24">
        <f t="shared" ref="X322" si="7673">IF(X321&gt;$C322,"",IF(MOD($C322,X321)=0,1,0))</f>
        <v>0</v>
      </c>
      <c r="Y322" s="24">
        <f t="shared" ref="Y322" si="7674">IF(Y321&gt;$C322,"",IF(MOD($C322,Y321)=0,1,0))</f>
        <v>0</v>
      </c>
      <c r="Z322" s="24">
        <f t="shared" ref="Z322" si="7675">IF(Z321&gt;$C322,"",IF(MOD($C322,Z321)=0,1,0))</f>
        <v>0</v>
      </c>
      <c r="AA322" s="24">
        <f t="shared" ref="AA322" si="7676">IF(AA321&gt;$C322,"",IF(MOD($C322,AA321)=0,1,0))</f>
        <v>0</v>
      </c>
      <c r="AB322" s="24">
        <f t="shared" ref="AB322" si="7677">IF(AB321&gt;$C322,"",IF(MOD($C322,AB321)=0,1,0))</f>
        <v>0</v>
      </c>
      <c r="AC322" s="24">
        <f t="shared" ref="AC322" si="7678">IF(AC321&gt;$C322,"",IF(MOD($C322,AC321)=0,1,0))</f>
        <v>0</v>
      </c>
      <c r="AD322" s="24">
        <f t="shared" ref="AD322" si="7679">IF(AD321&gt;$C322,"",IF(MOD($C322,AD321)=0,1,0))</f>
        <v>0</v>
      </c>
      <c r="AE322" s="24">
        <f t="shared" ref="AE322" si="7680">IF(AE321&gt;$C322,"",IF(MOD($C322,AE321)=0,1,0))</f>
        <v>0</v>
      </c>
      <c r="AF322" s="24">
        <f t="shared" ref="AF322" si="7681">IF(AF321&gt;$C322,"",IF(MOD($C322,AF321)=0,1,0))</f>
        <v>0</v>
      </c>
      <c r="AG322" s="24">
        <f t="shared" ref="AG322" si="7682">IF(AG321&gt;$C322,"",IF(MOD($C322,AG321)=0,1,0))</f>
        <v>0</v>
      </c>
      <c r="AH322" s="24">
        <f t="shared" ref="AH322" si="7683">IF(AH321&gt;$C322,"",IF(MOD($C322,AH321)=0,1,0))</f>
        <v>0</v>
      </c>
      <c r="AI322" s="24">
        <f t="shared" ref="AI322" si="7684">IF(AI321&gt;$C322,"",IF(MOD($C322,AI321)=0,1,0))</f>
        <v>0</v>
      </c>
      <c r="AJ322" s="24">
        <f t="shared" ref="AJ322" si="7685">IF(AJ321&gt;$C322,"",IF(MOD($C322,AJ321)=0,1,0))</f>
        <v>0</v>
      </c>
      <c r="AK322" s="24">
        <f t="shared" ref="AK322" si="7686">IF(AK321&gt;$C322,"",IF(MOD($C322,AK321)=0,1,0))</f>
        <v>0</v>
      </c>
      <c r="AL322" s="24">
        <f t="shared" ref="AL322" si="7687">IF(AL321&gt;$C322,"",IF(MOD($C322,AL321)=0,1,0))</f>
        <v>0</v>
      </c>
      <c r="AM322" s="24">
        <f t="shared" ref="AM322" si="7688">IF(AM321&gt;$C322,"",IF(MOD($C322,AM321)=0,1,0))</f>
        <v>0</v>
      </c>
      <c r="AN322" s="24">
        <f t="shared" ref="AN322" si="7689">IF(AN321&gt;$C322,"",IF(MOD($C322,AN321)=0,1,0))</f>
        <v>0</v>
      </c>
      <c r="AO322" s="24">
        <f t="shared" ref="AO322" si="7690">IF(AO321&gt;$C322,"",IF(MOD($C322,AO321)=0,1,0))</f>
        <v>0</v>
      </c>
      <c r="AP322" s="24">
        <f t="shared" ref="AP322" si="7691">IF(AP321&gt;$C322,"",IF(MOD($C322,AP321)=0,1,0))</f>
        <v>0</v>
      </c>
      <c r="AQ322" s="24">
        <f t="shared" ref="AQ322" si="7692">IF(AQ321&gt;$C322,"",IF(MOD($C322,AQ321)=0,1,0))</f>
        <v>0</v>
      </c>
      <c r="AR322" s="24">
        <f t="shared" ref="AR322" si="7693">IF(AR321&gt;$C322,"",IF(MOD($C322,AR321)=0,1,0))</f>
        <v>0</v>
      </c>
      <c r="AS322" s="24">
        <f t="shared" ref="AS322" si="7694">IF(AS321&gt;$C322,"",IF(MOD($C322,AS321)=0,1,0))</f>
        <v>0</v>
      </c>
      <c r="AT322" s="24">
        <f t="shared" ref="AT322" si="7695">IF(AT321&gt;$C322,"",IF(MOD($C322,AT321)=0,1,0))</f>
        <v>0</v>
      </c>
      <c r="AU322" s="24">
        <f t="shared" ref="AU322" si="7696">IF(AU321&gt;$C322,"",IF(MOD($C322,AU321)=0,1,0))</f>
        <v>0</v>
      </c>
      <c r="AV322" s="24">
        <f t="shared" ref="AV322" si="7697">IF(AV321&gt;$C322,"",IF(MOD($C322,AV321)=0,1,0))</f>
        <v>0</v>
      </c>
      <c r="AW322" s="24">
        <f t="shared" ref="AW322" si="7698">IF(AW321&gt;$C322,"",IF(MOD($C322,AW321)=0,1,0))</f>
        <v>0</v>
      </c>
      <c r="AX322" s="24">
        <f t="shared" ref="AX322" si="7699">IF(AX321&gt;$C322,"",IF(MOD($C322,AX321)=0,1,0))</f>
        <v>0</v>
      </c>
      <c r="AY322" s="24">
        <f t="shared" ref="AY322" si="7700">IF(AY321&gt;$C322,"",IF(MOD($C322,AY321)=0,1,0))</f>
        <v>0</v>
      </c>
      <c r="AZ322" s="24">
        <f t="shared" ref="AZ322" si="7701">IF(AZ321&gt;$C322,"",IF(MOD($C322,AZ321)=0,1,0))</f>
        <v>0</v>
      </c>
      <c r="BA322" s="24">
        <f t="shared" ref="BA322" si="7702">IF(BA321&gt;$C322,"",IF(MOD($C322,BA321)=0,1,0))</f>
        <v>0</v>
      </c>
      <c r="BB322" s="24">
        <f t="shared" ref="BB322" si="7703">IF(BB321&gt;$C322,"",IF(MOD($C322,BB321)=0,1,0))</f>
        <v>0</v>
      </c>
      <c r="BC322" s="24">
        <f t="shared" ref="BC322" si="7704">IF(BC321&gt;$C322,"",IF(MOD($C322,BC321)=0,1,0))</f>
        <v>0</v>
      </c>
      <c r="BD322" s="24">
        <f t="shared" ref="BD322" si="7705">IF(BD321&gt;$C322,"",IF(MOD($C322,BD321)=0,1,0))</f>
        <v>0</v>
      </c>
      <c r="BE322" s="24">
        <f t="shared" ref="BE322" si="7706">IF(BE321&gt;$C322,"",IF(MOD($C322,BE321)=0,1,0))</f>
        <v>0</v>
      </c>
      <c r="BF322" s="24">
        <f t="shared" ref="BF322" si="7707">IF(BF321&gt;$C322,"",IF(MOD($C322,BF321)=0,1,0))</f>
        <v>0</v>
      </c>
      <c r="BG322" s="24">
        <f t="shared" ref="BG322" si="7708">IF(BG321&gt;$C322,"",IF(MOD($C322,BG321)=0,1,0))</f>
        <v>0</v>
      </c>
      <c r="BH322" s="24">
        <f t="shared" ref="BH322" si="7709">IF(BH321&gt;$C322,"",IF(MOD($C322,BH321)=0,1,0))</f>
        <v>0</v>
      </c>
      <c r="BI322" s="24">
        <f t="shared" ref="BI322" si="7710">IF(BI321&gt;$C322,"",IF(MOD($C322,BI321)=0,1,0))</f>
        <v>0</v>
      </c>
      <c r="BJ322" s="24">
        <f t="shared" ref="BJ322" si="7711">IF(BJ321&gt;$C322,"",IF(MOD($C322,BJ321)=0,1,0))</f>
        <v>0</v>
      </c>
      <c r="BK322" s="24">
        <f t="shared" ref="BK322" si="7712">IF(BK321&gt;$C322,"",IF(MOD($C322,BK321)=0,1,0))</f>
        <v>0</v>
      </c>
      <c r="BL322" s="24">
        <f t="shared" ref="BL322" si="7713">IF(BL321&gt;$C322,"",IF(MOD($C322,BL321)=0,1,0))</f>
        <v>0</v>
      </c>
      <c r="BM322" s="24">
        <f t="shared" ref="BM322" si="7714">IF(BM321&gt;$C322,"",IF(MOD($C322,BM321)=0,1,0))</f>
        <v>0</v>
      </c>
      <c r="BN322" s="24">
        <f t="shared" ref="BN322" si="7715">IF(BN321&gt;$C322,"",IF(MOD($C322,BN321)=0,1,0))</f>
        <v>0</v>
      </c>
      <c r="BO322" s="24">
        <f t="shared" ref="BO322" si="7716">IF(BO321&gt;$C322,"",IF(MOD($C322,BO321)=0,1,0))</f>
        <v>0</v>
      </c>
      <c r="BP322" s="24">
        <f t="shared" ref="BP322" si="7717">IF(BP321&gt;$C322,"",IF(MOD($C322,BP321)=0,1,0))</f>
        <v>0</v>
      </c>
      <c r="BQ322" s="24">
        <f t="shared" ref="BQ322" si="7718">IF(BQ321&gt;$C322,"",IF(MOD($C322,BQ321)=0,1,0))</f>
        <v>0</v>
      </c>
      <c r="BR322" s="24">
        <f t="shared" ref="BR322" si="7719">IF(BR321&gt;$C322,"",IF(MOD($C322,BR321)=0,1,0))</f>
        <v>1</v>
      </c>
      <c r="BS322" s="24" t="str">
        <f t="shared" ref="BS322" si="7720">IF(BS321&gt;$C322,"",IF(MOD($C322,BS321)=0,1,0))</f>
        <v/>
      </c>
      <c r="BT322" s="24" t="str">
        <f t="shared" ref="BT322" si="7721">IF(BT321&gt;$C322,"",IF(MOD($C322,BT321)=0,1,0))</f>
        <v/>
      </c>
      <c r="BU322" s="24" t="str">
        <f t="shared" ref="BU322" si="7722">IF(BU321&gt;$C322,"",IF(MOD($C322,BU321)=0,1,0))</f>
        <v/>
      </c>
      <c r="BV322" s="24" t="str">
        <f t="shared" ref="BV322" si="7723">IF(BV321&gt;$C322,"",IF(MOD($C322,BV321)=0,1,0))</f>
        <v/>
      </c>
      <c r="BW322" s="24" t="str">
        <f t="shared" ref="BW322" si="7724">IF(BW321&gt;$C322,"",IF(MOD($C322,BW321)=0,1,0))</f>
        <v/>
      </c>
      <c r="BX322" s="24" t="str">
        <f t="shared" ref="BX322" si="7725">IF(BX321&gt;$C322,"",IF(MOD($C322,BX321)=0,1,0))</f>
        <v/>
      </c>
      <c r="BY322" s="24" t="str">
        <f t="shared" ref="BY322" si="7726">IF(BY321&gt;$C322,"",IF(MOD($C322,BY321)=0,1,0))</f>
        <v/>
      </c>
      <c r="BZ322" s="24" t="str">
        <f t="shared" ref="BZ322" si="7727">IF(BZ321&gt;$C322,"",IF(MOD($C322,BZ321)=0,1,0))</f>
        <v/>
      </c>
      <c r="CA322" s="24" t="str">
        <f t="shared" ref="CA322" si="7728">IF(CA321&gt;$C322,"",IF(MOD($C322,CA321)=0,1,0))</f>
        <v/>
      </c>
      <c r="CB322" s="24" t="str">
        <f t="shared" ref="CB322" si="7729">IF(CB321&gt;$C322,"",IF(MOD($C322,CB321)=0,1,0))</f>
        <v/>
      </c>
      <c r="CC322" s="24" t="str">
        <f t="shared" ref="CC322" si="7730">IF(CC321&gt;$C322,"",IF(MOD($C322,CC321)=0,1,0))</f>
        <v/>
      </c>
      <c r="CD322" s="24" t="str">
        <f t="shared" ref="CD322" si="7731">IF(CD321&gt;$C322,"",IF(MOD($C322,CD321)=0,1,0))</f>
        <v/>
      </c>
      <c r="CE322" s="24" t="str">
        <f t="shared" ref="CE322" si="7732">IF(CE321&gt;$C322,"",IF(MOD($C322,CE321)=0,1,0))</f>
        <v/>
      </c>
      <c r="CF322" s="24" t="str">
        <f t="shared" ref="CF322" si="7733">IF(CF321&gt;$C322,"",IF(MOD($C322,CF321)=0,1,0))</f>
        <v/>
      </c>
      <c r="CG322" s="24" t="str">
        <f t="shared" ref="CG322" si="7734">IF(CG321&gt;$C322,"",IF(MOD($C322,CG321)=0,1,0))</f>
        <v/>
      </c>
      <c r="CH322" s="24" t="str">
        <f t="shared" ref="CH322" si="7735">IF(CH321&gt;$C322,"",IF(MOD($C322,CH321)=0,1,0))</f>
        <v/>
      </c>
      <c r="CI322" s="24" t="str">
        <f t="shared" ref="CI322" si="7736">IF(CI321&gt;$C322,"",IF(MOD($C322,CI321)=0,1,0))</f>
        <v/>
      </c>
      <c r="CJ322" s="24" t="str">
        <f t="shared" ref="CJ322" si="7737">IF(CJ321&gt;$C322,"",IF(MOD($C322,CJ321)=0,1,0))</f>
        <v/>
      </c>
      <c r="CK322" s="24" t="str">
        <f t="shared" ref="CK322" si="7738">IF(CK321&gt;$C322,"",IF(MOD($C322,CK321)=0,1,0))</f>
        <v/>
      </c>
      <c r="CL322" s="24" t="str">
        <f t="shared" ref="CL322" si="7739">IF(CL321&gt;$C322,"",IF(MOD($C322,CL321)=0,1,0))</f>
        <v/>
      </c>
      <c r="CM322" s="24" t="str">
        <f t="shared" ref="CM322" si="7740">IF(CM321&gt;$C322,"",IF(MOD($C322,CM321)=0,1,0))</f>
        <v/>
      </c>
      <c r="CN322" s="24" t="str">
        <f t="shared" ref="CN322" si="7741">IF(CN321&gt;$C322,"",IF(MOD($C322,CN321)=0,1,0))</f>
        <v/>
      </c>
      <c r="CO322" s="24" t="str">
        <f t="shared" ref="CO322" si="7742">IF(CO321&gt;$C322,"",IF(MOD($C322,CO321)=0,1,0))</f>
        <v/>
      </c>
      <c r="CP322" s="24" t="str">
        <f t="shared" ref="CP322" si="7743">IF(CP321&gt;$C322,"",IF(MOD($C322,CP321)=0,1,0))</f>
        <v/>
      </c>
      <c r="CQ322" s="24" t="str">
        <f t="shared" ref="CQ322" si="7744">IF(CQ321&gt;$C322,"",IF(MOD($C322,CQ321)=0,1,0))</f>
        <v/>
      </c>
      <c r="CR322" s="24" t="str">
        <f t="shared" ref="CR322" si="7745">IF(CR321&gt;$C322,"",IF(MOD($C322,CR321)=0,1,0))</f>
        <v/>
      </c>
      <c r="CS322" s="24" t="str">
        <f t="shared" ref="CS322" si="7746">IF(CS321&gt;$C322,"",IF(MOD($C322,CS321)=0,1,0))</f>
        <v/>
      </c>
      <c r="CT322" s="24" t="str">
        <f t="shared" ref="CT322" si="7747">IF(CT321&gt;$C322,"",IF(MOD($C322,CT321)=0,1,0))</f>
        <v/>
      </c>
      <c r="CU322" s="24" t="str">
        <f t="shared" ref="CU322" si="7748">IF(CU321&gt;$C322,"",IF(MOD($C322,CU321)=0,1,0))</f>
        <v/>
      </c>
      <c r="CV322" s="24" t="str">
        <f t="shared" ref="CV322" si="7749">IF(CV321&gt;$C322,"",IF(MOD($C322,CV321)=0,1,0))</f>
        <v/>
      </c>
      <c r="CW322" s="24" t="str">
        <f t="shared" ref="CW322" si="7750">IF(CW321&gt;$C322,"",IF(MOD($C322,CW321)=0,1,0))</f>
        <v/>
      </c>
      <c r="CX322" s="24" t="str">
        <f t="shared" ref="CX322" si="7751">IF(CX321&gt;$C322,"",IF(MOD($C322,CX321)=0,1,0))</f>
        <v/>
      </c>
      <c r="CY322" s="24" t="str">
        <f t="shared" ref="CY322" si="7752">IF(CY321&gt;$C322,"",IF(MOD($C322,CY321)=0,1,0))</f>
        <v/>
      </c>
      <c r="CZ322" s="24" t="str">
        <f t="shared" ref="CZ322" si="7753">IF(CZ321&gt;$C322,"",IF(MOD($C322,CZ321)=0,1,0))</f>
        <v/>
      </c>
      <c r="DA322" s="24" t="str">
        <f t="shared" ref="DA322" si="7754">IF(DA321&gt;$C322,"",IF(MOD($C322,DA321)=0,1,0))</f>
        <v/>
      </c>
      <c r="DB322" s="24" t="str">
        <f t="shared" ref="DB322" si="7755">IF(DB321&gt;$C322,"",IF(MOD($C322,DB321)=0,1,0))</f>
        <v/>
      </c>
      <c r="DC322" s="24" t="str">
        <f t="shared" ref="DC322" si="7756">IF(DC321&gt;$C322,"",IF(MOD($C322,DC321)=0,1,0))</f>
        <v/>
      </c>
      <c r="DD322" s="24" t="str">
        <f t="shared" ref="DD322" si="7757">IF(DD321&gt;$C322,"",IF(MOD($C322,DD321)=0,1,0))</f>
        <v/>
      </c>
      <c r="DE322" s="24" t="str">
        <f t="shared" ref="DE322" si="7758">IF(DE321&gt;$C322,"",IF(MOD($C322,DE321)=0,1,0))</f>
        <v/>
      </c>
      <c r="DF322" s="24" t="str">
        <f t="shared" ref="DF322" si="7759">IF(DF321&gt;$C322,"",IF(MOD($C322,DF321)=0,1,0))</f>
        <v/>
      </c>
      <c r="DG322" s="24" t="str">
        <f t="shared" ref="DG322" si="7760">IF(DG321&gt;$C322,"",IF(MOD($C322,DG321)=0,1,0))</f>
        <v/>
      </c>
      <c r="DH322" s="24" t="str">
        <f t="shared" ref="DH322" si="7761">IF(DH321&gt;$C322,"",IF(MOD($C322,DH321)=0,1,0))</f>
        <v/>
      </c>
      <c r="DI322" s="24" t="str">
        <f t="shared" ref="DI322" si="7762">IF(DI321&gt;$C322,"",IF(MOD($C322,DI321)=0,1,0))</f>
        <v/>
      </c>
      <c r="DJ322" s="24" t="str">
        <f t="shared" ref="DJ322" si="7763">IF(DJ321&gt;$C322,"",IF(MOD($C322,DJ321)=0,1,0))</f>
        <v/>
      </c>
      <c r="DK322" s="24" t="str">
        <f t="shared" ref="DK322" si="7764">IF(DK321&gt;$C322,"",IF(MOD($C322,DK321)=0,1,0))</f>
        <v/>
      </c>
      <c r="DL322" s="24" t="str">
        <f t="shared" ref="DL322" si="7765">IF(DL321&gt;$C322,"",IF(MOD($C322,DL321)=0,1,0))</f>
        <v/>
      </c>
      <c r="DM322" s="24" t="str">
        <f t="shared" ref="DM322" si="7766">IF(DM321&gt;$C322,"",IF(MOD($C322,DM321)=0,1,0))</f>
        <v/>
      </c>
      <c r="DN322" s="24" t="str">
        <f t="shared" ref="DN322" si="7767">IF(DN321&gt;$C322,"",IF(MOD($C322,DN321)=0,1,0))</f>
        <v/>
      </c>
      <c r="DO322" s="24" t="str">
        <f t="shared" ref="DO322" si="7768">IF(DO321&gt;$C322,"",IF(MOD($C322,DO321)=0,1,0))</f>
        <v/>
      </c>
      <c r="DP322" s="24" t="str">
        <f t="shared" ref="DP322" si="7769">IF(DP321&gt;$C322,"",IF(MOD($C322,DP321)=0,1,0))</f>
        <v/>
      </c>
      <c r="DQ322" s="24" t="str">
        <f t="shared" ref="DQ322" si="7770">IF(DQ321&gt;$C322,"",IF(MOD($C322,DQ321)=0,1,0))</f>
        <v/>
      </c>
      <c r="DR322" s="24" t="str">
        <f t="shared" ref="DR322" si="7771">IF(DR321&gt;$C322,"",IF(MOD($C322,DR321)=0,1,0))</f>
        <v/>
      </c>
      <c r="DS322" s="24" t="str">
        <f t="shared" ref="DS322" si="7772">IF(DS321&gt;$C322,"",IF(MOD($C322,DS321)=0,1,0))</f>
        <v/>
      </c>
      <c r="DT322" s="24" t="str">
        <f t="shared" ref="DT322" si="7773">IF(DT321&gt;$C322,"",IF(MOD($C322,DT321)=0,1,0))</f>
        <v/>
      </c>
      <c r="DU322" s="24" t="str">
        <f t="shared" ref="DU322" si="7774">IF(DU321&gt;$C322,"",IF(MOD($C322,DU321)=0,1,0))</f>
        <v/>
      </c>
    </row>
    <row r="326" spans="1:125">
      <c r="F326" s="24">
        <v>1</v>
      </c>
      <c r="G326" s="24">
        <v>2</v>
      </c>
      <c r="H326" s="24">
        <v>3</v>
      </c>
      <c r="I326" s="24">
        <v>4</v>
      </c>
      <c r="J326" s="24">
        <v>5</v>
      </c>
      <c r="K326" s="24">
        <v>6</v>
      </c>
      <c r="L326" s="24">
        <v>7</v>
      </c>
      <c r="M326" s="24">
        <v>8</v>
      </c>
      <c r="N326" s="24">
        <v>9</v>
      </c>
      <c r="O326" s="24">
        <v>10</v>
      </c>
      <c r="P326" s="24">
        <v>11</v>
      </c>
      <c r="Q326" s="24">
        <v>12</v>
      </c>
      <c r="R326" s="24">
        <v>13</v>
      </c>
      <c r="S326" s="24">
        <v>14</v>
      </c>
      <c r="T326" s="24">
        <v>15</v>
      </c>
      <c r="U326" s="24">
        <v>16</v>
      </c>
      <c r="V326" s="24">
        <v>17</v>
      </c>
      <c r="W326" s="24">
        <v>18</v>
      </c>
      <c r="X326" s="24">
        <v>19</v>
      </c>
      <c r="Y326" s="24">
        <v>20</v>
      </c>
      <c r="Z326" s="24">
        <v>21</v>
      </c>
      <c r="AA326" s="24">
        <v>22</v>
      </c>
      <c r="AB326" s="24">
        <v>23</v>
      </c>
      <c r="AC326" s="24">
        <v>24</v>
      </c>
      <c r="AD326" s="24">
        <v>25</v>
      </c>
      <c r="AE326" s="24">
        <v>26</v>
      </c>
      <c r="AF326" s="24">
        <v>27</v>
      </c>
      <c r="AG326" s="24">
        <v>28</v>
      </c>
      <c r="AH326" s="24">
        <v>29</v>
      </c>
      <c r="AI326" s="24">
        <v>30</v>
      </c>
      <c r="AJ326" s="24">
        <v>31</v>
      </c>
      <c r="AK326" s="24">
        <v>32</v>
      </c>
      <c r="AL326" s="24">
        <v>33</v>
      </c>
      <c r="AM326" s="24">
        <v>34</v>
      </c>
      <c r="AN326" s="24">
        <v>35</v>
      </c>
      <c r="AO326" s="24">
        <v>36</v>
      </c>
      <c r="AP326" s="24">
        <v>37</v>
      </c>
      <c r="AQ326" s="24">
        <v>38</v>
      </c>
      <c r="AR326" s="24">
        <v>39</v>
      </c>
      <c r="AS326" s="24">
        <v>40</v>
      </c>
      <c r="AT326" s="24">
        <v>41</v>
      </c>
      <c r="AU326" s="24">
        <v>42</v>
      </c>
      <c r="AV326" s="24">
        <v>43</v>
      </c>
      <c r="AW326" s="24">
        <v>44</v>
      </c>
      <c r="AX326" s="24">
        <v>45</v>
      </c>
      <c r="AY326" s="24">
        <v>46</v>
      </c>
      <c r="AZ326" s="24">
        <v>47</v>
      </c>
      <c r="BA326" s="24">
        <v>48</v>
      </c>
      <c r="BB326" s="24">
        <v>49</v>
      </c>
      <c r="BC326" s="24">
        <v>50</v>
      </c>
      <c r="BD326" s="24">
        <v>51</v>
      </c>
      <c r="BE326" s="24">
        <v>52</v>
      </c>
      <c r="BF326" s="24">
        <v>53</v>
      </c>
      <c r="BG326" s="24">
        <v>54</v>
      </c>
      <c r="BH326" s="24">
        <v>55</v>
      </c>
      <c r="BI326" s="24">
        <v>56</v>
      </c>
      <c r="BJ326" s="24">
        <v>57</v>
      </c>
      <c r="BK326" s="24">
        <v>58</v>
      </c>
      <c r="BL326" s="24">
        <v>59</v>
      </c>
      <c r="BM326" s="24">
        <v>60</v>
      </c>
      <c r="BN326" s="24">
        <v>61</v>
      </c>
      <c r="BO326" s="24">
        <v>62</v>
      </c>
      <c r="BP326" s="24">
        <v>63</v>
      </c>
      <c r="BQ326" s="24">
        <v>64</v>
      </c>
      <c r="BR326" s="24">
        <v>65</v>
      </c>
      <c r="BS326" s="24">
        <v>66</v>
      </c>
      <c r="BT326" s="24">
        <v>67</v>
      </c>
      <c r="BU326" s="24">
        <v>68</v>
      </c>
      <c r="BV326" s="24">
        <v>69</v>
      </c>
      <c r="BW326" s="24">
        <v>70</v>
      </c>
      <c r="BX326" s="24">
        <v>71</v>
      </c>
      <c r="BY326" s="24">
        <v>72</v>
      </c>
      <c r="BZ326" s="24">
        <v>73</v>
      </c>
      <c r="CA326" s="24">
        <v>74</v>
      </c>
      <c r="CB326" s="24">
        <v>75</v>
      </c>
      <c r="CC326" s="24">
        <v>76</v>
      </c>
      <c r="CD326" s="24">
        <v>77</v>
      </c>
      <c r="CE326" s="24">
        <v>78</v>
      </c>
      <c r="CF326" s="24">
        <v>79</v>
      </c>
      <c r="CG326" s="24">
        <v>80</v>
      </c>
      <c r="CH326" s="24">
        <v>81</v>
      </c>
      <c r="CI326" s="24">
        <v>82</v>
      </c>
      <c r="CJ326" s="24">
        <v>83</v>
      </c>
      <c r="CK326" s="24">
        <v>84</v>
      </c>
      <c r="CL326" s="24">
        <v>85</v>
      </c>
      <c r="CM326" s="24">
        <v>86</v>
      </c>
      <c r="CN326" s="24">
        <v>87</v>
      </c>
      <c r="CO326" s="24">
        <v>88</v>
      </c>
      <c r="CP326" s="24">
        <v>89</v>
      </c>
      <c r="CQ326" s="24">
        <v>90</v>
      </c>
      <c r="CR326" s="24">
        <v>91</v>
      </c>
      <c r="CS326" s="24">
        <v>92</v>
      </c>
      <c r="CT326" s="24">
        <v>93</v>
      </c>
      <c r="CU326" s="24">
        <v>94</v>
      </c>
      <c r="CV326" s="24">
        <v>95</v>
      </c>
      <c r="CW326" s="24">
        <v>96</v>
      </c>
      <c r="CX326" s="24">
        <v>97</v>
      </c>
      <c r="CY326" s="24">
        <v>98</v>
      </c>
      <c r="CZ326" s="24">
        <v>99</v>
      </c>
      <c r="DA326" s="24">
        <v>100</v>
      </c>
      <c r="DB326" s="24">
        <v>101</v>
      </c>
      <c r="DC326" s="24">
        <v>102</v>
      </c>
      <c r="DD326" s="24">
        <v>103</v>
      </c>
      <c r="DE326" s="24">
        <v>104</v>
      </c>
      <c r="DF326" s="24">
        <v>105</v>
      </c>
      <c r="DG326" s="24">
        <v>106</v>
      </c>
      <c r="DH326" s="24">
        <v>107</v>
      </c>
      <c r="DI326" s="24">
        <v>108</v>
      </c>
      <c r="DJ326" s="24">
        <v>109</v>
      </c>
      <c r="DK326" s="24">
        <v>110</v>
      </c>
      <c r="DL326" s="24">
        <v>111</v>
      </c>
      <c r="DM326" s="24">
        <v>112</v>
      </c>
      <c r="DN326" s="24">
        <v>113</v>
      </c>
      <c r="DO326" s="24">
        <v>114</v>
      </c>
      <c r="DP326" s="24">
        <v>115</v>
      </c>
      <c r="DQ326" s="24">
        <v>116</v>
      </c>
      <c r="DR326" s="24">
        <v>117</v>
      </c>
      <c r="DS326" s="24">
        <v>118</v>
      </c>
      <c r="DT326" s="24">
        <v>119</v>
      </c>
      <c r="DU326" s="24">
        <v>120</v>
      </c>
    </row>
    <row r="327" spans="1:125">
      <c r="A327" s="24">
        <f t="shared" ref="A327" ca="1" si="7775">IF(B327&lt;&gt;"",RANK(B327,B:B),"")</f>
        <v>11</v>
      </c>
      <c r="B327" s="24">
        <f ca="1">IF(D327&lt;3,"",IF(C327&gt;=Parameter!$G$17,IF(C327&lt;=Parameter!$H$17,IF(D327&gt;=Parameter!$I$17,RAND(),""),""),""))</f>
        <v>0.14780263839813379</v>
      </c>
      <c r="C327" s="24">
        <v>66</v>
      </c>
      <c r="D327" s="24">
        <f t="shared" ref="D327" si="7776">SUM(F327:DU327)</f>
        <v>8</v>
      </c>
      <c r="F327" s="24">
        <f t="shared" ref="F327" si="7777">IF(F326&gt;$C327,"",IF(MOD($C327,F326)=0,1,0))</f>
        <v>1</v>
      </c>
      <c r="G327" s="24">
        <f t="shared" ref="G327" si="7778">IF(G326&gt;$C327,"",IF(MOD($C327,G326)=0,1,0))</f>
        <v>1</v>
      </c>
      <c r="H327" s="24">
        <f t="shared" ref="H327" si="7779">IF(H326&gt;$C327,"",IF(MOD($C327,H326)=0,1,0))</f>
        <v>1</v>
      </c>
      <c r="I327" s="24">
        <f t="shared" ref="I327" si="7780">IF(I326&gt;$C327,"",IF(MOD($C327,I326)=0,1,0))</f>
        <v>0</v>
      </c>
      <c r="J327" s="24">
        <f t="shared" ref="J327" si="7781">IF(J326&gt;$C327,"",IF(MOD($C327,J326)=0,1,0))</f>
        <v>0</v>
      </c>
      <c r="K327" s="24">
        <f t="shared" ref="K327" si="7782">IF(K326&gt;$C327,"",IF(MOD($C327,K326)=0,1,0))</f>
        <v>1</v>
      </c>
      <c r="L327" s="24">
        <f t="shared" ref="L327" si="7783">IF(L326&gt;$C327,"",IF(MOD($C327,L326)=0,1,0))</f>
        <v>0</v>
      </c>
      <c r="M327" s="24">
        <f t="shared" ref="M327" si="7784">IF(M326&gt;$C327,"",IF(MOD($C327,M326)=0,1,0))</f>
        <v>0</v>
      </c>
      <c r="N327" s="24">
        <f t="shared" ref="N327" si="7785">IF(N326&gt;$C327,"",IF(MOD($C327,N326)=0,1,0))</f>
        <v>0</v>
      </c>
      <c r="O327" s="24">
        <f t="shared" ref="O327" si="7786">IF(O326&gt;$C327,"",IF(MOD($C327,O326)=0,1,0))</f>
        <v>0</v>
      </c>
      <c r="P327" s="24">
        <f t="shared" ref="P327" si="7787">IF(P326&gt;$C327,"",IF(MOD($C327,P326)=0,1,0))</f>
        <v>1</v>
      </c>
      <c r="Q327" s="24">
        <f t="shared" ref="Q327" si="7788">IF(Q326&gt;$C327,"",IF(MOD($C327,Q326)=0,1,0))</f>
        <v>0</v>
      </c>
      <c r="R327" s="24">
        <f t="shared" ref="R327" si="7789">IF(R326&gt;$C327,"",IF(MOD($C327,R326)=0,1,0))</f>
        <v>0</v>
      </c>
      <c r="S327" s="24">
        <f t="shared" ref="S327" si="7790">IF(S326&gt;$C327,"",IF(MOD($C327,S326)=0,1,0))</f>
        <v>0</v>
      </c>
      <c r="T327" s="24">
        <f t="shared" ref="T327" si="7791">IF(T326&gt;$C327,"",IF(MOD($C327,T326)=0,1,0))</f>
        <v>0</v>
      </c>
      <c r="U327" s="24">
        <f t="shared" ref="U327" si="7792">IF(U326&gt;$C327,"",IF(MOD($C327,U326)=0,1,0))</f>
        <v>0</v>
      </c>
      <c r="V327" s="24">
        <f t="shared" ref="V327" si="7793">IF(V326&gt;$C327,"",IF(MOD($C327,V326)=0,1,0))</f>
        <v>0</v>
      </c>
      <c r="W327" s="24">
        <f t="shared" ref="W327" si="7794">IF(W326&gt;$C327,"",IF(MOD($C327,W326)=0,1,0))</f>
        <v>0</v>
      </c>
      <c r="X327" s="24">
        <f t="shared" ref="X327" si="7795">IF(X326&gt;$C327,"",IF(MOD($C327,X326)=0,1,0))</f>
        <v>0</v>
      </c>
      <c r="Y327" s="24">
        <f t="shared" ref="Y327" si="7796">IF(Y326&gt;$C327,"",IF(MOD($C327,Y326)=0,1,0))</f>
        <v>0</v>
      </c>
      <c r="Z327" s="24">
        <f t="shared" ref="Z327" si="7797">IF(Z326&gt;$C327,"",IF(MOD($C327,Z326)=0,1,0))</f>
        <v>0</v>
      </c>
      <c r="AA327" s="24">
        <f t="shared" ref="AA327" si="7798">IF(AA326&gt;$C327,"",IF(MOD($C327,AA326)=0,1,0))</f>
        <v>1</v>
      </c>
      <c r="AB327" s="24">
        <f t="shared" ref="AB327" si="7799">IF(AB326&gt;$C327,"",IF(MOD($C327,AB326)=0,1,0))</f>
        <v>0</v>
      </c>
      <c r="AC327" s="24">
        <f t="shared" ref="AC327" si="7800">IF(AC326&gt;$C327,"",IF(MOD($C327,AC326)=0,1,0))</f>
        <v>0</v>
      </c>
      <c r="AD327" s="24">
        <f t="shared" ref="AD327" si="7801">IF(AD326&gt;$C327,"",IF(MOD($C327,AD326)=0,1,0))</f>
        <v>0</v>
      </c>
      <c r="AE327" s="24">
        <f t="shared" ref="AE327" si="7802">IF(AE326&gt;$C327,"",IF(MOD($C327,AE326)=0,1,0))</f>
        <v>0</v>
      </c>
      <c r="AF327" s="24">
        <f t="shared" ref="AF327" si="7803">IF(AF326&gt;$C327,"",IF(MOD($C327,AF326)=0,1,0))</f>
        <v>0</v>
      </c>
      <c r="AG327" s="24">
        <f t="shared" ref="AG327" si="7804">IF(AG326&gt;$C327,"",IF(MOD($C327,AG326)=0,1,0))</f>
        <v>0</v>
      </c>
      <c r="AH327" s="24">
        <f t="shared" ref="AH327" si="7805">IF(AH326&gt;$C327,"",IF(MOD($C327,AH326)=0,1,0))</f>
        <v>0</v>
      </c>
      <c r="AI327" s="24">
        <f t="shared" ref="AI327" si="7806">IF(AI326&gt;$C327,"",IF(MOD($C327,AI326)=0,1,0))</f>
        <v>0</v>
      </c>
      <c r="AJ327" s="24">
        <f t="shared" ref="AJ327" si="7807">IF(AJ326&gt;$C327,"",IF(MOD($C327,AJ326)=0,1,0))</f>
        <v>0</v>
      </c>
      <c r="AK327" s="24">
        <f t="shared" ref="AK327" si="7808">IF(AK326&gt;$C327,"",IF(MOD($C327,AK326)=0,1,0))</f>
        <v>0</v>
      </c>
      <c r="AL327" s="24">
        <f t="shared" ref="AL327" si="7809">IF(AL326&gt;$C327,"",IF(MOD($C327,AL326)=0,1,0))</f>
        <v>1</v>
      </c>
      <c r="AM327" s="24">
        <f t="shared" ref="AM327" si="7810">IF(AM326&gt;$C327,"",IF(MOD($C327,AM326)=0,1,0))</f>
        <v>0</v>
      </c>
      <c r="AN327" s="24">
        <f t="shared" ref="AN327" si="7811">IF(AN326&gt;$C327,"",IF(MOD($C327,AN326)=0,1,0))</f>
        <v>0</v>
      </c>
      <c r="AO327" s="24">
        <f t="shared" ref="AO327" si="7812">IF(AO326&gt;$C327,"",IF(MOD($C327,AO326)=0,1,0))</f>
        <v>0</v>
      </c>
      <c r="AP327" s="24">
        <f t="shared" ref="AP327" si="7813">IF(AP326&gt;$C327,"",IF(MOD($C327,AP326)=0,1,0))</f>
        <v>0</v>
      </c>
      <c r="AQ327" s="24">
        <f t="shared" ref="AQ327" si="7814">IF(AQ326&gt;$C327,"",IF(MOD($C327,AQ326)=0,1,0))</f>
        <v>0</v>
      </c>
      <c r="AR327" s="24">
        <f t="shared" ref="AR327" si="7815">IF(AR326&gt;$C327,"",IF(MOD($C327,AR326)=0,1,0))</f>
        <v>0</v>
      </c>
      <c r="AS327" s="24">
        <f t="shared" ref="AS327" si="7816">IF(AS326&gt;$C327,"",IF(MOD($C327,AS326)=0,1,0))</f>
        <v>0</v>
      </c>
      <c r="AT327" s="24">
        <f t="shared" ref="AT327" si="7817">IF(AT326&gt;$C327,"",IF(MOD($C327,AT326)=0,1,0))</f>
        <v>0</v>
      </c>
      <c r="AU327" s="24">
        <f t="shared" ref="AU327" si="7818">IF(AU326&gt;$C327,"",IF(MOD($C327,AU326)=0,1,0))</f>
        <v>0</v>
      </c>
      <c r="AV327" s="24">
        <f t="shared" ref="AV327" si="7819">IF(AV326&gt;$C327,"",IF(MOD($C327,AV326)=0,1,0))</f>
        <v>0</v>
      </c>
      <c r="AW327" s="24">
        <f t="shared" ref="AW327" si="7820">IF(AW326&gt;$C327,"",IF(MOD($C327,AW326)=0,1,0))</f>
        <v>0</v>
      </c>
      <c r="AX327" s="24">
        <f t="shared" ref="AX327" si="7821">IF(AX326&gt;$C327,"",IF(MOD($C327,AX326)=0,1,0))</f>
        <v>0</v>
      </c>
      <c r="AY327" s="24">
        <f t="shared" ref="AY327" si="7822">IF(AY326&gt;$C327,"",IF(MOD($C327,AY326)=0,1,0))</f>
        <v>0</v>
      </c>
      <c r="AZ327" s="24">
        <f t="shared" ref="AZ327" si="7823">IF(AZ326&gt;$C327,"",IF(MOD($C327,AZ326)=0,1,0))</f>
        <v>0</v>
      </c>
      <c r="BA327" s="24">
        <f t="shared" ref="BA327" si="7824">IF(BA326&gt;$C327,"",IF(MOD($C327,BA326)=0,1,0))</f>
        <v>0</v>
      </c>
      <c r="BB327" s="24">
        <f t="shared" ref="BB327" si="7825">IF(BB326&gt;$C327,"",IF(MOD($C327,BB326)=0,1,0))</f>
        <v>0</v>
      </c>
      <c r="BC327" s="24">
        <f t="shared" ref="BC327" si="7826">IF(BC326&gt;$C327,"",IF(MOD($C327,BC326)=0,1,0))</f>
        <v>0</v>
      </c>
      <c r="BD327" s="24">
        <f t="shared" ref="BD327" si="7827">IF(BD326&gt;$C327,"",IF(MOD($C327,BD326)=0,1,0))</f>
        <v>0</v>
      </c>
      <c r="BE327" s="24">
        <f t="shared" ref="BE327" si="7828">IF(BE326&gt;$C327,"",IF(MOD($C327,BE326)=0,1,0))</f>
        <v>0</v>
      </c>
      <c r="BF327" s="24">
        <f t="shared" ref="BF327" si="7829">IF(BF326&gt;$C327,"",IF(MOD($C327,BF326)=0,1,0))</f>
        <v>0</v>
      </c>
      <c r="BG327" s="24">
        <f t="shared" ref="BG327" si="7830">IF(BG326&gt;$C327,"",IF(MOD($C327,BG326)=0,1,0))</f>
        <v>0</v>
      </c>
      <c r="BH327" s="24">
        <f t="shared" ref="BH327" si="7831">IF(BH326&gt;$C327,"",IF(MOD($C327,BH326)=0,1,0))</f>
        <v>0</v>
      </c>
      <c r="BI327" s="24">
        <f t="shared" ref="BI327" si="7832">IF(BI326&gt;$C327,"",IF(MOD($C327,BI326)=0,1,0))</f>
        <v>0</v>
      </c>
      <c r="BJ327" s="24">
        <f t="shared" ref="BJ327" si="7833">IF(BJ326&gt;$C327,"",IF(MOD($C327,BJ326)=0,1,0))</f>
        <v>0</v>
      </c>
      <c r="BK327" s="24">
        <f t="shared" ref="BK327" si="7834">IF(BK326&gt;$C327,"",IF(MOD($C327,BK326)=0,1,0))</f>
        <v>0</v>
      </c>
      <c r="BL327" s="24">
        <f t="shared" ref="BL327" si="7835">IF(BL326&gt;$C327,"",IF(MOD($C327,BL326)=0,1,0))</f>
        <v>0</v>
      </c>
      <c r="BM327" s="24">
        <f t="shared" ref="BM327" si="7836">IF(BM326&gt;$C327,"",IF(MOD($C327,BM326)=0,1,0))</f>
        <v>0</v>
      </c>
      <c r="BN327" s="24">
        <f t="shared" ref="BN327" si="7837">IF(BN326&gt;$C327,"",IF(MOD($C327,BN326)=0,1,0))</f>
        <v>0</v>
      </c>
      <c r="BO327" s="24">
        <f t="shared" ref="BO327" si="7838">IF(BO326&gt;$C327,"",IF(MOD($C327,BO326)=0,1,0))</f>
        <v>0</v>
      </c>
      <c r="BP327" s="24">
        <f t="shared" ref="BP327" si="7839">IF(BP326&gt;$C327,"",IF(MOD($C327,BP326)=0,1,0))</f>
        <v>0</v>
      </c>
      <c r="BQ327" s="24">
        <f t="shared" ref="BQ327" si="7840">IF(BQ326&gt;$C327,"",IF(MOD($C327,BQ326)=0,1,0))</f>
        <v>0</v>
      </c>
      <c r="BR327" s="24">
        <f t="shared" ref="BR327" si="7841">IF(BR326&gt;$C327,"",IF(MOD($C327,BR326)=0,1,0))</f>
        <v>0</v>
      </c>
      <c r="BS327" s="24">
        <f t="shared" ref="BS327" si="7842">IF(BS326&gt;$C327,"",IF(MOD($C327,BS326)=0,1,0))</f>
        <v>1</v>
      </c>
      <c r="BT327" s="24" t="str">
        <f t="shared" ref="BT327" si="7843">IF(BT326&gt;$C327,"",IF(MOD($C327,BT326)=0,1,0))</f>
        <v/>
      </c>
      <c r="BU327" s="24" t="str">
        <f t="shared" ref="BU327" si="7844">IF(BU326&gt;$C327,"",IF(MOD($C327,BU326)=0,1,0))</f>
        <v/>
      </c>
      <c r="BV327" s="24" t="str">
        <f t="shared" ref="BV327" si="7845">IF(BV326&gt;$C327,"",IF(MOD($C327,BV326)=0,1,0))</f>
        <v/>
      </c>
      <c r="BW327" s="24" t="str">
        <f t="shared" ref="BW327" si="7846">IF(BW326&gt;$C327,"",IF(MOD($C327,BW326)=0,1,0))</f>
        <v/>
      </c>
      <c r="BX327" s="24" t="str">
        <f t="shared" ref="BX327" si="7847">IF(BX326&gt;$C327,"",IF(MOD($C327,BX326)=0,1,0))</f>
        <v/>
      </c>
      <c r="BY327" s="24" t="str">
        <f t="shared" ref="BY327" si="7848">IF(BY326&gt;$C327,"",IF(MOD($C327,BY326)=0,1,0))</f>
        <v/>
      </c>
      <c r="BZ327" s="24" t="str">
        <f t="shared" ref="BZ327" si="7849">IF(BZ326&gt;$C327,"",IF(MOD($C327,BZ326)=0,1,0))</f>
        <v/>
      </c>
      <c r="CA327" s="24" t="str">
        <f t="shared" ref="CA327" si="7850">IF(CA326&gt;$C327,"",IF(MOD($C327,CA326)=0,1,0))</f>
        <v/>
      </c>
      <c r="CB327" s="24" t="str">
        <f t="shared" ref="CB327" si="7851">IF(CB326&gt;$C327,"",IF(MOD($C327,CB326)=0,1,0))</f>
        <v/>
      </c>
      <c r="CC327" s="24" t="str">
        <f t="shared" ref="CC327" si="7852">IF(CC326&gt;$C327,"",IF(MOD($C327,CC326)=0,1,0))</f>
        <v/>
      </c>
      <c r="CD327" s="24" t="str">
        <f t="shared" ref="CD327" si="7853">IF(CD326&gt;$C327,"",IF(MOD($C327,CD326)=0,1,0))</f>
        <v/>
      </c>
      <c r="CE327" s="24" t="str">
        <f t="shared" ref="CE327" si="7854">IF(CE326&gt;$C327,"",IF(MOD($C327,CE326)=0,1,0))</f>
        <v/>
      </c>
      <c r="CF327" s="24" t="str">
        <f t="shared" ref="CF327" si="7855">IF(CF326&gt;$C327,"",IF(MOD($C327,CF326)=0,1,0))</f>
        <v/>
      </c>
      <c r="CG327" s="24" t="str">
        <f t="shared" ref="CG327" si="7856">IF(CG326&gt;$C327,"",IF(MOD($C327,CG326)=0,1,0))</f>
        <v/>
      </c>
      <c r="CH327" s="24" t="str">
        <f t="shared" ref="CH327" si="7857">IF(CH326&gt;$C327,"",IF(MOD($C327,CH326)=0,1,0))</f>
        <v/>
      </c>
      <c r="CI327" s="24" t="str">
        <f t="shared" ref="CI327" si="7858">IF(CI326&gt;$C327,"",IF(MOD($C327,CI326)=0,1,0))</f>
        <v/>
      </c>
      <c r="CJ327" s="24" t="str">
        <f t="shared" ref="CJ327" si="7859">IF(CJ326&gt;$C327,"",IF(MOD($C327,CJ326)=0,1,0))</f>
        <v/>
      </c>
      <c r="CK327" s="24" t="str">
        <f t="shared" ref="CK327" si="7860">IF(CK326&gt;$C327,"",IF(MOD($C327,CK326)=0,1,0))</f>
        <v/>
      </c>
      <c r="CL327" s="24" t="str">
        <f t="shared" ref="CL327" si="7861">IF(CL326&gt;$C327,"",IF(MOD($C327,CL326)=0,1,0))</f>
        <v/>
      </c>
      <c r="CM327" s="24" t="str">
        <f t="shared" ref="CM327" si="7862">IF(CM326&gt;$C327,"",IF(MOD($C327,CM326)=0,1,0))</f>
        <v/>
      </c>
      <c r="CN327" s="24" t="str">
        <f t="shared" ref="CN327" si="7863">IF(CN326&gt;$C327,"",IF(MOD($C327,CN326)=0,1,0))</f>
        <v/>
      </c>
      <c r="CO327" s="24" t="str">
        <f t="shared" ref="CO327" si="7864">IF(CO326&gt;$C327,"",IF(MOD($C327,CO326)=0,1,0))</f>
        <v/>
      </c>
      <c r="CP327" s="24" t="str">
        <f t="shared" ref="CP327" si="7865">IF(CP326&gt;$C327,"",IF(MOD($C327,CP326)=0,1,0))</f>
        <v/>
      </c>
      <c r="CQ327" s="24" t="str">
        <f t="shared" ref="CQ327" si="7866">IF(CQ326&gt;$C327,"",IF(MOD($C327,CQ326)=0,1,0))</f>
        <v/>
      </c>
      <c r="CR327" s="24" t="str">
        <f t="shared" ref="CR327" si="7867">IF(CR326&gt;$C327,"",IF(MOD($C327,CR326)=0,1,0))</f>
        <v/>
      </c>
      <c r="CS327" s="24" t="str">
        <f t="shared" ref="CS327" si="7868">IF(CS326&gt;$C327,"",IF(MOD($C327,CS326)=0,1,0))</f>
        <v/>
      </c>
      <c r="CT327" s="24" t="str">
        <f t="shared" ref="CT327" si="7869">IF(CT326&gt;$C327,"",IF(MOD($C327,CT326)=0,1,0))</f>
        <v/>
      </c>
      <c r="CU327" s="24" t="str">
        <f t="shared" ref="CU327" si="7870">IF(CU326&gt;$C327,"",IF(MOD($C327,CU326)=0,1,0))</f>
        <v/>
      </c>
      <c r="CV327" s="24" t="str">
        <f t="shared" ref="CV327" si="7871">IF(CV326&gt;$C327,"",IF(MOD($C327,CV326)=0,1,0))</f>
        <v/>
      </c>
      <c r="CW327" s="24" t="str">
        <f t="shared" ref="CW327" si="7872">IF(CW326&gt;$C327,"",IF(MOD($C327,CW326)=0,1,0))</f>
        <v/>
      </c>
      <c r="CX327" s="24" t="str">
        <f t="shared" ref="CX327" si="7873">IF(CX326&gt;$C327,"",IF(MOD($C327,CX326)=0,1,0))</f>
        <v/>
      </c>
      <c r="CY327" s="24" t="str">
        <f t="shared" ref="CY327" si="7874">IF(CY326&gt;$C327,"",IF(MOD($C327,CY326)=0,1,0))</f>
        <v/>
      </c>
      <c r="CZ327" s="24" t="str">
        <f t="shared" ref="CZ327" si="7875">IF(CZ326&gt;$C327,"",IF(MOD($C327,CZ326)=0,1,0))</f>
        <v/>
      </c>
      <c r="DA327" s="24" t="str">
        <f t="shared" ref="DA327" si="7876">IF(DA326&gt;$C327,"",IF(MOD($C327,DA326)=0,1,0))</f>
        <v/>
      </c>
      <c r="DB327" s="24" t="str">
        <f t="shared" ref="DB327" si="7877">IF(DB326&gt;$C327,"",IF(MOD($C327,DB326)=0,1,0))</f>
        <v/>
      </c>
      <c r="DC327" s="24" t="str">
        <f t="shared" ref="DC327" si="7878">IF(DC326&gt;$C327,"",IF(MOD($C327,DC326)=0,1,0))</f>
        <v/>
      </c>
      <c r="DD327" s="24" t="str">
        <f t="shared" ref="DD327" si="7879">IF(DD326&gt;$C327,"",IF(MOD($C327,DD326)=0,1,0))</f>
        <v/>
      </c>
      <c r="DE327" s="24" t="str">
        <f t="shared" ref="DE327" si="7880">IF(DE326&gt;$C327,"",IF(MOD($C327,DE326)=0,1,0))</f>
        <v/>
      </c>
      <c r="DF327" s="24" t="str">
        <f t="shared" ref="DF327" si="7881">IF(DF326&gt;$C327,"",IF(MOD($C327,DF326)=0,1,0))</f>
        <v/>
      </c>
      <c r="DG327" s="24" t="str">
        <f t="shared" ref="DG327" si="7882">IF(DG326&gt;$C327,"",IF(MOD($C327,DG326)=0,1,0))</f>
        <v/>
      </c>
      <c r="DH327" s="24" t="str">
        <f t="shared" ref="DH327" si="7883">IF(DH326&gt;$C327,"",IF(MOD($C327,DH326)=0,1,0))</f>
        <v/>
      </c>
      <c r="DI327" s="24" t="str">
        <f t="shared" ref="DI327" si="7884">IF(DI326&gt;$C327,"",IF(MOD($C327,DI326)=0,1,0))</f>
        <v/>
      </c>
      <c r="DJ327" s="24" t="str">
        <f t="shared" ref="DJ327" si="7885">IF(DJ326&gt;$C327,"",IF(MOD($C327,DJ326)=0,1,0))</f>
        <v/>
      </c>
      <c r="DK327" s="24" t="str">
        <f t="shared" ref="DK327" si="7886">IF(DK326&gt;$C327,"",IF(MOD($C327,DK326)=0,1,0))</f>
        <v/>
      </c>
      <c r="DL327" s="24" t="str">
        <f t="shared" ref="DL327" si="7887">IF(DL326&gt;$C327,"",IF(MOD($C327,DL326)=0,1,0))</f>
        <v/>
      </c>
      <c r="DM327" s="24" t="str">
        <f t="shared" ref="DM327" si="7888">IF(DM326&gt;$C327,"",IF(MOD($C327,DM326)=0,1,0))</f>
        <v/>
      </c>
      <c r="DN327" s="24" t="str">
        <f t="shared" ref="DN327" si="7889">IF(DN326&gt;$C327,"",IF(MOD($C327,DN326)=0,1,0))</f>
        <v/>
      </c>
      <c r="DO327" s="24" t="str">
        <f t="shared" ref="DO327" si="7890">IF(DO326&gt;$C327,"",IF(MOD($C327,DO326)=0,1,0))</f>
        <v/>
      </c>
      <c r="DP327" s="24" t="str">
        <f t="shared" ref="DP327" si="7891">IF(DP326&gt;$C327,"",IF(MOD($C327,DP326)=0,1,0))</f>
        <v/>
      </c>
      <c r="DQ327" s="24" t="str">
        <f t="shared" ref="DQ327" si="7892">IF(DQ326&gt;$C327,"",IF(MOD($C327,DQ326)=0,1,0))</f>
        <v/>
      </c>
      <c r="DR327" s="24" t="str">
        <f t="shared" ref="DR327" si="7893">IF(DR326&gt;$C327,"",IF(MOD($C327,DR326)=0,1,0))</f>
        <v/>
      </c>
      <c r="DS327" s="24" t="str">
        <f t="shared" ref="DS327" si="7894">IF(DS326&gt;$C327,"",IF(MOD($C327,DS326)=0,1,0))</f>
        <v/>
      </c>
      <c r="DT327" s="24" t="str">
        <f t="shared" ref="DT327" si="7895">IF(DT326&gt;$C327,"",IF(MOD($C327,DT326)=0,1,0))</f>
        <v/>
      </c>
      <c r="DU327" s="24" t="str">
        <f t="shared" ref="DU327" si="7896">IF(DU326&gt;$C327,"",IF(MOD($C327,DU326)=0,1,0))</f>
        <v/>
      </c>
    </row>
    <row r="331" spans="1:125">
      <c r="F331" s="24">
        <v>1</v>
      </c>
      <c r="G331" s="24">
        <v>2</v>
      </c>
      <c r="H331" s="24">
        <v>3</v>
      </c>
      <c r="I331" s="24">
        <v>4</v>
      </c>
      <c r="J331" s="24">
        <v>5</v>
      </c>
      <c r="K331" s="24">
        <v>6</v>
      </c>
      <c r="L331" s="24">
        <v>7</v>
      </c>
      <c r="M331" s="24">
        <v>8</v>
      </c>
      <c r="N331" s="24">
        <v>9</v>
      </c>
      <c r="O331" s="24">
        <v>10</v>
      </c>
      <c r="P331" s="24">
        <v>11</v>
      </c>
      <c r="Q331" s="24">
        <v>12</v>
      </c>
      <c r="R331" s="24">
        <v>13</v>
      </c>
      <c r="S331" s="24">
        <v>14</v>
      </c>
      <c r="T331" s="24">
        <v>15</v>
      </c>
      <c r="U331" s="24">
        <v>16</v>
      </c>
      <c r="V331" s="24">
        <v>17</v>
      </c>
      <c r="W331" s="24">
        <v>18</v>
      </c>
      <c r="X331" s="24">
        <v>19</v>
      </c>
      <c r="Y331" s="24">
        <v>20</v>
      </c>
      <c r="Z331" s="24">
        <v>21</v>
      </c>
      <c r="AA331" s="24">
        <v>22</v>
      </c>
      <c r="AB331" s="24">
        <v>23</v>
      </c>
      <c r="AC331" s="24">
        <v>24</v>
      </c>
      <c r="AD331" s="24">
        <v>25</v>
      </c>
      <c r="AE331" s="24">
        <v>26</v>
      </c>
      <c r="AF331" s="24">
        <v>27</v>
      </c>
      <c r="AG331" s="24">
        <v>28</v>
      </c>
      <c r="AH331" s="24">
        <v>29</v>
      </c>
      <c r="AI331" s="24">
        <v>30</v>
      </c>
      <c r="AJ331" s="24">
        <v>31</v>
      </c>
      <c r="AK331" s="24">
        <v>32</v>
      </c>
      <c r="AL331" s="24">
        <v>33</v>
      </c>
      <c r="AM331" s="24">
        <v>34</v>
      </c>
      <c r="AN331" s="24">
        <v>35</v>
      </c>
      <c r="AO331" s="24">
        <v>36</v>
      </c>
      <c r="AP331" s="24">
        <v>37</v>
      </c>
      <c r="AQ331" s="24">
        <v>38</v>
      </c>
      <c r="AR331" s="24">
        <v>39</v>
      </c>
      <c r="AS331" s="24">
        <v>40</v>
      </c>
      <c r="AT331" s="24">
        <v>41</v>
      </c>
      <c r="AU331" s="24">
        <v>42</v>
      </c>
      <c r="AV331" s="24">
        <v>43</v>
      </c>
      <c r="AW331" s="24">
        <v>44</v>
      </c>
      <c r="AX331" s="24">
        <v>45</v>
      </c>
      <c r="AY331" s="24">
        <v>46</v>
      </c>
      <c r="AZ331" s="24">
        <v>47</v>
      </c>
      <c r="BA331" s="24">
        <v>48</v>
      </c>
      <c r="BB331" s="24">
        <v>49</v>
      </c>
      <c r="BC331" s="24">
        <v>50</v>
      </c>
      <c r="BD331" s="24">
        <v>51</v>
      </c>
      <c r="BE331" s="24">
        <v>52</v>
      </c>
      <c r="BF331" s="24">
        <v>53</v>
      </c>
      <c r="BG331" s="24">
        <v>54</v>
      </c>
      <c r="BH331" s="24">
        <v>55</v>
      </c>
      <c r="BI331" s="24">
        <v>56</v>
      </c>
      <c r="BJ331" s="24">
        <v>57</v>
      </c>
      <c r="BK331" s="24">
        <v>58</v>
      </c>
      <c r="BL331" s="24">
        <v>59</v>
      </c>
      <c r="BM331" s="24">
        <v>60</v>
      </c>
      <c r="BN331" s="24">
        <v>61</v>
      </c>
      <c r="BO331" s="24">
        <v>62</v>
      </c>
      <c r="BP331" s="24">
        <v>63</v>
      </c>
      <c r="BQ331" s="24">
        <v>64</v>
      </c>
      <c r="BR331" s="24">
        <v>65</v>
      </c>
      <c r="BS331" s="24">
        <v>66</v>
      </c>
      <c r="BT331" s="24">
        <v>67</v>
      </c>
      <c r="BU331" s="24">
        <v>68</v>
      </c>
      <c r="BV331" s="24">
        <v>69</v>
      </c>
      <c r="BW331" s="24">
        <v>70</v>
      </c>
      <c r="BX331" s="24">
        <v>71</v>
      </c>
      <c r="BY331" s="24">
        <v>72</v>
      </c>
      <c r="BZ331" s="24">
        <v>73</v>
      </c>
      <c r="CA331" s="24">
        <v>74</v>
      </c>
      <c r="CB331" s="24">
        <v>75</v>
      </c>
      <c r="CC331" s="24">
        <v>76</v>
      </c>
      <c r="CD331" s="24">
        <v>77</v>
      </c>
      <c r="CE331" s="24">
        <v>78</v>
      </c>
      <c r="CF331" s="24">
        <v>79</v>
      </c>
      <c r="CG331" s="24">
        <v>80</v>
      </c>
      <c r="CH331" s="24">
        <v>81</v>
      </c>
      <c r="CI331" s="24">
        <v>82</v>
      </c>
      <c r="CJ331" s="24">
        <v>83</v>
      </c>
      <c r="CK331" s="24">
        <v>84</v>
      </c>
      <c r="CL331" s="24">
        <v>85</v>
      </c>
      <c r="CM331" s="24">
        <v>86</v>
      </c>
      <c r="CN331" s="24">
        <v>87</v>
      </c>
      <c r="CO331" s="24">
        <v>88</v>
      </c>
      <c r="CP331" s="24">
        <v>89</v>
      </c>
      <c r="CQ331" s="24">
        <v>90</v>
      </c>
      <c r="CR331" s="24">
        <v>91</v>
      </c>
      <c r="CS331" s="24">
        <v>92</v>
      </c>
      <c r="CT331" s="24">
        <v>93</v>
      </c>
      <c r="CU331" s="24">
        <v>94</v>
      </c>
      <c r="CV331" s="24">
        <v>95</v>
      </c>
      <c r="CW331" s="24">
        <v>96</v>
      </c>
      <c r="CX331" s="24">
        <v>97</v>
      </c>
      <c r="CY331" s="24">
        <v>98</v>
      </c>
      <c r="CZ331" s="24">
        <v>99</v>
      </c>
      <c r="DA331" s="24">
        <v>100</v>
      </c>
      <c r="DB331" s="24">
        <v>101</v>
      </c>
      <c r="DC331" s="24">
        <v>102</v>
      </c>
      <c r="DD331" s="24">
        <v>103</v>
      </c>
      <c r="DE331" s="24">
        <v>104</v>
      </c>
      <c r="DF331" s="24">
        <v>105</v>
      </c>
      <c r="DG331" s="24">
        <v>106</v>
      </c>
      <c r="DH331" s="24">
        <v>107</v>
      </c>
      <c r="DI331" s="24">
        <v>108</v>
      </c>
      <c r="DJ331" s="24">
        <v>109</v>
      </c>
      <c r="DK331" s="24">
        <v>110</v>
      </c>
      <c r="DL331" s="24">
        <v>111</v>
      </c>
      <c r="DM331" s="24">
        <v>112</v>
      </c>
      <c r="DN331" s="24">
        <v>113</v>
      </c>
      <c r="DO331" s="24">
        <v>114</v>
      </c>
      <c r="DP331" s="24">
        <v>115</v>
      </c>
      <c r="DQ331" s="24">
        <v>116</v>
      </c>
      <c r="DR331" s="24">
        <v>117</v>
      </c>
      <c r="DS331" s="24">
        <v>118</v>
      </c>
      <c r="DT331" s="24">
        <v>119</v>
      </c>
      <c r="DU331" s="24">
        <v>120</v>
      </c>
    </row>
    <row r="332" spans="1:125">
      <c r="A332" s="24" t="str">
        <f t="shared" ref="A332" ca="1" si="7897">IF(B332&lt;&gt;"",RANK(B332,B:B),"")</f>
        <v/>
      </c>
      <c r="B332" s="24" t="str">
        <f ca="1">IF(D332&lt;3,"",IF(C332&gt;=Parameter!$G$17,IF(C332&lt;=Parameter!$H$17,IF(D332&gt;=Parameter!$I$17,RAND(),""),""),""))</f>
        <v/>
      </c>
      <c r="C332" s="24">
        <v>67</v>
      </c>
      <c r="D332" s="24">
        <f t="shared" ref="D332" si="7898">SUM(F332:DU332)</f>
        <v>2</v>
      </c>
      <c r="F332" s="24">
        <f t="shared" ref="F332" si="7899">IF(F331&gt;$C332,"",IF(MOD($C332,F331)=0,1,0))</f>
        <v>1</v>
      </c>
      <c r="G332" s="24">
        <f t="shared" ref="G332" si="7900">IF(G331&gt;$C332,"",IF(MOD($C332,G331)=0,1,0))</f>
        <v>0</v>
      </c>
      <c r="H332" s="24">
        <f t="shared" ref="H332" si="7901">IF(H331&gt;$C332,"",IF(MOD($C332,H331)=0,1,0))</f>
        <v>0</v>
      </c>
      <c r="I332" s="24">
        <f t="shared" ref="I332" si="7902">IF(I331&gt;$C332,"",IF(MOD($C332,I331)=0,1,0))</f>
        <v>0</v>
      </c>
      <c r="J332" s="24">
        <f t="shared" ref="J332" si="7903">IF(J331&gt;$C332,"",IF(MOD($C332,J331)=0,1,0))</f>
        <v>0</v>
      </c>
      <c r="K332" s="24">
        <f t="shared" ref="K332" si="7904">IF(K331&gt;$C332,"",IF(MOD($C332,K331)=0,1,0))</f>
        <v>0</v>
      </c>
      <c r="L332" s="24">
        <f t="shared" ref="L332" si="7905">IF(L331&gt;$C332,"",IF(MOD($C332,L331)=0,1,0))</f>
        <v>0</v>
      </c>
      <c r="M332" s="24">
        <f t="shared" ref="M332" si="7906">IF(M331&gt;$C332,"",IF(MOD($C332,M331)=0,1,0))</f>
        <v>0</v>
      </c>
      <c r="N332" s="24">
        <f t="shared" ref="N332" si="7907">IF(N331&gt;$C332,"",IF(MOD($C332,N331)=0,1,0))</f>
        <v>0</v>
      </c>
      <c r="O332" s="24">
        <f t="shared" ref="O332" si="7908">IF(O331&gt;$C332,"",IF(MOD($C332,O331)=0,1,0))</f>
        <v>0</v>
      </c>
      <c r="P332" s="24">
        <f t="shared" ref="P332" si="7909">IF(P331&gt;$C332,"",IF(MOD($C332,P331)=0,1,0))</f>
        <v>0</v>
      </c>
      <c r="Q332" s="24">
        <f t="shared" ref="Q332" si="7910">IF(Q331&gt;$C332,"",IF(MOD($C332,Q331)=0,1,0))</f>
        <v>0</v>
      </c>
      <c r="R332" s="24">
        <f t="shared" ref="R332" si="7911">IF(R331&gt;$C332,"",IF(MOD($C332,R331)=0,1,0))</f>
        <v>0</v>
      </c>
      <c r="S332" s="24">
        <f t="shared" ref="S332" si="7912">IF(S331&gt;$C332,"",IF(MOD($C332,S331)=0,1,0))</f>
        <v>0</v>
      </c>
      <c r="T332" s="24">
        <f t="shared" ref="T332" si="7913">IF(T331&gt;$C332,"",IF(MOD($C332,T331)=0,1,0))</f>
        <v>0</v>
      </c>
      <c r="U332" s="24">
        <f t="shared" ref="U332" si="7914">IF(U331&gt;$C332,"",IF(MOD($C332,U331)=0,1,0))</f>
        <v>0</v>
      </c>
      <c r="V332" s="24">
        <f t="shared" ref="V332" si="7915">IF(V331&gt;$C332,"",IF(MOD($C332,V331)=0,1,0))</f>
        <v>0</v>
      </c>
      <c r="W332" s="24">
        <f t="shared" ref="W332" si="7916">IF(W331&gt;$C332,"",IF(MOD($C332,W331)=0,1,0))</f>
        <v>0</v>
      </c>
      <c r="X332" s="24">
        <f t="shared" ref="X332" si="7917">IF(X331&gt;$C332,"",IF(MOD($C332,X331)=0,1,0))</f>
        <v>0</v>
      </c>
      <c r="Y332" s="24">
        <f t="shared" ref="Y332" si="7918">IF(Y331&gt;$C332,"",IF(MOD($C332,Y331)=0,1,0))</f>
        <v>0</v>
      </c>
      <c r="Z332" s="24">
        <f t="shared" ref="Z332" si="7919">IF(Z331&gt;$C332,"",IF(MOD($C332,Z331)=0,1,0))</f>
        <v>0</v>
      </c>
      <c r="AA332" s="24">
        <f t="shared" ref="AA332" si="7920">IF(AA331&gt;$C332,"",IF(MOD($C332,AA331)=0,1,0))</f>
        <v>0</v>
      </c>
      <c r="AB332" s="24">
        <f t="shared" ref="AB332" si="7921">IF(AB331&gt;$C332,"",IF(MOD($C332,AB331)=0,1,0))</f>
        <v>0</v>
      </c>
      <c r="AC332" s="24">
        <f t="shared" ref="AC332" si="7922">IF(AC331&gt;$C332,"",IF(MOD($C332,AC331)=0,1,0))</f>
        <v>0</v>
      </c>
      <c r="AD332" s="24">
        <f t="shared" ref="AD332" si="7923">IF(AD331&gt;$C332,"",IF(MOD($C332,AD331)=0,1,0))</f>
        <v>0</v>
      </c>
      <c r="AE332" s="24">
        <f t="shared" ref="AE332" si="7924">IF(AE331&gt;$C332,"",IF(MOD($C332,AE331)=0,1,0))</f>
        <v>0</v>
      </c>
      <c r="AF332" s="24">
        <f t="shared" ref="AF332" si="7925">IF(AF331&gt;$C332,"",IF(MOD($C332,AF331)=0,1,0))</f>
        <v>0</v>
      </c>
      <c r="AG332" s="24">
        <f t="shared" ref="AG332" si="7926">IF(AG331&gt;$C332,"",IF(MOD($C332,AG331)=0,1,0))</f>
        <v>0</v>
      </c>
      <c r="AH332" s="24">
        <f t="shared" ref="AH332" si="7927">IF(AH331&gt;$C332,"",IF(MOD($C332,AH331)=0,1,0))</f>
        <v>0</v>
      </c>
      <c r="AI332" s="24">
        <f t="shared" ref="AI332" si="7928">IF(AI331&gt;$C332,"",IF(MOD($C332,AI331)=0,1,0))</f>
        <v>0</v>
      </c>
      <c r="AJ332" s="24">
        <f t="shared" ref="AJ332" si="7929">IF(AJ331&gt;$C332,"",IF(MOD($C332,AJ331)=0,1,0))</f>
        <v>0</v>
      </c>
      <c r="AK332" s="24">
        <f t="shared" ref="AK332" si="7930">IF(AK331&gt;$C332,"",IF(MOD($C332,AK331)=0,1,0))</f>
        <v>0</v>
      </c>
      <c r="AL332" s="24">
        <f t="shared" ref="AL332" si="7931">IF(AL331&gt;$C332,"",IF(MOD($C332,AL331)=0,1,0))</f>
        <v>0</v>
      </c>
      <c r="AM332" s="24">
        <f t="shared" ref="AM332" si="7932">IF(AM331&gt;$C332,"",IF(MOD($C332,AM331)=0,1,0))</f>
        <v>0</v>
      </c>
      <c r="AN332" s="24">
        <f t="shared" ref="AN332" si="7933">IF(AN331&gt;$C332,"",IF(MOD($C332,AN331)=0,1,0))</f>
        <v>0</v>
      </c>
      <c r="AO332" s="24">
        <f t="shared" ref="AO332" si="7934">IF(AO331&gt;$C332,"",IF(MOD($C332,AO331)=0,1,0))</f>
        <v>0</v>
      </c>
      <c r="AP332" s="24">
        <f t="shared" ref="AP332" si="7935">IF(AP331&gt;$C332,"",IF(MOD($C332,AP331)=0,1,0))</f>
        <v>0</v>
      </c>
      <c r="AQ332" s="24">
        <f t="shared" ref="AQ332" si="7936">IF(AQ331&gt;$C332,"",IF(MOD($C332,AQ331)=0,1,0))</f>
        <v>0</v>
      </c>
      <c r="AR332" s="24">
        <f t="shared" ref="AR332" si="7937">IF(AR331&gt;$C332,"",IF(MOD($C332,AR331)=0,1,0))</f>
        <v>0</v>
      </c>
      <c r="AS332" s="24">
        <f t="shared" ref="AS332" si="7938">IF(AS331&gt;$C332,"",IF(MOD($C332,AS331)=0,1,0))</f>
        <v>0</v>
      </c>
      <c r="AT332" s="24">
        <f t="shared" ref="AT332" si="7939">IF(AT331&gt;$C332,"",IF(MOD($C332,AT331)=0,1,0))</f>
        <v>0</v>
      </c>
      <c r="AU332" s="24">
        <f t="shared" ref="AU332" si="7940">IF(AU331&gt;$C332,"",IF(MOD($C332,AU331)=0,1,0))</f>
        <v>0</v>
      </c>
      <c r="AV332" s="24">
        <f t="shared" ref="AV332" si="7941">IF(AV331&gt;$C332,"",IF(MOD($C332,AV331)=0,1,0))</f>
        <v>0</v>
      </c>
      <c r="AW332" s="24">
        <f t="shared" ref="AW332" si="7942">IF(AW331&gt;$C332,"",IF(MOD($C332,AW331)=0,1,0))</f>
        <v>0</v>
      </c>
      <c r="AX332" s="24">
        <f t="shared" ref="AX332" si="7943">IF(AX331&gt;$C332,"",IF(MOD($C332,AX331)=0,1,0))</f>
        <v>0</v>
      </c>
      <c r="AY332" s="24">
        <f t="shared" ref="AY332" si="7944">IF(AY331&gt;$C332,"",IF(MOD($C332,AY331)=0,1,0))</f>
        <v>0</v>
      </c>
      <c r="AZ332" s="24">
        <f t="shared" ref="AZ332" si="7945">IF(AZ331&gt;$C332,"",IF(MOD($C332,AZ331)=0,1,0))</f>
        <v>0</v>
      </c>
      <c r="BA332" s="24">
        <f t="shared" ref="BA332" si="7946">IF(BA331&gt;$C332,"",IF(MOD($C332,BA331)=0,1,0))</f>
        <v>0</v>
      </c>
      <c r="BB332" s="24">
        <f t="shared" ref="BB332" si="7947">IF(BB331&gt;$C332,"",IF(MOD($C332,BB331)=0,1,0))</f>
        <v>0</v>
      </c>
      <c r="BC332" s="24">
        <f t="shared" ref="BC332" si="7948">IF(BC331&gt;$C332,"",IF(MOD($C332,BC331)=0,1,0))</f>
        <v>0</v>
      </c>
      <c r="BD332" s="24">
        <f t="shared" ref="BD332" si="7949">IF(BD331&gt;$C332,"",IF(MOD($C332,BD331)=0,1,0))</f>
        <v>0</v>
      </c>
      <c r="BE332" s="24">
        <f t="shared" ref="BE332" si="7950">IF(BE331&gt;$C332,"",IF(MOD($C332,BE331)=0,1,0))</f>
        <v>0</v>
      </c>
      <c r="BF332" s="24">
        <f t="shared" ref="BF332" si="7951">IF(BF331&gt;$C332,"",IF(MOD($C332,BF331)=0,1,0))</f>
        <v>0</v>
      </c>
      <c r="BG332" s="24">
        <f t="shared" ref="BG332" si="7952">IF(BG331&gt;$C332,"",IF(MOD($C332,BG331)=0,1,0))</f>
        <v>0</v>
      </c>
      <c r="BH332" s="24">
        <f t="shared" ref="BH332" si="7953">IF(BH331&gt;$C332,"",IF(MOD($C332,BH331)=0,1,0))</f>
        <v>0</v>
      </c>
      <c r="BI332" s="24">
        <f t="shared" ref="BI332" si="7954">IF(BI331&gt;$C332,"",IF(MOD($C332,BI331)=0,1,0))</f>
        <v>0</v>
      </c>
      <c r="BJ332" s="24">
        <f t="shared" ref="BJ332" si="7955">IF(BJ331&gt;$C332,"",IF(MOD($C332,BJ331)=0,1,0))</f>
        <v>0</v>
      </c>
      <c r="BK332" s="24">
        <f t="shared" ref="BK332" si="7956">IF(BK331&gt;$C332,"",IF(MOD($C332,BK331)=0,1,0))</f>
        <v>0</v>
      </c>
      <c r="BL332" s="24">
        <f t="shared" ref="BL332" si="7957">IF(BL331&gt;$C332,"",IF(MOD($C332,BL331)=0,1,0))</f>
        <v>0</v>
      </c>
      <c r="BM332" s="24">
        <f t="shared" ref="BM332" si="7958">IF(BM331&gt;$C332,"",IF(MOD($C332,BM331)=0,1,0))</f>
        <v>0</v>
      </c>
      <c r="BN332" s="24">
        <f t="shared" ref="BN332" si="7959">IF(BN331&gt;$C332,"",IF(MOD($C332,BN331)=0,1,0))</f>
        <v>0</v>
      </c>
      <c r="BO332" s="24">
        <f t="shared" ref="BO332" si="7960">IF(BO331&gt;$C332,"",IF(MOD($C332,BO331)=0,1,0))</f>
        <v>0</v>
      </c>
      <c r="BP332" s="24">
        <f t="shared" ref="BP332" si="7961">IF(BP331&gt;$C332,"",IF(MOD($C332,BP331)=0,1,0))</f>
        <v>0</v>
      </c>
      <c r="BQ332" s="24">
        <f t="shared" ref="BQ332" si="7962">IF(BQ331&gt;$C332,"",IF(MOD($C332,BQ331)=0,1,0))</f>
        <v>0</v>
      </c>
      <c r="BR332" s="24">
        <f t="shared" ref="BR332" si="7963">IF(BR331&gt;$C332,"",IF(MOD($C332,BR331)=0,1,0))</f>
        <v>0</v>
      </c>
      <c r="BS332" s="24">
        <f t="shared" ref="BS332" si="7964">IF(BS331&gt;$C332,"",IF(MOD($C332,BS331)=0,1,0))</f>
        <v>0</v>
      </c>
      <c r="BT332" s="24">
        <f t="shared" ref="BT332" si="7965">IF(BT331&gt;$C332,"",IF(MOD($C332,BT331)=0,1,0))</f>
        <v>1</v>
      </c>
      <c r="BU332" s="24" t="str">
        <f t="shared" ref="BU332" si="7966">IF(BU331&gt;$C332,"",IF(MOD($C332,BU331)=0,1,0))</f>
        <v/>
      </c>
      <c r="BV332" s="24" t="str">
        <f t="shared" ref="BV332" si="7967">IF(BV331&gt;$C332,"",IF(MOD($C332,BV331)=0,1,0))</f>
        <v/>
      </c>
      <c r="BW332" s="24" t="str">
        <f t="shared" ref="BW332" si="7968">IF(BW331&gt;$C332,"",IF(MOD($C332,BW331)=0,1,0))</f>
        <v/>
      </c>
      <c r="BX332" s="24" t="str">
        <f t="shared" ref="BX332" si="7969">IF(BX331&gt;$C332,"",IF(MOD($C332,BX331)=0,1,0))</f>
        <v/>
      </c>
      <c r="BY332" s="24" t="str">
        <f t="shared" ref="BY332" si="7970">IF(BY331&gt;$C332,"",IF(MOD($C332,BY331)=0,1,0))</f>
        <v/>
      </c>
      <c r="BZ332" s="24" t="str">
        <f t="shared" ref="BZ332" si="7971">IF(BZ331&gt;$C332,"",IF(MOD($C332,BZ331)=0,1,0))</f>
        <v/>
      </c>
      <c r="CA332" s="24" t="str">
        <f t="shared" ref="CA332" si="7972">IF(CA331&gt;$C332,"",IF(MOD($C332,CA331)=0,1,0))</f>
        <v/>
      </c>
      <c r="CB332" s="24" t="str">
        <f t="shared" ref="CB332" si="7973">IF(CB331&gt;$C332,"",IF(MOD($C332,CB331)=0,1,0))</f>
        <v/>
      </c>
      <c r="CC332" s="24" t="str">
        <f t="shared" ref="CC332" si="7974">IF(CC331&gt;$C332,"",IF(MOD($C332,CC331)=0,1,0))</f>
        <v/>
      </c>
      <c r="CD332" s="24" t="str">
        <f t="shared" ref="CD332" si="7975">IF(CD331&gt;$C332,"",IF(MOD($C332,CD331)=0,1,0))</f>
        <v/>
      </c>
      <c r="CE332" s="24" t="str">
        <f t="shared" ref="CE332" si="7976">IF(CE331&gt;$C332,"",IF(MOD($C332,CE331)=0,1,0))</f>
        <v/>
      </c>
      <c r="CF332" s="24" t="str">
        <f t="shared" ref="CF332" si="7977">IF(CF331&gt;$C332,"",IF(MOD($C332,CF331)=0,1,0))</f>
        <v/>
      </c>
      <c r="CG332" s="24" t="str">
        <f t="shared" ref="CG332" si="7978">IF(CG331&gt;$C332,"",IF(MOD($C332,CG331)=0,1,0))</f>
        <v/>
      </c>
      <c r="CH332" s="24" t="str">
        <f t="shared" ref="CH332" si="7979">IF(CH331&gt;$C332,"",IF(MOD($C332,CH331)=0,1,0))</f>
        <v/>
      </c>
      <c r="CI332" s="24" t="str">
        <f t="shared" ref="CI332" si="7980">IF(CI331&gt;$C332,"",IF(MOD($C332,CI331)=0,1,0))</f>
        <v/>
      </c>
      <c r="CJ332" s="24" t="str">
        <f t="shared" ref="CJ332" si="7981">IF(CJ331&gt;$C332,"",IF(MOD($C332,CJ331)=0,1,0))</f>
        <v/>
      </c>
      <c r="CK332" s="24" t="str">
        <f t="shared" ref="CK332" si="7982">IF(CK331&gt;$C332,"",IF(MOD($C332,CK331)=0,1,0))</f>
        <v/>
      </c>
      <c r="CL332" s="24" t="str">
        <f t="shared" ref="CL332" si="7983">IF(CL331&gt;$C332,"",IF(MOD($C332,CL331)=0,1,0))</f>
        <v/>
      </c>
      <c r="CM332" s="24" t="str">
        <f t="shared" ref="CM332" si="7984">IF(CM331&gt;$C332,"",IF(MOD($C332,CM331)=0,1,0))</f>
        <v/>
      </c>
      <c r="CN332" s="24" t="str">
        <f t="shared" ref="CN332" si="7985">IF(CN331&gt;$C332,"",IF(MOD($C332,CN331)=0,1,0))</f>
        <v/>
      </c>
      <c r="CO332" s="24" t="str">
        <f t="shared" ref="CO332" si="7986">IF(CO331&gt;$C332,"",IF(MOD($C332,CO331)=0,1,0))</f>
        <v/>
      </c>
      <c r="CP332" s="24" t="str">
        <f t="shared" ref="CP332" si="7987">IF(CP331&gt;$C332,"",IF(MOD($C332,CP331)=0,1,0))</f>
        <v/>
      </c>
      <c r="CQ332" s="24" t="str">
        <f t="shared" ref="CQ332" si="7988">IF(CQ331&gt;$C332,"",IF(MOD($C332,CQ331)=0,1,0))</f>
        <v/>
      </c>
      <c r="CR332" s="24" t="str">
        <f t="shared" ref="CR332" si="7989">IF(CR331&gt;$C332,"",IF(MOD($C332,CR331)=0,1,0))</f>
        <v/>
      </c>
      <c r="CS332" s="24" t="str">
        <f t="shared" ref="CS332" si="7990">IF(CS331&gt;$C332,"",IF(MOD($C332,CS331)=0,1,0))</f>
        <v/>
      </c>
      <c r="CT332" s="24" t="str">
        <f t="shared" ref="CT332" si="7991">IF(CT331&gt;$C332,"",IF(MOD($C332,CT331)=0,1,0))</f>
        <v/>
      </c>
      <c r="CU332" s="24" t="str">
        <f t="shared" ref="CU332" si="7992">IF(CU331&gt;$C332,"",IF(MOD($C332,CU331)=0,1,0))</f>
        <v/>
      </c>
      <c r="CV332" s="24" t="str">
        <f t="shared" ref="CV332" si="7993">IF(CV331&gt;$C332,"",IF(MOD($C332,CV331)=0,1,0))</f>
        <v/>
      </c>
      <c r="CW332" s="24" t="str">
        <f t="shared" ref="CW332" si="7994">IF(CW331&gt;$C332,"",IF(MOD($C332,CW331)=0,1,0))</f>
        <v/>
      </c>
      <c r="CX332" s="24" t="str">
        <f t="shared" ref="CX332" si="7995">IF(CX331&gt;$C332,"",IF(MOD($C332,CX331)=0,1,0))</f>
        <v/>
      </c>
      <c r="CY332" s="24" t="str">
        <f t="shared" ref="CY332" si="7996">IF(CY331&gt;$C332,"",IF(MOD($C332,CY331)=0,1,0))</f>
        <v/>
      </c>
      <c r="CZ332" s="24" t="str">
        <f t="shared" ref="CZ332" si="7997">IF(CZ331&gt;$C332,"",IF(MOD($C332,CZ331)=0,1,0))</f>
        <v/>
      </c>
      <c r="DA332" s="24" t="str">
        <f t="shared" ref="DA332" si="7998">IF(DA331&gt;$C332,"",IF(MOD($C332,DA331)=0,1,0))</f>
        <v/>
      </c>
      <c r="DB332" s="24" t="str">
        <f t="shared" ref="DB332" si="7999">IF(DB331&gt;$C332,"",IF(MOD($C332,DB331)=0,1,0))</f>
        <v/>
      </c>
      <c r="DC332" s="24" t="str">
        <f t="shared" ref="DC332" si="8000">IF(DC331&gt;$C332,"",IF(MOD($C332,DC331)=0,1,0))</f>
        <v/>
      </c>
      <c r="DD332" s="24" t="str">
        <f t="shared" ref="DD332" si="8001">IF(DD331&gt;$C332,"",IF(MOD($C332,DD331)=0,1,0))</f>
        <v/>
      </c>
      <c r="DE332" s="24" t="str">
        <f t="shared" ref="DE332" si="8002">IF(DE331&gt;$C332,"",IF(MOD($C332,DE331)=0,1,0))</f>
        <v/>
      </c>
      <c r="DF332" s="24" t="str">
        <f t="shared" ref="DF332" si="8003">IF(DF331&gt;$C332,"",IF(MOD($C332,DF331)=0,1,0))</f>
        <v/>
      </c>
      <c r="DG332" s="24" t="str">
        <f t="shared" ref="DG332" si="8004">IF(DG331&gt;$C332,"",IF(MOD($C332,DG331)=0,1,0))</f>
        <v/>
      </c>
      <c r="DH332" s="24" t="str">
        <f t="shared" ref="DH332" si="8005">IF(DH331&gt;$C332,"",IF(MOD($C332,DH331)=0,1,0))</f>
        <v/>
      </c>
      <c r="DI332" s="24" t="str">
        <f t="shared" ref="DI332" si="8006">IF(DI331&gt;$C332,"",IF(MOD($C332,DI331)=0,1,0))</f>
        <v/>
      </c>
      <c r="DJ332" s="24" t="str">
        <f t="shared" ref="DJ332" si="8007">IF(DJ331&gt;$C332,"",IF(MOD($C332,DJ331)=0,1,0))</f>
        <v/>
      </c>
      <c r="DK332" s="24" t="str">
        <f t="shared" ref="DK332" si="8008">IF(DK331&gt;$C332,"",IF(MOD($C332,DK331)=0,1,0))</f>
        <v/>
      </c>
      <c r="DL332" s="24" t="str">
        <f t="shared" ref="DL332" si="8009">IF(DL331&gt;$C332,"",IF(MOD($C332,DL331)=0,1,0))</f>
        <v/>
      </c>
      <c r="DM332" s="24" t="str">
        <f t="shared" ref="DM332" si="8010">IF(DM331&gt;$C332,"",IF(MOD($C332,DM331)=0,1,0))</f>
        <v/>
      </c>
      <c r="DN332" s="24" t="str">
        <f t="shared" ref="DN332" si="8011">IF(DN331&gt;$C332,"",IF(MOD($C332,DN331)=0,1,0))</f>
        <v/>
      </c>
      <c r="DO332" s="24" t="str">
        <f t="shared" ref="DO332" si="8012">IF(DO331&gt;$C332,"",IF(MOD($C332,DO331)=0,1,0))</f>
        <v/>
      </c>
      <c r="DP332" s="24" t="str">
        <f t="shared" ref="DP332" si="8013">IF(DP331&gt;$C332,"",IF(MOD($C332,DP331)=0,1,0))</f>
        <v/>
      </c>
      <c r="DQ332" s="24" t="str">
        <f t="shared" ref="DQ332" si="8014">IF(DQ331&gt;$C332,"",IF(MOD($C332,DQ331)=0,1,0))</f>
        <v/>
      </c>
      <c r="DR332" s="24" t="str">
        <f t="shared" ref="DR332" si="8015">IF(DR331&gt;$C332,"",IF(MOD($C332,DR331)=0,1,0))</f>
        <v/>
      </c>
      <c r="DS332" s="24" t="str">
        <f t="shared" ref="DS332" si="8016">IF(DS331&gt;$C332,"",IF(MOD($C332,DS331)=0,1,0))</f>
        <v/>
      </c>
      <c r="DT332" s="24" t="str">
        <f t="shared" ref="DT332" si="8017">IF(DT331&gt;$C332,"",IF(MOD($C332,DT331)=0,1,0))</f>
        <v/>
      </c>
      <c r="DU332" s="24" t="str">
        <f t="shared" ref="DU332" si="8018">IF(DU331&gt;$C332,"",IF(MOD($C332,DU331)=0,1,0))</f>
        <v/>
      </c>
    </row>
    <row r="336" spans="1:125">
      <c r="F336" s="24">
        <v>1</v>
      </c>
      <c r="G336" s="24">
        <v>2</v>
      </c>
      <c r="H336" s="24">
        <v>3</v>
      </c>
      <c r="I336" s="24">
        <v>4</v>
      </c>
      <c r="J336" s="24">
        <v>5</v>
      </c>
      <c r="K336" s="24">
        <v>6</v>
      </c>
      <c r="L336" s="24">
        <v>7</v>
      </c>
      <c r="M336" s="24">
        <v>8</v>
      </c>
      <c r="N336" s="24">
        <v>9</v>
      </c>
      <c r="O336" s="24">
        <v>10</v>
      </c>
      <c r="P336" s="24">
        <v>11</v>
      </c>
      <c r="Q336" s="24">
        <v>12</v>
      </c>
      <c r="R336" s="24">
        <v>13</v>
      </c>
      <c r="S336" s="24">
        <v>14</v>
      </c>
      <c r="T336" s="24">
        <v>15</v>
      </c>
      <c r="U336" s="24">
        <v>16</v>
      </c>
      <c r="V336" s="24">
        <v>17</v>
      </c>
      <c r="W336" s="24">
        <v>18</v>
      </c>
      <c r="X336" s="24">
        <v>19</v>
      </c>
      <c r="Y336" s="24">
        <v>20</v>
      </c>
      <c r="Z336" s="24">
        <v>21</v>
      </c>
      <c r="AA336" s="24">
        <v>22</v>
      </c>
      <c r="AB336" s="24">
        <v>23</v>
      </c>
      <c r="AC336" s="24">
        <v>24</v>
      </c>
      <c r="AD336" s="24">
        <v>25</v>
      </c>
      <c r="AE336" s="24">
        <v>26</v>
      </c>
      <c r="AF336" s="24">
        <v>27</v>
      </c>
      <c r="AG336" s="24">
        <v>28</v>
      </c>
      <c r="AH336" s="24">
        <v>29</v>
      </c>
      <c r="AI336" s="24">
        <v>30</v>
      </c>
      <c r="AJ336" s="24">
        <v>31</v>
      </c>
      <c r="AK336" s="24">
        <v>32</v>
      </c>
      <c r="AL336" s="24">
        <v>33</v>
      </c>
      <c r="AM336" s="24">
        <v>34</v>
      </c>
      <c r="AN336" s="24">
        <v>35</v>
      </c>
      <c r="AO336" s="24">
        <v>36</v>
      </c>
      <c r="AP336" s="24">
        <v>37</v>
      </c>
      <c r="AQ336" s="24">
        <v>38</v>
      </c>
      <c r="AR336" s="24">
        <v>39</v>
      </c>
      <c r="AS336" s="24">
        <v>40</v>
      </c>
      <c r="AT336" s="24">
        <v>41</v>
      </c>
      <c r="AU336" s="24">
        <v>42</v>
      </c>
      <c r="AV336" s="24">
        <v>43</v>
      </c>
      <c r="AW336" s="24">
        <v>44</v>
      </c>
      <c r="AX336" s="24">
        <v>45</v>
      </c>
      <c r="AY336" s="24">
        <v>46</v>
      </c>
      <c r="AZ336" s="24">
        <v>47</v>
      </c>
      <c r="BA336" s="24">
        <v>48</v>
      </c>
      <c r="BB336" s="24">
        <v>49</v>
      </c>
      <c r="BC336" s="24">
        <v>50</v>
      </c>
      <c r="BD336" s="24">
        <v>51</v>
      </c>
      <c r="BE336" s="24">
        <v>52</v>
      </c>
      <c r="BF336" s="24">
        <v>53</v>
      </c>
      <c r="BG336" s="24">
        <v>54</v>
      </c>
      <c r="BH336" s="24">
        <v>55</v>
      </c>
      <c r="BI336" s="24">
        <v>56</v>
      </c>
      <c r="BJ336" s="24">
        <v>57</v>
      </c>
      <c r="BK336" s="24">
        <v>58</v>
      </c>
      <c r="BL336" s="24">
        <v>59</v>
      </c>
      <c r="BM336" s="24">
        <v>60</v>
      </c>
      <c r="BN336" s="24">
        <v>61</v>
      </c>
      <c r="BO336" s="24">
        <v>62</v>
      </c>
      <c r="BP336" s="24">
        <v>63</v>
      </c>
      <c r="BQ336" s="24">
        <v>64</v>
      </c>
      <c r="BR336" s="24">
        <v>65</v>
      </c>
      <c r="BS336" s="24">
        <v>66</v>
      </c>
      <c r="BT336" s="24">
        <v>67</v>
      </c>
      <c r="BU336" s="24">
        <v>68</v>
      </c>
      <c r="BV336" s="24">
        <v>69</v>
      </c>
      <c r="BW336" s="24">
        <v>70</v>
      </c>
      <c r="BX336" s="24">
        <v>71</v>
      </c>
      <c r="BY336" s="24">
        <v>72</v>
      </c>
      <c r="BZ336" s="24">
        <v>73</v>
      </c>
      <c r="CA336" s="24">
        <v>74</v>
      </c>
      <c r="CB336" s="24">
        <v>75</v>
      </c>
      <c r="CC336" s="24">
        <v>76</v>
      </c>
      <c r="CD336" s="24">
        <v>77</v>
      </c>
      <c r="CE336" s="24">
        <v>78</v>
      </c>
      <c r="CF336" s="24">
        <v>79</v>
      </c>
      <c r="CG336" s="24">
        <v>80</v>
      </c>
      <c r="CH336" s="24">
        <v>81</v>
      </c>
      <c r="CI336" s="24">
        <v>82</v>
      </c>
      <c r="CJ336" s="24">
        <v>83</v>
      </c>
      <c r="CK336" s="24">
        <v>84</v>
      </c>
      <c r="CL336" s="24">
        <v>85</v>
      </c>
      <c r="CM336" s="24">
        <v>86</v>
      </c>
      <c r="CN336" s="24">
        <v>87</v>
      </c>
      <c r="CO336" s="24">
        <v>88</v>
      </c>
      <c r="CP336" s="24">
        <v>89</v>
      </c>
      <c r="CQ336" s="24">
        <v>90</v>
      </c>
      <c r="CR336" s="24">
        <v>91</v>
      </c>
      <c r="CS336" s="24">
        <v>92</v>
      </c>
      <c r="CT336" s="24">
        <v>93</v>
      </c>
      <c r="CU336" s="24">
        <v>94</v>
      </c>
      <c r="CV336" s="24">
        <v>95</v>
      </c>
      <c r="CW336" s="24">
        <v>96</v>
      </c>
      <c r="CX336" s="24">
        <v>97</v>
      </c>
      <c r="CY336" s="24">
        <v>98</v>
      </c>
      <c r="CZ336" s="24">
        <v>99</v>
      </c>
      <c r="DA336" s="24">
        <v>100</v>
      </c>
      <c r="DB336" s="24">
        <v>101</v>
      </c>
      <c r="DC336" s="24">
        <v>102</v>
      </c>
      <c r="DD336" s="24">
        <v>103</v>
      </c>
      <c r="DE336" s="24">
        <v>104</v>
      </c>
      <c r="DF336" s="24">
        <v>105</v>
      </c>
      <c r="DG336" s="24">
        <v>106</v>
      </c>
      <c r="DH336" s="24">
        <v>107</v>
      </c>
      <c r="DI336" s="24">
        <v>108</v>
      </c>
      <c r="DJ336" s="24">
        <v>109</v>
      </c>
      <c r="DK336" s="24">
        <v>110</v>
      </c>
      <c r="DL336" s="24">
        <v>111</v>
      </c>
      <c r="DM336" s="24">
        <v>112</v>
      </c>
      <c r="DN336" s="24">
        <v>113</v>
      </c>
      <c r="DO336" s="24">
        <v>114</v>
      </c>
      <c r="DP336" s="24">
        <v>115</v>
      </c>
      <c r="DQ336" s="24">
        <v>116</v>
      </c>
      <c r="DR336" s="24">
        <v>117</v>
      </c>
      <c r="DS336" s="24">
        <v>118</v>
      </c>
      <c r="DT336" s="24">
        <v>119</v>
      </c>
      <c r="DU336" s="24">
        <v>120</v>
      </c>
    </row>
    <row r="337" spans="1:125">
      <c r="A337" s="24" t="str">
        <f t="shared" ref="A337" ca="1" si="8019">IF(B337&lt;&gt;"",RANK(B337,B:B),"")</f>
        <v/>
      </c>
      <c r="B337" s="24" t="str">
        <f ca="1">IF(D337&lt;3,"",IF(C337&gt;=Parameter!$G$17,IF(C337&lt;=Parameter!$H$17,IF(D337&gt;=Parameter!$I$17,RAND(),""),""),""))</f>
        <v/>
      </c>
      <c r="C337" s="24">
        <v>68</v>
      </c>
      <c r="D337" s="24">
        <f t="shared" ref="D337" si="8020">SUM(F337:DU337)</f>
        <v>6</v>
      </c>
      <c r="F337" s="24">
        <f t="shared" ref="F337" si="8021">IF(F336&gt;$C337,"",IF(MOD($C337,F336)=0,1,0))</f>
        <v>1</v>
      </c>
      <c r="G337" s="24">
        <f t="shared" ref="G337" si="8022">IF(G336&gt;$C337,"",IF(MOD($C337,G336)=0,1,0))</f>
        <v>1</v>
      </c>
      <c r="H337" s="24">
        <f t="shared" ref="H337" si="8023">IF(H336&gt;$C337,"",IF(MOD($C337,H336)=0,1,0))</f>
        <v>0</v>
      </c>
      <c r="I337" s="24">
        <f t="shared" ref="I337" si="8024">IF(I336&gt;$C337,"",IF(MOD($C337,I336)=0,1,0))</f>
        <v>1</v>
      </c>
      <c r="J337" s="24">
        <f t="shared" ref="J337" si="8025">IF(J336&gt;$C337,"",IF(MOD($C337,J336)=0,1,0))</f>
        <v>0</v>
      </c>
      <c r="K337" s="24">
        <f t="shared" ref="K337" si="8026">IF(K336&gt;$C337,"",IF(MOD($C337,K336)=0,1,0))</f>
        <v>0</v>
      </c>
      <c r="L337" s="24">
        <f t="shared" ref="L337" si="8027">IF(L336&gt;$C337,"",IF(MOD($C337,L336)=0,1,0))</f>
        <v>0</v>
      </c>
      <c r="M337" s="24">
        <f t="shared" ref="M337" si="8028">IF(M336&gt;$C337,"",IF(MOD($C337,M336)=0,1,0))</f>
        <v>0</v>
      </c>
      <c r="N337" s="24">
        <f t="shared" ref="N337" si="8029">IF(N336&gt;$C337,"",IF(MOD($C337,N336)=0,1,0))</f>
        <v>0</v>
      </c>
      <c r="O337" s="24">
        <f t="shared" ref="O337" si="8030">IF(O336&gt;$C337,"",IF(MOD($C337,O336)=0,1,0))</f>
        <v>0</v>
      </c>
      <c r="P337" s="24">
        <f t="shared" ref="P337" si="8031">IF(P336&gt;$C337,"",IF(MOD($C337,P336)=0,1,0))</f>
        <v>0</v>
      </c>
      <c r="Q337" s="24">
        <f t="shared" ref="Q337" si="8032">IF(Q336&gt;$C337,"",IF(MOD($C337,Q336)=0,1,0))</f>
        <v>0</v>
      </c>
      <c r="R337" s="24">
        <f t="shared" ref="R337" si="8033">IF(R336&gt;$C337,"",IF(MOD($C337,R336)=0,1,0))</f>
        <v>0</v>
      </c>
      <c r="S337" s="24">
        <f t="shared" ref="S337" si="8034">IF(S336&gt;$C337,"",IF(MOD($C337,S336)=0,1,0))</f>
        <v>0</v>
      </c>
      <c r="T337" s="24">
        <f t="shared" ref="T337" si="8035">IF(T336&gt;$C337,"",IF(MOD($C337,T336)=0,1,0))</f>
        <v>0</v>
      </c>
      <c r="U337" s="24">
        <f t="shared" ref="U337" si="8036">IF(U336&gt;$C337,"",IF(MOD($C337,U336)=0,1,0))</f>
        <v>0</v>
      </c>
      <c r="V337" s="24">
        <f t="shared" ref="V337" si="8037">IF(V336&gt;$C337,"",IF(MOD($C337,V336)=0,1,0))</f>
        <v>1</v>
      </c>
      <c r="W337" s="24">
        <f t="shared" ref="W337" si="8038">IF(W336&gt;$C337,"",IF(MOD($C337,W336)=0,1,0))</f>
        <v>0</v>
      </c>
      <c r="X337" s="24">
        <f t="shared" ref="X337" si="8039">IF(X336&gt;$C337,"",IF(MOD($C337,X336)=0,1,0))</f>
        <v>0</v>
      </c>
      <c r="Y337" s="24">
        <f t="shared" ref="Y337" si="8040">IF(Y336&gt;$C337,"",IF(MOD($C337,Y336)=0,1,0))</f>
        <v>0</v>
      </c>
      <c r="Z337" s="24">
        <f t="shared" ref="Z337" si="8041">IF(Z336&gt;$C337,"",IF(MOD($C337,Z336)=0,1,0))</f>
        <v>0</v>
      </c>
      <c r="AA337" s="24">
        <f t="shared" ref="AA337" si="8042">IF(AA336&gt;$C337,"",IF(MOD($C337,AA336)=0,1,0))</f>
        <v>0</v>
      </c>
      <c r="AB337" s="24">
        <f t="shared" ref="AB337" si="8043">IF(AB336&gt;$C337,"",IF(MOD($C337,AB336)=0,1,0))</f>
        <v>0</v>
      </c>
      <c r="AC337" s="24">
        <f t="shared" ref="AC337" si="8044">IF(AC336&gt;$C337,"",IF(MOD($C337,AC336)=0,1,0))</f>
        <v>0</v>
      </c>
      <c r="AD337" s="24">
        <f t="shared" ref="AD337" si="8045">IF(AD336&gt;$C337,"",IF(MOD($C337,AD336)=0,1,0))</f>
        <v>0</v>
      </c>
      <c r="AE337" s="24">
        <f t="shared" ref="AE337" si="8046">IF(AE336&gt;$C337,"",IF(MOD($C337,AE336)=0,1,0))</f>
        <v>0</v>
      </c>
      <c r="AF337" s="24">
        <f t="shared" ref="AF337" si="8047">IF(AF336&gt;$C337,"",IF(MOD($C337,AF336)=0,1,0))</f>
        <v>0</v>
      </c>
      <c r="AG337" s="24">
        <f t="shared" ref="AG337" si="8048">IF(AG336&gt;$C337,"",IF(MOD($C337,AG336)=0,1,0))</f>
        <v>0</v>
      </c>
      <c r="AH337" s="24">
        <f t="shared" ref="AH337" si="8049">IF(AH336&gt;$C337,"",IF(MOD($C337,AH336)=0,1,0))</f>
        <v>0</v>
      </c>
      <c r="AI337" s="24">
        <f t="shared" ref="AI337" si="8050">IF(AI336&gt;$C337,"",IF(MOD($C337,AI336)=0,1,0))</f>
        <v>0</v>
      </c>
      <c r="AJ337" s="24">
        <f t="shared" ref="AJ337" si="8051">IF(AJ336&gt;$C337,"",IF(MOD($C337,AJ336)=0,1,0))</f>
        <v>0</v>
      </c>
      <c r="AK337" s="24">
        <f t="shared" ref="AK337" si="8052">IF(AK336&gt;$C337,"",IF(MOD($C337,AK336)=0,1,0))</f>
        <v>0</v>
      </c>
      <c r="AL337" s="24">
        <f t="shared" ref="AL337" si="8053">IF(AL336&gt;$C337,"",IF(MOD($C337,AL336)=0,1,0))</f>
        <v>0</v>
      </c>
      <c r="AM337" s="24">
        <f t="shared" ref="AM337" si="8054">IF(AM336&gt;$C337,"",IF(MOD($C337,AM336)=0,1,0))</f>
        <v>1</v>
      </c>
      <c r="AN337" s="24">
        <f t="shared" ref="AN337" si="8055">IF(AN336&gt;$C337,"",IF(MOD($C337,AN336)=0,1,0))</f>
        <v>0</v>
      </c>
      <c r="AO337" s="24">
        <f t="shared" ref="AO337" si="8056">IF(AO336&gt;$C337,"",IF(MOD($C337,AO336)=0,1,0))</f>
        <v>0</v>
      </c>
      <c r="AP337" s="24">
        <f t="shared" ref="AP337" si="8057">IF(AP336&gt;$C337,"",IF(MOD($C337,AP336)=0,1,0))</f>
        <v>0</v>
      </c>
      <c r="AQ337" s="24">
        <f t="shared" ref="AQ337" si="8058">IF(AQ336&gt;$C337,"",IF(MOD($C337,AQ336)=0,1,0))</f>
        <v>0</v>
      </c>
      <c r="AR337" s="24">
        <f t="shared" ref="AR337" si="8059">IF(AR336&gt;$C337,"",IF(MOD($C337,AR336)=0,1,0))</f>
        <v>0</v>
      </c>
      <c r="AS337" s="24">
        <f t="shared" ref="AS337" si="8060">IF(AS336&gt;$C337,"",IF(MOD($C337,AS336)=0,1,0))</f>
        <v>0</v>
      </c>
      <c r="AT337" s="24">
        <f t="shared" ref="AT337" si="8061">IF(AT336&gt;$C337,"",IF(MOD($C337,AT336)=0,1,0))</f>
        <v>0</v>
      </c>
      <c r="AU337" s="24">
        <f t="shared" ref="AU337" si="8062">IF(AU336&gt;$C337,"",IF(MOD($C337,AU336)=0,1,0))</f>
        <v>0</v>
      </c>
      <c r="AV337" s="24">
        <f t="shared" ref="AV337" si="8063">IF(AV336&gt;$C337,"",IF(MOD($C337,AV336)=0,1,0))</f>
        <v>0</v>
      </c>
      <c r="AW337" s="24">
        <f t="shared" ref="AW337" si="8064">IF(AW336&gt;$C337,"",IF(MOD($C337,AW336)=0,1,0))</f>
        <v>0</v>
      </c>
      <c r="AX337" s="24">
        <f t="shared" ref="AX337" si="8065">IF(AX336&gt;$C337,"",IF(MOD($C337,AX336)=0,1,0))</f>
        <v>0</v>
      </c>
      <c r="AY337" s="24">
        <f t="shared" ref="AY337" si="8066">IF(AY336&gt;$C337,"",IF(MOD($C337,AY336)=0,1,0))</f>
        <v>0</v>
      </c>
      <c r="AZ337" s="24">
        <f t="shared" ref="AZ337" si="8067">IF(AZ336&gt;$C337,"",IF(MOD($C337,AZ336)=0,1,0))</f>
        <v>0</v>
      </c>
      <c r="BA337" s="24">
        <f t="shared" ref="BA337" si="8068">IF(BA336&gt;$C337,"",IF(MOD($C337,BA336)=0,1,0))</f>
        <v>0</v>
      </c>
      <c r="BB337" s="24">
        <f t="shared" ref="BB337" si="8069">IF(BB336&gt;$C337,"",IF(MOD($C337,BB336)=0,1,0))</f>
        <v>0</v>
      </c>
      <c r="BC337" s="24">
        <f t="shared" ref="BC337" si="8070">IF(BC336&gt;$C337,"",IF(MOD($C337,BC336)=0,1,0))</f>
        <v>0</v>
      </c>
      <c r="BD337" s="24">
        <f t="shared" ref="BD337" si="8071">IF(BD336&gt;$C337,"",IF(MOD($C337,BD336)=0,1,0))</f>
        <v>0</v>
      </c>
      <c r="BE337" s="24">
        <f t="shared" ref="BE337" si="8072">IF(BE336&gt;$C337,"",IF(MOD($C337,BE336)=0,1,0))</f>
        <v>0</v>
      </c>
      <c r="BF337" s="24">
        <f t="shared" ref="BF337" si="8073">IF(BF336&gt;$C337,"",IF(MOD($C337,BF336)=0,1,0))</f>
        <v>0</v>
      </c>
      <c r="BG337" s="24">
        <f t="shared" ref="BG337" si="8074">IF(BG336&gt;$C337,"",IF(MOD($C337,BG336)=0,1,0))</f>
        <v>0</v>
      </c>
      <c r="BH337" s="24">
        <f t="shared" ref="BH337" si="8075">IF(BH336&gt;$C337,"",IF(MOD($C337,BH336)=0,1,0))</f>
        <v>0</v>
      </c>
      <c r="BI337" s="24">
        <f t="shared" ref="BI337" si="8076">IF(BI336&gt;$C337,"",IF(MOD($C337,BI336)=0,1,0))</f>
        <v>0</v>
      </c>
      <c r="BJ337" s="24">
        <f t="shared" ref="BJ337" si="8077">IF(BJ336&gt;$C337,"",IF(MOD($C337,BJ336)=0,1,0))</f>
        <v>0</v>
      </c>
      <c r="BK337" s="24">
        <f t="shared" ref="BK337" si="8078">IF(BK336&gt;$C337,"",IF(MOD($C337,BK336)=0,1,0))</f>
        <v>0</v>
      </c>
      <c r="BL337" s="24">
        <f t="shared" ref="BL337" si="8079">IF(BL336&gt;$C337,"",IF(MOD($C337,BL336)=0,1,0))</f>
        <v>0</v>
      </c>
      <c r="BM337" s="24">
        <f t="shared" ref="BM337" si="8080">IF(BM336&gt;$C337,"",IF(MOD($C337,BM336)=0,1,0))</f>
        <v>0</v>
      </c>
      <c r="BN337" s="24">
        <f t="shared" ref="BN337" si="8081">IF(BN336&gt;$C337,"",IF(MOD($C337,BN336)=0,1,0))</f>
        <v>0</v>
      </c>
      <c r="BO337" s="24">
        <f t="shared" ref="BO337" si="8082">IF(BO336&gt;$C337,"",IF(MOD($C337,BO336)=0,1,0))</f>
        <v>0</v>
      </c>
      <c r="BP337" s="24">
        <f t="shared" ref="BP337" si="8083">IF(BP336&gt;$C337,"",IF(MOD($C337,BP336)=0,1,0))</f>
        <v>0</v>
      </c>
      <c r="BQ337" s="24">
        <f t="shared" ref="BQ337" si="8084">IF(BQ336&gt;$C337,"",IF(MOD($C337,BQ336)=0,1,0))</f>
        <v>0</v>
      </c>
      <c r="BR337" s="24">
        <f t="shared" ref="BR337" si="8085">IF(BR336&gt;$C337,"",IF(MOD($C337,BR336)=0,1,0))</f>
        <v>0</v>
      </c>
      <c r="BS337" s="24">
        <f t="shared" ref="BS337" si="8086">IF(BS336&gt;$C337,"",IF(MOD($C337,BS336)=0,1,0))</f>
        <v>0</v>
      </c>
      <c r="BT337" s="24">
        <f t="shared" ref="BT337" si="8087">IF(BT336&gt;$C337,"",IF(MOD($C337,BT336)=0,1,0))</f>
        <v>0</v>
      </c>
      <c r="BU337" s="24">
        <f t="shared" ref="BU337" si="8088">IF(BU336&gt;$C337,"",IF(MOD($C337,BU336)=0,1,0))</f>
        <v>1</v>
      </c>
      <c r="BV337" s="24" t="str">
        <f t="shared" ref="BV337" si="8089">IF(BV336&gt;$C337,"",IF(MOD($C337,BV336)=0,1,0))</f>
        <v/>
      </c>
      <c r="BW337" s="24" t="str">
        <f t="shared" ref="BW337" si="8090">IF(BW336&gt;$C337,"",IF(MOD($C337,BW336)=0,1,0))</f>
        <v/>
      </c>
      <c r="BX337" s="24" t="str">
        <f t="shared" ref="BX337" si="8091">IF(BX336&gt;$C337,"",IF(MOD($C337,BX336)=0,1,0))</f>
        <v/>
      </c>
      <c r="BY337" s="24" t="str">
        <f t="shared" ref="BY337" si="8092">IF(BY336&gt;$C337,"",IF(MOD($C337,BY336)=0,1,0))</f>
        <v/>
      </c>
      <c r="BZ337" s="24" t="str">
        <f t="shared" ref="BZ337" si="8093">IF(BZ336&gt;$C337,"",IF(MOD($C337,BZ336)=0,1,0))</f>
        <v/>
      </c>
      <c r="CA337" s="24" t="str">
        <f t="shared" ref="CA337" si="8094">IF(CA336&gt;$C337,"",IF(MOD($C337,CA336)=0,1,0))</f>
        <v/>
      </c>
      <c r="CB337" s="24" t="str">
        <f t="shared" ref="CB337" si="8095">IF(CB336&gt;$C337,"",IF(MOD($C337,CB336)=0,1,0))</f>
        <v/>
      </c>
      <c r="CC337" s="24" t="str">
        <f t="shared" ref="CC337" si="8096">IF(CC336&gt;$C337,"",IF(MOD($C337,CC336)=0,1,0))</f>
        <v/>
      </c>
      <c r="CD337" s="24" t="str">
        <f t="shared" ref="CD337" si="8097">IF(CD336&gt;$C337,"",IF(MOD($C337,CD336)=0,1,0))</f>
        <v/>
      </c>
      <c r="CE337" s="24" t="str">
        <f t="shared" ref="CE337" si="8098">IF(CE336&gt;$C337,"",IF(MOD($C337,CE336)=0,1,0))</f>
        <v/>
      </c>
      <c r="CF337" s="24" t="str">
        <f t="shared" ref="CF337" si="8099">IF(CF336&gt;$C337,"",IF(MOD($C337,CF336)=0,1,0))</f>
        <v/>
      </c>
      <c r="CG337" s="24" t="str">
        <f t="shared" ref="CG337" si="8100">IF(CG336&gt;$C337,"",IF(MOD($C337,CG336)=0,1,0))</f>
        <v/>
      </c>
      <c r="CH337" s="24" t="str">
        <f t="shared" ref="CH337" si="8101">IF(CH336&gt;$C337,"",IF(MOD($C337,CH336)=0,1,0))</f>
        <v/>
      </c>
      <c r="CI337" s="24" t="str">
        <f t="shared" ref="CI337" si="8102">IF(CI336&gt;$C337,"",IF(MOD($C337,CI336)=0,1,0))</f>
        <v/>
      </c>
      <c r="CJ337" s="24" t="str">
        <f t="shared" ref="CJ337" si="8103">IF(CJ336&gt;$C337,"",IF(MOD($C337,CJ336)=0,1,0))</f>
        <v/>
      </c>
      <c r="CK337" s="24" t="str">
        <f t="shared" ref="CK337" si="8104">IF(CK336&gt;$C337,"",IF(MOD($C337,CK336)=0,1,0))</f>
        <v/>
      </c>
      <c r="CL337" s="24" t="str">
        <f t="shared" ref="CL337" si="8105">IF(CL336&gt;$C337,"",IF(MOD($C337,CL336)=0,1,0))</f>
        <v/>
      </c>
      <c r="CM337" s="24" t="str">
        <f t="shared" ref="CM337" si="8106">IF(CM336&gt;$C337,"",IF(MOD($C337,CM336)=0,1,0))</f>
        <v/>
      </c>
      <c r="CN337" s="24" t="str">
        <f t="shared" ref="CN337" si="8107">IF(CN336&gt;$C337,"",IF(MOD($C337,CN336)=0,1,0))</f>
        <v/>
      </c>
      <c r="CO337" s="24" t="str">
        <f t="shared" ref="CO337" si="8108">IF(CO336&gt;$C337,"",IF(MOD($C337,CO336)=0,1,0))</f>
        <v/>
      </c>
      <c r="CP337" s="24" t="str">
        <f t="shared" ref="CP337" si="8109">IF(CP336&gt;$C337,"",IF(MOD($C337,CP336)=0,1,0))</f>
        <v/>
      </c>
      <c r="CQ337" s="24" t="str">
        <f t="shared" ref="CQ337" si="8110">IF(CQ336&gt;$C337,"",IF(MOD($C337,CQ336)=0,1,0))</f>
        <v/>
      </c>
      <c r="CR337" s="24" t="str">
        <f t="shared" ref="CR337" si="8111">IF(CR336&gt;$C337,"",IF(MOD($C337,CR336)=0,1,0))</f>
        <v/>
      </c>
      <c r="CS337" s="24" t="str">
        <f t="shared" ref="CS337" si="8112">IF(CS336&gt;$C337,"",IF(MOD($C337,CS336)=0,1,0))</f>
        <v/>
      </c>
      <c r="CT337" s="24" t="str">
        <f t="shared" ref="CT337" si="8113">IF(CT336&gt;$C337,"",IF(MOD($C337,CT336)=0,1,0))</f>
        <v/>
      </c>
      <c r="CU337" s="24" t="str">
        <f t="shared" ref="CU337" si="8114">IF(CU336&gt;$C337,"",IF(MOD($C337,CU336)=0,1,0))</f>
        <v/>
      </c>
      <c r="CV337" s="24" t="str">
        <f t="shared" ref="CV337" si="8115">IF(CV336&gt;$C337,"",IF(MOD($C337,CV336)=0,1,0))</f>
        <v/>
      </c>
      <c r="CW337" s="24" t="str">
        <f t="shared" ref="CW337" si="8116">IF(CW336&gt;$C337,"",IF(MOD($C337,CW336)=0,1,0))</f>
        <v/>
      </c>
      <c r="CX337" s="24" t="str">
        <f t="shared" ref="CX337" si="8117">IF(CX336&gt;$C337,"",IF(MOD($C337,CX336)=0,1,0))</f>
        <v/>
      </c>
      <c r="CY337" s="24" t="str">
        <f t="shared" ref="CY337" si="8118">IF(CY336&gt;$C337,"",IF(MOD($C337,CY336)=0,1,0))</f>
        <v/>
      </c>
      <c r="CZ337" s="24" t="str">
        <f t="shared" ref="CZ337" si="8119">IF(CZ336&gt;$C337,"",IF(MOD($C337,CZ336)=0,1,0))</f>
        <v/>
      </c>
      <c r="DA337" s="24" t="str">
        <f t="shared" ref="DA337" si="8120">IF(DA336&gt;$C337,"",IF(MOD($C337,DA336)=0,1,0))</f>
        <v/>
      </c>
      <c r="DB337" s="24" t="str">
        <f t="shared" ref="DB337" si="8121">IF(DB336&gt;$C337,"",IF(MOD($C337,DB336)=0,1,0))</f>
        <v/>
      </c>
      <c r="DC337" s="24" t="str">
        <f t="shared" ref="DC337" si="8122">IF(DC336&gt;$C337,"",IF(MOD($C337,DC336)=0,1,0))</f>
        <v/>
      </c>
      <c r="DD337" s="24" t="str">
        <f t="shared" ref="DD337" si="8123">IF(DD336&gt;$C337,"",IF(MOD($C337,DD336)=0,1,0))</f>
        <v/>
      </c>
      <c r="DE337" s="24" t="str">
        <f t="shared" ref="DE337" si="8124">IF(DE336&gt;$C337,"",IF(MOD($C337,DE336)=0,1,0))</f>
        <v/>
      </c>
      <c r="DF337" s="24" t="str">
        <f t="shared" ref="DF337" si="8125">IF(DF336&gt;$C337,"",IF(MOD($C337,DF336)=0,1,0))</f>
        <v/>
      </c>
      <c r="DG337" s="24" t="str">
        <f t="shared" ref="DG337" si="8126">IF(DG336&gt;$C337,"",IF(MOD($C337,DG336)=0,1,0))</f>
        <v/>
      </c>
      <c r="DH337" s="24" t="str">
        <f t="shared" ref="DH337" si="8127">IF(DH336&gt;$C337,"",IF(MOD($C337,DH336)=0,1,0))</f>
        <v/>
      </c>
      <c r="DI337" s="24" t="str">
        <f t="shared" ref="DI337" si="8128">IF(DI336&gt;$C337,"",IF(MOD($C337,DI336)=0,1,0))</f>
        <v/>
      </c>
      <c r="DJ337" s="24" t="str">
        <f t="shared" ref="DJ337" si="8129">IF(DJ336&gt;$C337,"",IF(MOD($C337,DJ336)=0,1,0))</f>
        <v/>
      </c>
      <c r="DK337" s="24" t="str">
        <f t="shared" ref="DK337" si="8130">IF(DK336&gt;$C337,"",IF(MOD($C337,DK336)=0,1,0))</f>
        <v/>
      </c>
      <c r="DL337" s="24" t="str">
        <f t="shared" ref="DL337" si="8131">IF(DL336&gt;$C337,"",IF(MOD($C337,DL336)=0,1,0))</f>
        <v/>
      </c>
      <c r="DM337" s="24" t="str">
        <f t="shared" ref="DM337" si="8132">IF(DM336&gt;$C337,"",IF(MOD($C337,DM336)=0,1,0))</f>
        <v/>
      </c>
      <c r="DN337" s="24" t="str">
        <f t="shared" ref="DN337" si="8133">IF(DN336&gt;$C337,"",IF(MOD($C337,DN336)=0,1,0))</f>
        <v/>
      </c>
      <c r="DO337" s="24" t="str">
        <f t="shared" ref="DO337" si="8134">IF(DO336&gt;$C337,"",IF(MOD($C337,DO336)=0,1,0))</f>
        <v/>
      </c>
      <c r="DP337" s="24" t="str">
        <f t="shared" ref="DP337" si="8135">IF(DP336&gt;$C337,"",IF(MOD($C337,DP336)=0,1,0))</f>
        <v/>
      </c>
      <c r="DQ337" s="24" t="str">
        <f t="shared" ref="DQ337" si="8136">IF(DQ336&gt;$C337,"",IF(MOD($C337,DQ336)=0,1,0))</f>
        <v/>
      </c>
      <c r="DR337" s="24" t="str">
        <f t="shared" ref="DR337" si="8137">IF(DR336&gt;$C337,"",IF(MOD($C337,DR336)=0,1,0))</f>
        <v/>
      </c>
      <c r="DS337" s="24" t="str">
        <f t="shared" ref="DS337" si="8138">IF(DS336&gt;$C337,"",IF(MOD($C337,DS336)=0,1,0))</f>
        <v/>
      </c>
      <c r="DT337" s="24" t="str">
        <f t="shared" ref="DT337" si="8139">IF(DT336&gt;$C337,"",IF(MOD($C337,DT336)=0,1,0))</f>
        <v/>
      </c>
      <c r="DU337" s="24" t="str">
        <f t="shared" ref="DU337" si="8140">IF(DU336&gt;$C337,"",IF(MOD($C337,DU336)=0,1,0))</f>
        <v/>
      </c>
    </row>
    <row r="341" spans="1:125">
      <c r="F341" s="24">
        <v>1</v>
      </c>
      <c r="G341" s="24">
        <v>2</v>
      </c>
      <c r="H341" s="24">
        <v>3</v>
      </c>
      <c r="I341" s="24">
        <v>4</v>
      </c>
      <c r="J341" s="24">
        <v>5</v>
      </c>
      <c r="K341" s="24">
        <v>6</v>
      </c>
      <c r="L341" s="24">
        <v>7</v>
      </c>
      <c r="M341" s="24">
        <v>8</v>
      </c>
      <c r="N341" s="24">
        <v>9</v>
      </c>
      <c r="O341" s="24">
        <v>10</v>
      </c>
      <c r="P341" s="24">
        <v>11</v>
      </c>
      <c r="Q341" s="24">
        <v>12</v>
      </c>
      <c r="R341" s="24">
        <v>13</v>
      </c>
      <c r="S341" s="24">
        <v>14</v>
      </c>
      <c r="T341" s="24">
        <v>15</v>
      </c>
      <c r="U341" s="24">
        <v>16</v>
      </c>
      <c r="V341" s="24">
        <v>17</v>
      </c>
      <c r="W341" s="24">
        <v>18</v>
      </c>
      <c r="X341" s="24">
        <v>19</v>
      </c>
      <c r="Y341" s="24">
        <v>20</v>
      </c>
      <c r="Z341" s="24">
        <v>21</v>
      </c>
      <c r="AA341" s="24">
        <v>22</v>
      </c>
      <c r="AB341" s="24">
        <v>23</v>
      </c>
      <c r="AC341" s="24">
        <v>24</v>
      </c>
      <c r="AD341" s="24">
        <v>25</v>
      </c>
      <c r="AE341" s="24">
        <v>26</v>
      </c>
      <c r="AF341" s="24">
        <v>27</v>
      </c>
      <c r="AG341" s="24">
        <v>28</v>
      </c>
      <c r="AH341" s="24">
        <v>29</v>
      </c>
      <c r="AI341" s="24">
        <v>30</v>
      </c>
      <c r="AJ341" s="24">
        <v>31</v>
      </c>
      <c r="AK341" s="24">
        <v>32</v>
      </c>
      <c r="AL341" s="24">
        <v>33</v>
      </c>
      <c r="AM341" s="24">
        <v>34</v>
      </c>
      <c r="AN341" s="24">
        <v>35</v>
      </c>
      <c r="AO341" s="24">
        <v>36</v>
      </c>
      <c r="AP341" s="24">
        <v>37</v>
      </c>
      <c r="AQ341" s="24">
        <v>38</v>
      </c>
      <c r="AR341" s="24">
        <v>39</v>
      </c>
      <c r="AS341" s="24">
        <v>40</v>
      </c>
      <c r="AT341" s="24">
        <v>41</v>
      </c>
      <c r="AU341" s="24">
        <v>42</v>
      </c>
      <c r="AV341" s="24">
        <v>43</v>
      </c>
      <c r="AW341" s="24">
        <v>44</v>
      </c>
      <c r="AX341" s="24">
        <v>45</v>
      </c>
      <c r="AY341" s="24">
        <v>46</v>
      </c>
      <c r="AZ341" s="24">
        <v>47</v>
      </c>
      <c r="BA341" s="24">
        <v>48</v>
      </c>
      <c r="BB341" s="24">
        <v>49</v>
      </c>
      <c r="BC341" s="24">
        <v>50</v>
      </c>
      <c r="BD341" s="24">
        <v>51</v>
      </c>
      <c r="BE341" s="24">
        <v>52</v>
      </c>
      <c r="BF341" s="24">
        <v>53</v>
      </c>
      <c r="BG341" s="24">
        <v>54</v>
      </c>
      <c r="BH341" s="24">
        <v>55</v>
      </c>
      <c r="BI341" s="24">
        <v>56</v>
      </c>
      <c r="BJ341" s="24">
        <v>57</v>
      </c>
      <c r="BK341" s="24">
        <v>58</v>
      </c>
      <c r="BL341" s="24">
        <v>59</v>
      </c>
      <c r="BM341" s="24">
        <v>60</v>
      </c>
      <c r="BN341" s="24">
        <v>61</v>
      </c>
      <c r="BO341" s="24">
        <v>62</v>
      </c>
      <c r="BP341" s="24">
        <v>63</v>
      </c>
      <c r="BQ341" s="24">
        <v>64</v>
      </c>
      <c r="BR341" s="24">
        <v>65</v>
      </c>
      <c r="BS341" s="24">
        <v>66</v>
      </c>
      <c r="BT341" s="24">
        <v>67</v>
      </c>
      <c r="BU341" s="24">
        <v>68</v>
      </c>
      <c r="BV341" s="24">
        <v>69</v>
      </c>
      <c r="BW341" s="24">
        <v>70</v>
      </c>
      <c r="BX341" s="24">
        <v>71</v>
      </c>
      <c r="BY341" s="24">
        <v>72</v>
      </c>
      <c r="BZ341" s="24">
        <v>73</v>
      </c>
      <c r="CA341" s="24">
        <v>74</v>
      </c>
      <c r="CB341" s="24">
        <v>75</v>
      </c>
      <c r="CC341" s="24">
        <v>76</v>
      </c>
      <c r="CD341" s="24">
        <v>77</v>
      </c>
      <c r="CE341" s="24">
        <v>78</v>
      </c>
      <c r="CF341" s="24">
        <v>79</v>
      </c>
      <c r="CG341" s="24">
        <v>80</v>
      </c>
      <c r="CH341" s="24">
        <v>81</v>
      </c>
      <c r="CI341" s="24">
        <v>82</v>
      </c>
      <c r="CJ341" s="24">
        <v>83</v>
      </c>
      <c r="CK341" s="24">
        <v>84</v>
      </c>
      <c r="CL341" s="24">
        <v>85</v>
      </c>
      <c r="CM341" s="24">
        <v>86</v>
      </c>
      <c r="CN341" s="24">
        <v>87</v>
      </c>
      <c r="CO341" s="24">
        <v>88</v>
      </c>
      <c r="CP341" s="24">
        <v>89</v>
      </c>
      <c r="CQ341" s="24">
        <v>90</v>
      </c>
      <c r="CR341" s="24">
        <v>91</v>
      </c>
      <c r="CS341" s="24">
        <v>92</v>
      </c>
      <c r="CT341" s="24">
        <v>93</v>
      </c>
      <c r="CU341" s="24">
        <v>94</v>
      </c>
      <c r="CV341" s="24">
        <v>95</v>
      </c>
      <c r="CW341" s="24">
        <v>96</v>
      </c>
      <c r="CX341" s="24">
        <v>97</v>
      </c>
      <c r="CY341" s="24">
        <v>98</v>
      </c>
      <c r="CZ341" s="24">
        <v>99</v>
      </c>
      <c r="DA341" s="24">
        <v>100</v>
      </c>
      <c r="DB341" s="24">
        <v>101</v>
      </c>
      <c r="DC341" s="24">
        <v>102</v>
      </c>
      <c r="DD341" s="24">
        <v>103</v>
      </c>
      <c r="DE341" s="24">
        <v>104</v>
      </c>
      <c r="DF341" s="24">
        <v>105</v>
      </c>
      <c r="DG341" s="24">
        <v>106</v>
      </c>
      <c r="DH341" s="24">
        <v>107</v>
      </c>
      <c r="DI341" s="24">
        <v>108</v>
      </c>
      <c r="DJ341" s="24">
        <v>109</v>
      </c>
      <c r="DK341" s="24">
        <v>110</v>
      </c>
      <c r="DL341" s="24">
        <v>111</v>
      </c>
      <c r="DM341" s="24">
        <v>112</v>
      </c>
      <c r="DN341" s="24">
        <v>113</v>
      </c>
      <c r="DO341" s="24">
        <v>114</v>
      </c>
      <c r="DP341" s="24">
        <v>115</v>
      </c>
      <c r="DQ341" s="24">
        <v>116</v>
      </c>
      <c r="DR341" s="24">
        <v>117</v>
      </c>
      <c r="DS341" s="24">
        <v>118</v>
      </c>
      <c r="DT341" s="24">
        <v>119</v>
      </c>
      <c r="DU341" s="24">
        <v>120</v>
      </c>
    </row>
    <row r="342" spans="1:125">
      <c r="A342" s="24" t="str">
        <f t="shared" ref="A342" ca="1" si="8141">IF(B342&lt;&gt;"",RANK(B342,B:B),"")</f>
        <v/>
      </c>
      <c r="B342" s="24" t="str">
        <f ca="1">IF(D342&lt;3,"",IF(C342&gt;=Parameter!$G$17,IF(C342&lt;=Parameter!$H$17,IF(D342&gt;=Parameter!$I$17,RAND(),""),""),""))</f>
        <v/>
      </c>
      <c r="C342" s="24">
        <v>69</v>
      </c>
      <c r="D342" s="24">
        <f t="shared" ref="D342" si="8142">SUM(F342:DU342)</f>
        <v>4</v>
      </c>
      <c r="F342" s="24">
        <f t="shared" ref="F342" si="8143">IF(F341&gt;$C342,"",IF(MOD($C342,F341)=0,1,0))</f>
        <v>1</v>
      </c>
      <c r="G342" s="24">
        <f t="shared" ref="G342" si="8144">IF(G341&gt;$C342,"",IF(MOD($C342,G341)=0,1,0))</f>
        <v>0</v>
      </c>
      <c r="H342" s="24">
        <f t="shared" ref="H342" si="8145">IF(H341&gt;$C342,"",IF(MOD($C342,H341)=0,1,0))</f>
        <v>1</v>
      </c>
      <c r="I342" s="24">
        <f t="shared" ref="I342" si="8146">IF(I341&gt;$C342,"",IF(MOD($C342,I341)=0,1,0))</f>
        <v>0</v>
      </c>
      <c r="J342" s="24">
        <f t="shared" ref="J342" si="8147">IF(J341&gt;$C342,"",IF(MOD($C342,J341)=0,1,0))</f>
        <v>0</v>
      </c>
      <c r="K342" s="24">
        <f t="shared" ref="K342" si="8148">IF(K341&gt;$C342,"",IF(MOD($C342,K341)=0,1,0))</f>
        <v>0</v>
      </c>
      <c r="L342" s="24">
        <f t="shared" ref="L342" si="8149">IF(L341&gt;$C342,"",IF(MOD($C342,L341)=0,1,0))</f>
        <v>0</v>
      </c>
      <c r="M342" s="24">
        <f t="shared" ref="M342" si="8150">IF(M341&gt;$C342,"",IF(MOD($C342,M341)=0,1,0))</f>
        <v>0</v>
      </c>
      <c r="N342" s="24">
        <f t="shared" ref="N342" si="8151">IF(N341&gt;$C342,"",IF(MOD($C342,N341)=0,1,0))</f>
        <v>0</v>
      </c>
      <c r="O342" s="24">
        <f t="shared" ref="O342" si="8152">IF(O341&gt;$C342,"",IF(MOD($C342,O341)=0,1,0))</f>
        <v>0</v>
      </c>
      <c r="P342" s="24">
        <f t="shared" ref="P342" si="8153">IF(P341&gt;$C342,"",IF(MOD($C342,P341)=0,1,0))</f>
        <v>0</v>
      </c>
      <c r="Q342" s="24">
        <f t="shared" ref="Q342" si="8154">IF(Q341&gt;$C342,"",IF(MOD($C342,Q341)=0,1,0))</f>
        <v>0</v>
      </c>
      <c r="R342" s="24">
        <f t="shared" ref="R342" si="8155">IF(R341&gt;$C342,"",IF(MOD($C342,R341)=0,1,0))</f>
        <v>0</v>
      </c>
      <c r="S342" s="24">
        <f t="shared" ref="S342" si="8156">IF(S341&gt;$C342,"",IF(MOD($C342,S341)=0,1,0))</f>
        <v>0</v>
      </c>
      <c r="T342" s="24">
        <f t="shared" ref="T342" si="8157">IF(T341&gt;$C342,"",IF(MOD($C342,T341)=0,1,0))</f>
        <v>0</v>
      </c>
      <c r="U342" s="24">
        <f t="shared" ref="U342" si="8158">IF(U341&gt;$C342,"",IF(MOD($C342,U341)=0,1,0))</f>
        <v>0</v>
      </c>
      <c r="V342" s="24">
        <f t="shared" ref="V342" si="8159">IF(V341&gt;$C342,"",IF(MOD($C342,V341)=0,1,0))</f>
        <v>0</v>
      </c>
      <c r="W342" s="24">
        <f t="shared" ref="W342" si="8160">IF(W341&gt;$C342,"",IF(MOD($C342,W341)=0,1,0))</f>
        <v>0</v>
      </c>
      <c r="X342" s="24">
        <f t="shared" ref="X342" si="8161">IF(X341&gt;$C342,"",IF(MOD($C342,X341)=0,1,0))</f>
        <v>0</v>
      </c>
      <c r="Y342" s="24">
        <f t="shared" ref="Y342" si="8162">IF(Y341&gt;$C342,"",IF(MOD($C342,Y341)=0,1,0))</f>
        <v>0</v>
      </c>
      <c r="Z342" s="24">
        <f t="shared" ref="Z342" si="8163">IF(Z341&gt;$C342,"",IF(MOD($C342,Z341)=0,1,0))</f>
        <v>0</v>
      </c>
      <c r="AA342" s="24">
        <f t="shared" ref="AA342" si="8164">IF(AA341&gt;$C342,"",IF(MOD($C342,AA341)=0,1,0))</f>
        <v>0</v>
      </c>
      <c r="AB342" s="24">
        <f t="shared" ref="AB342" si="8165">IF(AB341&gt;$C342,"",IF(MOD($C342,AB341)=0,1,0))</f>
        <v>1</v>
      </c>
      <c r="AC342" s="24">
        <f t="shared" ref="AC342" si="8166">IF(AC341&gt;$C342,"",IF(MOD($C342,AC341)=0,1,0))</f>
        <v>0</v>
      </c>
      <c r="AD342" s="24">
        <f t="shared" ref="AD342" si="8167">IF(AD341&gt;$C342,"",IF(MOD($C342,AD341)=0,1,0))</f>
        <v>0</v>
      </c>
      <c r="AE342" s="24">
        <f t="shared" ref="AE342" si="8168">IF(AE341&gt;$C342,"",IF(MOD($C342,AE341)=0,1,0))</f>
        <v>0</v>
      </c>
      <c r="AF342" s="24">
        <f t="shared" ref="AF342" si="8169">IF(AF341&gt;$C342,"",IF(MOD($C342,AF341)=0,1,0))</f>
        <v>0</v>
      </c>
      <c r="AG342" s="24">
        <f t="shared" ref="AG342" si="8170">IF(AG341&gt;$C342,"",IF(MOD($C342,AG341)=0,1,0))</f>
        <v>0</v>
      </c>
      <c r="AH342" s="24">
        <f t="shared" ref="AH342" si="8171">IF(AH341&gt;$C342,"",IF(MOD($C342,AH341)=0,1,0))</f>
        <v>0</v>
      </c>
      <c r="AI342" s="24">
        <f t="shared" ref="AI342" si="8172">IF(AI341&gt;$C342,"",IF(MOD($C342,AI341)=0,1,0))</f>
        <v>0</v>
      </c>
      <c r="AJ342" s="24">
        <f t="shared" ref="AJ342" si="8173">IF(AJ341&gt;$C342,"",IF(MOD($C342,AJ341)=0,1,0))</f>
        <v>0</v>
      </c>
      <c r="AK342" s="24">
        <f t="shared" ref="AK342" si="8174">IF(AK341&gt;$C342,"",IF(MOD($C342,AK341)=0,1,0))</f>
        <v>0</v>
      </c>
      <c r="AL342" s="24">
        <f t="shared" ref="AL342" si="8175">IF(AL341&gt;$C342,"",IF(MOD($C342,AL341)=0,1,0))</f>
        <v>0</v>
      </c>
      <c r="AM342" s="24">
        <f t="shared" ref="AM342" si="8176">IF(AM341&gt;$C342,"",IF(MOD($C342,AM341)=0,1,0))</f>
        <v>0</v>
      </c>
      <c r="AN342" s="24">
        <f t="shared" ref="AN342" si="8177">IF(AN341&gt;$C342,"",IF(MOD($C342,AN341)=0,1,0))</f>
        <v>0</v>
      </c>
      <c r="AO342" s="24">
        <f t="shared" ref="AO342" si="8178">IF(AO341&gt;$C342,"",IF(MOD($C342,AO341)=0,1,0))</f>
        <v>0</v>
      </c>
      <c r="AP342" s="24">
        <f t="shared" ref="AP342" si="8179">IF(AP341&gt;$C342,"",IF(MOD($C342,AP341)=0,1,0))</f>
        <v>0</v>
      </c>
      <c r="AQ342" s="24">
        <f t="shared" ref="AQ342" si="8180">IF(AQ341&gt;$C342,"",IF(MOD($C342,AQ341)=0,1,0))</f>
        <v>0</v>
      </c>
      <c r="AR342" s="24">
        <f t="shared" ref="AR342" si="8181">IF(AR341&gt;$C342,"",IF(MOD($C342,AR341)=0,1,0))</f>
        <v>0</v>
      </c>
      <c r="AS342" s="24">
        <f t="shared" ref="AS342" si="8182">IF(AS341&gt;$C342,"",IF(MOD($C342,AS341)=0,1,0))</f>
        <v>0</v>
      </c>
      <c r="AT342" s="24">
        <f t="shared" ref="AT342" si="8183">IF(AT341&gt;$C342,"",IF(MOD($C342,AT341)=0,1,0))</f>
        <v>0</v>
      </c>
      <c r="AU342" s="24">
        <f t="shared" ref="AU342" si="8184">IF(AU341&gt;$C342,"",IF(MOD($C342,AU341)=0,1,0))</f>
        <v>0</v>
      </c>
      <c r="AV342" s="24">
        <f t="shared" ref="AV342" si="8185">IF(AV341&gt;$C342,"",IF(MOD($C342,AV341)=0,1,0))</f>
        <v>0</v>
      </c>
      <c r="AW342" s="24">
        <f t="shared" ref="AW342" si="8186">IF(AW341&gt;$C342,"",IF(MOD($C342,AW341)=0,1,0))</f>
        <v>0</v>
      </c>
      <c r="AX342" s="24">
        <f t="shared" ref="AX342" si="8187">IF(AX341&gt;$C342,"",IF(MOD($C342,AX341)=0,1,0))</f>
        <v>0</v>
      </c>
      <c r="AY342" s="24">
        <f t="shared" ref="AY342" si="8188">IF(AY341&gt;$C342,"",IF(MOD($C342,AY341)=0,1,0))</f>
        <v>0</v>
      </c>
      <c r="AZ342" s="24">
        <f t="shared" ref="AZ342" si="8189">IF(AZ341&gt;$C342,"",IF(MOD($C342,AZ341)=0,1,0))</f>
        <v>0</v>
      </c>
      <c r="BA342" s="24">
        <f t="shared" ref="BA342" si="8190">IF(BA341&gt;$C342,"",IF(MOD($C342,BA341)=0,1,0))</f>
        <v>0</v>
      </c>
      <c r="BB342" s="24">
        <f t="shared" ref="BB342" si="8191">IF(BB341&gt;$C342,"",IF(MOD($C342,BB341)=0,1,0))</f>
        <v>0</v>
      </c>
      <c r="BC342" s="24">
        <f t="shared" ref="BC342" si="8192">IF(BC341&gt;$C342,"",IF(MOD($C342,BC341)=0,1,0))</f>
        <v>0</v>
      </c>
      <c r="BD342" s="24">
        <f t="shared" ref="BD342" si="8193">IF(BD341&gt;$C342,"",IF(MOD($C342,BD341)=0,1,0))</f>
        <v>0</v>
      </c>
      <c r="BE342" s="24">
        <f t="shared" ref="BE342" si="8194">IF(BE341&gt;$C342,"",IF(MOD($C342,BE341)=0,1,0))</f>
        <v>0</v>
      </c>
      <c r="BF342" s="24">
        <f t="shared" ref="BF342" si="8195">IF(BF341&gt;$C342,"",IF(MOD($C342,BF341)=0,1,0))</f>
        <v>0</v>
      </c>
      <c r="BG342" s="24">
        <f t="shared" ref="BG342" si="8196">IF(BG341&gt;$C342,"",IF(MOD($C342,BG341)=0,1,0))</f>
        <v>0</v>
      </c>
      <c r="BH342" s="24">
        <f t="shared" ref="BH342" si="8197">IF(BH341&gt;$C342,"",IF(MOD($C342,BH341)=0,1,0))</f>
        <v>0</v>
      </c>
      <c r="BI342" s="24">
        <f t="shared" ref="BI342" si="8198">IF(BI341&gt;$C342,"",IF(MOD($C342,BI341)=0,1,0))</f>
        <v>0</v>
      </c>
      <c r="BJ342" s="24">
        <f t="shared" ref="BJ342" si="8199">IF(BJ341&gt;$C342,"",IF(MOD($C342,BJ341)=0,1,0))</f>
        <v>0</v>
      </c>
      <c r="BK342" s="24">
        <f t="shared" ref="BK342" si="8200">IF(BK341&gt;$C342,"",IF(MOD($C342,BK341)=0,1,0))</f>
        <v>0</v>
      </c>
      <c r="BL342" s="24">
        <f t="shared" ref="BL342" si="8201">IF(BL341&gt;$C342,"",IF(MOD($C342,BL341)=0,1,0))</f>
        <v>0</v>
      </c>
      <c r="BM342" s="24">
        <f t="shared" ref="BM342" si="8202">IF(BM341&gt;$C342,"",IF(MOD($C342,BM341)=0,1,0))</f>
        <v>0</v>
      </c>
      <c r="BN342" s="24">
        <f t="shared" ref="BN342" si="8203">IF(BN341&gt;$C342,"",IF(MOD($C342,BN341)=0,1,0))</f>
        <v>0</v>
      </c>
      <c r="BO342" s="24">
        <f t="shared" ref="BO342" si="8204">IF(BO341&gt;$C342,"",IF(MOD($C342,BO341)=0,1,0))</f>
        <v>0</v>
      </c>
      <c r="BP342" s="24">
        <f t="shared" ref="BP342" si="8205">IF(BP341&gt;$C342,"",IF(MOD($C342,BP341)=0,1,0))</f>
        <v>0</v>
      </c>
      <c r="BQ342" s="24">
        <f t="shared" ref="BQ342" si="8206">IF(BQ341&gt;$C342,"",IF(MOD($C342,BQ341)=0,1,0))</f>
        <v>0</v>
      </c>
      <c r="BR342" s="24">
        <f t="shared" ref="BR342" si="8207">IF(BR341&gt;$C342,"",IF(MOD($C342,BR341)=0,1,0))</f>
        <v>0</v>
      </c>
      <c r="BS342" s="24">
        <f t="shared" ref="BS342" si="8208">IF(BS341&gt;$C342,"",IF(MOD($C342,BS341)=0,1,0))</f>
        <v>0</v>
      </c>
      <c r="BT342" s="24">
        <f t="shared" ref="BT342" si="8209">IF(BT341&gt;$C342,"",IF(MOD($C342,BT341)=0,1,0))</f>
        <v>0</v>
      </c>
      <c r="BU342" s="24">
        <f t="shared" ref="BU342" si="8210">IF(BU341&gt;$C342,"",IF(MOD($C342,BU341)=0,1,0))</f>
        <v>0</v>
      </c>
      <c r="BV342" s="24">
        <f t="shared" ref="BV342" si="8211">IF(BV341&gt;$C342,"",IF(MOD($C342,BV341)=0,1,0))</f>
        <v>1</v>
      </c>
      <c r="BW342" s="24" t="str">
        <f t="shared" ref="BW342" si="8212">IF(BW341&gt;$C342,"",IF(MOD($C342,BW341)=0,1,0))</f>
        <v/>
      </c>
      <c r="BX342" s="24" t="str">
        <f t="shared" ref="BX342" si="8213">IF(BX341&gt;$C342,"",IF(MOD($C342,BX341)=0,1,0))</f>
        <v/>
      </c>
      <c r="BY342" s="24" t="str">
        <f t="shared" ref="BY342" si="8214">IF(BY341&gt;$C342,"",IF(MOD($C342,BY341)=0,1,0))</f>
        <v/>
      </c>
      <c r="BZ342" s="24" t="str">
        <f t="shared" ref="BZ342" si="8215">IF(BZ341&gt;$C342,"",IF(MOD($C342,BZ341)=0,1,0))</f>
        <v/>
      </c>
      <c r="CA342" s="24" t="str">
        <f t="shared" ref="CA342" si="8216">IF(CA341&gt;$C342,"",IF(MOD($C342,CA341)=0,1,0))</f>
        <v/>
      </c>
      <c r="CB342" s="24" t="str">
        <f t="shared" ref="CB342" si="8217">IF(CB341&gt;$C342,"",IF(MOD($C342,CB341)=0,1,0))</f>
        <v/>
      </c>
      <c r="CC342" s="24" t="str">
        <f t="shared" ref="CC342" si="8218">IF(CC341&gt;$C342,"",IF(MOD($C342,CC341)=0,1,0))</f>
        <v/>
      </c>
      <c r="CD342" s="24" t="str">
        <f t="shared" ref="CD342" si="8219">IF(CD341&gt;$C342,"",IF(MOD($C342,CD341)=0,1,0))</f>
        <v/>
      </c>
      <c r="CE342" s="24" t="str">
        <f t="shared" ref="CE342" si="8220">IF(CE341&gt;$C342,"",IF(MOD($C342,CE341)=0,1,0))</f>
        <v/>
      </c>
      <c r="CF342" s="24" t="str">
        <f t="shared" ref="CF342" si="8221">IF(CF341&gt;$C342,"",IF(MOD($C342,CF341)=0,1,0))</f>
        <v/>
      </c>
      <c r="CG342" s="24" t="str">
        <f t="shared" ref="CG342" si="8222">IF(CG341&gt;$C342,"",IF(MOD($C342,CG341)=0,1,0))</f>
        <v/>
      </c>
      <c r="CH342" s="24" t="str">
        <f t="shared" ref="CH342" si="8223">IF(CH341&gt;$C342,"",IF(MOD($C342,CH341)=0,1,0))</f>
        <v/>
      </c>
      <c r="CI342" s="24" t="str">
        <f t="shared" ref="CI342" si="8224">IF(CI341&gt;$C342,"",IF(MOD($C342,CI341)=0,1,0))</f>
        <v/>
      </c>
      <c r="CJ342" s="24" t="str">
        <f t="shared" ref="CJ342" si="8225">IF(CJ341&gt;$C342,"",IF(MOD($C342,CJ341)=0,1,0))</f>
        <v/>
      </c>
      <c r="CK342" s="24" t="str">
        <f t="shared" ref="CK342" si="8226">IF(CK341&gt;$C342,"",IF(MOD($C342,CK341)=0,1,0))</f>
        <v/>
      </c>
      <c r="CL342" s="24" t="str">
        <f t="shared" ref="CL342" si="8227">IF(CL341&gt;$C342,"",IF(MOD($C342,CL341)=0,1,0))</f>
        <v/>
      </c>
      <c r="CM342" s="24" t="str">
        <f t="shared" ref="CM342" si="8228">IF(CM341&gt;$C342,"",IF(MOD($C342,CM341)=0,1,0))</f>
        <v/>
      </c>
      <c r="CN342" s="24" t="str">
        <f t="shared" ref="CN342" si="8229">IF(CN341&gt;$C342,"",IF(MOD($C342,CN341)=0,1,0))</f>
        <v/>
      </c>
      <c r="CO342" s="24" t="str">
        <f t="shared" ref="CO342" si="8230">IF(CO341&gt;$C342,"",IF(MOD($C342,CO341)=0,1,0))</f>
        <v/>
      </c>
      <c r="CP342" s="24" t="str">
        <f t="shared" ref="CP342" si="8231">IF(CP341&gt;$C342,"",IF(MOD($C342,CP341)=0,1,0))</f>
        <v/>
      </c>
      <c r="CQ342" s="24" t="str">
        <f t="shared" ref="CQ342" si="8232">IF(CQ341&gt;$C342,"",IF(MOD($C342,CQ341)=0,1,0))</f>
        <v/>
      </c>
      <c r="CR342" s="24" t="str">
        <f t="shared" ref="CR342" si="8233">IF(CR341&gt;$C342,"",IF(MOD($C342,CR341)=0,1,0))</f>
        <v/>
      </c>
      <c r="CS342" s="24" t="str">
        <f t="shared" ref="CS342" si="8234">IF(CS341&gt;$C342,"",IF(MOD($C342,CS341)=0,1,0))</f>
        <v/>
      </c>
      <c r="CT342" s="24" t="str">
        <f t="shared" ref="CT342" si="8235">IF(CT341&gt;$C342,"",IF(MOD($C342,CT341)=0,1,0))</f>
        <v/>
      </c>
      <c r="CU342" s="24" t="str">
        <f t="shared" ref="CU342" si="8236">IF(CU341&gt;$C342,"",IF(MOD($C342,CU341)=0,1,0))</f>
        <v/>
      </c>
      <c r="CV342" s="24" t="str">
        <f t="shared" ref="CV342" si="8237">IF(CV341&gt;$C342,"",IF(MOD($C342,CV341)=0,1,0))</f>
        <v/>
      </c>
      <c r="CW342" s="24" t="str">
        <f t="shared" ref="CW342" si="8238">IF(CW341&gt;$C342,"",IF(MOD($C342,CW341)=0,1,0))</f>
        <v/>
      </c>
      <c r="CX342" s="24" t="str">
        <f t="shared" ref="CX342" si="8239">IF(CX341&gt;$C342,"",IF(MOD($C342,CX341)=0,1,0))</f>
        <v/>
      </c>
      <c r="CY342" s="24" t="str">
        <f t="shared" ref="CY342" si="8240">IF(CY341&gt;$C342,"",IF(MOD($C342,CY341)=0,1,0))</f>
        <v/>
      </c>
      <c r="CZ342" s="24" t="str">
        <f t="shared" ref="CZ342" si="8241">IF(CZ341&gt;$C342,"",IF(MOD($C342,CZ341)=0,1,0))</f>
        <v/>
      </c>
      <c r="DA342" s="24" t="str">
        <f t="shared" ref="DA342" si="8242">IF(DA341&gt;$C342,"",IF(MOD($C342,DA341)=0,1,0))</f>
        <v/>
      </c>
      <c r="DB342" s="24" t="str">
        <f t="shared" ref="DB342" si="8243">IF(DB341&gt;$C342,"",IF(MOD($C342,DB341)=0,1,0))</f>
        <v/>
      </c>
      <c r="DC342" s="24" t="str">
        <f t="shared" ref="DC342" si="8244">IF(DC341&gt;$C342,"",IF(MOD($C342,DC341)=0,1,0))</f>
        <v/>
      </c>
      <c r="DD342" s="24" t="str">
        <f t="shared" ref="DD342" si="8245">IF(DD341&gt;$C342,"",IF(MOD($C342,DD341)=0,1,0))</f>
        <v/>
      </c>
      <c r="DE342" s="24" t="str">
        <f t="shared" ref="DE342" si="8246">IF(DE341&gt;$C342,"",IF(MOD($C342,DE341)=0,1,0))</f>
        <v/>
      </c>
      <c r="DF342" s="24" t="str">
        <f t="shared" ref="DF342" si="8247">IF(DF341&gt;$C342,"",IF(MOD($C342,DF341)=0,1,0))</f>
        <v/>
      </c>
      <c r="DG342" s="24" t="str">
        <f t="shared" ref="DG342" si="8248">IF(DG341&gt;$C342,"",IF(MOD($C342,DG341)=0,1,0))</f>
        <v/>
      </c>
      <c r="DH342" s="24" t="str">
        <f t="shared" ref="DH342" si="8249">IF(DH341&gt;$C342,"",IF(MOD($C342,DH341)=0,1,0))</f>
        <v/>
      </c>
      <c r="DI342" s="24" t="str">
        <f t="shared" ref="DI342" si="8250">IF(DI341&gt;$C342,"",IF(MOD($C342,DI341)=0,1,0))</f>
        <v/>
      </c>
      <c r="DJ342" s="24" t="str">
        <f t="shared" ref="DJ342" si="8251">IF(DJ341&gt;$C342,"",IF(MOD($C342,DJ341)=0,1,0))</f>
        <v/>
      </c>
      <c r="DK342" s="24" t="str">
        <f t="shared" ref="DK342" si="8252">IF(DK341&gt;$C342,"",IF(MOD($C342,DK341)=0,1,0))</f>
        <v/>
      </c>
      <c r="DL342" s="24" t="str">
        <f t="shared" ref="DL342" si="8253">IF(DL341&gt;$C342,"",IF(MOD($C342,DL341)=0,1,0))</f>
        <v/>
      </c>
      <c r="DM342" s="24" t="str">
        <f t="shared" ref="DM342" si="8254">IF(DM341&gt;$C342,"",IF(MOD($C342,DM341)=0,1,0))</f>
        <v/>
      </c>
      <c r="DN342" s="24" t="str">
        <f t="shared" ref="DN342" si="8255">IF(DN341&gt;$C342,"",IF(MOD($C342,DN341)=0,1,0))</f>
        <v/>
      </c>
      <c r="DO342" s="24" t="str">
        <f t="shared" ref="DO342" si="8256">IF(DO341&gt;$C342,"",IF(MOD($C342,DO341)=0,1,0))</f>
        <v/>
      </c>
      <c r="DP342" s="24" t="str">
        <f t="shared" ref="DP342" si="8257">IF(DP341&gt;$C342,"",IF(MOD($C342,DP341)=0,1,0))</f>
        <v/>
      </c>
      <c r="DQ342" s="24" t="str">
        <f t="shared" ref="DQ342" si="8258">IF(DQ341&gt;$C342,"",IF(MOD($C342,DQ341)=0,1,0))</f>
        <v/>
      </c>
      <c r="DR342" s="24" t="str">
        <f t="shared" ref="DR342" si="8259">IF(DR341&gt;$C342,"",IF(MOD($C342,DR341)=0,1,0))</f>
        <v/>
      </c>
      <c r="DS342" s="24" t="str">
        <f t="shared" ref="DS342" si="8260">IF(DS341&gt;$C342,"",IF(MOD($C342,DS341)=0,1,0))</f>
        <v/>
      </c>
      <c r="DT342" s="24" t="str">
        <f t="shared" ref="DT342" si="8261">IF(DT341&gt;$C342,"",IF(MOD($C342,DT341)=0,1,0))</f>
        <v/>
      </c>
      <c r="DU342" s="24" t="str">
        <f t="shared" ref="DU342" si="8262">IF(DU341&gt;$C342,"",IF(MOD($C342,DU341)=0,1,0))</f>
        <v/>
      </c>
    </row>
    <row r="346" spans="1:125">
      <c r="F346" s="24">
        <v>1</v>
      </c>
      <c r="G346" s="24">
        <v>2</v>
      </c>
      <c r="H346" s="24">
        <v>3</v>
      </c>
      <c r="I346" s="24">
        <v>4</v>
      </c>
      <c r="J346" s="24">
        <v>5</v>
      </c>
      <c r="K346" s="24">
        <v>6</v>
      </c>
      <c r="L346" s="24">
        <v>7</v>
      </c>
      <c r="M346" s="24">
        <v>8</v>
      </c>
      <c r="N346" s="24">
        <v>9</v>
      </c>
      <c r="O346" s="24">
        <v>10</v>
      </c>
      <c r="P346" s="24">
        <v>11</v>
      </c>
      <c r="Q346" s="24">
        <v>12</v>
      </c>
      <c r="R346" s="24">
        <v>13</v>
      </c>
      <c r="S346" s="24">
        <v>14</v>
      </c>
      <c r="T346" s="24">
        <v>15</v>
      </c>
      <c r="U346" s="24">
        <v>16</v>
      </c>
      <c r="V346" s="24">
        <v>17</v>
      </c>
      <c r="W346" s="24">
        <v>18</v>
      </c>
      <c r="X346" s="24">
        <v>19</v>
      </c>
      <c r="Y346" s="24">
        <v>20</v>
      </c>
      <c r="Z346" s="24">
        <v>21</v>
      </c>
      <c r="AA346" s="24">
        <v>22</v>
      </c>
      <c r="AB346" s="24">
        <v>23</v>
      </c>
      <c r="AC346" s="24">
        <v>24</v>
      </c>
      <c r="AD346" s="24">
        <v>25</v>
      </c>
      <c r="AE346" s="24">
        <v>26</v>
      </c>
      <c r="AF346" s="24">
        <v>27</v>
      </c>
      <c r="AG346" s="24">
        <v>28</v>
      </c>
      <c r="AH346" s="24">
        <v>29</v>
      </c>
      <c r="AI346" s="24">
        <v>30</v>
      </c>
      <c r="AJ346" s="24">
        <v>31</v>
      </c>
      <c r="AK346" s="24">
        <v>32</v>
      </c>
      <c r="AL346" s="24">
        <v>33</v>
      </c>
      <c r="AM346" s="24">
        <v>34</v>
      </c>
      <c r="AN346" s="24">
        <v>35</v>
      </c>
      <c r="AO346" s="24">
        <v>36</v>
      </c>
      <c r="AP346" s="24">
        <v>37</v>
      </c>
      <c r="AQ346" s="24">
        <v>38</v>
      </c>
      <c r="AR346" s="24">
        <v>39</v>
      </c>
      <c r="AS346" s="24">
        <v>40</v>
      </c>
      <c r="AT346" s="24">
        <v>41</v>
      </c>
      <c r="AU346" s="24">
        <v>42</v>
      </c>
      <c r="AV346" s="24">
        <v>43</v>
      </c>
      <c r="AW346" s="24">
        <v>44</v>
      </c>
      <c r="AX346" s="24">
        <v>45</v>
      </c>
      <c r="AY346" s="24">
        <v>46</v>
      </c>
      <c r="AZ346" s="24">
        <v>47</v>
      </c>
      <c r="BA346" s="24">
        <v>48</v>
      </c>
      <c r="BB346" s="24">
        <v>49</v>
      </c>
      <c r="BC346" s="24">
        <v>50</v>
      </c>
      <c r="BD346" s="24">
        <v>51</v>
      </c>
      <c r="BE346" s="24">
        <v>52</v>
      </c>
      <c r="BF346" s="24">
        <v>53</v>
      </c>
      <c r="BG346" s="24">
        <v>54</v>
      </c>
      <c r="BH346" s="24">
        <v>55</v>
      </c>
      <c r="BI346" s="24">
        <v>56</v>
      </c>
      <c r="BJ346" s="24">
        <v>57</v>
      </c>
      <c r="BK346" s="24">
        <v>58</v>
      </c>
      <c r="BL346" s="24">
        <v>59</v>
      </c>
      <c r="BM346" s="24">
        <v>60</v>
      </c>
      <c r="BN346" s="24">
        <v>61</v>
      </c>
      <c r="BO346" s="24">
        <v>62</v>
      </c>
      <c r="BP346" s="24">
        <v>63</v>
      </c>
      <c r="BQ346" s="24">
        <v>64</v>
      </c>
      <c r="BR346" s="24">
        <v>65</v>
      </c>
      <c r="BS346" s="24">
        <v>66</v>
      </c>
      <c r="BT346" s="24">
        <v>67</v>
      </c>
      <c r="BU346" s="24">
        <v>68</v>
      </c>
      <c r="BV346" s="24">
        <v>69</v>
      </c>
      <c r="BW346" s="24">
        <v>70</v>
      </c>
      <c r="BX346" s="24">
        <v>71</v>
      </c>
      <c r="BY346" s="24">
        <v>72</v>
      </c>
      <c r="BZ346" s="24">
        <v>73</v>
      </c>
      <c r="CA346" s="24">
        <v>74</v>
      </c>
      <c r="CB346" s="24">
        <v>75</v>
      </c>
      <c r="CC346" s="24">
        <v>76</v>
      </c>
      <c r="CD346" s="24">
        <v>77</v>
      </c>
      <c r="CE346" s="24">
        <v>78</v>
      </c>
      <c r="CF346" s="24">
        <v>79</v>
      </c>
      <c r="CG346" s="24">
        <v>80</v>
      </c>
      <c r="CH346" s="24">
        <v>81</v>
      </c>
      <c r="CI346" s="24">
        <v>82</v>
      </c>
      <c r="CJ346" s="24">
        <v>83</v>
      </c>
      <c r="CK346" s="24">
        <v>84</v>
      </c>
      <c r="CL346" s="24">
        <v>85</v>
      </c>
      <c r="CM346" s="24">
        <v>86</v>
      </c>
      <c r="CN346" s="24">
        <v>87</v>
      </c>
      <c r="CO346" s="24">
        <v>88</v>
      </c>
      <c r="CP346" s="24">
        <v>89</v>
      </c>
      <c r="CQ346" s="24">
        <v>90</v>
      </c>
      <c r="CR346" s="24">
        <v>91</v>
      </c>
      <c r="CS346" s="24">
        <v>92</v>
      </c>
      <c r="CT346" s="24">
        <v>93</v>
      </c>
      <c r="CU346" s="24">
        <v>94</v>
      </c>
      <c r="CV346" s="24">
        <v>95</v>
      </c>
      <c r="CW346" s="24">
        <v>96</v>
      </c>
      <c r="CX346" s="24">
        <v>97</v>
      </c>
      <c r="CY346" s="24">
        <v>98</v>
      </c>
      <c r="CZ346" s="24">
        <v>99</v>
      </c>
      <c r="DA346" s="24">
        <v>100</v>
      </c>
      <c r="DB346" s="24">
        <v>101</v>
      </c>
      <c r="DC346" s="24">
        <v>102</v>
      </c>
      <c r="DD346" s="24">
        <v>103</v>
      </c>
      <c r="DE346" s="24">
        <v>104</v>
      </c>
      <c r="DF346" s="24">
        <v>105</v>
      </c>
      <c r="DG346" s="24">
        <v>106</v>
      </c>
      <c r="DH346" s="24">
        <v>107</v>
      </c>
      <c r="DI346" s="24">
        <v>108</v>
      </c>
      <c r="DJ346" s="24">
        <v>109</v>
      </c>
      <c r="DK346" s="24">
        <v>110</v>
      </c>
      <c r="DL346" s="24">
        <v>111</v>
      </c>
      <c r="DM346" s="24">
        <v>112</v>
      </c>
      <c r="DN346" s="24">
        <v>113</v>
      </c>
      <c r="DO346" s="24">
        <v>114</v>
      </c>
      <c r="DP346" s="24">
        <v>115</v>
      </c>
      <c r="DQ346" s="24">
        <v>116</v>
      </c>
      <c r="DR346" s="24">
        <v>117</v>
      </c>
      <c r="DS346" s="24">
        <v>118</v>
      </c>
      <c r="DT346" s="24">
        <v>119</v>
      </c>
      <c r="DU346" s="24">
        <v>120</v>
      </c>
    </row>
    <row r="347" spans="1:125">
      <c r="A347" s="24">
        <f t="shared" ref="A347" ca="1" si="8263">IF(B347&lt;&gt;"",RANK(B347,B:B),"")</f>
        <v>9</v>
      </c>
      <c r="B347" s="24">
        <f ca="1">IF(D347&lt;3,"",IF(C347&gt;=Parameter!$G$17,IF(C347&lt;=Parameter!$H$17,IF(D347&gt;=Parameter!$I$17,RAND(),""),""),""))</f>
        <v>0.33704723954849647</v>
      </c>
      <c r="C347" s="24">
        <v>70</v>
      </c>
      <c r="D347" s="24">
        <f t="shared" ref="D347" si="8264">SUM(F347:DU347)</f>
        <v>8</v>
      </c>
      <c r="F347" s="24">
        <f t="shared" ref="F347" si="8265">IF(F346&gt;$C347,"",IF(MOD($C347,F346)=0,1,0))</f>
        <v>1</v>
      </c>
      <c r="G347" s="24">
        <f t="shared" ref="G347" si="8266">IF(G346&gt;$C347,"",IF(MOD($C347,G346)=0,1,0))</f>
        <v>1</v>
      </c>
      <c r="H347" s="24">
        <f t="shared" ref="H347" si="8267">IF(H346&gt;$C347,"",IF(MOD($C347,H346)=0,1,0))</f>
        <v>0</v>
      </c>
      <c r="I347" s="24">
        <f t="shared" ref="I347" si="8268">IF(I346&gt;$C347,"",IF(MOD($C347,I346)=0,1,0))</f>
        <v>0</v>
      </c>
      <c r="J347" s="24">
        <f t="shared" ref="J347" si="8269">IF(J346&gt;$C347,"",IF(MOD($C347,J346)=0,1,0))</f>
        <v>1</v>
      </c>
      <c r="K347" s="24">
        <f t="shared" ref="K347" si="8270">IF(K346&gt;$C347,"",IF(MOD($C347,K346)=0,1,0))</f>
        <v>0</v>
      </c>
      <c r="L347" s="24">
        <f t="shared" ref="L347" si="8271">IF(L346&gt;$C347,"",IF(MOD($C347,L346)=0,1,0))</f>
        <v>1</v>
      </c>
      <c r="M347" s="24">
        <f t="shared" ref="M347" si="8272">IF(M346&gt;$C347,"",IF(MOD($C347,M346)=0,1,0))</f>
        <v>0</v>
      </c>
      <c r="N347" s="24">
        <f t="shared" ref="N347" si="8273">IF(N346&gt;$C347,"",IF(MOD($C347,N346)=0,1,0))</f>
        <v>0</v>
      </c>
      <c r="O347" s="24">
        <f t="shared" ref="O347" si="8274">IF(O346&gt;$C347,"",IF(MOD($C347,O346)=0,1,0))</f>
        <v>1</v>
      </c>
      <c r="P347" s="24">
        <f t="shared" ref="P347" si="8275">IF(P346&gt;$C347,"",IF(MOD($C347,P346)=0,1,0))</f>
        <v>0</v>
      </c>
      <c r="Q347" s="24">
        <f t="shared" ref="Q347" si="8276">IF(Q346&gt;$C347,"",IF(MOD($C347,Q346)=0,1,0))</f>
        <v>0</v>
      </c>
      <c r="R347" s="24">
        <f t="shared" ref="R347" si="8277">IF(R346&gt;$C347,"",IF(MOD($C347,R346)=0,1,0))</f>
        <v>0</v>
      </c>
      <c r="S347" s="24">
        <f t="shared" ref="S347" si="8278">IF(S346&gt;$C347,"",IF(MOD($C347,S346)=0,1,0))</f>
        <v>1</v>
      </c>
      <c r="T347" s="24">
        <f t="shared" ref="T347" si="8279">IF(T346&gt;$C347,"",IF(MOD($C347,T346)=0,1,0))</f>
        <v>0</v>
      </c>
      <c r="U347" s="24">
        <f t="shared" ref="U347" si="8280">IF(U346&gt;$C347,"",IF(MOD($C347,U346)=0,1,0))</f>
        <v>0</v>
      </c>
      <c r="V347" s="24">
        <f t="shared" ref="V347" si="8281">IF(V346&gt;$C347,"",IF(MOD($C347,V346)=0,1,0))</f>
        <v>0</v>
      </c>
      <c r="W347" s="24">
        <f t="shared" ref="W347" si="8282">IF(W346&gt;$C347,"",IF(MOD($C347,W346)=0,1,0))</f>
        <v>0</v>
      </c>
      <c r="X347" s="24">
        <f t="shared" ref="X347" si="8283">IF(X346&gt;$C347,"",IF(MOD($C347,X346)=0,1,0))</f>
        <v>0</v>
      </c>
      <c r="Y347" s="24">
        <f t="shared" ref="Y347" si="8284">IF(Y346&gt;$C347,"",IF(MOD($C347,Y346)=0,1,0))</f>
        <v>0</v>
      </c>
      <c r="Z347" s="24">
        <f t="shared" ref="Z347" si="8285">IF(Z346&gt;$C347,"",IF(MOD($C347,Z346)=0,1,0))</f>
        <v>0</v>
      </c>
      <c r="AA347" s="24">
        <f t="shared" ref="AA347" si="8286">IF(AA346&gt;$C347,"",IF(MOD($C347,AA346)=0,1,0))</f>
        <v>0</v>
      </c>
      <c r="AB347" s="24">
        <f t="shared" ref="AB347" si="8287">IF(AB346&gt;$C347,"",IF(MOD($C347,AB346)=0,1,0))</f>
        <v>0</v>
      </c>
      <c r="AC347" s="24">
        <f t="shared" ref="AC347" si="8288">IF(AC346&gt;$C347,"",IF(MOD($C347,AC346)=0,1,0))</f>
        <v>0</v>
      </c>
      <c r="AD347" s="24">
        <f t="shared" ref="AD347" si="8289">IF(AD346&gt;$C347,"",IF(MOD($C347,AD346)=0,1,0))</f>
        <v>0</v>
      </c>
      <c r="AE347" s="24">
        <f t="shared" ref="AE347" si="8290">IF(AE346&gt;$C347,"",IF(MOD($C347,AE346)=0,1,0))</f>
        <v>0</v>
      </c>
      <c r="AF347" s="24">
        <f t="shared" ref="AF347" si="8291">IF(AF346&gt;$C347,"",IF(MOD($C347,AF346)=0,1,0))</f>
        <v>0</v>
      </c>
      <c r="AG347" s="24">
        <f t="shared" ref="AG347" si="8292">IF(AG346&gt;$C347,"",IF(MOD($C347,AG346)=0,1,0))</f>
        <v>0</v>
      </c>
      <c r="AH347" s="24">
        <f t="shared" ref="AH347" si="8293">IF(AH346&gt;$C347,"",IF(MOD($C347,AH346)=0,1,0))</f>
        <v>0</v>
      </c>
      <c r="AI347" s="24">
        <f t="shared" ref="AI347" si="8294">IF(AI346&gt;$C347,"",IF(MOD($C347,AI346)=0,1,0))</f>
        <v>0</v>
      </c>
      <c r="AJ347" s="24">
        <f t="shared" ref="AJ347" si="8295">IF(AJ346&gt;$C347,"",IF(MOD($C347,AJ346)=0,1,0))</f>
        <v>0</v>
      </c>
      <c r="AK347" s="24">
        <f t="shared" ref="AK347" si="8296">IF(AK346&gt;$C347,"",IF(MOD($C347,AK346)=0,1,0))</f>
        <v>0</v>
      </c>
      <c r="AL347" s="24">
        <f t="shared" ref="AL347" si="8297">IF(AL346&gt;$C347,"",IF(MOD($C347,AL346)=0,1,0))</f>
        <v>0</v>
      </c>
      <c r="AM347" s="24">
        <f t="shared" ref="AM347" si="8298">IF(AM346&gt;$C347,"",IF(MOD($C347,AM346)=0,1,0))</f>
        <v>0</v>
      </c>
      <c r="AN347" s="24">
        <f t="shared" ref="AN347" si="8299">IF(AN346&gt;$C347,"",IF(MOD($C347,AN346)=0,1,0))</f>
        <v>1</v>
      </c>
      <c r="AO347" s="24">
        <f t="shared" ref="AO347" si="8300">IF(AO346&gt;$C347,"",IF(MOD($C347,AO346)=0,1,0))</f>
        <v>0</v>
      </c>
      <c r="AP347" s="24">
        <f t="shared" ref="AP347" si="8301">IF(AP346&gt;$C347,"",IF(MOD($C347,AP346)=0,1,0))</f>
        <v>0</v>
      </c>
      <c r="AQ347" s="24">
        <f t="shared" ref="AQ347" si="8302">IF(AQ346&gt;$C347,"",IF(MOD($C347,AQ346)=0,1,0))</f>
        <v>0</v>
      </c>
      <c r="AR347" s="24">
        <f t="shared" ref="AR347" si="8303">IF(AR346&gt;$C347,"",IF(MOD($C347,AR346)=0,1,0))</f>
        <v>0</v>
      </c>
      <c r="AS347" s="24">
        <f t="shared" ref="AS347" si="8304">IF(AS346&gt;$C347,"",IF(MOD($C347,AS346)=0,1,0))</f>
        <v>0</v>
      </c>
      <c r="AT347" s="24">
        <f t="shared" ref="AT347" si="8305">IF(AT346&gt;$C347,"",IF(MOD($C347,AT346)=0,1,0))</f>
        <v>0</v>
      </c>
      <c r="AU347" s="24">
        <f t="shared" ref="AU347" si="8306">IF(AU346&gt;$C347,"",IF(MOD($C347,AU346)=0,1,0))</f>
        <v>0</v>
      </c>
      <c r="AV347" s="24">
        <f t="shared" ref="AV347" si="8307">IF(AV346&gt;$C347,"",IF(MOD($C347,AV346)=0,1,0))</f>
        <v>0</v>
      </c>
      <c r="AW347" s="24">
        <f t="shared" ref="AW347" si="8308">IF(AW346&gt;$C347,"",IF(MOD($C347,AW346)=0,1,0))</f>
        <v>0</v>
      </c>
      <c r="AX347" s="24">
        <f t="shared" ref="AX347" si="8309">IF(AX346&gt;$C347,"",IF(MOD($C347,AX346)=0,1,0))</f>
        <v>0</v>
      </c>
      <c r="AY347" s="24">
        <f t="shared" ref="AY347" si="8310">IF(AY346&gt;$C347,"",IF(MOD($C347,AY346)=0,1,0))</f>
        <v>0</v>
      </c>
      <c r="AZ347" s="24">
        <f t="shared" ref="AZ347" si="8311">IF(AZ346&gt;$C347,"",IF(MOD($C347,AZ346)=0,1,0))</f>
        <v>0</v>
      </c>
      <c r="BA347" s="24">
        <f t="shared" ref="BA347" si="8312">IF(BA346&gt;$C347,"",IF(MOD($C347,BA346)=0,1,0))</f>
        <v>0</v>
      </c>
      <c r="BB347" s="24">
        <f t="shared" ref="BB347" si="8313">IF(BB346&gt;$C347,"",IF(MOD($C347,BB346)=0,1,0))</f>
        <v>0</v>
      </c>
      <c r="BC347" s="24">
        <f t="shared" ref="BC347" si="8314">IF(BC346&gt;$C347,"",IF(MOD($C347,BC346)=0,1,0))</f>
        <v>0</v>
      </c>
      <c r="BD347" s="24">
        <f t="shared" ref="BD347" si="8315">IF(BD346&gt;$C347,"",IF(MOD($C347,BD346)=0,1,0))</f>
        <v>0</v>
      </c>
      <c r="BE347" s="24">
        <f t="shared" ref="BE347" si="8316">IF(BE346&gt;$C347,"",IF(MOD($C347,BE346)=0,1,0))</f>
        <v>0</v>
      </c>
      <c r="BF347" s="24">
        <f t="shared" ref="BF347" si="8317">IF(BF346&gt;$C347,"",IF(MOD($C347,BF346)=0,1,0))</f>
        <v>0</v>
      </c>
      <c r="BG347" s="24">
        <f t="shared" ref="BG347" si="8318">IF(BG346&gt;$C347,"",IF(MOD($C347,BG346)=0,1,0))</f>
        <v>0</v>
      </c>
      <c r="BH347" s="24">
        <f t="shared" ref="BH347" si="8319">IF(BH346&gt;$C347,"",IF(MOD($C347,BH346)=0,1,0))</f>
        <v>0</v>
      </c>
      <c r="BI347" s="24">
        <f t="shared" ref="BI347" si="8320">IF(BI346&gt;$C347,"",IF(MOD($C347,BI346)=0,1,0))</f>
        <v>0</v>
      </c>
      <c r="BJ347" s="24">
        <f t="shared" ref="BJ347" si="8321">IF(BJ346&gt;$C347,"",IF(MOD($C347,BJ346)=0,1,0))</f>
        <v>0</v>
      </c>
      <c r="BK347" s="24">
        <f t="shared" ref="BK347" si="8322">IF(BK346&gt;$C347,"",IF(MOD($C347,BK346)=0,1,0))</f>
        <v>0</v>
      </c>
      <c r="BL347" s="24">
        <f t="shared" ref="BL347" si="8323">IF(BL346&gt;$C347,"",IF(MOD($C347,BL346)=0,1,0))</f>
        <v>0</v>
      </c>
      <c r="BM347" s="24">
        <f t="shared" ref="BM347" si="8324">IF(BM346&gt;$C347,"",IF(MOD($C347,BM346)=0,1,0))</f>
        <v>0</v>
      </c>
      <c r="BN347" s="24">
        <f t="shared" ref="BN347" si="8325">IF(BN346&gt;$C347,"",IF(MOD($C347,BN346)=0,1,0))</f>
        <v>0</v>
      </c>
      <c r="BO347" s="24">
        <f t="shared" ref="BO347" si="8326">IF(BO346&gt;$C347,"",IF(MOD($C347,BO346)=0,1,0))</f>
        <v>0</v>
      </c>
      <c r="BP347" s="24">
        <f t="shared" ref="BP347" si="8327">IF(BP346&gt;$C347,"",IF(MOD($C347,BP346)=0,1,0))</f>
        <v>0</v>
      </c>
      <c r="BQ347" s="24">
        <f t="shared" ref="BQ347" si="8328">IF(BQ346&gt;$C347,"",IF(MOD($C347,BQ346)=0,1,0))</f>
        <v>0</v>
      </c>
      <c r="BR347" s="24">
        <f t="shared" ref="BR347" si="8329">IF(BR346&gt;$C347,"",IF(MOD($C347,BR346)=0,1,0))</f>
        <v>0</v>
      </c>
      <c r="BS347" s="24">
        <f t="shared" ref="BS347" si="8330">IF(BS346&gt;$C347,"",IF(MOD($C347,BS346)=0,1,0))</f>
        <v>0</v>
      </c>
      <c r="BT347" s="24">
        <f t="shared" ref="BT347" si="8331">IF(BT346&gt;$C347,"",IF(MOD($C347,BT346)=0,1,0))</f>
        <v>0</v>
      </c>
      <c r="BU347" s="24">
        <f t="shared" ref="BU347" si="8332">IF(BU346&gt;$C347,"",IF(MOD($C347,BU346)=0,1,0))</f>
        <v>0</v>
      </c>
      <c r="BV347" s="24">
        <f t="shared" ref="BV347" si="8333">IF(BV346&gt;$C347,"",IF(MOD($C347,BV346)=0,1,0))</f>
        <v>0</v>
      </c>
      <c r="BW347" s="24">
        <f t="shared" ref="BW347" si="8334">IF(BW346&gt;$C347,"",IF(MOD($C347,BW346)=0,1,0))</f>
        <v>1</v>
      </c>
      <c r="BX347" s="24" t="str">
        <f t="shared" ref="BX347" si="8335">IF(BX346&gt;$C347,"",IF(MOD($C347,BX346)=0,1,0))</f>
        <v/>
      </c>
      <c r="BY347" s="24" t="str">
        <f t="shared" ref="BY347" si="8336">IF(BY346&gt;$C347,"",IF(MOD($C347,BY346)=0,1,0))</f>
        <v/>
      </c>
      <c r="BZ347" s="24" t="str">
        <f t="shared" ref="BZ347" si="8337">IF(BZ346&gt;$C347,"",IF(MOD($C347,BZ346)=0,1,0))</f>
        <v/>
      </c>
      <c r="CA347" s="24" t="str">
        <f t="shared" ref="CA347" si="8338">IF(CA346&gt;$C347,"",IF(MOD($C347,CA346)=0,1,0))</f>
        <v/>
      </c>
      <c r="CB347" s="24" t="str">
        <f t="shared" ref="CB347" si="8339">IF(CB346&gt;$C347,"",IF(MOD($C347,CB346)=0,1,0))</f>
        <v/>
      </c>
      <c r="CC347" s="24" t="str">
        <f t="shared" ref="CC347" si="8340">IF(CC346&gt;$C347,"",IF(MOD($C347,CC346)=0,1,0))</f>
        <v/>
      </c>
      <c r="CD347" s="24" t="str">
        <f t="shared" ref="CD347" si="8341">IF(CD346&gt;$C347,"",IF(MOD($C347,CD346)=0,1,0))</f>
        <v/>
      </c>
      <c r="CE347" s="24" t="str">
        <f t="shared" ref="CE347" si="8342">IF(CE346&gt;$C347,"",IF(MOD($C347,CE346)=0,1,0))</f>
        <v/>
      </c>
      <c r="CF347" s="24" t="str">
        <f t="shared" ref="CF347" si="8343">IF(CF346&gt;$C347,"",IF(MOD($C347,CF346)=0,1,0))</f>
        <v/>
      </c>
      <c r="CG347" s="24" t="str">
        <f t="shared" ref="CG347" si="8344">IF(CG346&gt;$C347,"",IF(MOD($C347,CG346)=0,1,0))</f>
        <v/>
      </c>
      <c r="CH347" s="24" t="str">
        <f t="shared" ref="CH347" si="8345">IF(CH346&gt;$C347,"",IF(MOD($C347,CH346)=0,1,0))</f>
        <v/>
      </c>
      <c r="CI347" s="24" t="str">
        <f t="shared" ref="CI347" si="8346">IF(CI346&gt;$C347,"",IF(MOD($C347,CI346)=0,1,0))</f>
        <v/>
      </c>
      <c r="CJ347" s="24" t="str">
        <f t="shared" ref="CJ347" si="8347">IF(CJ346&gt;$C347,"",IF(MOD($C347,CJ346)=0,1,0))</f>
        <v/>
      </c>
      <c r="CK347" s="24" t="str">
        <f t="shared" ref="CK347" si="8348">IF(CK346&gt;$C347,"",IF(MOD($C347,CK346)=0,1,0))</f>
        <v/>
      </c>
      <c r="CL347" s="24" t="str">
        <f t="shared" ref="CL347" si="8349">IF(CL346&gt;$C347,"",IF(MOD($C347,CL346)=0,1,0))</f>
        <v/>
      </c>
      <c r="CM347" s="24" t="str">
        <f t="shared" ref="CM347" si="8350">IF(CM346&gt;$C347,"",IF(MOD($C347,CM346)=0,1,0))</f>
        <v/>
      </c>
      <c r="CN347" s="24" t="str">
        <f t="shared" ref="CN347" si="8351">IF(CN346&gt;$C347,"",IF(MOD($C347,CN346)=0,1,0))</f>
        <v/>
      </c>
      <c r="CO347" s="24" t="str">
        <f t="shared" ref="CO347" si="8352">IF(CO346&gt;$C347,"",IF(MOD($C347,CO346)=0,1,0))</f>
        <v/>
      </c>
      <c r="CP347" s="24" t="str">
        <f t="shared" ref="CP347" si="8353">IF(CP346&gt;$C347,"",IF(MOD($C347,CP346)=0,1,0))</f>
        <v/>
      </c>
      <c r="CQ347" s="24" t="str">
        <f t="shared" ref="CQ347" si="8354">IF(CQ346&gt;$C347,"",IF(MOD($C347,CQ346)=0,1,0))</f>
        <v/>
      </c>
      <c r="CR347" s="24" t="str">
        <f t="shared" ref="CR347" si="8355">IF(CR346&gt;$C347,"",IF(MOD($C347,CR346)=0,1,0))</f>
        <v/>
      </c>
      <c r="CS347" s="24" t="str">
        <f t="shared" ref="CS347" si="8356">IF(CS346&gt;$C347,"",IF(MOD($C347,CS346)=0,1,0))</f>
        <v/>
      </c>
      <c r="CT347" s="24" t="str">
        <f t="shared" ref="CT347" si="8357">IF(CT346&gt;$C347,"",IF(MOD($C347,CT346)=0,1,0))</f>
        <v/>
      </c>
      <c r="CU347" s="24" t="str">
        <f t="shared" ref="CU347" si="8358">IF(CU346&gt;$C347,"",IF(MOD($C347,CU346)=0,1,0))</f>
        <v/>
      </c>
      <c r="CV347" s="24" t="str">
        <f t="shared" ref="CV347" si="8359">IF(CV346&gt;$C347,"",IF(MOD($C347,CV346)=0,1,0))</f>
        <v/>
      </c>
      <c r="CW347" s="24" t="str">
        <f t="shared" ref="CW347" si="8360">IF(CW346&gt;$C347,"",IF(MOD($C347,CW346)=0,1,0))</f>
        <v/>
      </c>
      <c r="CX347" s="24" t="str">
        <f t="shared" ref="CX347" si="8361">IF(CX346&gt;$C347,"",IF(MOD($C347,CX346)=0,1,0))</f>
        <v/>
      </c>
      <c r="CY347" s="24" t="str">
        <f t="shared" ref="CY347" si="8362">IF(CY346&gt;$C347,"",IF(MOD($C347,CY346)=0,1,0))</f>
        <v/>
      </c>
      <c r="CZ347" s="24" t="str">
        <f t="shared" ref="CZ347" si="8363">IF(CZ346&gt;$C347,"",IF(MOD($C347,CZ346)=0,1,0))</f>
        <v/>
      </c>
      <c r="DA347" s="24" t="str">
        <f t="shared" ref="DA347" si="8364">IF(DA346&gt;$C347,"",IF(MOD($C347,DA346)=0,1,0))</f>
        <v/>
      </c>
      <c r="DB347" s="24" t="str">
        <f t="shared" ref="DB347" si="8365">IF(DB346&gt;$C347,"",IF(MOD($C347,DB346)=0,1,0))</f>
        <v/>
      </c>
      <c r="DC347" s="24" t="str">
        <f t="shared" ref="DC347" si="8366">IF(DC346&gt;$C347,"",IF(MOD($C347,DC346)=0,1,0))</f>
        <v/>
      </c>
      <c r="DD347" s="24" t="str">
        <f t="shared" ref="DD347" si="8367">IF(DD346&gt;$C347,"",IF(MOD($C347,DD346)=0,1,0))</f>
        <v/>
      </c>
      <c r="DE347" s="24" t="str">
        <f t="shared" ref="DE347" si="8368">IF(DE346&gt;$C347,"",IF(MOD($C347,DE346)=0,1,0))</f>
        <v/>
      </c>
      <c r="DF347" s="24" t="str">
        <f t="shared" ref="DF347" si="8369">IF(DF346&gt;$C347,"",IF(MOD($C347,DF346)=0,1,0))</f>
        <v/>
      </c>
      <c r="DG347" s="24" t="str">
        <f t="shared" ref="DG347" si="8370">IF(DG346&gt;$C347,"",IF(MOD($C347,DG346)=0,1,0))</f>
        <v/>
      </c>
      <c r="DH347" s="24" t="str">
        <f t="shared" ref="DH347" si="8371">IF(DH346&gt;$C347,"",IF(MOD($C347,DH346)=0,1,0))</f>
        <v/>
      </c>
      <c r="DI347" s="24" t="str">
        <f t="shared" ref="DI347" si="8372">IF(DI346&gt;$C347,"",IF(MOD($C347,DI346)=0,1,0))</f>
        <v/>
      </c>
      <c r="DJ347" s="24" t="str">
        <f t="shared" ref="DJ347" si="8373">IF(DJ346&gt;$C347,"",IF(MOD($C347,DJ346)=0,1,0))</f>
        <v/>
      </c>
      <c r="DK347" s="24" t="str">
        <f t="shared" ref="DK347" si="8374">IF(DK346&gt;$C347,"",IF(MOD($C347,DK346)=0,1,0))</f>
        <v/>
      </c>
      <c r="DL347" s="24" t="str">
        <f t="shared" ref="DL347" si="8375">IF(DL346&gt;$C347,"",IF(MOD($C347,DL346)=0,1,0))</f>
        <v/>
      </c>
      <c r="DM347" s="24" t="str">
        <f t="shared" ref="DM347" si="8376">IF(DM346&gt;$C347,"",IF(MOD($C347,DM346)=0,1,0))</f>
        <v/>
      </c>
      <c r="DN347" s="24" t="str">
        <f t="shared" ref="DN347" si="8377">IF(DN346&gt;$C347,"",IF(MOD($C347,DN346)=0,1,0))</f>
        <v/>
      </c>
      <c r="DO347" s="24" t="str">
        <f t="shared" ref="DO347" si="8378">IF(DO346&gt;$C347,"",IF(MOD($C347,DO346)=0,1,0))</f>
        <v/>
      </c>
      <c r="DP347" s="24" t="str">
        <f t="shared" ref="DP347" si="8379">IF(DP346&gt;$C347,"",IF(MOD($C347,DP346)=0,1,0))</f>
        <v/>
      </c>
      <c r="DQ347" s="24" t="str">
        <f t="shared" ref="DQ347" si="8380">IF(DQ346&gt;$C347,"",IF(MOD($C347,DQ346)=0,1,0))</f>
        <v/>
      </c>
      <c r="DR347" s="24" t="str">
        <f t="shared" ref="DR347" si="8381">IF(DR346&gt;$C347,"",IF(MOD($C347,DR346)=0,1,0))</f>
        <v/>
      </c>
      <c r="DS347" s="24" t="str">
        <f t="shared" ref="DS347" si="8382">IF(DS346&gt;$C347,"",IF(MOD($C347,DS346)=0,1,0))</f>
        <v/>
      </c>
      <c r="DT347" s="24" t="str">
        <f t="shared" ref="DT347" si="8383">IF(DT346&gt;$C347,"",IF(MOD($C347,DT346)=0,1,0))</f>
        <v/>
      </c>
      <c r="DU347" s="24" t="str">
        <f t="shared" ref="DU347" si="8384">IF(DU346&gt;$C347,"",IF(MOD($C347,DU346)=0,1,0))</f>
        <v/>
      </c>
    </row>
    <row r="351" spans="1:125">
      <c r="F351" s="24">
        <v>1</v>
      </c>
      <c r="G351" s="24">
        <v>2</v>
      </c>
      <c r="H351" s="24">
        <v>3</v>
      </c>
      <c r="I351" s="24">
        <v>4</v>
      </c>
      <c r="J351" s="24">
        <v>5</v>
      </c>
      <c r="K351" s="24">
        <v>6</v>
      </c>
      <c r="L351" s="24">
        <v>7</v>
      </c>
      <c r="M351" s="24">
        <v>8</v>
      </c>
      <c r="N351" s="24">
        <v>9</v>
      </c>
      <c r="O351" s="24">
        <v>10</v>
      </c>
      <c r="P351" s="24">
        <v>11</v>
      </c>
      <c r="Q351" s="24">
        <v>12</v>
      </c>
      <c r="R351" s="24">
        <v>13</v>
      </c>
      <c r="S351" s="24">
        <v>14</v>
      </c>
      <c r="T351" s="24">
        <v>15</v>
      </c>
      <c r="U351" s="24">
        <v>16</v>
      </c>
      <c r="V351" s="24">
        <v>17</v>
      </c>
      <c r="W351" s="24">
        <v>18</v>
      </c>
      <c r="X351" s="24">
        <v>19</v>
      </c>
      <c r="Y351" s="24">
        <v>20</v>
      </c>
      <c r="Z351" s="24">
        <v>21</v>
      </c>
      <c r="AA351" s="24">
        <v>22</v>
      </c>
      <c r="AB351" s="24">
        <v>23</v>
      </c>
      <c r="AC351" s="24">
        <v>24</v>
      </c>
      <c r="AD351" s="24">
        <v>25</v>
      </c>
      <c r="AE351" s="24">
        <v>26</v>
      </c>
      <c r="AF351" s="24">
        <v>27</v>
      </c>
      <c r="AG351" s="24">
        <v>28</v>
      </c>
      <c r="AH351" s="24">
        <v>29</v>
      </c>
      <c r="AI351" s="24">
        <v>30</v>
      </c>
      <c r="AJ351" s="24">
        <v>31</v>
      </c>
      <c r="AK351" s="24">
        <v>32</v>
      </c>
      <c r="AL351" s="24">
        <v>33</v>
      </c>
      <c r="AM351" s="24">
        <v>34</v>
      </c>
      <c r="AN351" s="24">
        <v>35</v>
      </c>
      <c r="AO351" s="24">
        <v>36</v>
      </c>
      <c r="AP351" s="24">
        <v>37</v>
      </c>
      <c r="AQ351" s="24">
        <v>38</v>
      </c>
      <c r="AR351" s="24">
        <v>39</v>
      </c>
      <c r="AS351" s="24">
        <v>40</v>
      </c>
      <c r="AT351" s="24">
        <v>41</v>
      </c>
      <c r="AU351" s="24">
        <v>42</v>
      </c>
      <c r="AV351" s="24">
        <v>43</v>
      </c>
      <c r="AW351" s="24">
        <v>44</v>
      </c>
      <c r="AX351" s="24">
        <v>45</v>
      </c>
      <c r="AY351" s="24">
        <v>46</v>
      </c>
      <c r="AZ351" s="24">
        <v>47</v>
      </c>
      <c r="BA351" s="24">
        <v>48</v>
      </c>
      <c r="BB351" s="24">
        <v>49</v>
      </c>
      <c r="BC351" s="24">
        <v>50</v>
      </c>
      <c r="BD351" s="24">
        <v>51</v>
      </c>
      <c r="BE351" s="24">
        <v>52</v>
      </c>
      <c r="BF351" s="24">
        <v>53</v>
      </c>
      <c r="BG351" s="24">
        <v>54</v>
      </c>
      <c r="BH351" s="24">
        <v>55</v>
      </c>
      <c r="BI351" s="24">
        <v>56</v>
      </c>
      <c r="BJ351" s="24">
        <v>57</v>
      </c>
      <c r="BK351" s="24">
        <v>58</v>
      </c>
      <c r="BL351" s="24">
        <v>59</v>
      </c>
      <c r="BM351" s="24">
        <v>60</v>
      </c>
      <c r="BN351" s="24">
        <v>61</v>
      </c>
      <c r="BO351" s="24">
        <v>62</v>
      </c>
      <c r="BP351" s="24">
        <v>63</v>
      </c>
      <c r="BQ351" s="24">
        <v>64</v>
      </c>
      <c r="BR351" s="24">
        <v>65</v>
      </c>
      <c r="BS351" s="24">
        <v>66</v>
      </c>
      <c r="BT351" s="24">
        <v>67</v>
      </c>
      <c r="BU351" s="24">
        <v>68</v>
      </c>
      <c r="BV351" s="24">
        <v>69</v>
      </c>
      <c r="BW351" s="24">
        <v>70</v>
      </c>
      <c r="BX351" s="24">
        <v>71</v>
      </c>
      <c r="BY351" s="24">
        <v>72</v>
      </c>
      <c r="BZ351" s="24">
        <v>73</v>
      </c>
      <c r="CA351" s="24">
        <v>74</v>
      </c>
      <c r="CB351" s="24">
        <v>75</v>
      </c>
      <c r="CC351" s="24">
        <v>76</v>
      </c>
      <c r="CD351" s="24">
        <v>77</v>
      </c>
      <c r="CE351" s="24">
        <v>78</v>
      </c>
      <c r="CF351" s="24">
        <v>79</v>
      </c>
      <c r="CG351" s="24">
        <v>80</v>
      </c>
      <c r="CH351" s="24">
        <v>81</v>
      </c>
      <c r="CI351" s="24">
        <v>82</v>
      </c>
      <c r="CJ351" s="24">
        <v>83</v>
      </c>
      <c r="CK351" s="24">
        <v>84</v>
      </c>
      <c r="CL351" s="24">
        <v>85</v>
      </c>
      <c r="CM351" s="24">
        <v>86</v>
      </c>
      <c r="CN351" s="24">
        <v>87</v>
      </c>
      <c r="CO351" s="24">
        <v>88</v>
      </c>
      <c r="CP351" s="24">
        <v>89</v>
      </c>
      <c r="CQ351" s="24">
        <v>90</v>
      </c>
      <c r="CR351" s="24">
        <v>91</v>
      </c>
      <c r="CS351" s="24">
        <v>92</v>
      </c>
      <c r="CT351" s="24">
        <v>93</v>
      </c>
      <c r="CU351" s="24">
        <v>94</v>
      </c>
      <c r="CV351" s="24">
        <v>95</v>
      </c>
      <c r="CW351" s="24">
        <v>96</v>
      </c>
      <c r="CX351" s="24">
        <v>97</v>
      </c>
      <c r="CY351" s="24">
        <v>98</v>
      </c>
      <c r="CZ351" s="24">
        <v>99</v>
      </c>
      <c r="DA351" s="24">
        <v>100</v>
      </c>
      <c r="DB351" s="24">
        <v>101</v>
      </c>
      <c r="DC351" s="24">
        <v>102</v>
      </c>
      <c r="DD351" s="24">
        <v>103</v>
      </c>
      <c r="DE351" s="24">
        <v>104</v>
      </c>
      <c r="DF351" s="24">
        <v>105</v>
      </c>
      <c r="DG351" s="24">
        <v>106</v>
      </c>
      <c r="DH351" s="24">
        <v>107</v>
      </c>
      <c r="DI351" s="24">
        <v>108</v>
      </c>
      <c r="DJ351" s="24">
        <v>109</v>
      </c>
      <c r="DK351" s="24">
        <v>110</v>
      </c>
      <c r="DL351" s="24">
        <v>111</v>
      </c>
      <c r="DM351" s="24">
        <v>112</v>
      </c>
      <c r="DN351" s="24">
        <v>113</v>
      </c>
      <c r="DO351" s="24">
        <v>114</v>
      </c>
      <c r="DP351" s="24">
        <v>115</v>
      </c>
      <c r="DQ351" s="24">
        <v>116</v>
      </c>
      <c r="DR351" s="24">
        <v>117</v>
      </c>
      <c r="DS351" s="24">
        <v>118</v>
      </c>
      <c r="DT351" s="24">
        <v>119</v>
      </c>
      <c r="DU351" s="24">
        <v>120</v>
      </c>
    </row>
    <row r="352" spans="1:125">
      <c r="A352" s="24" t="str">
        <f t="shared" ref="A352" ca="1" si="8385">IF(B352&lt;&gt;"",RANK(B352,B:B),"")</f>
        <v/>
      </c>
      <c r="B352" s="24" t="str">
        <f ca="1">IF(D352&lt;3,"",IF(C352&gt;=Parameter!$G$17,IF(C352&lt;=Parameter!$H$17,IF(D352&gt;=Parameter!$I$17,RAND(),""),""),""))</f>
        <v/>
      </c>
      <c r="C352" s="24">
        <v>71</v>
      </c>
      <c r="D352" s="24">
        <f t="shared" ref="D352" si="8386">SUM(F352:DU352)</f>
        <v>2</v>
      </c>
      <c r="F352" s="24">
        <f t="shared" ref="F352" si="8387">IF(F351&gt;$C352,"",IF(MOD($C352,F351)=0,1,0))</f>
        <v>1</v>
      </c>
      <c r="G352" s="24">
        <f t="shared" ref="G352" si="8388">IF(G351&gt;$C352,"",IF(MOD($C352,G351)=0,1,0))</f>
        <v>0</v>
      </c>
      <c r="H352" s="24">
        <f t="shared" ref="H352" si="8389">IF(H351&gt;$C352,"",IF(MOD($C352,H351)=0,1,0))</f>
        <v>0</v>
      </c>
      <c r="I352" s="24">
        <f t="shared" ref="I352" si="8390">IF(I351&gt;$C352,"",IF(MOD($C352,I351)=0,1,0))</f>
        <v>0</v>
      </c>
      <c r="J352" s="24">
        <f t="shared" ref="J352" si="8391">IF(J351&gt;$C352,"",IF(MOD($C352,J351)=0,1,0))</f>
        <v>0</v>
      </c>
      <c r="K352" s="24">
        <f t="shared" ref="K352" si="8392">IF(K351&gt;$C352,"",IF(MOD($C352,K351)=0,1,0))</f>
        <v>0</v>
      </c>
      <c r="L352" s="24">
        <f t="shared" ref="L352" si="8393">IF(L351&gt;$C352,"",IF(MOD($C352,L351)=0,1,0))</f>
        <v>0</v>
      </c>
      <c r="M352" s="24">
        <f t="shared" ref="M352" si="8394">IF(M351&gt;$C352,"",IF(MOD($C352,M351)=0,1,0))</f>
        <v>0</v>
      </c>
      <c r="N352" s="24">
        <f t="shared" ref="N352" si="8395">IF(N351&gt;$C352,"",IF(MOD($C352,N351)=0,1,0))</f>
        <v>0</v>
      </c>
      <c r="O352" s="24">
        <f t="shared" ref="O352" si="8396">IF(O351&gt;$C352,"",IF(MOD($C352,O351)=0,1,0))</f>
        <v>0</v>
      </c>
      <c r="P352" s="24">
        <f t="shared" ref="P352" si="8397">IF(P351&gt;$C352,"",IF(MOD($C352,P351)=0,1,0))</f>
        <v>0</v>
      </c>
      <c r="Q352" s="24">
        <f t="shared" ref="Q352" si="8398">IF(Q351&gt;$C352,"",IF(MOD($C352,Q351)=0,1,0))</f>
        <v>0</v>
      </c>
      <c r="R352" s="24">
        <f t="shared" ref="R352" si="8399">IF(R351&gt;$C352,"",IF(MOD($C352,R351)=0,1,0))</f>
        <v>0</v>
      </c>
      <c r="S352" s="24">
        <f t="shared" ref="S352" si="8400">IF(S351&gt;$C352,"",IF(MOD($C352,S351)=0,1,0))</f>
        <v>0</v>
      </c>
      <c r="T352" s="24">
        <f t="shared" ref="T352" si="8401">IF(T351&gt;$C352,"",IF(MOD($C352,T351)=0,1,0))</f>
        <v>0</v>
      </c>
      <c r="U352" s="24">
        <f t="shared" ref="U352" si="8402">IF(U351&gt;$C352,"",IF(MOD($C352,U351)=0,1,0))</f>
        <v>0</v>
      </c>
      <c r="V352" s="24">
        <f t="shared" ref="V352" si="8403">IF(V351&gt;$C352,"",IF(MOD($C352,V351)=0,1,0))</f>
        <v>0</v>
      </c>
      <c r="W352" s="24">
        <f t="shared" ref="W352" si="8404">IF(W351&gt;$C352,"",IF(MOD($C352,W351)=0,1,0))</f>
        <v>0</v>
      </c>
      <c r="X352" s="24">
        <f t="shared" ref="X352" si="8405">IF(X351&gt;$C352,"",IF(MOD($C352,X351)=0,1,0))</f>
        <v>0</v>
      </c>
      <c r="Y352" s="24">
        <f t="shared" ref="Y352" si="8406">IF(Y351&gt;$C352,"",IF(MOD($C352,Y351)=0,1,0))</f>
        <v>0</v>
      </c>
      <c r="Z352" s="24">
        <f t="shared" ref="Z352" si="8407">IF(Z351&gt;$C352,"",IF(MOD($C352,Z351)=0,1,0))</f>
        <v>0</v>
      </c>
      <c r="AA352" s="24">
        <f t="shared" ref="AA352" si="8408">IF(AA351&gt;$C352,"",IF(MOD($C352,AA351)=0,1,0))</f>
        <v>0</v>
      </c>
      <c r="AB352" s="24">
        <f t="shared" ref="AB352" si="8409">IF(AB351&gt;$C352,"",IF(MOD($C352,AB351)=0,1,0))</f>
        <v>0</v>
      </c>
      <c r="AC352" s="24">
        <f t="shared" ref="AC352" si="8410">IF(AC351&gt;$C352,"",IF(MOD($C352,AC351)=0,1,0))</f>
        <v>0</v>
      </c>
      <c r="AD352" s="24">
        <f t="shared" ref="AD352" si="8411">IF(AD351&gt;$C352,"",IF(MOD($C352,AD351)=0,1,0))</f>
        <v>0</v>
      </c>
      <c r="AE352" s="24">
        <f t="shared" ref="AE352" si="8412">IF(AE351&gt;$C352,"",IF(MOD($C352,AE351)=0,1,0))</f>
        <v>0</v>
      </c>
      <c r="AF352" s="24">
        <f t="shared" ref="AF352" si="8413">IF(AF351&gt;$C352,"",IF(MOD($C352,AF351)=0,1,0))</f>
        <v>0</v>
      </c>
      <c r="AG352" s="24">
        <f t="shared" ref="AG352" si="8414">IF(AG351&gt;$C352,"",IF(MOD($C352,AG351)=0,1,0))</f>
        <v>0</v>
      </c>
      <c r="AH352" s="24">
        <f t="shared" ref="AH352" si="8415">IF(AH351&gt;$C352,"",IF(MOD($C352,AH351)=0,1,0))</f>
        <v>0</v>
      </c>
      <c r="AI352" s="24">
        <f t="shared" ref="AI352" si="8416">IF(AI351&gt;$C352,"",IF(MOD($C352,AI351)=0,1,0))</f>
        <v>0</v>
      </c>
      <c r="AJ352" s="24">
        <f t="shared" ref="AJ352" si="8417">IF(AJ351&gt;$C352,"",IF(MOD($C352,AJ351)=0,1,0))</f>
        <v>0</v>
      </c>
      <c r="AK352" s="24">
        <f t="shared" ref="AK352" si="8418">IF(AK351&gt;$C352,"",IF(MOD($C352,AK351)=0,1,0))</f>
        <v>0</v>
      </c>
      <c r="AL352" s="24">
        <f t="shared" ref="AL352" si="8419">IF(AL351&gt;$C352,"",IF(MOD($C352,AL351)=0,1,0))</f>
        <v>0</v>
      </c>
      <c r="AM352" s="24">
        <f t="shared" ref="AM352" si="8420">IF(AM351&gt;$C352,"",IF(MOD($C352,AM351)=0,1,0))</f>
        <v>0</v>
      </c>
      <c r="AN352" s="24">
        <f t="shared" ref="AN352" si="8421">IF(AN351&gt;$C352,"",IF(MOD($C352,AN351)=0,1,0))</f>
        <v>0</v>
      </c>
      <c r="AO352" s="24">
        <f t="shared" ref="AO352" si="8422">IF(AO351&gt;$C352,"",IF(MOD($C352,AO351)=0,1,0))</f>
        <v>0</v>
      </c>
      <c r="AP352" s="24">
        <f t="shared" ref="AP352" si="8423">IF(AP351&gt;$C352,"",IF(MOD($C352,AP351)=0,1,0))</f>
        <v>0</v>
      </c>
      <c r="AQ352" s="24">
        <f t="shared" ref="AQ352" si="8424">IF(AQ351&gt;$C352,"",IF(MOD($C352,AQ351)=0,1,0))</f>
        <v>0</v>
      </c>
      <c r="AR352" s="24">
        <f t="shared" ref="AR352" si="8425">IF(AR351&gt;$C352,"",IF(MOD($C352,AR351)=0,1,0))</f>
        <v>0</v>
      </c>
      <c r="AS352" s="24">
        <f t="shared" ref="AS352" si="8426">IF(AS351&gt;$C352,"",IF(MOD($C352,AS351)=0,1,0))</f>
        <v>0</v>
      </c>
      <c r="AT352" s="24">
        <f t="shared" ref="AT352" si="8427">IF(AT351&gt;$C352,"",IF(MOD($C352,AT351)=0,1,0))</f>
        <v>0</v>
      </c>
      <c r="AU352" s="24">
        <f t="shared" ref="AU352" si="8428">IF(AU351&gt;$C352,"",IF(MOD($C352,AU351)=0,1,0))</f>
        <v>0</v>
      </c>
      <c r="AV352" s="24">
        <f t="shared" ref="AV352" si="8429">IF(AV351&gt;$C352,"",IF(MOD($C352,AV351)=0,1,0))</f>
        <v>0</v>
      </c>
      <c r="AW352" s="24">
        <f t="shared" ref="AW352" si="8430">IF(AW351&gt;$C352,"",IF(MOD($C352,AW351)=0,1,0))</f>
        <v>0</v>
      </c>
      <c r="AX352" s="24">
        <f t="shared" ref="AX352" si="8431">IF(AX351&gt;$C352,"",IF(MOD($C352,AX351)=0,1,0))</f>
        <v>0</v>
      </c>
      <c r="AY352" s="24">
        <f t="shared" ref="AY352" si="8432">IF(AY351&gt;$C352,"",IF(MOD($C352,AY351)=0,1,0))</f>
        <v>0</v>
      </c>
      <c r="AZ352" s="24">
        <f t="shared" ref="AZ352" si="8433">IF(AZ351&gt;$C352,"",IF(MOD($C352,AZ351)=0,1,0))</f>
        <v>0</v>
      </c>
      <c r="BA352" s="24">
        <f t="shared" ref="BA352" si="8434">IF(BA351&gt;$C352,"",IF(MOD($C352,BA351)=0,1,0))</f>
        <v>0</v>
      </c>
      <c r="BB352" s="24">
        <f t="shared" ref="BB352" si="8435">IF(BB351&gt;$C352,"",IF(MOD($C352,BB351)=0,1,0))</f>
        <v>0</v>
      </c>
      <c r="BC352" s="24">
        <f t="shared" ref="BC352" si="8436">IF(BC351&gt;$C352,"",IF(MOD($C352,BC351)=0,1,0))</f>
        <v>0</v>
      </c>
      <c r="BD352" s="24">
        <f t="shared" ref="BD352" si="8437">IF(BD351&gt;$C352,"",IF(MOD($C352,BD351)=0,1,0))</f>
        <v>0</v>
      </c>
      <c r="BE352" s="24">
        <f t="shared" ref="BE352" si="8438">IF(BE351&gt;$C352,"",IF(MOD($C352,BE351)=0,1,0))</f>
        <v>0</v>
      </c>
      <c r="BF352" s="24">
        <f t="shared" ref="BF352" si="8439">IF(BF351&gt;$C352,"",IF(MOD($C352,BF351)=0,1,0))</f>
        <v>0</v>
      </c>
      <c r="BG352" s="24">
        <f t="shared" ref="BG352" si="8440">IF(BG351&gt;$C352,"",IF(MOD($C352,BG351)=0,1,0))</f>
        <v>0</v>
      </c>
      <c r="BH352" s="24">
        <f t="shared" ref="BH352" si="8441">IF(BH351&gt;$C352,"",IF(MOD($C352,BH351)=0,1,0))</f>
        <v>0</v>
      </c>
      <c r="BI352" s="24">
        <f t="shared" ref="BI352" si="8442">IF(BI351&gt;$C352,"",IF(MOD($C352,BI351)=0,1,0))</f>
        <v>0</v>
      </c>
      <c r="BJ352" s="24">
        <f t="shared" ref="BJ352" si="8443">IF(BJ351&gt;$C352,"",IF(MOD($C352,BJ351)=0,1,0))</f>
        <v>0</v>
      </c>
      <c r="BK352" s="24">
        <f t="shared" ref="BK352" si="8444">IF(BK351&gt;$C352,"",IF(MOD($C352,BK351)=0,1,0))</f>
        <v>0</v>
      </c>
      <c r="BL352" s="24">
        <f t="shared" ref="BL352" si="8445">IF(BL351&gt;$C352,"",IF(MOD($C352,BL351)=0,1,0))</f>
        <v>0</v>
      </c>
      <c r="BM352" s="24">
        <f t="shared" ref="BM352" si="8446">IF(BM351&gt;$C352,"",IF(MOD($C352,BM351)=0,1,0))</f>
        <v>0</v>
      </c>
      <c r="BN352" s="24">
        <f t="shared" ref="BN352" si="8447">IF(BN351&gt;$C352,"",IF(MOD($C352,BN351)=0,1,0))</f>
        <v>0</v>
      </c>
      <c r="BO352" s="24">
        <f t="shared" ref="BO352" si="8448">IF(BO351&gt;$C352,"",IF(MOD($C352,BO351)=0,1,0))</f>
        <v>0</v>
      </c>
      <c r="BP352" s="24">
        <f t="shared" ref="BP352" si="8449">IF(BP351&gt;$C352,"",IF(MOD($C352,BP351)=0,1,0))</f>
        <v>0</v>
      </c>
      <c r="BQ352" s="24">
        <f t="shared" ref="BQ352" si="8450">IF(BQ351&gt;$C352,"",IF(MOD($C352,BQ351)=0,1,0))</f>
        <v>0</v>
      </c>
      <c r="BR352" s="24">
        <f t="shared" ref="BR352" si="8451">IF(BR351&gt;$C352,"",IF(MOD($C352,BR351)=0,1,0))</f>
        <v>0</v>
      </c>
      <c r="BS352" s="24">
        <f t="shared" ref="BS352" si="8452">IF(BS351&gt;$C352,"",IF(MOD($C352,BS351)=0,1,0))</f>
        <v>0</v>
      </c>
      <c r="BT352" s="24">
        <f t="shared" ref="BT352" si="8453">IF(BT351&gt;$C352,"",IF(MOD($C352,BT351)=0,1,0))</f>
        <v>0</v>
      </c>
      <c r="BU352" s="24">
        <f t="shared" ref="BU352" si="8454">IF(BU351&gt;$C352,"",IF(MOD($C352,BU351)=0,1,0))</f>
        <v>0</v>
      </c>
      <c r="BV352" s="24">
        <f t="shared" ref="BV352" si="8455">IF(BV351&gt;$C352,"",IF(MOD($C352,BV351)=0,1,0))</f>
        <v>0</v>
      </c>
      <c r="BW352" s="24">
        <f t="shared" ref="BW352" si="8456">IF(BW351&gt;$C352,"",IF(MOD($C352,BW351)=0,1,0))</f>
        <v>0</v>
      </c>
      <c r="BX352" s="24">
        <f t="shared" ref="BX352" si="8457">IF(BX351&gt;$C352,"",IF(MOD($C352,BX351)=0,1,0))</f>
        <v>1</v>
      </c>
      <c r="BY352" s="24" t="str">
        <f t="shared" ref="BY352" si="8458">IF(BY351&gt;$C352,"",IF(MOD($C352,BY351)=0,1,0))</f>
        <v/>
      </c>
      <c r="BZ352" s="24" t="str">
        <f t="shared" ref="BZ352" si="8459">IF(BZ351&gt;$C352,"",IF(MOD($C352,BZ351)=0,1,0))</f>
        <v/>
      </c>
      <c r="CA352" s="24" t="str">
        <f t="shared" ref="CA352" si="8460">IF(CA351&gt;$C352,"",IF(MOD($C352,CA351)=0,1,0))</f>
        <v/>
      </c>
      <c r="CB352" s="24" t="str">
        <f t="shared" ref="CB352" si="8461">IF(CB351&gt;$C352,"",IF(MOD($C352,CB351)=0,1,0))</f>
        <v/>
      </c>
      <c r="CC352" s="24" t="str">
        <f t="shared" ref="CC352" si="8462">IF(CC351&gt;$C352,"",IF(MOD($C352,CC351)=0,1,0))</f>
        <v/>
      </c>
      <c r="CD352" s="24" t="str">
        <f t="shared" ref="CD352" si="8463">IF(CD351&gt;$C352,"",IF(MOD($C352,CD351)=0,1,0))</f>
        <v/>
      </c>
      <c r="CE352" s="24" t="str">
        <f t="shared" ref="CE352" si="8464">IF(CE351&gt;$C352,"",IF(MOD($C352,CE351)=0,1,0))</f>
        <v/>
      </c>
      <c r="CF352" s="24" t="str">
        <f t="shared" ref="CF352" si="8465">IF(CF351&gt;$C352,"",IF(MOD($C352,CF351)=0,1,0))</f>
        <v/>
      </c>
      <c r="CG352" s="24" t="str">
        <f t="shared" ref="CG352" si="8466">IF(CG351&gt;$C352,"",IF(MOD($C352,CG351)=0,1,0))</f>
        <v/>
      </c>
      <c r="CH352" s="24" t="str">
        <f t="shared" ref="CH352" si="8467">IF(CH351&gt;$C352,"",IF(MOD($C352,CH351)=0,1,0))</f>
        <v/>
      </c>
      <c r="CI352" s="24" t="str">
        <f t="shared" ref="CI352" si="8468">IF(CI351&gt;$C352,"",IF(MOD($C352,CI351)=0,1,0))</f>
        <v/>
      </c>
      <c r="CJ352" s="24" t="str">
        <f t="shared" ref="CJ352" si="8469">IF(CJ351&gt;$C352,"",IF(MOD($C352,CJ351)=0,1,0))</f>
        <v/>
      </c>
      <c r="CK352" s="24" t="str">
        <f t="shared" ref="CK352" si="8470">IF(CK351&gt;$C352,"",IF(MOD($C352,CK351)=0,1,0))</f>
        <v/>
      </c>
      <c r="CL352" s="24" t="str">
        <f t="shared" ref="CL352" si="8471">IF(CL351&gt;$C352,"",IF(MOD($C352,CL351)=0,1,0))</f>
        <v/>
      </c>
      <c r="CM352" s="24" t="str">
        <f t="shared" ref="CM352" si="8472">IF(CM351&gt;$C352,"",IF(MOD($C352,CM351)=0,1,0))</f>
        <v/>
      </c>
      <c r="CN352" s="24" t="str">
        <f t="shared" ref="CN352" si="8473">IF(CN351&gt;$C352,"",IF(MOD($C352,CN351)=0,1,0))</f>
        <v/>
      </c>
      <c r="CO352" s="24" t="str">
        <f t="shared" ref="CO352" si="8474">IF(CO351&gt;$C352,"",IF(MOD($C352,CO351)=0,1,0))</f>
        <v/>
      </c>
      <c r="CP352" s="24" t="str">
        <f t="shared" ref="CP352" si="8475">IF(CP351&gt;$C352,"",IF(MOD($C352,CP351)=0,1,0))</f>
        <v/>
      </c>
      <c r="CQ352" s="24" t="str">
        <f t="shared" ref="CQ352" si="8476">IF(CQ351&gt;$C352,"",IF(MOD($C352,CQ351)=0,1,0))</f>
        <v/>
      </c>
      <c r="CR352" s="24" t="str">
        <f t="shared" ref="CR352" si="8477">IF(CR351&gt;$C352,"",IF(MOD($C352,CR351)=0,1,0))</f>
        <v/>
      </c>
      <c r="CS352" s="24" t="str">
        <f t="shared" ref="CS352" si="8478">IF(CS351&gt;$C352,"",IF(MOD($C352,CS351)=0,1,0))</f>
        <v/>
      </c>
      <c r="CT352" s="24" t="str">
        <f t="shared" ref="CT352" si="8479">IF(CT351&gt;$C352,"",IF(MOD($C352,CT351)=0,1,0))</f>
        <v/>
      </c>
      <c r="CU352" s="24" t="str">
        <f t="shared" ref="CU352" si="8480">IF(CU351&gt;$C352,"",IF(MOD($C352,CU351)=0,1,0))</f>
        <v/>
      </c>
      <c r="CV352" s="24" t="str">
        <f t="shared" ref="CV352" si="8481">IF(CV351&gt;$C352,"",IF(MOD($C352,CV351)=0,1,0))</f>
        <v/>
      </c>
      <c r="CW352" s="24" t="str">
        <f t="shared" ref="CW352" si="8482">IF(CW351&gt;$C352,"",IF(MOD($C352,CW351)=0,1,0))</f>
        <v/>
      </c>
      <c r="CX352" s="24" t="str">
        <f t="shared" ref="CX352" si="8483">IF(CX351&gt;$C352,"",IF(MOD($C352,CX351)=0,1,0))</f>
        <v/>
      </c>
      <c r="CY352" s="24" t="str">
        <f t="shared" ref="CY352" si="8484">IF(CY351&gt;$C352,"",IF(MOD($C352,CY351)=0,1,0))</f>
        <v/>
      </c>
      <c r="CZ352" s="24" t="str">
        <f t="shared" ref="CZ352" si="8485">IF(CZ351&gt;$C352,"",IF(MOD($C352,CZ351)=0,1,0))</f>
        <v/>
      </c>
      <c r="DA352" s="24" t="str">
        <f t="shared" ref="DA352" si="8486">IF(DA351&gt;$C352,"",IF(MOD($C352,DA351)=0,1,0))</f>
        <v/>
      </c>
      <c r="DB352" s="24" t="str">
        <f t="shared" ref="DB352" si="8487">IF(DB351&gt;$C352,"",IF(MOD($C352,DB351)=0,1,0))</f>
        <v/>
      </c>
      <c r="DC352" s="24" t="str">
        <f t="shared" ref="DC352" si="8488">IF(DC351&gt;$C352,"",IF(MOD($C352,DC351)=0,1,0))</f>
        <v/>
      </c>
      <c r="DD352" s="24" t="str">
        <f t="shared" ref="DD352" si="8489">IF(DD351&gt;$C352,"",IF(MOD($C352,DD351)=0,1,0))</f>
        <v/>
      </c>
      <c r="DE352" s="24" t="str">
        <f t="shared" ref="DE352" si="8490">IF(DE351&gt;$C352,"",IF(MOD($C352,DE351)=0,1,0))</f>
        <v/>
      </c>
      <c r="DF352" s="24" t="str">
        <f t="shared" ref="DF352" si="8491">IF(DF351&gt;$C352,"",IF(MOD($C352,DF351)=0,1,0))</f>
        <v/>
      </c>
      <c r="DG352" s="24" t="str">
        <f t="shared" ref="DG352" si="8492">IF(DG351&gt;$C352,"",IF(MOD($C352,DG351)=0,1,0))</f>
        <v/>
      </c>
      <c r="DH352" s="24" t="str">
        <f t="shared" ref="DH352" si="8493">IF(DH351&gt;$C352,"",IF(MOD($C352,DH351)=0,1,0))</f>
        <v/>
      </c>
      <c r="DI352" s="24" t="str">
        <f t="shared" ref="DI352" si="8494">IF(DI351&gt;$C352,"",IF(MOD($C352,DI351)=0,1,0))</f>
        <v/>
      </c>
      <c r="DJ352" s="24" t="str">
        <f t="shared" ref="DJ352" si="8495">IF(DJ351&gt;$C352,"",IF(MOD($C352,DJ351)=0,1,0))</f>
        <v/>
      </c>
      <c r="DK352" s="24" t="str">
        <f t="shared" ref="DK352" si="8496">IF(DK351&gt;$C352,"",IF(MOD($C352,DK351)=0,1,0))</f>
        <v/>
      </c>
      <c r="DL352" s="24" t="str">
        <f t="shared" ref="DL352" si="8497">IF(DL351&gt;$C352,"",IF(MOD($C352,DL351)=0,1,0))</f>
        <v/>
      </c>
      <c r="DM352" s="24" t="str">
        <f t="shared" ref="DM352" si="8498">IF(DM351&gt;$C352,"",IF(MOD($C352,DM351)=0,1,0))</f>
        <v/>
      </c>
      <c r="DN352" s="24" t="str">
        <f t="shared" ref="DN352" si="8499">IF(DN351&gt;$C352,"",IF(MOD($C352,DN351)=0,1,0))</f>
        <v/>
      </c>
      <c r="DO352" s="24" t="str">
        <f t="shared" ref="DO352" si="8500">IF(DO351&gt;$C352,"",IF(MOD($C352,DO351)=0,1,0))</f>
        <v/>
      </c>
      <c r="DP352" s="24" t="str">
        <f t="shared" ref="DP352" si="8501">IF(DP351&gt;$C352,"",IF(MOD($C352,DP351)=0,1,0))</f>
        <v/>
      </c>
      <c r="DQ352" s="24" t="str">
        <f t="shared" ref="DQ352" si="8502">IF(DQ351&gt;$C352,"",IF(MOD($C352,DQ351)=0,1,0))</f>
        <v/>
      </c>
      <c r="DR352" s="24" t="str">
        <f t="shared" ref="DR352" si="8503">IF(DR351&gt;$C352,"",IF(MOD($C352,DR351)=0,1,0))</f>
        <v/>
      </c>
      <c r="DS352" s="24" t="str">
        <f t="shared" ref="DS352" si="8504">IF(DS351&gt;$C352,"",IF(MOD($C352,DS351)=0,1,0))</f>
        <v/>
      </c>
      <c r="DT352" s="24" t="str">
        <f t="shared" ref="DT352" si="8505">IF(DT351&gt;$C352,"",IF(MOD($C352,DT351)=0,1,0))</f>
        <v/>
      </c>
      <c r="DU352" s="24" t="str">
        <f t="shared" ref="DU352" si="8506">IF(DU351&gt;$C352,"",IF(MOD($C352,DU351)=0,1,0))</f>
        <v/>
      </c>
    </row>
    <row r="356" spans="1:125">
      <c r="F356" s="24">
        <v>1</v>
      </c>
      <c r="G356" s="24">
        <v>2</v>
      </c>
      <c r="H356" s="24">
        <v>3</v>
      </c>
      <c r="I356" s="24">
        <v>4</v>
      </c>
      <c r="J356" s="24">
        <v>5</v>
      </c>
      <c r="K356" s="24">
        <v>6</v>
      </c>
      <c r="L356" s="24">
        <v>7</v>
      </c>
      <c r="M356" s="24">
        <v>8</v>
      </c>
      <c r="N356" s="24">
        <v>9</v>
      </c>
      <c r="O356" s="24">
        <v>10</v>
      </c>
      <c r="P356" s="24">
        <v>11</v>
      </c>
      <c r="Q356" s="24">
        <v>12</v>
      </c>
      <c r="R356" s="24">
        <v>13</v>
      </c>
      <c r="S356" s="24">
        <v>14</v>
      </c>
      <c r="T356" s="24">
        <v>15</v>
      </c>
      <c r="U356" s="24">
        <v>16</v>
      </c>
      <c r="V356" s="24">
        <v>17</v>
      </c>
      <c r="W356" s="24">
        <v>18</v>
      </c>
      <c r="X356" s="24">
        <v>19</v>
      </c>
      <c r="Y356" s="24">
        <v>20</v>
      </c>
      <c r="Z356" s="24">
        <v>21</v>
      </c>
      <c r="AA356" s="24">
        <v>22</v>
      </c>
      <c r="AB356" s="24">
        <v>23</v>
      </c>
      <c r="AC356" s="24">
        <v>24</v>
      </c>
      <c r="AD356" s="24">
        <v>25</v>
      </c>
      <c r="AE356" s="24">
        <v>26</v>
      </c>
      <c r="AF356" s="24">
        <v>27</v>
      </c>
      <c r="AG356" s="24">
        <v>28</v>
      </c>
      <c r="AH356" s="24">
        <v>29</v>
      </c>
      <c r="AI356" s="24">
        <v>30</v>
      </c>
      <c r="AJ356" s="24">
        <v>31</v>
      </c>
      <c r="AK356" s="24">
        <v>32</v>
      </c>
      <c r="AL356" s="24">
        <v>33</v>
      </c>
      <c r="AM356" s="24">
        <v>34</v>
      </c>
      <c r="AN356" s="24">
        <v>35</v>
      </c>
      <c r="AO356" s="24">
        <v>36</v>
      </c>
      <c r="AP356" s="24">
        <v>37</v>
      </c>
      <c r="AQ356" s="24">
        <v>38</v>
      </c>
      <c r="AR356" s="24">
        <v>39</v>
      </c>
      <c r="AS356" s="24">
        <v>40</v>
      </c>
      <c r="AT356" s="24">
        <v>41</v>
      </c>
      <c r="AU356" s="24">
        <v>42</v>
      </c>
      <c r="AV356" s="24">
        <v>43</v>
      </c>
      <c r="AW356" s="24">
        <v>44</v>
      </c>
      <c r="AX356" s="24">
        <v>45</v>
      </c>
      <c r="AY356" s="24">
        <v>46</v>
      </c>
      <c r="AZ356" s="24">
        <v>47</v>
      </c>
      <c r="BA356" s="24">
        <v>48</v>
      </c>
      <c r="BB356" s="24">
        <v>49</v>
      </c>
      <c r="BC356" s="24">
        <v>50</v>
      </c>
      <c r="BD356" s="24">
        <v>51</v>
      </c>
      <c r="BE356" s="24">
        <v>52</v>
      </c>
      <c r="BF356" s="24">
        <v>53</v>
      </c>
      <c r="BG356" s="24">
        <v>54</v>
      </c>
      <c r="BH356" s="24">
        <v>55</v>
      </c>
      <c r="BI356" s="24">
        <v>56</v>
      </c>
      <c r="BJ356" s="24">
        <v>57</v>
      </c>
      <c r="BK356" s="24">
        <v>58</v>
      </c>
      <c r="BL356" s="24">
        <v>59</v>
      </c>
      <c r="BM356" s="24">
        <v>60</v>
      </c>
      <c r="BN356" s="24">
        <v>61</v>
      </c>
      <c r="BO356" s="24">
        <v>62</v>
      </c>
      <c r="BP356" s="24">
        <v>63</v>
      </c>
      <c r="BQ356" s="24">
        <v>64</v>
      </c>
      <c r="BR356" s="24">
        <v>65</v>
      </c>
      <c r="BS356" s="24">
        <v>66</v>
      </c>
      <c r="BT356" s="24">
        <v>67</v>
      </c>
      <c r="BU356" s="24">
        <v>68</v>
      </c>
      <c r="BV356" s="24">
        <v>69</v>
      </c>
      <c r="BW356" s="24">
        <v>70</v>
      </c>
      <c r="BX356" s="24">
        <v>71</v>
      </c>
      <c r="BY356" s="24">
        <v>72</v>
      </c>
      <c r="BZ356" s="24">
        <v>73</v>
      </c>
      <c r="CA356" s="24">
        <v>74</v>
      </c>
      <c r="CB356" s="24">
        <v>75</v>
      </c>
      <c r="CC356" s="24">
        <v>76</v>
      </c>
      <c r="CD356" s="24">
        <v>77</v>
      </c>
      <c r="CE356" s="24">
        <v>78</v>
      </c>
      <c r="CF356" s="24">
        <v>79</v>
      </c>
      <c r="CG356" s="24">
        <v>80</v>
      </c>
      <c r="CH356" s="24">
        <v>81</v>
      </c>
      <c r="CI356" s="24">
        <v>82</v>
      </c>
      <c r="CJ356" s="24">
        <v>83</v>
      </c>
      <c r="CK356" s="24">
        <v>84</v>
      </c>
      <c r="CL356" s="24">
        <v>85</v>
      </c>
      <c r="CM356" s="24">
        <v>86</v>
      </c>
      <c r="CN356" s="24">
        <v>87</v>
      </c>
      <c r="CO356" s="24">
        <v>88</v>
      </c>
      <c r="CP356" s="24">
        <v>89</v>
      </c>
      <c r="CQ356" s="24">
        <v>90</v>
      </c>
      <c r="CR356" s="24">
        <v>91</v>
      </c>
      <c r="CS356" s="24">
        <v>92</v>
      </c>
      <c r="CT356" s="24">
        <v>93</v>
      </c>
      <c r="CU356" s="24">
        <v>94</v>
      </c>
      <c r="CV356" s="24">
        <v>95</v>
      </c>
      <c r="CW356" s="24">
        <v>96</v>
      </c>
      <c r="CX356" s="24">
        <v>97</v>
      </c>
      <c r="CY356" s="24">
        <v>98</v>
      </c>
      <c r="CZ356" s="24">
        <v>99</v>
      </c>
      <c r="DA356" s="24">
        <v>100</v>
      </c>
      <c r="DB356" s="24">
        <v>101</v>
      </c>
      <c r="DC356" s="24">
        <v>102</v>
      </c>
      <c r="DD356" s="24">
        <v>103</v>
      </c>
      <c r="DE356" s="24">
        <v>104</v>
      </c>
      <c r="DF356" s="24">
        <v>105</v>
      </c>
      <c r="DG356" s="24">
        <v>106</v>
      </c>
      <c r="DH356" s="24">
        <v>107</v>
      </c>
      <c r="DI356" s="24">
        <v>108</v>
      </c>
      <c r="DJ356" s="24">
        <v>109</v>
      </c>
      <c r="DK356" s="24">
        <v>110</v>
      </c>
      <c r="DL356" s="24">
        <v>111</v>
      </c>
      <c r="DM356" s="24">
        <v>112</v>
      </c>
      <c r="DN356" s="24">
        <v>113</v>
      </c>
      <c r="DO356" s="24">
        <v>114</v>
      </c>
      <c r="DP356" s="24">
        <v>115</v>
      </c>
      <c r="DQ356" s="24">
        <v>116</v>
      </c>
      <c r="DR356" s="24">
        <v>117</v>
      </c>
      <c r="DS356" s="24">
        <v>118</v>
      </c>
      <c r="DT356" s="24">
        <v>119</v>
      </c>
      <c r="DU356" s="24">
        <v>120</v>
      </c>
    </row>
    <row r="357" spans="1:125">
      <c r="A357" s="24">
        <f t="shared" ref="A357" ca="1" si="8507">IF(B357&lt;&gt;"",RANK(B357,B:B),"")</f>
        <v>5</v>
      </c>
      <c r="B357" s="24">
        <f ca="1">IF(D357&lt;3,"",IF(C357&gt;=Parameter!$G$17,IF(C357&lt;=Parameter!$H$17,IF(D357&gt;=Parameter!$I$17,RAND(),""),""),""))</f>
        <v>0.6060930892172518</v>
      </c>
      <c r="C357" s="24">
        <v>72</v>
      </c>
      <c r="D357" s="24">
        <f t="shared" ref="D357" si="8508">SUM(F357:DU357)</f>
        <v>12</v>
      </c>
      <c r="F357" s="24">
        <f t="shared" ref="F357" si="8509">IF(F356&gt;$C357,"",IF(MOD($C357,F356)=0,1,0))</f>
        <v>1</v>
      </c>
      <c r="G357" s="24">
        <f t="shared" ref="G357" si="8510">IF(G356&gt;$C357,"",IF(MOD($C357,G356)=0,1,0))</f>
        <v>1</v>
      </c>
      <c r="H357" s="24">
        <f t="shared" ref="H357" si="8511">IF(H356&gt;$C357,"",IF(MOD($C357,H356)=0,1,0))</f>
        <v>1</v>
      </c>
      <c r="I357" s="24">
        <f t="shared" ref="I357" si="8512">IF(I356&gt;$C357,"",IF(MOD($C357,I356)=0,1,0))</f>
        <v>1</v>
      </c>
      <c r="J357" s="24">
        <f t="shared" ref="J357" si="8513">IF(J356&gt;$C357,"",IF(MOD($C357,J356)=0,1,0))</f>
        <v>0</v>
      </c>
      <c r="K357" s="24">
        <f t="shared" ref="K357" si="8514">IF(K356&gt;$C357,"",IF(MOD($C357,K356)=0,1,0))</f>
        <v>1</v>
      </c>
      <c r="L357" s="24">
        <f t="shared" ref="L357" si="8515">IF(L356&gt;$C357,"",IF(MOD($C357,L356)=0,1,0))</f>
        <v>0</v>
      </c>
      <c r="M357" s="24">
        <f t="shared" ref="M357" si="8516">IF(M356&gt;$C357,"",IF(MOD($C357,M356)=0,1,0))</f>
        <v>1</v>
      </c>
      <c r="N357" s="24">
        <f t="shared" ref="N357" si="8517">IF(N356&gt;$C357,"",IF(MOD($C357,N356)=0,1,0))</f>
        <v>1</v>
      </c>
      <c r="O357" s="24">
        <f t="shared" ref="O357" si="8518">IF(O356&gt;$C357,"",IF(MOD($C357,O356)=0,1,0))</f>
        <v>0</v>
      </c>
      <c r="P357" s="24">
        <f t="shared" ref="P357" si="8519">IF(P356&gt;$C357,"",IF(MOD($C357,P356)=0,1,0))</f>
        <v>0</v>
      </c>
      <c r="Q357" s="24">
        <f t="shared" ref="Q357" si="8520">IF(Q356&gt;$C357,"",IF(MOD($C357,Q356)=0,1,0))</f>
        <v>1</v>
      </c>
      <c r="R357" s="24">
        <f t="shared" ref="R357" si="8521">IF(R356&gt;$C357,"",IF(MOD($C357,R356)=0,1,0))</f>
        <v>0</v>
      </c>
      <c r="S357" s="24">
        <f t="shared" ref="S357" si="8522">IF(S356&gt;$C357,"",IF(MOD($C357,S356)=0,1,0))</f>
        <v>0</v>
      </c>
      <c r="T357" s="24">
        <f t="shared" ref="T357" si="8523">IF(T356&gt;$C357,"",IF(MOD($C357,T356)=0,1,0))</f>
        <v>0</v>
      </c>
      <c r="U357" s="24">
        <f t="shared" ref="U357" si="8524">IF(U356&gt;$C357,"",IF(MOD($C357,U356)=0,1,0))</f>
        <v>0</v>
      </c>
      <c r="V357" s="24">
        <f t="shared" ref="V357" si="8525">IF(V356&gt;$C357,"",IF(MOD($C357,V356)=0,1,0))</f>
        <v>0</v>
      </c>
      <c r="W357" s="24">
        <f t="shared" ref="W357" si="8526">IF(W356&gt;$C357,"",IF(MOD($C357,W356)=0,1,0))</f>
        <v>1</v>
      </c>
      <c r="X357" s="24">
        <f t="shared" ref="X357" si="8527">IF(X356&gt;$C357,"",IF(MOD($C357,X356)=0,1,0))</f>
        <v>0</v>
      </c>
      <c r="Y357" s="24">
        <f t="shared" ref="Y357" si="8528">IF(Y356&gt;$C357,"",IF(MOD($C357,Y356)=0,1,0))</f>
        <v>0</v>
      </c>
      <c r="Z357" s="24">
        <f t="shared" ref="Z357" si="8529">IF(Z356&gt;$C357,"",IF(MOD($C357,Z356)=0,1,0))</f>
        <v>0</v>
      </c>
      <c r="AA357" s="24">
        <f t="shared" ref="AA357" si="8530">IF(AA356&gt;$C357,"",IF(MOD($C357,AA356)=0,1,0))</f>
        <v>0</v>
      </c>
      <c r="AB357" s="24">
        <f t="shared" ref="AB357" si="8531">IF(AB356&gt;$C357,"",IF(MOD($C357,AB356)=0,1,0))</f>
        <v>0</v>
      </c>
      <c r="AC357" s="24">
        <f t="shared" ref="AC357" si="8532">IF(AC356&gt;$C357,"",IF(MOD($C357,AC356)=0,1,0))</f>
        <v>1</v>
      </c>
      <c r="AD357" s="24">
        <f t="shared" ref="AD357" si="8533">IF(AD356&gt;$C357,"",IF(MOD($C357,AD356)=0,1,0))</f>
        <v>0</v>
      </c>
      <c r="AE357" s="24">
        <f t="shared" ref="AE357" si="8534">IF(AE356&gt;$C357,"",IF(MOD($C357,AE356)=0,1,0))</f>
        <v>0</v>
      </c>
      <c r="AF357" s="24">
        <f t="shared" ref="AF357" si="8535">IF(AF356&gt;$C357,"",IF(MOD($C357,AF356)=0,1,0))</f>
        <v>0</v>
      </c>
      <c r="AG357" s="24">
        <f t="shared" ref="AG357" si="8536">IF(AG356&gt;$C357,"",IF(MOD($C357,AG356)=0,1,0))</f>
        <v>0</v>
      </c>
      <c r="AH357" s="24">
        <f t="shared" ref="AH357" si="8537">IF(AH356&gt;$C357,"",IF(MOD($C357,AH356)=0,1,0))</f>
        <v>0</v>
      </c>
      <c r="AI357" s="24">
        <f t="shared" ref="AI357" si="8538">IF(AI356&gt;$C357,"",IF(MOD($C357,AI356)=0,1,0))</f>
        <v>0</v>
      </c>
      <c r="AJ357" s="24">
        <f t="shared" ref="AJ357" si="8539">IF(AJ356&gt;$C357,"",IF(MOD($C357,AJ356)=0,1,0))</f>
        <v>0</v>
      </c>
      <c r="AK357" s="24">
        <f t="shared" ref="AK357" si="8540">IF(AK356&gt;$C357,"",IF(MOD($C357,AK356)=0,1,0))</f>
        <v>0</v>
      </c>
      <c r="AL357" s="24">
        <f t="shared" ref="AL357" si="8541">IF(AL356&gt;$C357,"",IF(MOD($C357,AL356)=0,1,0))</f>
        <v>0</v>
      </c>
      <c r="AM357" s="24">
        <f t="shared" ref="AM357" si="8542">IF(AM356&gt;$C357,"",IF(MOD($C357,AM356)=0,1,0))</f>
        <v>0</v>
      </c>
      <c r="AN357" s="24">
        <f t="shared" ref="AN357" si="8543">IF(AN356&gt;$C357,"",IF(MOD($C357,AN356)=0,1,0))</f>
        <v>0</v>
      </c>
      <c r="AO357" s="24">
        <f t="shared" ref="AO357" si="8544">IF(AO356&gt;$C357,"",IF(MOD($C357,AO356)=0,1,0))</f>
        <v>1</v>
      </c>
      <c r="AP357" s="24">
        <f t="shared" ref="AP357" si="8545">IF(AP356&gt;$C357,"",IF(MOD($C357,AP356)=0,1,0))</f>
        <v>0</v>
      </c>
      <c r="AQ357" s="24">
        <f t="shared" ref="AQ357" si="8546">IF(AQ356&gt;$C357,"",IF(MOD($C357,AQ356)=0,1,0))</f>
        <v>0</v>
      </c>
      <c r="AR357" s="24">
        <f t="shared" ref="AR357" si="8547">IF(AR356&gt;$C357,"",IF(MOD($C357,AR356)=0,1,0))</f>
        <v>0</v>
      </c>
      <c r="AS357" s="24">
        <f t="shared" ref="AS357" si="8548">IF(AS356&gt;$C357,"",IF(MOD($C357,AS356)=0,1,0))</f>
        <v>0</v>
      </c>
      <c r="AT357" s="24">
        <f t="shared" ref="AT357" si="8549">IF(AT356&gt;$C357,"",IF(MOD($C357,AT356)=0,1,0))</f>
        <v>0</v>
      </c>
      <c r="AU357" s="24">
        <f t="shared" ref="AU357" si="8550">IF(AU356&gt;$C357,"",IF(MOD($C357,AU356)=0,1,0))</f>
        <v>0</v>
      </c>
      <c r="AV357" s="24">
        <f t="shared" ref="AV357" si="8551">IF(AV356&gt;$C357,"",IF(MOD($C357,AV356)=0,1,0))</f>
        <v>0</v>
      </c>
      <c r="AW357" s="24">
        <f t="shared" ref="AW357" si="8552">IF(AW356&gt;$C357,"",IF(MOD($C357,AW356)=0,1,0))</f>
        <v>0</v>
      </c>
      <c r="AX357" s="24">
        <f t="shared" ref="AX357" si="8553">IF(AX356&gt;$C357,"",IF(MOD($C357,AX356)=0,1,0))</f>
        <v>0</v>
      </c>
      <c r="AY357" s="24">
        <f t="shared" ref="AY357" si="8554">IF(AY356&gt;$C357,"",IF(MOD($C357,AY356)=0,1,0))</f>
        <v>0</v>
      </c>
      <c r="AZ357" s="24">
        <f t="shared" ref="AZ357" si="8555">IF(AZ356&gt;$C357,"",IF(MOD($C357,AZ356)=0,1,0))</f>
        <v>0</v>
      </c>
      <c r="BA357" s="24">
        <f t="shared" ref="BA357" si="8556">IF(BA356&gt;$C357,"",IF(MOD($C357,BA356)=0,1,0))</f>
        <v>0</v>
      </c>
      <c r="BB357" s="24">
        <f t="shared" ref="BB357" si="8557">IF(BB356&gt;$C357,"",IF(MOD($C357,BB356)=0,1,0))</f>
        <v>0</v>
      </c>
      <c r="BC357" s="24">
        <f t="shared" ref="BC357" si="8558">IF(BC356&gt;$C357,"",IF(MOD($C357,BC356)=0,1,0))</f>
        <v>0</v>
      </c>
      <c r="BD357" s="24">
        <f t="shared" ref="BD357" si="8559">IF(BD356&gt;$C357,"",IF(MOD($C357,BD356)=0,1,0))</f>
        <v>0</v>
      </c>
      <c r="BE357" s="24">
        <f t="shared" ref="BE357" si="8560">IF(BE356&gt;$C357,"",IF(MOD($C357,BE356)=0,1,0))</f>
        <v>0</v>
      </c>
      <c r="BF357" s="24">
        <f t="shared" ref="BF357" si="8561">IF(BF356&gt;$C357,"",IF(MOD($C357,BF356)=0,1,0))</f>
        <v>0</v>
      </c>
      <c r="BG357" s="24">
        <f t="shared" ref="BG357" si="8562">IF(BG356&gt;$C357,"",IF(MOD($C357,BG356)=0,1,0))</f>
        <v>0</v>
      </c>
      <c r="BH357" s="24">
        <f t="shared" ref="BH357" si="8563">IF(BH356&gt;$C357,"",IF(MOD($C357,BH356)=0,1,0))</f>
        <v>0</v>
      </c>
      <c r="BI357" s="24">
        <f t="shared" ref="BI357" si="8564">IF(BI356&gt;$C357,"",IF(MOD($C357,BI356)=0,1,0))</f>
        <v>0</v>
      </c>
      <c r="BJ357" s="24">
        <f t="shared" ref="BJ357" si="8565">IF(BJ356&gt;$C357,"",IF(MOD($C357,BJ356)=0,1,0))</f>
        <v>0</v>
      </c>
      <c r="BK357" s="24">
        <f t="shared" ref="BK357" si="8566">IF(BK356&gt;$C357,"",IF(MOD($C357,BK356)=0,1,0))</f>
        <v>0</v>
      </c>
      <c r="BL357" s="24">
        <f t="shared" ref="BL357" si="8567">IF(BL356&gt;$C357,"",IF(MOD($C357,BL356)=0,1,0))</f>
        <v>0</v>
      </c>
      <c r="BM357" s="24">
        <f t="shared" ref="BM357" si="8568">IF(BM356&gt;$C357,"",IF(MOD($C357,BM356)=0,1,0))</f>
        <v>0</v>
      </c>
      <c r="BN357" s="24">
        <f t="shared" ref="BN357" si="8569">IF(BN356&gt;$C357,"",IF(MOD($C357,BN356)=0,1,0))</f>
        <v>0</v>
      </c>
      <c r="BO357" s="24">
        <f t="shared" ref="BO357" si="8570">IF(BO356&gt;$C357,"",IF(MOD($C357,BO356)=0,1,0))</f>
        <v>0</v>
      </c>
      <c r="BP357" s="24">
        <f t="shared" ref="BP357" si="8571">IF(BP356&gt;$C357,"",IF(MOD($C357,BP356)=0,1,0))</f>
        <v>0</v>
      </c>
      <c r="BQ357" s="24">
        <f t="shared" ref="BQ357" si="8572">IF(BQ356&gt;$C357,"",IF(MOD($C357,BQ356)=0,1,0))</f>
        <v>0</v>
      </c>
      <c r="BR357" s="24">
        <f t="shared" ref="BR357" si="8573">IF(BR356&gt;$C357,"",IF(MOD($C357,BR356)=0,1,0))</f>
        <v>0</v>
      </c>
      <c r="BS357" s="24">
        <f t="shared" ref="BS357" si="8574">IF(BS356&gt;$C357,"",IF(MOD($C357,BS356)=0,1,0))</f>
        <v>0</v>
      </c>
      <c r="BT357" s="24">
        <f t="shared" ref="BT357" si="8575">IF(BT356&gt;$C357,"",IF(MOD($C357,BT356)=0,1,0))</f>
        <v>0</v>
      </c>
      <c r="BU357" s="24">
        <f t="shared" ref="BU357" si="8576">IF(BU356&gt;$C357,"",IF(MOD($C357,BU356)=0,1,0))</f>
        <v>0</v>
      </c>
      <c r="BV357" s="24">
        <f t="shared" ref="BV357" si="8577">IF(BV356&gt;$C357,"",IF(MOD($C357,BV356)=0,1,0))</f>
        <v>0</v>
      </c>
      <c r="BW357" s="24">
        <f t="shared" ref="BW357" si="8578">IF(BW356&gt;$C357,"",IF(MOD($C357,BW356)=0,1,0))</f>
        <v>0</v>
      </c>
      <c r="BX357" s="24">
        <f t="shared" ref="BX357" si="8579">IF(BX356&gt;$C357,"",IF(MOD($C357,BX356)=0,1,0))</f>
        <v>0</v>
      </c>
      <c r="BY357" s="24">
        <f t="shared" ref="BY357" si="8580">IF(BY356&gt;$C357,"",IF(MOD($C357,BY356)=0,1,0))</f>
        <v>1</v>
      </c>
      <c r="BZ357" s="24" t="str">
        <f t="shared" ref="BZ357" si="8581">IF(BZ356&gt;$C357,"",IF(MOD($C357,BZ356)=0,1,0))</f>
        <v/>
      </c>
      <c r="CA357" s="24" t="str">
        <f t="shared" ref="CA357" si="8582">IF(CA356&gt;$C357,"",IF(MOD($C357,CA356)=0,1,0))</f>
        <v/>
      </c>
      <c r="CB357" s="24" t="str">
        <f t="shared" ref="CB357" si="8583">IF(CB356&gt;$C357,"",IF(MOD($C357,CB356)=0,1,0))</f>
        <v/>
      </c>
      <c r="CC357" s="24" t="str">
        <f t="shared" ref="CC357" si="8584">IF(CC356&gt;$C357,"",IF(MOD($C357,CC356)=0,1,0))</f>
        <v/>
      </c>
      <c r="CD357" s="24" t="str">
        <f t="shared" ref="CD357" si="8585">IF(CD356&gt;$C357,"",IF(MOD($C357,CD356)=0,1,0))</f>
        <v/>
      </c>
      <c r="CE357" s="24" t="str">
        <f t="shared" ref="CE357" si="8586">IF(CE356&gt;$C357,"",IF(MOD($C357,CE356)=0,1,0))</f>
        <v/>
      </c>
      <c r="CF357" s="24" t="str">
        <f t="shared" ref="CF357" si="8587">IF(CF356&gt;$C357,"",IF(MOD($C357,CF356)=0,1,0))</f>
        <v/>
      </c>
      <c r="CG357" s="24" t="str">
        <f t="shared" ref="CG357" si="8588">IF(CG356&gt;$C357,"",IF(MOD($C357,CG356)=0,1,0))</f>
        <v/>
      </c>
      <c r="CH357" s="24" t="str">
        <f t="shared" ref="CH357" si="8589">IF(CH356&gt;$C357,"",IF(MOD($C357,CH356)=0,1,0))</f>
        <v/>
      </c>
      <c r="CI357" s="24" t="str">
        <f t="shared" ref="CI357" si="8590">IF(CI356&gt;$C357,"",IF(MOD($C357,CI356)=0,1,0))</f>
        <v/>
      </c>
      <c r="CJ357" s="24" t="str">
        <f t="shared" ref="CJ357" si="8591">IF(CJ356&gt;$C357,"",IF(MOD($C357,CJ356)=0,1,0))</f>
        <v/>
      </c>
      <c r="CK357" s="24" t="str">
        <f t="shared" ref="CK357" si="8592">IF(CK356&gt;$C357,"",IF(MOD($C357,CK356)=0,1,0))</f>
        <v/>
      </c>
      <c r="CL357" s="24" t="str">
        <f t="shared" ref="CL357" si="8593">IF(CL356&gt;$C357,"",IF(MOD($C357,CL356)=0,1,0))</f>
        <v/>
      </c>
      <c r="CM357" s="24" t="str">
        <f t="shared" ref="CM357" si="8594">IF(CM356&gt;$C357,"",IF(MOD($C357,CM356)=0,1,0))</f>
        <v/>
      </c>
      <c r="CN357" s="24" t="str">
        <f t="shared" ref="CN357" si="8595">IF(CN356&gt;$C357,"",IF(MOD($C357,CN356)=0,1,0))</f>
        <v/>
      </c>
      <c r="CO357" s="24" t="str">
        <f t="shared" ref="CO357" si="8596">IF(CO356&gt;$C357,"",IF(MOD($C357,CO356)=0,1,0))</f>
        <v/>
      </c>
      <c r="CP357" s="24" t="str">
        <f t="shared" ref="CP357" si="8597">IF(CP356&gt;$C357,"",IF(MOD($C357,CP356)=0,1,0))</f>
        <v/>
      </c>
      <c r="CQ357" s="24" t="str">
        <f t="shared" ref="CQ357" si="8598">IF(CQ356&gt;$C357,"",IF(MOD($C357,CQ356)=0,1,0))</f>
        <v/>
      </c>
      <c r="CR357" s="24" t="str">
        <f t="shared" ref="CR357" si="8599">IF(CR356&gt;$C357,"",IF(MOD($C357,CR356)=0,1,0))</f>
        <v/>
      </c>
      <c r="CS357" s="24" t="str">
        <f t="shared" ref="CS357" si="8600">IF(CS356&gt;$C357,"",IF(MOD($C357,CS356)=0,1,0))</f>
        <v/>
      </c>
      <c r="CT357" s="24" t="str">
        <f t="shared" ref="CT357" si="8601">IF(CT356&gt;$C357,"",IF(MOD($C357,CT356)=0,1,0))</f>
        <v/>
      </c>
      <c r="CU357" s="24" t="str">
        <f t="shared" ref="CU357" si="8602">IF(CU356&gt;$C357,"",IF(MOD($C357,CU356)=0,1,0))</f>
        <v/>
      </c>
      <c r="CV357" s="24" t="str">
        <f t="shared" ref="CV357" si="8603">IF(CV356&gt;$C357,"",IF(MOD($C357,CV356)=0,1,0))</f>
        <v/>
      </c>
      <c r="CW357" s="24" t="str">
        <f t="shared" ref="CW357" si="8604">IF(CW356&gt;$C357,"",IF(MOD($C357,CW356)=0,1,0))</f>
        <v/>
      </c>
      <c r="CX357" s="24" t="str">
        <f t="shared" ref="CX357" si="8605">IF(CX356&gt;$C357,"",IF(MOD($C357,CX356)=0,1,0))</f>
        <v/>
      </c>
      <c r="CY357" s="24" t="str">
        <f t="shared" ref="CY357" si="8606">IF(CY356&gt;$C357,"",IF(MOD($C357,CY356)=0,1,0))</f>
        <v/>
      </c>
      <c r="CZ357" s="24" t="str">
        <f t="shared" ref="CZ357" si="8607">IF(CZ356&gt;$C357,"",IF(MOD($C357,CZ356)=0,1,0))</f>
        <v/>
      </c>
      <c r="DA357" s="24" t="str">
        <f t="shared" ref="DA357" si="8608">IF(DA356&gt;$C357,"",IF(MOD($C357,DA356)=0,1,0))</f>
        <v/>
      </c>
      <c r="DB357" s="24" t="str">
        <f t="shared" ref="DB357" si="8609">IF(DB356&gt;$C357,"",IF(MOD($C357,DB356)=0,1,0))</f>
        <v/>
      </c>
      <c r="DC357" s="24" t="str">
        <f t="shared" ref="DC357" si="8610">IF(DC356&gt;$C357,"",IF(MOD($C357,DC356)=0,1,0))</f>
        <v/>
      </c>
      <c r="DD357" s="24" t="str">
        <f t="shared" ref="DD357" si="8611">IF(DD356&gt;$C357,"",IF(MOD($C357,DD356)=0,1,0))</f>
        <v/>
      </c>
      <c r="DE357" s="24" t="str">
        <f t="shared" ref="DE357" si="8612">IF(DE356&gt;$C357,"",IF(MOD($C357,DE356)=0,1,0))</f>
        <v/>
      </c>
      <c r="DF357" s="24" t="str">
        <f t="shared" ref="DF357" si="8613">IF(DF356&gt;$C357,"",IF(MOD($C357,DF356)=0,1,0))</f>
        <v/>
      </c>
      <c r="DG357" s="24" t="str">
        <f t="shared" ref="DG357" si="8614">IF(DG356&gt;$C357,"",IF(MOD($C357,DG356)=0,1,0))</f>
        <v/>
      </c>
      <c r="DH357" s="24" t="str">
        <f t="shared" ref="DH357" si="8615">IF(DH356&gt;$C357,"",IF(MOD($C357,DH356)=0,1,0))</f>
        <v/>
      </c>
      <c r="DI357" s="24" t="str">
        <f t="shared" ref="DI357" si="8616">IF(DI356&gt;$C357,"",IF(MOD($C357,DI356)=0,1,0))</f>
        <v/>
      </c>
      <c r="DJ357" s="24" t="str">
        <f t="shared" ref="DJ357" si="8617">IF(DJ356&gt;$C357,"",IF(MOD($C357,DJ356)=0,1,0))</f>
        <v/>
      </c>
      <c r="DK357" s="24" t="str">
        <f t="shared" ref="DK357" si="8618">IF(DK356&gt;$C357,"",IF(MOD($C357,DK356)=0,1,0))</f>
        <v/>
      </c>
      <c r="DL357" s="24" t="str">
        <f t="shared" ref="DL357" si="8619">IF(DL356&gt;$C357,"",IF(MOD($C357,DL356)=0,1,0))</f>
        <v/>
      </c>
      <c r="DM357" s="24" t="str">
        <f t="shared" ref="DM357" si="8620">IF(DM356&gt;$C357,"",IF(MOD($C357,DM356)=0,1,0))</f>
        <v/>
      </c>
      <c r="DN357" s="24" t="str">
        <f t="shared" ref="DN357" si="8621">IF(DN356&gt;$C357,"",IF(MOD($C357,DN356)=0,1,0))</f>
        <v/>
      </c>
      <c r="DO357" s="24" t="str">
        <f t="shared" ref="DO357" si="8622">IF(DO356&gt;$C357,"",IF(MOD($C357,DO356)=0,1,0))</f>
        <v/>
      </c>
      <c r="DP357" s="24" t="str">
        <f t="shared" ref="DP357" si="8623">IF(DP356&gt;$C357,"",IF(MOD($C357,DP356)=0,1,0))</f>
        <v/>
      </c>
      <c r="DQ357" s="24" t="str">
        <f t="shared" ref="DQ357" si="8624">IF(DQ356&gt;$C357,"",IF(MOD($C357,DQ356)=0,1,0))</f>
        <v/>
      </c>
      <c r="DR357" s="24" t="str">
        <f t="shared" ref="DR357" si="8625">IF(DR356&gt;$C357,"",IF(MOD($C357,DR356)=0,1,0))</f>
        <v/>
      </c>
      <c r="DS357" s="24" t="str">
        <f t="shared" ref="DS357" si="8626">IF(DS356&gt;$C357,"",IF(MOD($C357,DS356)=0,1,0))</f>
        <v/>
      </c>
      <c r="DT357" s="24" t="str">
        <f t="shared" ref="DT357" si="8627">IF(DT356&gt;$C357,"",IF(MOD($C357,DT356)=0,1,0))</f>
        <v/>
      </c>
      <c r="DU357" s="24" t="str">
        <f t="shared" ref="DU357" si="8628">IF(DU356&gt;$C357,"",IF(MOD($C357,DU356)=0,1,0))</f>
        <v/>
      </c>
    </row>
    <row r="361" spans="1:125">
      <c r="F361" s="24">
        <v>1</v>
      </c>
      <c r="G361" s="24">
        <v>2</v>
      </c>
      <c r="H361" s="24">
        <v>3</v>
      </c>
      <c r="I361" s="24">
        <v>4</v>
      </c>
      <c r="J361" s="24">
        <v>5</v>
      </c>
      <c r="K361" s="24">
        <v>6</v>
      </c>
      <c r="L361" s="24">
        <v>7</v>
      </c>
      <c r="M361" s="24">
        <v>8</v>
      </c>
      <c r="N361" s="24">
        <v>9</v>
      </c>
      <c r="O361" s="24">
        <v>10</v>
      </c>
      <c r="P361" s="24">
        <v>11</v>
      </c>
      <c r="Q361" s="24">
        <v>12</v>
      </c>
      <c r="R361" s="24">
        <v>13</v>
      </c>
      <c r="S361" s="24">
        <v>14</v>
      </c>
      <c r="T361" s="24">
        <v>15</v>
      </c>
      <c r="U361" s="24">
        <v>16</v>
      </c>
      <c r="V361" s="24">
        <v>17</v>
      </c>
      <c r="W361" s="24">
        <v>18</v>
      </c>
      <c r="X361" s="24">
        <v>19</v>
      </c>
      <c r="Y361" s="24">
        <v>20</v>
      </c>
      <c r="Z361" s="24">
        <v>21</v>
      </c>
      <c r="AA361" s="24">
        <v>22</v>
      </c>
      <c r="AB361" s="24">
        <v>23</v>
      </c>
      <c r="AC361" s="24">
        <v>24</v>
      </c>
      <c r="AD361" s="24">
        <v>25</v>
      </c>
      <c r="AE361" s="24">
        <v>26</v>
      </c>
      <c r="AF361" s="24">
        <v>27</v>
      </c>
      <c r="AG361" s="24">
        <v>28</v>
      </c>
      <c r="AH361" s="24">
        <v>29</v>
      </c>
      <c r="AI361" s="24">
        <v>30</v>
      </c>
      <c r="AJ361" s="24">
        <v>31</v>
      </c>
      <c r="AK361" s="24">
        <v>32</v>
      </c>
      <c r="AL361" s="24">
        <v>33</v>
      </c>
      <c r="AM361" s="24">
        <v>34</v>
      </c>
      <c r="AN361" s="24">
        <v>35</v>
      </c>
      <c r="AO361" s="24">
        <v>36</v>
      </c>
      <c r="AP361" s="24">
        <v>37</v>
      </c>
      <c r="AQ361" s="24">
        <v>38</v>
      </c>
      <c r="AR361" s="24">
        <v>39</v>
      </c>
      <c r="AS361" s="24">
        <v>40</v>
      </c>
      <c r="AT361" s="24">
        <v>41</v>
      </c>
      <c r="AU361" s="24">
        <v>42</v>
      </c>
      <c r="AV361" s="24">
        <v>43</v>
      </c>
      <c r="AW361" s="24">
        <v>44</v>
      </c>
      <c r="AX361" s="24">
        <v>45</v>
      </c>
      <c r="AY361" s="24">
        <v>46</v>
      </c>
      <c r="AZ361" s="24">
        <v>47</v>
      </c>
      <c r="BA361" s="24">
        <v>48</v>
      </c>
      <c r="BB361" s="24">
        <v>49</v>
      </c>
      <c r="BC361" s="24">
        <v>50</v>
      </c>
      <c r="BD361" s="24">
        <v>51</v>
      </c>
      <c r="BE361" s="24">
        <v>52</v>
      </c>
      <c r="BF361" s="24">
        <v>53</v>
      </c>
      <c r="BG361" s="24">
        <v>54</v>
      </c>
      <c r="BH361" s="24">
        <v>55</v>
      </c>
      <c r="BI361" s="24">
        <v>56</v>
      </c>
      <c r="BJ361" s="24">
        <v>57</v>
      </c>
      <c r="BK361" s="24">
        <v>58</v>
      </c>
      <c r="BL361" s="24">
        <v>59</v>
      </c>
      <c r="BM361" s="24">
        <v>60</v>
      </c>
      <c r="BN361" s="24">
        <v>61</v>
      </c>
      <c r="BO361" s="24">
        <v>62</v>
      </c>
      <c r="BP361" s="24">
        <v>63</v>
      </c>
      <c r="BQ361" s="24">
        <v>64</v>
      </c>
      <c r="BR361" s="24">
        <v>65</v>
      </c>
      <c r="BS361" s="24">
        <v>66</v>
      </c>
      <c r="BT361" s="24">
        <v>67</v>
      </c>
      <c r="BU361" s="24">
        <v>68</v>
      </c>
      <c r="BV361" s="24">
        <v>69</v>
      </c>
      <c r="BW361" s="24">
        <v>70</v>
      </c>
      <c r="BX361" s="24">
        <v>71</v>
      </c>
      <c r="BY361" s="24">
        <v>72</v>
      </c>
      <c r="BZ361" s="24">
        <v>73</v>
      </c>
      <c r="CA361" s="24">
        <v>74</v>
      </c>
      <c r="CB361" s="24">
        <v>75</v>
      </c>
      <c r="CC361" s="24">
        <v>76</v>
      </c>
      <c r="CD361" s="24">
        <v>77</v>
      </c>
      <c r="CE361" s="24">
        <v>78</v>
      </c>
      <c r="CF361" s="24">
        <v>79</v>
      </c>
      <c r="CG361" s="24">
        <v>80</v>
      </c>
      <c r="CH361" s="24">
        <v>81</v>
      </c>
      <c r="CI361" s="24">
        <v>82</v>
      </c>
      <c r="CJ361" s="24">
        <v>83</v>
      </c>
      <c r="CK361" s="24">
        <v>84</v>
      </c>
      <c r="CL361" s="24">
        <v>85</v>
      </c>
      <c r="CM361" s="24">
        <v>86</v>
      </c>
      <c r="CN361" s="24">
        <v>87</v>
      </c>
      <c r="CO361" s="24">
        <v>88</v>
      </c>
      <c r="CP361" s="24">
        <v>89</v>
      </c>
      <c r="CQ361" s="24">
        <v>90</v>
      </c>
      <c r="CR361" s="24">
        <v>91</v>
      </c>
      <c r="CS361" s="24">
        <v>92</v>
      </c>
      <c r="CT361" s="24">
        <v>93</v>
      </c>
      <c r="CU361" s="24">
        <v>94</v>
      </c>
      <c r="CV361" s="24">
        <v>95</v>
      </c>
      <c r="CW361" s="24">
        <v>96</v>
      </c>
      <c r="CX361" s="24">
        <v>97</v>
      </c>
      <c r="CY361" s="24">
        <v>98</v>
      </c>
      <c r="CZ361" s="24">
        <v>99</v>
      </c>
      <c r="DA361" s="24">
        <v>100</v>
      </c>
      <c r="DB361" s="24">
        <v>101</v>
      </c>
      <c r="DC361" s="24">
        <v>102</v>
      </c>
      <c r="DD361" s="24">
        <v>103</v>
      </c>
      <c r="DE361" s="24">
        <v>104</v>
      </c>
      <c r="DF361" s="24">
        <v>105</v>
      </c>
      <c r="DG361" s="24">
        <v>106</v>
      </c>
      <c r="DH361" s="24">
        <v>107</v>
      </c>
      <c r="DI361" s="24">
        <v>108</v>
      </c>
      <c r="DJ361" s="24">
        <v>109</v>
      </c>
      <c r="DK361" s="24">
        <v>110</v>
      </c>
      <c r="DL361" s="24">
        <v>111</v>
      </c>
      <c r="DM361" s="24">
        <v>112</v>
      </c>
      <c r="DN361" s="24">
        <v>113</v>
      </c>
      <c r="DO361" s="24">
        <v>114</v>
      </c>
      <c r="DP361" s="24">
        <v>115</v>
      </c>
      <c r="DQ361" s="24">
        <v>116</v>
      </c>
      <c r="DR361" s="24">
        <v>117</v>
      </c>
      <c r="DS361" s="24">
        <v>118</v>
      </c>
      <c r="DT361" s="24">
        <v>119</v>
      </c>
      <c r="DU361" s="24">
        <v>120</v>
      </c>
    </row>
    <row r="362" spans="1:125">
      <c r="A362" s="24" t="str">
        <f t="shared" ref="A362" ca="1" si="8629">IF(B362&lt;&gt;"",RANK(B362,B:B),"")</f>
        <v/>
      </c>
      <c r="B362" s="24" t="str">
        <f ca="1">IF(D362&lt;3,"",IF(C362&gt;=Parameter!$G$17,IF(C362&lt;=Parameter!$H$17,IF(D362&gt;=Parameter!$I$17,RAND(),""),""),""))</f>
        <v/>
      </c>
      <c r="C362" s="24">
        <v>73</v>
      </c>
      <c r="D362" s="24">
        <f t="shared" ref="D362" si="8630">SUM(F362:DU362)</f>
        <v>2</v>
      </c>
      <c r="F362" s="24">
        <f t="shared" ref="F362" si="8631">IF(F361&gt;$C362,"",IF(MOD($C362,F361)=0,1,0))</f>
        <v>1</v>
      </c>
      <c r="G362" s="24">
        <f t="shared" ref="G362" si="8632">IF(G361&gt;$C362,"",IF(MOD($C362,G361)=0,1,0))</f>
        <v>0</v>
      </c>
      <c r="H362" s="24">
        <f t="shared" ref="H362" si="8633">IF(H361&gt;$C362,"",IF(MOD($C362,H361)=0,1,0))</f>
        <v>0</v>
      </c>
      <c r="I362" s="24">
        <f t="shared" ref="I362" si="8634">IF(I361&gt;$C362,"",IF(MOD($C362,I361)=0,1,0))</f>
        <v>0</v>
      </c>
      <c r="J362" s="24">
        <f t="shared" ref="J362" si="8635">IF(J361&gt;$C362,"",IF(MOD($C362,J361)=0,1,0))</f>
        <v>0</v>
      </c>
      <c r="K362" s="24">
        <f t="shared" ref="K362" si="8636">IF(K361&gt;$C362,"",IF(MOD($C362,K361)=0,1,0))</f>
        <v>0</v>
      </c>
      <c r="L362" s="24">
        <f t="shared" ref="L362" si="8637">IF(L361&gt;$C362,"",IF(MOD($C362,L361)=0,1,0))</f>
        <v>0</v>
      </c>
      <c r="M362" s="24">
        <f t="shared" ref="M362" si="8638">IF(M361&gt;$C362,"",IF(MOD($C362,M361)=0,1,0))</f>
        <v>0</v>
      </c>
      <c r="N362" s="24">
        <f t="shared" ref="N362" si="8639">IF(N361&gt;$C362,"",IF(MOD($C362,N361)=0,1,0))</f>
        <v>0</v>
      </c>
      <c r="O362" s="24">
        <f t="shared" ref="O362" si="8640">IF(O361&gt;$C362,"",IF(MOD($C362,O361)=0,1,0))</f>
        <v>0</v>
      </c>
      <c r="P362" s="24">
        <f t="shared" ref="P362" si="8641">IF(P361&gt;$C362,"",IF(MOD($C362,P361)=0,1,0))</f>
        <v>0</v>
      </c>
      <c r="Q362" s="24">
        <f t="shared" ref="Q362" si="8642">IF(Q361&gt;$C362,"",IF(MOD($C362,Q361)=0,1,0))</f>
        <v>0</v>
      </c>
      <c r="R362" s="24">
        <f t="shared" ref="R362" si="8643">IF(R361&gt;$C362,"",IF(MOD($C362,R361)=0,1,0))</f>
        <v>0</v>
      </c>
      <c r="S362" s="24">
        <f t="shared" ref="S362" si="8644">IF(S361&gt;$C362,"",IF(MOD($C362,S361)=0,1,0))</f>
        <v>0</v>
      </c>
      <c r="T362" s="24">
        <f t="shared" ref="T362" si="8645">IF(T361&gt;$C362,"",IF(MOD($C362,T361)=0,1,0))</f>
        <v>0</v>
      </c>
      <c r="U362" s="24">
        <f t="shared" ref="U362" si="8646">IF(U361&gt;$C362,"",IF(MOD($C362,U361)=0,1,0))</f>
        <v>0</v>
      </c>
      <c r="V362" s="24">
        <f t="shared" ref="V362" si="8647">IF(V361&gt;$C362,"",IF(MOD($C362,V361)=0,1,0))</f>
        <v>0</v>
      </c>
      <c r="W362" s="24">
        <f t="shared" ref="W362" si="8648">IF(W361&gt;$C362,"",IF(MOD($C362,W361)=0,1,0))</f>
        <v>0</v>
      </c>
      <c r="X362" s="24">
        <f t="shared" ref="X362" si="8649">IF(X361&gt;$C362,"",IF(MOD($C362,X361)=0,1,0))</f>
        <v>0</v>
      </c>
      <c r="Y362" s="24">
        <f t="shared" ref="Y362" si="8650">IF(Y361&gt;$C362,"",IF(MOD($C362,Y361)=0,1,0))</f>
        <v>0</v>
      </c>
      <c r="Z362" s="24">
        <f t="shared" ref="Z362" si="8651">IF(Z361&gt;$C362,"",IF(MOD($C362,Z361)=0,1,0))</f>
        <v>0</v>
      </c>
      <c r="AA362" s="24">
        <f t="shared" ref="AA362" si="8652">IF(AA361&gt;$C362,"",IF(MOD($C362,AA361)=0,1,0))</f>
        <v>0</v>
      </c>
      <c r="AB362" s="24">
        <f t="shared" ref="AB362" si="8653">IF(AB361&gt;$C362,"",IF(MOD($C362,AB361)=0,1,0))</f>
        <v>0</v>
      </c>
      <c r="AC362" s="24">
        <f t="shared" ref="AC362" si="8654">IF(AC361&gt;$C362,"",IF(MOD($C362,AC361)=0,1,0))</f>
        <v>0</v>
      </c>
      <c r="AD362" s="24">
        <f t="shared" ref="AD362" si="8655">IF(AD361&gt;$C362,"",IF(MOD($C362,AD361)=0,1,0))</f>
        <v>0</v>
      </c>
      <c r="AE362" s="24">
        <f t="shared" ref="AE362" si="8656">IF(AE361&gt;$C362,"",IF(MOD($C362,AE361)=0,1,0))</f>
        <v>0</v>
      </c>
      <c r="AF362" s="24">
        <f t="shared" ref="AF362" si="8657">IF(AF361&gt;$C362,"",IF(MOD($C362,AF361)=0,1,0))</f>
        <v>0</v>
      </c>
      <c r="AG362" s="24">
        <f t="shared" ref="AG362" si="8658">IF(AG361&gt;$C362,"",IF(MOD($C362,AG361)=0,1,0))</f>
        <v>0</v>
      </c>
      <c r="AH362" s="24">
        <f t="shared" ref="AH362" si="8659">IF(AH361&gt;$C362,"",IF(MOD($C362,AH361)=0,1,0))</f>
        <v>0</v>
      </c>
      <c r="AI362" s="24">
        <f t="shared" ref="AI362" si="8660">IF(AI361&gt;$C362,"",IF(MOD($C362,AI361)=0,1,0))</f>
        <v>0</v>
      </c>
      <c r="AJ362" s="24">
        <f t="shared" ref="AJ362" si="8661">IF(AJ361&gt;$C362,"",IF(MOD($C362,AJ361)=0,1,0))</f>
        <v>0</v>
      </c>
      <c r="AK362" s="24">
        <f t="shared" ref="AK362" si="8662">IF(AK361&gt;$C362,"",IF(MOD($C362,AK361)=0,1,0))</f>
        <v>0</v>
      </c>
      <c r="AL362" s="24">
        <f t="shared" ref="AL362" si="8663">IF(AL361&gt;$C362,"",IF(MOD($C362,AL361)=0,1,0))</f>
        <v>0</v>
      </c>
      <c r="AM362" s="24">
        <f t="shared" ref="AM362" si="8664">IF(AM361&gt;$C362,"",IF(MOD($C362,AM361)=0,1,0))</f>
        <v>0</v>
      </c>
      <c r="AN362" s="24">
        <f t="shared" ref="AN362" si="8665">IF(AN361&gt;$C362,"",IF(MOD($C362,AN361)=0,1,0))</f>
        <v>0</v>
      </c>
      <c r="AO362" s="24">
        <f t="shared" ref="AO362" si="8666">IF(AO361&gt;$C362,"",IF(MOD($C362,AO361)=0,1,0))</f>
        <v>0</v>
      </c>
      <c r="AP362" s="24">
        <f t="shared" ref="AP362" si="8667">IF(AP361&gt;$C362,"",IF(MOD($C362,AP361)=0,1,0))</f>
        <v>0</v>
      </c>
      <c r="AQ362" s="24">
        <f t="shared" ref="AQ362" si="8668">IF(AQ361&gt;$C362,"",IF(MOD($C362,AQ361)=0,1,0))</f>
        <v>0</v>
      </c>
      <c r="AR362" s="24">
        <f t="shared" ref="AR362" si="8669">IF(AR361&gt;$C362,"",IF(MOD($C362,AR361)=0,1,0))</f>
        <v>0</v>
      </c>
      <c r="AS362" s="24">
        <f t="shared" ref="AS362" si="8670">IF(AS361&gt;$C362,"",IF(MOD($C362,AS361)=0,1,0))</f>
        <v>0</v>
      </c>
      <c r="AT362" s="24">
        <f t="shared" ref="AT362" si="8671">IF(AT361&gt;$C362,"",IF(MOD($C362,AT361)=0,1,0))</f>
        <v>0</v>
      </c>
      <c r="AU362" s="24">
        <f t="shared" ref="AU362" si="8672">IF(AU361&gt;$C362,"",IF(MOD($C362,AU361)=0,1,0))</f>
        <v>0</v>
      </c>
      <c r="AV362" s="24">
        <f t="shared" ref="AV362" si="8673">IF(AV361&gt;$C362,"",IF(MOD($C362,AV361)=0,1,0))</f>
        <v>0</v>
      </c>
      <c r="AW362" s="24">
        <f t="shared" ref="AW362" si="8674">IF(AW361&gt;$C362,"",IF(MOD($C362,AW361)=0,1,0))</f>
        <v>0</v>
      </c>
      <c r="AX362" s="24">
        <f t="shared" ref="AX362" si="8675">IF(AX361&gt;$C362,"",IF(MOD($C362,AX361)=0,1,0))</f>
        <v>0</v>
      </c>
      <c r="AY362" s="24">
        <f t="shared" ref="AY362" si="8676">IF(AY361&gt;$C362,"",IF(MOD($C362,AY361)=0,1,0))</f>
        <v>0</v>
      </c>
      <c r="AZ362" s="24">
        <f t="shared" ref="AZ362" si="8677">IF(AZ361&gt;$C362,"",IF(MOD($C362,AZ361)=0,1,0))</f>
        <v>0</v>
      </c>
      <c r="BA362" s="24">
        <f t="shared" ref="BA362" si="8678">IF(BA361&gt;$C362,"",IF(MOD($C362,BA361)=0,1,0))</f>
        <v>0</v>
      </c>
      <c r="BB362" s="24">
        <f t="shared" ref="BB362" si="8679">IF(BB361&gt;$C362,"",IF(MOD($C362,BB361)=0,1,0))</f>
        <v>0</v>
      </c>
      <c r="BC362" s="24">
        <f t="shared" ref="BC362" si="8680">IF(BC361&gt;$C362,"",IF(MOD($C362,BC361)=0,1,0))</f>
        <v>0</v>
      </c>
      <c r="BD362" s="24">
        <f t="shared" ref="BD362" si="8681">IF(BD361&gt;$C362,"",IF(MOD($C362,BD361)=0,1,0))</f>
        <v>0</v>
      </c>
      <c r="BE362" s="24">
        <f t="shared" ref="BE362" si="8682">IF(BE361&gt;$C362,"",IF(MOD($C362,BE361)=0,1,0))</f>
        <v>0</v>
      </c>
      <c r="BF362" s="24">
        <f t="shared" ref="BF362" si="8683">IF(BF361&gt;$C362,"",IF(MOD($C362,BF361)=0,1,0))</f>
        <v>0</v>
      </c>
      <c r="BG362" s="24">
        <f t="shared" ref="BG362" si="8684">IF(BG361&gt;$C362,"",IF(MOD($C362,BG361)=0,1,0))</f>
        <v>0</v>
      </c>
      <c r="BH362" s="24">
        <f t="shared" ref="BH362" si="8685">IF(BH361&gt;$C362,"",IF(MOD($C362,BH361)=0,1,0))</f>
        <v>0</v>
      </c>
      <c r="BI362" s="24">
        <f t="shared" ref="BI362" si="8686">IF(BI361&gt;$C362,"",IF(MOD($C362,BI361)=0,1,0))</f>
        <v>0</v>
      </c>
      <c r="BJ362" s="24">
        <f t="shared" ref="BJ362" si="8687">IF(BJ361&gt;$C362,"",IF(MOD($C362,BJ361)=0,1,0))</f>
        <v>0</v>
      </c>
      <c r="BK362" s="24">
        <f t="shared" ref="BK362" si="8688">IF(BK361&gt;$C362,"",IF(MOD($C362,BK361)=0,1,0))</f>
        <v>0</v>
      </c>
      <c r="BL362" s="24">
        <f t="shared" ref="BL362" si="8689">IF(BL361&gt;$C362,"",IF(MOD($C362,BL361)=0,1,0))</f>
        <v>0</v>
      </c>
      <c r="BM362" s="24">
        <f t="shared" ref="BM362" si="8690">IF(BM361&gt;$C362,"",IF(MOD($C362,BM361)=0,1,0))</f>
        <v>0</v>
      </c>
      <c r="BN362" s="24">
        <f t="shared" ref="BN362" si="8691">IF(BN361&gt;$C362,"",IF(MOD($C362,BN361)=0,1,0))</f>
        <v>0</v>
      </c>
      <c r="BO362" s="24">
        <f t="shared" ref="BO362" si="8692">IF(BO361&gt;$C362,"",IF(MOD($C362,BO361)=0,1,0))</f>
        <v>0</v>
      </c>
      <c r="BP362" s="24">
        <f t="shared" ref="BP362" si="8693">IF(BP361&gt;$C362,"",IF(MOD($C362,BP361)=0,1,0))</f>
        <v>0</v>
      </c>
      <c r="BQ362" s="24">
        <f t="shared" ref="BQ362" si="8694">IF(BQ361&gt;$C362,"",IF(MOD($C362,BQ361)=0,1,0))</f>
        <v>0</v>
      </c>
      <c r="BR362" s="24">
        <f t="shared" ref="BR362" si="8695">IF(BR361&gt;$C362,"",IF(MOD($C362,BR361)=0,1,0))</f>
        <v>0</v>
      </c>
      <c r="BS362" s="24">
        <f t="shared" ref="BS362" si="8696">IF(BS361&gt;$C362,"",IF(MOD($C362,BS361)=0,1,0))</f>
        <v>0</v>
      </c>
      <c r="BT362" s="24">
        <f t="shared" ref="BT362" si="8697">IF(BT361&gt;$C362,"",IF(MOD($C362,BT361)=0,1,0))</f>
        <v>0</v>
      </c>
      <c r="BU362" s="24">
        <f t="shared" ref="BU362" si="8698">IF(BU361&gt;$C362,"",IF(MOD($C362,BU361)=0,1,0))</f>
        <v>0</v>
      </c>
      <c r="BV362" s="24">
        <f t="shared" ref="BV362" si="8699">IF(BV361&gt;$C362,"",IF(MOD($C362,BV361)=0,1,0))</f>
        <v>0</v>
      </c>
      <c r="BW362" s="24">
        <f t="shared" ref="BW362" si="8700">IF(BW361&gt;$C362,"",IF(MOD($C362,BW361)=0,1,0))</f>
        <v>0</v>
      </c>
      <c r="BX362" s="24">
        <f t="shared" ref="BX362" si="8701">IF(BX361&gt;$C362,"",IF(MOD($C362,BX361)=0,1,0))</f>
        <v>0</v>
      </c>
      <c r="BY362" s="24">
        <f t="shared" ref="BY362" si="8702">IF(BY361&gt;$C362,"",IF(MOD($C362,BY361)=0,1,0))</f>
        <v>0</v>
      </c>
      <c r="BZ362" s="24">
        <f t="shared" ref="BZ362" si="8703">IF(BZ361&gt;$C362,"",IF(MOD($C362,BZ361)=0,1,0))</f>
        <v>1</v>
      </c>
      <c r="CA362" s="24" t="str">
        <f t="shared" ref="CA362" si="8704">IF(CA361&gt;$C362,"",IF(MOD($C362,CA361)=0,1,0))</f>
        <v/>
      </c>
      <c r="CB362" s="24" t="str">
        <f t="shared" ref="CB362" si="8705">IF(CB361&gt;$C362,"",IF(MOD($C362,CB361)=0,1,0))</f>
        <v/>
      </c>
      <c r="CC362" s="24" t="str">
        <f t="shared" ref="CC362" si="8706">IF(CC361&gt;$C362,"",IF(MOD($C362,CC361)=0,1,0))</f>
        <v/>
      </c>
      <c r="CD362" s="24" t="str">
        <f t="shared" ref="CD362" si="8707">IF(CD361&gt;$C362,"",IF(MOD($C362,CD361)=0,1,0))</f>
        <v/>
      </c>
      <c r="CE362" s="24" t="str">
        <f t="shared" ref="CE362" si="8708">IF(CE361&gt;$C362,"",IF(MOD($C362,CE361)=0,1,0))</f>
        <v/>
      </c>
      <c r="CF362" s="24" t="str">
        <f t="shared" ref="CF362" si="8709">IF(CF361&gt;$C362,"",IF(MOD($C362,CF361)=0,1,0))</f>
        <v/>
      </c>
      <c r="CG362" s="24" t="str">
        <f t="shared" ref="CG362" si="8710">IF(CG361&gt;$C362,"",IF(MOD($C362,CG361)=0,1,0))</f>
        <v/>
      </c>
      <c r="CH362" s="24" t="str">
        <f t="shared" ref="CH362" si="8711">IF(CH361&gt;$C362,"",IF(MOD($C362,CH361)=0,1,0))</f>
        <v/>
      </c>
      <c r="CI362" s="24" t="str">
        <f t="shared" ref="CI362" si="8712">IF(CI361&gt;$C362,"",IF(MOD($C362,CI361)=0,1,0))</f>
        <v/>
      </c>
      <c r="CJ362" s="24" t="str">
        <f t="shared" ref="CJ362" si="8713">IF(CJ361&gt;$C362,"",IF(MOD($C362,CJ361)=0,1,0))</f>
        <v/>
      </c>
      <c r="CK362" s="24" t="str">
        <f t="shared" ref="CK362" si="8714">IF(CK361&gt;$C362,"",IF(MOD($C362,CK361)=0,1,0))</f>
        <v/>
      </c>
      <c r="CL362" s="24" t="str">
        <f t="shared" ref="CL362" si="8715">IF(CL361&gt;$C362,"",IF(MOD($C362,CL361)=0,1,0))</f>
        <v/>
      </c>
      <c r="CM362" s="24" t="str">
        <f t="shared" ref="CM362" si="8716">IF(CM361&gt;$C362,"",IF(MOD($C362,CM361)=0,1,0))</f>
        <v/>
      </c>
      <c r="CN362" s="24" t="str">
        <f t="shared" ref="CN362" si="8717">IF(CN361&gt;$C362,"",IF(MOD($C362,CN361)=0,1,0))</f>
        <v/>
      </c>
      <c r="CO362" s="24" t="str">
        <f t="shared" ref="CO362" si="8718">IF(CO361&gt;$C362,"",IF(MOD($C362,CO361)=0,1,0))</f>
        <v/>
      </c>
      <c r="CP362" s="24" t="str">
        <f t="shared" ref="CP362" si="8719">IF(CP361&gt;$C362,"",IF(MOD($C362,CP361)=0,1,0))</f>
        <v/>
      </c>
      <c r="CQ362" s="24" t="str">
        <f t="shared" ref="CQ362" si="8720">IF(CQ361&gt;$C362,"",IF(MOD($C362,CQ361)=0,1,0))</f>
        <v/>
      </c>
      <c r="CR362" s="24" t="str">
        <f t="shared" ref="CR362" si="8721">IF(CR361&gt;$C362,"",IF(MOD($C362,CR361)=0,1,0))</f>
        <v/>
      </c>
      <c r="CS362" s="24" t="str">
        <f t="shared" ref="CS362" si="8722">IF(CS361&gt;$C362,"",IF(MOD($C362,CS361)=0,1,0))</f>
        <v/>
      </c>
      <c r="CT362" s="24" t="str">
        <f t="shared" ref="CT362" si="8723">IF(CT361&gt;$C362,"",IF(MOD($C362,CT361)=0,1,0))</f>
        <v/>
      </c>
      <c r="CU362" s="24" t="str">
        <f t="shared" ref="CU362" si="8724">IF(CU361&gt;$C362,"",IF(MOD($C362,CU361)=0,1,0))</f>
        <v/>
      </c>
      <c r="CV362" s="24" t="str">
        <f t="shared" ref="CV362" si="8725">IF(CV361&gt;$C362,"",IF(MOD($C362,CV361)=0,1,0))</f>
        <v/>
      </c>
      <c r="CW362" s="24" t="str">
        <f t="shared" ref="CW362" si="8726">IF(CW361&gt;$C362,"",IF(MOD($C362,CW361)=0,1,0))</f>
        <v/>
      </c>
      <c r="CX362" s="24" t="str">
        <f t="shared" ref="CX362" si="8727">IF(CX361&gt;$C362,"",IF(MOD($C362,CX361)=0,1,0))</f>
        <v/>
      </c>
      <c r="CY362" s="24" t="str">
        <f t="shared" ref="CY362" si="8728">IF(CY361&gt;$C362,"",IF(MOD($C362,CY361)=0,1,0))</f>
        <v/>
      </c>
      <c r="CZ362" s="24" t="str">
        <f t="shared" ref="CZ362" si="8729">IF(CZ361&gt;$C362,"",IF(MOD($C362,CZ361)=0,1,0))</f>
        <v/>
      </c>
      <c r="DA362" s="24" t="str">
        <f t="shared" ref="DA362" si="8730">IF(DA361&gt;$C362,"",IF(MOD($C362,DA361)=0,1,0))</f>
        <v/>
      </c>
      <c r="DB362" s="24" t="str">
        <f t="shared" ref="DB362" si="8731">IF(DB361&gt;$C362,"",IF(MOD($C362,DB361)=0,1,0))</f>
        <v/>
      </c>
      <c r="DC362" s="24" t="str">
        <f t="shared" ref="DC362" si="8732">IF(DC361&gt;$C362,"",IF(MOD($C362,DC361)=0,1,0))</f>
        <v/>
      </c>
      <c r="DD362" s="24" t="str">
        <f t="shared" ref="DD362" si="8733">IF(DD361&gt;$C362,"",IF(MOD($C362,DD361)=0,1,0))</f>
        <v/>
      </c>
      <c r="DE362" s="24" t="str">
        <f t="shared" ref="DE362" si="8734">IF(DE361&gt;$C362,"",IF(MOD($C362,DE361)=0,1,0))</f>
        <v/>
      </c>
      <c r="DF362" s="24" t="str">
        <f t="shared" ref="DF362" si="8735">IF(DF361&gt;$C362,"",IF(MOD($C362,DF361)=0,1,0))</f>
        <v/>
      </c>
      <c r="DG362" s="24" t="str">
        <f t="shared" ref="DG362" si="8736">IF(DG361&gt;$C362,"",IF(MOD($C362,DG361)=0,1,0))</f>
        <v/>
      </c>
      <c r="DH362" s="24" t="str">
        <f t="shared" ref="DH362" si="8737">IF(DH361&gt;$C362,"",IF(MOD($C362,DH361)=0,1,0))</f>
        <v/>
      </c>
      <c r="DI362" s="24" t="str">
        <f t="shared" ref="DI362" si="8738">IF(DI361&gt;$C362,"",IF(MOD($C362,DI361)=0,1,0))</f>
        <v/>
      </c>
      <c r="DJ362" s="24" t="str">
        <f t="shared" ref="DJ362" si="8739">IF(DJ361&gt;$C362,"",IF(MOD($C362,DJ361)=0,1,0))</f>
        <v/>
      </c>
      <c r="DK362" s="24" t="str">
        <f t="shared" ref="DK362" si="8740">IF(DK361&gt;$C362,"",IF(MOD($C362,DK361)=0,1,0))</f>
        <v/>
      </c>
      <c r="DL362" s="24" t="str">
        <f t="shared" ref="DL362" si="8741">IF(DL361&gt;$C362,"",IF(MOD($C362,DL361)=0,1,0))</f>
        <v/>
      </c>
      <c r="DM362" s="24" t="str">
        <f t="shared" ref="DM362" si="8742">IF(DM361&gt;$C362,"",IF(MOD($C362,DM361)=0,1,0))</f>
        <v/>
      </c>
      <c r="DN362" s="24" t="str">
        <f t="shared" ref="DN362" si="8743">IF(DN361&gt;$C362,"",IF(MOD($C362,DN361)=0,1,0))</f>
        <v/>
      </c>
      <c r="DO362" s="24" t="str">
        <f t="shared" ref="DO362" si="8744">IF(DO361&gt;$C362,"",IF(MOD($C362,DO361)=0,1,0))</f>
        <v/>
      </c>
      <c r="DP362" s="24" t="str">
        <f t="shared" ref="DP362" si="8745">IF(DP361&gt;$C362,"",IF(MOD($C362,DP361)=0,1,0))</f>
        <v/>
      </c>
      <c r="DQ362" s="24" t="str">
        <f t="shared" ref="DQ362" si="8746">IF(DQ361&gt;$C362,"",IF(MOD($C362,DQ361)=0,1,0))</f>
        <v/>
      </c>
      <c r="DR362" s="24" t="str">
        <f t="shared" ref="DR362" si="8747">IF(DR361&gt;$C362,"",IF(MOD($C362,DR361)=0,1,0))</f>
        <v/>
      </c>
      <c r="DS362" s="24" t="str">
        <f t="shared" ref="DS362" si="8748">IF(DS361&gt;$C362,"",IF(MOD($C362,DS361)=0,1,0))</f>
        <v/>
      </c>
      <c r="DT362" s="24" t="str">
        <f t="shared" ref="DT362" si="8749">IF(DT361&gt;$C362,"",IF(MOD($C362,DT361)=0,1,0))</f>
        <v/>
      </c>
      <c r="DU362" s="24" t="str">
        <f t="shared" ref="DU362" si="8750">IF(DU361&gt;$C362,"",IF(MOD($C362,DU361)=0,1,0))</f>
        <v/>
      </c>
    </row>
    <row r="366" spans="1:125">
      <c r="F366" s="24">
        <v>1</v>
      </c>
      <c r="G366" s="24">
        <v>2</v>
      </c>
      <c r="H366" s="24">
        <v>3</v>
      </c>
      <c r="I366" s="24">
        <v>4</v>
      </c>
      <c r="J366" s="24">
        <v>5</v>
      </c>
      <c r="K366" s="24">
        <v>6</v>
      </c>
      <c r="L366" s="24">
        <v>7</v>
      </c>
      <c r="M366" s="24">
        <v>8</v>
      </c>
      <c r="N366" s="24">
        <v>9</v>
      </c>
      <c r="O366" s="24">
        <v>10</v>
      </c>
      <c r="P366" s="24">
        <v>11</v>
      </c>
      <c r="Q366" s="24">
        <v>12</v>
      </c>
      <c r="R366" s="24">
        <v>13</v>
      </c>
      <c r="S366" s="24">
        <v>14</v>
      </c>
      <c r="T366" s="24">
        <v>15</v>
      </c>
      <c r="U366" s="24">
        <v>16</v>
      </c>
      <c r="V366" s="24">
        <v>17</v>
      </c>
      <c r="W366" s="24">
        <v>18</v>
      </c>
      <c r="X366" s="24">
        <v>19</v>
      </c>
      <c r="Y366" s="24">
        <v>20</v>
      </c>
      <c r="Z366" s="24">
        <v>21</v>
      </c>
      <c r="AA366" s="24">
        <v>22</v>
      </c>
      <c r="AB366" s="24">
        <v>23</v>
      </c>
      <c r="AC366" s="24">
        <v>24</v>
      </c>
      <c r="AD366" s="24">
        <v>25</v>
      </c>
      <c r="AE366" s="24">
        <v>26</v>
      </c>
      <c r="AF366" s="24">
        <v>27</v>
      </c>
      <c r="AG366" s="24">
        <v>28</v>
      </c>
      <c r="AH366" s="24">
        <v>29</v>
      </c>
      <c r="AI366" s="24">
        <v>30</v>
      </c>
      <c r="AJ366" s="24">
        <v>31</v>
      </c>
      <c r="AK366" s="24">
        <v>32</v>
      </c>
      <c r="AL366" s="24">
        <v>33</v>
      </c>
      <c r="AM366" s="24">
        <v>34</v>
      </c>
      <c r="AN366" s="24">
        <v>35</v>
      </c>
      <c r="AO366" s="24">
        <v>36</v>
      </c>
      <c r="AP366" s="24">
        <v>37</v>
      </c>
      <c r="AQ366" s="24">
        <v>38</v>
      </c>
      <c r="AR366" s="24">
        <v>39</v>
      </c>
      <c r="AS366" s="24">
        <v>40</v>
      </c>
      <c r="AT366" s="24">
        <v>41</v>
      </c>
      <c r="AU366" s="24">
        <v>42</v>
      </c>
      <c r="AV366" s="24">
        <v>43</v>
      </c>
      <c r="AW366" s="24">
        <v>44</v>
      </c>
      <c r="AX366" s="24">
        <v>45</v>
      </c>
      <c r="AY366" s="24">
        <v>46</v>
      </c>
      <c r="AZ366" s="24">
        <v>47</v>
      </c>
      <c r="BA366" s="24">
        <v>48</v>
      </c>
      <c r="BB366" s="24">
        <v>49</v>
      </c>
      <c r="BC366" s="24">
        <v>50</v>
      </c>
      <c r="BD366" s="24">
        <v>51</v>
      </c>
      <c r="BE366" s="24">
        <v>52</v>
      </c>
      <c r="BF366" s="24">
        <v>53</v>
      </c>
      <c r="BG366" s="24">
        <v>54</v>
      </c>
      <c r="BH366" s="24">
        <v>55</v>
      </c>
      <c r="BI366" s="24">
        <v>56</v>
      </c>
      <c r="BJ366" s="24">
        <v>57</v>
      </c>
      <c r="BK366" s="24">
        <v>58</v>
      </c>
      <c r="BL366" s="24">
        <v>59</v>
      </c>
      <c r="BM366" s="24">
        <v>60</v>
      </c>
      <c r="BN366" s="24">
        <v>61</v>
      </c>
      <c r="BO366" s="24">
        <v>62</v>
      </c>
      <c r="BP366" s="24">
        <v>63</v>
      </c>
      <c r="BQ366" s="24">
        <v>64</v>
      </c>
      <c r="BR366" s="24">
        <v>65</v>
      </c>
      <c r="BS366" s="24">
        <v>66</v>
      </c>
      <c r="BT366" s="24">
        <v>67</v>
      </c>
      <c r="BU366" s="24">
        <v>68</v>
      </c>
      <c r="BV366" s="24">
        <v>69</v>
      </c>
      <c r="BW366" s="24">
        <v>70</v>
      </c>
      <c r="BX366" s="24">
        <v>71</v>
      </c>
      <c r="BY366" s="24">
        <v>72</v>
      </c>
      <c r="BZ366" s="24">
        <v>73</v>
      </c>
      <c r="CA366" s="24">
        <v>74</v>
      </c>
      <c r="CB366" s="24">
        <v>75</v>
      </c>
      <c r="CC366" s="24">
        <v>76</v>
      </c>
      <c r="CD366" s="24">
        <v>77</v>
      </c>
      <c r="CE366" s="24">
        <v>78</v>
      </c>
      <c r="CF366" s="24">
        <v>79</v>
      </c>
      <c r="CG366" s="24">
        <v>80</v>
      </c>
      <c r="CH366" s="24">
        <v>81</v>
      </c>
      <c r="CI366" s="24">
        <v>82</v>
      </c>
      <c r="CJ366" s="24">
        <v>83</v>
      </c>
      <c r="CK366" s="24">
        <v>84</v>
      </c>
      <c r="CL366" s="24">
        <v>85</v>
      </c>
      <c r="CM366" s="24">
        <v>86</v>
      </c>
      <c r="CN366" s="24">
        <v>87</v>
      </c>
      <c r="CO366" s="24">
        <v>88</v>
      </c>
      <c r="CP366" s="24">
        <v>89</v>
      </c>
      <c r="CQ366" s="24">
        <v>90</v>
      </c>
      <c r="CR366" s="24">
        <v>91</v>
      </c>
      <c r="CS366" s="24">
        <v>92</v>
      </c>
      <c r="CT366" s="24">
        <v>93</v>
      </c>
      <c r="CU366" s="24">
        <v>94</v>
      </c>
      <c r="CV366" s="24">
        <v>95</v>
      </c>
      <c r="CW366" s="24">
        <v>96</v>
      </c>
      <c r="CX366" s="24">
        <v>97</v>
      </c>
      <c r="CY366" s="24">
        <v>98</v>
      </c>
      <c r="CZ366" s="24">
        <v>99</v>
      </c>
      <c r="DA366" s="24">
        <v>100</v>
      </c>
      <c r="DB366" s="24">
        <v>101</v>
      </c>
      <c r="DC366" s="24">
        <v>102</v>
      </c>
      <c r="DD366" s="24">
        <v>103</v>
      </c>
      <c r="DE366" s="24">
        <v>104</v>
      </c>
      <c r="DF366" s="24">
        <v>105</v>
      </c>
      <c r="DG366" s="24">
        <v>106</v>
      </c>
      <c r="DH366" s="24">
        <v>107</v>
      </c>
      <c r="DI366" s="24">
        <v>108</v>
      </c>
      <c r="DJ366" s="24">
        <v>109</v>
      </c>
      <c r="DK366" s="24">
        <v>110</v>
      </c>
      <c r="DL366" s="24">
        <v>111</v>
      </c>
      <c r="DM366" s="24">
        <v>112</v>
      </c>
      <c r="DN366" s="24">
        <v>113</v>
      </c>
      <c r="DO366" s="24">
        <v>114</v>
      </c>
      <c r="DP366" s="24">
        <v>115</v>
      </c>
      <c r="DQ366" s="24">
        <v>116</v>
      </c>
      <c r="DR366" s="24">
        <v>117</v>
      </c>
      <c r="DS366" s="24">
        <v>118</v>
      </c>
      <c r="DT366" s="24">
        <v>119</v>
      </c>
      <c r="DU366" s="24">
        <v>120</v>
      </c>
    </row>
    <row r="367" spans="1:125">
      <c r="A367" s="24" t="str">
        <f t="shared" ref="A367" ca="1" si="8751">IF(B367&lt;&gt;"",RANK(B367,B:B),"")</f>
        <v/>
      </c>
      <c r="B367" s="24" t="str">
        <f ca="1">IF(D367&lt;3,"",IF(C367&gt;=Parameter!$G$17,IF(C367&lt;=Parameter!$H$17,IF(D367&gt;=Parameter!$I$17,RAND(),""),""),""))</f>
        <v/>
      </c>
      <c r="C367" s="24">
        <v>74</v>
      </c>
      <c r="D367" s="24">
        <f t="shared" ref="D367" si="8752">SUM(F367:DU367)</f>
        <v>4</v>
      </c>
      <c r="F367" s="24">
        <f t="shared" ref="F367" si="8753">IF(F366&gt;$C367,"",IF(MOD($C367,F366)=0,1,0))</f>
        <v>1</v>
      </c>
      <c r="G367" s="24">
        <f t="shared" ref="G367" si="8754">IF(G366&gt;$C367,"",IF(MOD($C367,G366)=0,1,0))</f>
        <v>1</v>
      </c>
      <c r="H367" s="24">
        <f t="shared" ref="H367" si="8755">IF(H366&gt;$C367,"",IF(MOD($C367,H366)=0,1,0))</f>
        <v>0</v>
      </c>
      <c r="I367" s="24">
        <f t="shared" ref="I367" si="8756">IF(I366&gt;$C367,"",IF(MOD($C367,I366)=0,1,0))</f>
        <v>0</v>
      </c>
      <c r="J367" s="24">
        <f t="shared" ref="J367" si="8757">IF(J366&gt;$C367,"",IF(MOD($C367,J366)=0,1,0))</f>
        <v>0</v>
      </c>
      <c r="K367" s="24">
        <f t="shared" ref="K367" si="8758">IF(K366&gt;$C367,"",IF(MOD($C367,K366)=0,1,0))</f>
        <v>0</v>
      </c>
      <c r="L367" s="24">
        <f t="shared" ref="L367" si="8759">IF(L366&gt;$C367,"",IF(MOD($C367,L366)=0,1,0))</f>
        <v>0</v>
      </c>
      <c r="M367" s="24">
        <f t="shared" ref="M367" si="8760">IF(M366&gt;$C367,"",IF(MOD($C367,M366)=0,1,0))</f>
        <v>0</v>
      </c>
      <c r="N367" s="24">
        <f t="shared" ref="N367" si="8761">IF(N366&gt;$C367,"",IF(MOD($C367,N366)=0,1,0))</f>
        <v>0</v>
      </c>
      <c r="O367" s="24">
        <f t="shared" ref="O367" si="8762">IF(O366&gt;$C367,"",IF(MOD($C367,O366)=0,1,0))</f>
        <v>0</v>
      </c>
      <c r="P367" s="24">
        <f t="shared" ref="P367" si="8763">IF(P366&gt;$C367,"",IF(MOD($C367,P366)=0,1,0))</f>
        <v>0</v>
      </c>
      <c r="Q367" s="24">
        <f t="shared" ref="Q367" si="8764">IF(Q366&gt;$C367,"",IF(MOD($C367,Q366)=0,1,0))</f>
        <v>0</v>
      </c>
      <c r="R367" s="24">
        <f t="shared" ref="R367" si="8765">IF(R366&gt;$C367,"",IF(MOD($C367,R366)=0,1,0))</f>
        <v>0</v>
      </c>
      <c r="S367" s="24">
        <f t="shared" ref="S367" si="8766">IF(S366&gt;$C367,"",IF(MOD($C367,S366)=0,1,0))</f>
        <v>0</v>
      </c>
      <c r="T367" s="24">
        <f t="shared" ref="T367" si="8767">IF(T366&gt;$C367,"",IF(MOD($C367,T366)=0,1,0))</f>
        <v>0</v>
      </c>
      <c r="U367" s="24">
        <f t="shared" ref="U367" si="8768">IF(U366&gt;$C367,"",IF(MOD($C367,U366)=0,1,0))</f>
        <v>0</v>
      </c>
      <c r="V367" s="24">
        <f t="shared" ref="V367" si="8769">IF(V366&gt;$C367,"",IF(MOD($C367,V366)=0,1,0))</f>
        <v>0</v>
      </c>
      <c r="W367" s="24">
        <f t="shared" ref="W367" si="8770">IF(W366&gt;$C367,"",IF(MOD($C367,W366)=0,1,0))</f>
        <v>0</v>
      </c>
      <c r="X367" s="24">
        <f t="shared" ref="X367" si="8771">IF(X366&gt;$C367,"",IF(MOD($C367,X366)=0,1,0))</f>
        <v>0</v>
      </c>
      <c r="Y367" s="24">
        <f t="shared" ref="Y367" si="8772">IF(Y366&gt;$C367,"",IF(MOD($C367,Y366)=0,1,0))</f>
        <v>0</v>
      </c>
      <c r="Z367" s="24">
        <f t="shared" ref="Z367" si="8773">IF(Z366&gt;$C367,"",IF(MOD($C367,Z366)=0,1,0))</f>
        <v>0</v>
      </c>
      <c r="AA367" s="24">
        <f t="shared" ref="AA367" si="8774">IF(AA366&gt;$C367,"",IF(MOD($C367,AA366)=0,1,0))</f>
        <v>0</v>
      </c>
      <c r="AB367" s="24">
        <f t="shared" ref="AB367" si="8775">IF(AB366&gt;$C367,"",IF(MOD($C367,AB366)=0,1,0))</f>
        <v>0</v>
      </c>
      <c r="AC367" s="24">
        <f t="shared" ref="AC367" si="8776">IF(AC366&gt;$C367,"",IF(MOD($C367,AC366)=0,1,0))</f>
        <v>0</v>
      </c>
      <c r="AD367" s="24">
        <f t="shared" ref="AD367" si="8777">IF(AD366&gt;$C367,"",IF(MOD($C367,AD366)=0,1,0))</f>
        <v>0</v>
      </c>
      <c r="AE367" s="24">
        <f t="shared" ref="AE367" si="8778">IF(AE366&gt;$C367,"",IF(MOD($C367,AE366)=0,1,0))</f>
        <v>0</v>
      </c>
      <c r="AF367" s="24">
        <f t="shared" ref="AF367" si="8779">IF(AF366&gt;$C367,"",IF(MOD($C367,AF366)=0,1,0))</f>
        <v>0</v>
      </c>
      <c r="AG367" s="24">
        <f t="shared" ref="AG367" si="8780">IF(AG366&gt;$C367,"",IF(MOD($C367,AG366)=0,1,0))</f>
        <v>0</v>
      </c>
      <c r="AH367" s="24">
        <f t="shared" ref="AH367" si="8781">IF(AH366&gt;$C367,"",IF(MOD($C367,AH366)=0,1,0))</f>
        <v>0</v>
      </c>
      <c r="AI367" s="24">
        <f t="shared" ref="AI367" si="8782">IF(AI366&gt;$C367,"",IF(MOD($C367,AI366)=0,1,0))</f>
        <v>0</v>
      </c>
      <c r="AJ367" s="24">
        <f t="shared" ref="AJ367" si="8783">IF(AJ366&gt;$C367,"",IF(MOD($C367,AJ366)=0,1,0))</f>
        <v>0</v>
      </c>
      <c r="AK367" s="24">
        <f t="shared" ref="AK367" si="8784">IF(AK366&gt;$C367,"",IF(MOD($C367,AK366)=0,1,0))</f>
        <v>0</v>
      </c>
      <c r="AL367" s="24">
        <f t="shared" ref="AL367" si="8785">IF(AL366&gt;$C367,"",IF(MOD($C367,AL366)=0,1,0))</f>
        <v>0</v>
      </c>
      <c r="AM367" s="24">
        <f t="shared" ref="AM367" si="8786">IF(AM366&gt;$C367,"",IF(MOD($C367,AM366)=0,1,0))</f>
        <v>0</v>
      </c>
      <c r="AN367" s="24">
        <f t="shared" ref="AN367" si="8787">IF(AN366&gt;$C367,"",IF(MOD($C367,AN366)=0,1,0))</f>
        <v>0</v>
      </c>
      <c r="AO367" s="24">
        <f t="shared" ref="AO367" si="8788">IF(AO366&gt;$C367,"",IF(MOD($C367,AO366)=0,1,0))</f>
        <v>0</v>
      </c>
      <c r="AP367" s="24">
        <f t="shared" ref="AP367" si="8789">IF(AP366&gt;$C367,"",IF(MOD($C367,AP366)=0,1,0))</f>
        <v>1</v>
      </c>
      <c r="AQ367" s="24">
        <f t="shared" ref="AQ367" si="8790">IF(AQ366&gt;$C367,"",IF(MOD($C367,AQ366)=0,1,0))</f>
        <v>0</v>
      </c>
      <c r="AR367" s="24">
        <f t="shared" ref="AR367" si="8791">IF(AR366&gt;$C367,"",IF(MOD($C367,AR366)=0,1,0))</f>
        <v>0</v>
      </c>
      <c r="AS367" s="24">
        <f t="shared" ref="AS367" si="8792">IF(AS366&gt;$C367,"",IF(MOD($C367,AS366)=0,1,0))</f>
        <v>0</v>
      </c>
      <c r="AT367" s="24">
        <f t="shared" ref="AT367" si="8793">IF(AT366&gt;$C367,"",IF(MOD($C367,AT366)=0,1,0))</f>
        <v>0</v>
      </c>
      <c r="AU367" s="24">
        <f t="shared" ref="AU367" si="8794">IF(AU366&gt;$C367,"",IF(MOD($C367,AU366)=0,1,0))</f>
        <v>0</v>
      </c>
      <c r="AV367" s="24">
        <f t="shared" ref="AV367" si="8795">IF(AV366&gt;$C367,"",IF(MOD($C367,AV366)=0,1,0))</f>
        <v>0</v>
      </c>
      <c r="AW367" s="24">
        <f t="shared" ref="AW367" si="8796">IF(AW366&gt;$C367,"",IF(MOD($C367,AW366)=0,1,0))</f>
        <v>0</v>
      </c>
      <c r="AX367" s="24">
        <f t="shared" ref="AX367" si="8797">IF(AX366&gt;$C367,"",IF(MOD($C367,AX366)=0,1,0))</f>
        <v>0</v>
      </c>
      <c r="AY367" s="24">
        <f t="shared" ref="AY367" si="8798">IF(AY366&gt;$C367,"",IF(MOD($C367,AY366)=0,1,0))</f>
        <v>0</v>
      </c>
      <c r="AZ367" s="24">
        <f t="shared" ref="AZ367" si="8799">IF(AZ366&gt;$C367,"",IF(MOD($C367,AZ366)=0,1,0))</f>
        <v>0</v>
      </c>
      <c r="BA367" s="24">
        <f t="shared" ref="BA367" si="8800">IF(BA366&gt;$C367,"",IF(MOD($C367,BA366)=0,1,0))</f>
        <v>0</v>
      </c>
      <c r="BB367" s="24">
        <f t="shared" ref="BB367" si="8801">IF(BB366&gt;$C367,"",IF(MOD($C367,BB366)=0,1,0))</f>
        <v>0</v>
      </c>
      <c r="BC367" s="24">
        <f t="shared" ref="BC367" si="8802">IF(BC366&gt;$C367,"",IF(MOD($C367,BC366)=0,1,0))</f>
        <v>0</v>
      </c>
      <c r="BD367" s="24">
        <f t="shared" ref="BD367" si="8803">IF(BD366&gt;$C367,"",IF(MOD($C367,BD366)=0,1,0))</f>
        <v>0</v>
      </c>
      <c r="BE367" s="24">
        <f t="shared" ref="BE367" si="8804">IF(BE366&gt;$C367,"",IF(MOD($C367,BE366)=0,1,0))</f>
        <v>0</v>
      </c>
      <c r="BF367" s="24">
        <f t="shared" ref="BF367" si="8805">IF(BF366&gt;$C367,"",IF(MOD($C367,BF366)=0,1,0))</f>
        <v>0</v>
      </c>
      <c r="BG367" s="24">
        <f t="shared" ref="BG367" si="8806">IF(BG366&gt;$C367,"",IF(MOD($C367,BG366)=0,1,0))</f>
        <v>0</v>
      </c>
      <c r="BH367" s="24">
        <f t="shared" ref="BH367" si="8807">IF(BH366&gt;$C367,"",IF(MOD($C367,BH366)=0,1,0))</f>
        <v>0</v>
      </c>
      <c r="BI367" s="24">
        <f t="shared" ref="BI367" si="8808">IF(BI366&gt;$C367,"",IF(MOD($C367,BI366)=0,1,0))</f>
        <v>0</v>
      </c>
      <c r="BJ367" s="24">
        <f t="shared" ref="BJ367" si="8809">IF(BJ366&gt;$C367,"",IF(MOD($C367,BJ366)=0,1,0))</f>
        <v>0</v>
      </c>
      <c r="BK367" s="24">
        <f t="shared" ref="BK367" si="8810">IF(BK366&gt;$C367,"",IF(MOD($C367,BK366)=0,1,0))</f>
        <v>0</v>
      </c>
      <c r="BL367" s="24">
        <f t="shared" ref="BL367" si="8811">IF(BL366&gt;$C367,"",IF(MOD($C367,BL366)=0,1,0))</f>
        <v>0</v>
      </c>
      <c r="BM367" s="24">
        <f t="shared" ref="BM367" si="8812">IF(BM366&gt;$C367,"",IF(MOD($C367,BM366)=0,1,0))</f>
        <v>0</v>
      </c>
      <c r="BN367" s="24">
        <f t="shared" ref="BN367" si="8813">IF(BN366&gt;$C367,"",IF(MOD($C367,BN366)=0,1,0))</f>
        <v>0</v>
      </c>
      <c r="BO367" s="24">
        <f t="shared" ref="BO367" si="8814">IF(BO366&gt;$C367,"",IF(MOD($C367,BO366)=0,1,0))</f>
        <v>0</v>
      </c>
      <c r="BP367" s="24">
        <f t="shared" ref="BP367" si="8815">IF(BP366&gt;$C367,"",IF(MOD($C367,BP366)=0,1,0))</f>
        <v>0</v>
      </c>
      <c r="BQ367" s="24">
        <f t="shared" ref="BQ367" si="8816">IF(BQ366&gt;$C367,"",IF(MOD($C367,BQ366)=0,1,0))</f>
        <v>0</v>
      </c>
      <c r="BR367" s="24">
        <f t="shared" ref="BR367" si="8817">IF(BR366&gt;$C367,"",IF(MOD($C367,BR366)=0,1,0))</f>
        <v>0</v>
      </c>
      <c r="BS367" s="24">
        <f t="shared" ref="BS367" si="8818">IF(BS366&gt;$C367,"",IF(MOD($C367,BS366)=0,1,0))</f>
        <v>0</v>
      </c>
      <c r="BT367" s="24">
        <f t="shared" ref="BT367" si="8819">IF(BT366&gt;$C367,"",IF(MOD($C367,BT366)=0,1,0))</f>
        <v>0</v>
      </c>
      <c r="BU367" s="24">
        <f t="shared" ref="BU367" si="8820">IF(BU366&gt;$C367,"",IF(MOD($C367,BU366)=0,1,0))</f>
        <v>0</v>
      </c>
      <c r="BV367" s="24">
        <f t="shared" ref="BV367" si="8821">IF(BV366&gt;$C367,"",IF(MOD($C367,BV366)=0,1,0))</f>
        <v>0</v>
      </c>
      <c r="BW367" s="24">
        <f t="shared" ref="BW367" si="8822">IF(BW366&gt;$C367,"",IF(MOD($C367,BW366)=0,1,0))</f>
        <v>0</v>
      </c>
      <c r="BX367" s="24">
        <f t="shared" ref="BX367" si="8823">IF(BX366&gt;$C367,"",IF(MOD($C367,BX366)=0,1,0))</f>
        <v>0</v>
      </c>
      <c r="BY367" s="24">
        <f t="shared" ref="BY367" si="8824">IF(BY366&gt;$C367,"",IF(MOD($C367,BY366)=0,1,0))</f>
        <v>0</v>
      </c>
      <c r="BZ367" s="24">
        <f t="shared" ref="BZ367" si="8825">IF(BZ366&gt;$C367,"",IF(MOD($C367,BZ366)=0,1,0))</f>
        <v>0</v>
      </c>
      <c r="CA367" s="24">
        <f t="shared" ref="CA367" si="8826">IF(CA366&gt;$C367,"",IF(MOD($C367,CA366)=0,1,0))</f>
        <v>1</v>
      </c>
      <c r="CB367" s="24" t="str">
        <f t="shared" ref="CB367" si="8827">IF(CB366&gt;$C367,"",IF(MOD($C367,CB366)=0,1,0))</f>
        <v/>
      </c>
      <c r="CC367" s="24" t="str">
        <f t="shared" ref="CC367" si="8828">IF(CC366&gt;$C367,"",IF(MOD($C367,CC366)=0,1,0))</f>
        <v/>
      </c>
      <c r="CD367" s="24" t="str">
        <f t="shared" ref="CD367" si="8829">IF(CD366&gt;$C367,"",IF(MOD($C367,CD366)=0,1,0))</f>
        <v/>
      </c>
      <c r="CE367" s="24" t="str">
        <f t="shared" ref="CE367" si="8830">IF(CE366&gt;$C367,"",IF(MOD($C367,CE366)=0,1,0))</f>
        <v/>
      </c>
      <c r="CF367" s="24" t="str">
        <f t="shared" ref="CF367" si="8831">IF(CF366&gt;$C367,"",IF(MOD($C367,CF366)=0,1,0))</f>
        <v/>
      </c>
      <c r="CG367" s="24" t="str">
        <f t="shared" ref="CG367" si="8832">IF(CG366&gt;$C367,"",IF(MOD($C367,CG366)=0,1,0))</f>
        <v/>
      </c>
      <c r="CH367" s="24" t="str">
        <f t="shared" ref="CH367" si="8833">IF(CH366&gt;$C367,"",IF(MOD($C367,CH366)=0,1,0))</f>
        <v/>
      </c>
      <c r="CI367" s="24" t="str">
        <f t="shared" ref="CI367" si="8834">IF(CI366&gt;$C367,"",IF(MOD($C367,CI366)=0,1,0))</f>
        <v/>
      </c>
      <c r="CJ367" s="24" t="str">
        <f t="shared" ref="CJ367" si="8835">IF(CJ366&gt;$C367,"",IF(MOD($C367,CJ366)=0,1,0))</f>
        <v/>
      </c>
      <c r="CK367" s="24" t="str">
        <f t="shared" ref="CK367" si="8836">IF(CK366&gt;$C367,"",IF(MOD($C367,CK366)=0,1,0))</f>
        <v/>
      </c>
      <c r="CL367" s="24" t="str">
        <f t="shared" ref="CL367" si="8837">IF(CL366&gt;$C367,"",IF(MOD($C367,CL366)=0,1,0))</f>
        <v/>
      </c>
      <c r="CM367" s="24" t="str">
        <f t="shared" ref="CM367" si="8838">IF(CM366&gt;$C367,"",IF(MOD($C367,CM366)=0,1,0))</f>
        <v/>
      </c>
      <c r="CN367" s="24" t="str">
        <f t="shared" ref="CN367" si="8839">IF(CN366&gt;$C367,"",IF(MOD($C367,CN366)=0,1,0))</f>
        <v/>
      </c>
      <c r="CO367" s="24" t="str">
        <f t="shared" ref="CO367" si="8840">IF(CO366&gt;$C367,"",IF(MOD($C367,CO366)=0,1,0))</f>
        <v/>
      </c>
      <c r="CP367" s="24" t="str">
        <f t="shared" ref="CP367" si="8841">IF(CP366&gt;$C367,"",IF(MOD($C367,CP366)=0,1,0))</f>
        <v/>
      </c>
      <c r="CQ367" s="24" t="str">
        <f t="shared" ref="CQ367" si="8842">IF(CQ366&gt;$C367,"",IF(MOD($C367,CQ366)=0,1,0))</f>
        <v/>
      </c>
      <c r="CR367" s="24" t="str">
        <f t="shared" ref="CR367" si="8843">IF(CR366&gt;$C367,"",IF(MOD($C367,CR366)=0,1,0))</f>
        <v/>
      </c>
      <c r="CS367" s="24" t="str">
        <f t="shared" ref="CS367" si="8844">IF(CS366&gt;$C367,"",IF(MOD($C367,CS366)=0,1,0))</f>
        <v/>
      </c>
      <c r="CT367" s="24" t="str">
        <f t="shared" ref="CT367" si="8845">IF(CT366&gt;$C367,"",IF(MOD($C367,CT366)=0,1,0))</f>
        <v/>
      </c>
      <c r="CU367" s="24" t="str">
        <f t="shared" ref="CU367" si="8846">IF(CU366&gt;$C367,"",IF(MOD($C367,CU366)=0,1,0))</f>
        <v/>
      </c>
      <c r="CV367" s="24" t="str">
        <f t="shared" ref="CV367" si="8847">IF(CV366&gt;$C367,"",IF(MOD($C367,CV366)=0,1,0))</f>
        <v/>
      </c>
      <c r="CW367" s="24" t="str">
        <f t="shared" ref="CW367" si="8848">IF(CW366&gt;$C367,"",IF(MOD($C367,CW366)=0,1,0))</f>
        <v/>
      </c>
      <c r="CX367" s="24" t="str">
        <f t="shared" ref="CX367" si="8849">IF(CX366&gt;$C367,"",IF(MOD($C367,CX366)=0,1,0))</f>
        <v/>
      </c>
      <c r="CY367" s="24" t="str">
        <f t="shared" ref="CY367" si="8850">IF(CY366&gt;$C367,"",IF(MOD($C367,CY366)=0,1,0))</f>
        <v/>
      </c>
      <c r="CZ367" s="24" t="str">
        <f t="shared" ref="CZ367" si="8851">IF(CZ366&gt;$C367,"",IF(MOD($C367,CZ366)=0,1,0))</f>
        <v/>
      </c>
      <c r="DA367" s="24" t="str">
        <f t="shared" ref="DA367" si="8852">IF(DA366&gt;$C367,"",IF(MOD($C367,DA366)=0,1,0))</f>
        <v/>
      </c>
      <c r="DB367" s="24" t="str">
        <f t="shared" ref="DB367" si="8853">IF(DB366&gt;$C367,"",IF(MOD($C367,DB366)=0,1,0))</f>
        <v/>
      </c>
      <c r="DC367" s="24" t="str">
        <f t="shared" ref="DC367" si="8854">IF(DC366&gt;$C367,"",IF(MOD($C367,DC366)=0,1,0))</f>
        <v/>
      </c>
      <c r="DD367" s="24" t="str">
        <f t="shared" ref="DD367" si="8855">IF(DD366&gt;$C367,"",IF(MOD($C367,DD366)=0,1,0))</f>
        <v/>
      </c>
      <c r="DE367" s="24" t="str">
        <f t="shared" ref="DE367" si="8856">IF(DE366&gt;$C367,"",IF(MOD($C367,DE366)=0,1,0))</f>
        <v/>
      </c>
      <c r="DF367" s="24" t="str">
        <f t="shared" ref="DF367" si="8857">IF(DF366&gt;$C367,"",IF(MOD($C367,DF366)=0,1,0))</f>
        <v/>
      </c>
      <c r="DG367" s="24" t="str">
        <f t="shared" ref="DG367" si="8858">IF(DG366&gt;$C367,"",IF(MOD($C367,DG366)=0,1,0))</f>
        <v/>
      </c>
      <c r="DH367" s="24" t="str">
        <f t="shared" ref="DH367" si="8859">IF(DH366&gt;$C367,"",IF(MOD($C367,DH366)=0,1,0))</f>
        <v/>
      </c>
      <c r="DI367" s="24" t="str">
        <f t="shared" ref="DI367" si="8860">IF(DI366&gt;$C367,"",IF(MOD($C367,DI366)=0,1,0))</f>
        <v/>
      </c>
      <c r="DJ367" s="24" t="str">
        <f t="shared" ref="DJ367" si="8861">IF(DJ366&gt;$C367,"",IF(MOD($C367,DJ366)=0,1,0))</f>
        <v/>
      </c>
      <c r="DK367" s="24" t="str">
        <f t="shared" ref="DK367" si="8862">IF(DK366&gt;$C367,"",IF(MOD($C367,DK366)=0,1,0))</f>
        <v/>
      </c>
      <c r="DL367" s="24" t="str">
        <f t="shared" ref="DL367" si="8863">IF(DL366&gt;$C367,"",IF(MOD($C367,DL366)=0,1,0))</f>
        <v/>
      </c>
      <c r="DM367" s="24" t="str">
        <f t="shared" ref="DM367" si="8864">IF(DM366&gt;$C367,"",IF(MOD($C367,DM366)=0,1,0))</f>
        <v/>
      </c>
      <c r="DN367" s="24" t="str">
        <f t="shared" ref="DN367" si="8865">IF(DN366&gt;$C367,"",IF(MOD($C367,DN366)=0,1,0))</f>
        <v/>
      </c>
      <c r="DO367" s="24" t="str">
        <f t="shared" ref="DO367" si="8866">IF(DO366&gt;$C367,"",IF(MOD($C367,DO366)=0,1,0))</f>
        <v/>
      </c>
      <c r="DP367" s="24" t="str">
        <f t="shared" ref="DP367" si="8867">IF(DP366&gt;$C367,"",IF(MOD($C367,DP366)=0,1,0))</f>
        <v/>
      </c>
      <c r="DQ367" s="24" t="str">
        <f t="shared" ref="DQ367" si="8868">IF(DQ366&gt;$C367,"",IF(MOD($C367,DQ366)=0,1,0))</f>
        <v/>
      </c>
      <c r="DR367" s="24" t="str">
        <f t="shared" ref="DR367" si="8869">IF(DR366&gt;$C367,"",IF(MOD($C367,DR366)=0,1,0))</f>
        <v/>
      </c>
      <c r="DS367" s="24" t="str">
        <f t="shared" ref="DS367" si="8870">IF(DS366&gt;$C367,"",IF(MOD($C367,DS366)=0,1,0))</f>
        <v/>
      </c>
      <c r="DT367" s="24" t="str">
        <f t="shared" ref="DT367" si="8871">IF(DT366&gt;$C367,"",IF(MOD($C367,DT366)=0,1,0))</f>
        <v/>
      </c>
      <c r="DU367" s="24" t="str">
        <f t="shared" ref="DU367" si="8872">IF(DU366&gt;$C367,"",IF(MOD($C367,DU366)=0,1,0))</f>
        <v/>
      </c>
    </row>
    <row r="371" spans="1:125">
      <c r="F371" s="24">
        <v>1</v>
      </c>
      <c r="G371" s="24">
        <v>2</v>
      </c>
      <c r="H371" s="24">
        <v>3</v>
      </c>
      <c r="I371" s="24">
        <v>4</v>
      </c>
      <c r="J371" s="24">
        <v>5</v>
      </c>
      <c r="K371" s="24">
        <v>6</v>
      </c>
      <c r="L371" s="24">
        <v>7</v>
      </c>
      <c r="M371" s="24">
        <v>8</v>
      </c>
      <c r="N371" s="24">
        <v>9</v>
      </c>
      <c r="O371" s="24">
        <v>10</v>
      </c>
      <c r="P371" s="24">
        <v>11</v>
      </c>
      <c r="Q371" s="24">
        <v>12</v>
      </c>
      <c r="R371" s="24">
        <v>13</v>
      </c>
      <c r="S371" s="24">
        <v>14</v>
      </c>
      <c r="T371" s="24">
        <v>15</v>
      </c>
      <c r="U371" s="24">
        <v>16</v>
      </c>
      <c r="V371" s="24">
        <v>17</v>
      </c>
      <c r="W371" s="24">
        <v>18</v>
      </c>
      <c r="X371" s="24">
        <v>19</v>
      </c>
      <c r="Y371" s="24">
        <v>20</v>
      </c>
      <c r="Z371" s="24">
        <v>21</v>
      </c>
      <c r="AA371" s="24">
        <v>22</v>
      </c>
      <c r="AB371" s="24">
        <v>23</v>
      </c>
      <c r="AC371" s="24">
        <v>24</v>
      </c>
      <c r="AD371" s="24">
        <v>25</v>
      </c>
      <c r="AE371" s="24">
        <v>26</v>
      </c>
      <c r="AF371" s="24">
        <v>27</v>
      </c>
      <c r="AG371" s="24">
        <v>28</v>
      </c>
      <c r="AH371" s="24">
        <v>29</v>
      </c>
      <c r="AI371" s="24">
        <v>30</v>
      </c>
      <c r="AJ371" s="24">
        <v>31</v>
      </c>
      <c r="AK371" s="24">
        <v>32</v>
      </c>
      <c r="AL371" s="24">
        <v>33</v>
      </c>
      <c r="AM371" s="24">
        <v>34</v>
      </c>
      <c r="AN371" s="24">
        <v>35</v>
      </c>
      <c r="AO371" s="24">
        <v>36</v>
      </c>
      <c r="AP371" s="24">
        <v>37</v>
      </c>
      <c r="AQ371" s="24">
        <v>38</v>
      </c>
      <c r="AR371" s="24">
        <v>39</v>
      </c>
      <c r="AS371" s="24">
        <v>40</v>
      </c>
      <c r="AT371" s="24">
        <v>41</v>
      </c>
      <c r="AU371" s="24">
        <v>42</v>
      </c>
      <c r="AV371" s="24">
        <v>43</v>
      </c>
      <c r="AW371" s="24">
        <v>44</v>
      </c>
      <c r="AX371" s="24">
        <v>45</v>
      </c>
      <c r="AY371" s="24">
        <v>46</v>
      </c>
      <c r="AZ371" s="24">
        <v>47</v>
      </c>
      <c r="BA371" s="24">
        <v>48</v>
      </c>
      <c r="BB371" s="24">
        <v>49</v>
      </c>
      <c r="BC371" s="24">
        <v>50</v>
      </c>
      <c r="BD371" s="24">
        <v>51</v>
      </c>
      <c r="BE371" s="24">
        <v>52</v>
      </c>
      <c r="BF371" s="24">
        <v>53</v>
      </c>
      <c r="BG371" s="24">
        <v>54</v>
      </c>
      <c r="BH371" s="24">
        <v>55</v>
      </c>
      <c r="BI371" s="24">
        <v>56</v>
      </c>
      <c r="BJ371" s="24">
        <v>57</v>
      </c>
      <c r="BK371" s="24">
        <v>58</v>
      </c>
      <c r="BL371" s="24">
        <v>59</v>
      </c>
      <c r="BM371" s="24">
        <v>60</v>
      </c>
      <c r="BN371" s="24">
        <v>61</v>
      </c>
      <c r="BO371" s="24">
        <v>62</v>
      </c>
      <c r="BP371" s="24">
        <v>63</v>
      </c>
      <c r="BQ371" s="24">
        <v>64</v>
      </c>
      <c r="BR371" s="24">
        <v>65</v>
      </c>
      <c r="BS371" s="24">
        <v>66</v>
      </c>
      <c r="BT371" s="24">
        <v>67</v>
      </c>
      <c r="BU371" s="24">
        <v>68</v>
      </c>
      <c r="BV371" s="24">
        <v>69</v>
      </c>
      <c r="BW371" s="24">
        <v>70</v>
      </c>
      <c r="BX371" s="24">
        <v>71</v>
      </c>
      <c r="BY371" s="24">
        <v>72</v>
      </c>
      <c r="BZ371" s="24">
        <v>73</v>
      </c>
      <c r="CA371" s="24">
        <v>74</v>
      </c>
      <c r="CB371" s="24">
        <v>75</v>
      </c>
      <c r="CC371" s="24">
        <v>76</v>
      </c>
      <c r="CD371" s="24">
        <v>77</v>
      </c>
      <c r="CE371" s="24">
        <v>78</v>
      </c>
      <c r="CF371" s="24">
        <v>79</v>
      </c>
      <c r="CG371" s="24">
        <v>80</v>
      </c>
      <c r="CH371" s="24">
        <v>81</v>
      </c>
      <c r="CI371" s="24">
        <v>82</v>
      </c>
      <c r="CJ371" s="24">
        <v>83</v>
      </c>
      <c r="CK371" s="24">
        <v>84</v>
      </c>
      <c r="CL371" s="24">
        <v>85</v>
      </c>
      <c r="CM371" s="24">
        <v>86</v>
      </c>
      <c r="CN371" s="24">
        <v>87</v>
      </c>
      <c r="CO371" s="24">
        <v>88</v>
      </c>
      <c r="CP371" s="24">
        <v>89</v>
      </c>
      <c r="CQ371" s="24">
        <v>90</v>
      </c>
      <c r="CR371" s="24">
        <v>91</v>
      </c>
      <c r="CS371" s="24">
        <v>92</v>
      </c>
      <c r="CT371" s="24">
        <v>93</v>
      </c>
      <c r="CU371" s="24">
        <v>94</v>
      </c>
      <c r="CV371" s="24">
        <v>95</v>
      </c>
      <c r="CW371" s="24">
        <v>96</v>
      </c>
      <c r="CX371" s="24">
        <v>97</v>
      </c>
      <c r="CY371" s="24">
        <v>98</v>
      </c>
      <c r="CZ371" s="24">
        <v>99</v>
      </c>
      <c r="DA371" s="24">
        <v>100</v>
      </c>
      <c r="DB371" s="24">
        <v>101</v>
      </c>
      <c r="DC371" s="24">
        <v>102</v>
      </c>
      <c r="DD371" s="24">
        <v>103</v>
      </c>
      <c r="DE371" s="24">
        <v>104</v>
      </c>
      <c r="DF371" s="24">
        <v>105</v>
      </c>
      <c r="DG371" s="24">
        <v>106</v>
      </c>
      <c r="DH371" s="24">
        <v>107</v>
      </c>
      <c r="DI371" s="24">
        <v>108</v>
      </c>
      <c r="DJ371" s="24">
        <v>109</v>
      </c>
      <c r="DK371" s="24">
        <v>110</v>
      </c>
      <c r="DL371" s="24">
        <v>111</v>
      </c>
      <c r="DM371" s="24">
        <v>112</v>
      </c>
      <c r="DN371" s="24">
        <v>113</v>
      </c>
      <c r="DO371" s="24">
        <v>114</v>
      </c>
      <c r="DP371" s="24">
        <v>115</v>
      </c>
      <c r="DQ371" s="24">
        <v>116</v>
      </c>
      <c r="DR371" s="24">
        <v>117</v>
      </c>
      <c r="DS371" s="24">
        <v>118</v>
      </c>
      <c r="DT371" s="24">
        <v>119</v>
      </c>
      <c r="DU371" s="24">
        <v>120</v>
      </c>
    </row>
    <row r="372" spans="1:125">
      <c r="A372" s="24" t="str">
        <f t="shared" ref="A372" ca="1" si="8873">IF(B372&lt;&gt;"",RANK(B372,B:B),"")</f>
        <v/>
      </c>
      <c r="B372" s="24" t="str">
        <f ca="1">IF(D372&lt;3,"",IF(C372&gt;=Parameter!$G$17,IF(C372&lt;=Parameter!$H$17,IF(D372&gt;=Parameter!$I$17,RAND(),""),""),""))</f>
        <v/>
      </c>
      <c r="C372" s="24">
        <v>75</v>
      </c>
      <c r="D372" s="24">
        <f t="shared" ref="D372" si="8874">SUM(F372:DU372)</f>
        <v>6</v>
      </c>
      <c r="F372" s="24">
        <f t="shared" ref="F372" si="8875">IF(F371&gt;$C372,"",IF(MOD($C372,F371)=0,1,0))</f>
        <v>1</v>
      </c>
      <c r="G372" s="24">
        <f t="shared" ref="G372" si="8876">IF(G371&gt;$C372,"",IF(MOD($C372,G371)=0,1,0))</f>
        <v>0</v>
      </c>
      <c r="H372" s="24">
        <f t="shared" ref="H372" si="8877">IF(H371&gt;$C372,"",IF(MOD($C372,H371)=0,1,0))</f>
        <v>1</v>
      </c>
      <c r="I372" s="24">
        <f t="shared" ref="I372" si="8878">IF(I371&gt;$C372,"",IF(MOD($C372,I371)=0,1,0))</f>
        <v>0</v>
      </c>
      <c r="J372" s="24">
        <f t="shared" ref="J372" si="8879">IF(J371&gt;$C372,"",IF(MOD($C372,J371)=0,1,0))</f>
        <v>1</v>
      </c>
      <c r="K372" s="24">
        <f t="shared" ref="K372" si="8880">IF(K371&gt;$C372,"",IF(MOD($C372,K371)=0,1,0))</f>
        <v>0</v>
      </c>
      <c r="L372" s="24">
        <f t="shared" ref="L372" si="8881">IF(L371&gt;$C372,"",IF(MOD($C372,L371)=0,1,0))</f>
        <v>0</v>
      </c>
      <c r="M372" s="24">
        <f t="shared" ref="M372" si="8882">IF(M371&gt;$C372,"",IF(MOD($C372,M371)=0,1,0))</f>
        <v>0</v>
      </c>
      <c r="N372" s="24">
        <f t="shared" ref="N372" si="8883">IF(N371&gt;$C372,"",IF(MOD($C372,N371)=0,1,0))</f>
        <v>0</v>
      </c>
      <c r="O372" s="24">
        <f t="shared" ref="O372" si="8884">IF(O371&gt;$C372,"",IF(MOD($C372,O371)=0,1,0))</f>
        <v>0</v>
      </c>
      <c r="P372" s="24">
        <f t="shared" ref="P372" si="8885">IF(P371&gt;$C372,"",IF(MOD($C372,P371)=0,1,0))</f>
        <v>0</v>
      </c>
      <c r="Q372" s="24">
        <f t="shared" ref="Q372" si="8886">IF(Q371&gt;$C372,"",IF(MOD($C372,Q371)=0,1,0))</f>
        <v>0</v>
      </c>
      <c r="R372" s="24">
        <f t="shared" ref="R372" si="8887">IF(R371&gt;$C372,"",IF(MOD($C372,R371)=0,1,0))</f>
        <v>0</v>
      </c>
      <c r="S372" s="24">
        <f t="shared" ref="S372" si="8888">IF(S371&gt;$C372,"",IF(MOD($C372,S371)=0,1,0))</f>
        <v>0</v>
      </c>
      <c r="T372" s="24">
        <f t="shared" ref="T372" si="8889">IF(T371&gt;$C372,"",IF(MOD($C372,T371)=0,1,0))</f>
        <v>1</v>
      </c>
      <c r="U372" s="24">
        <f t="shared" ref="U372" si="8890">IF(U371&gt;$C372,"",IF(MOD($C372,U371)=0,1,0))</f>
        <v>0</v>
      </c>
      <c r="V372" s="24">
        <f t="shared" ref="V372" si="8891">IF(V371&gt;$C372,"",IF(MOD($C372,V371)=0,1,0))</f>
        <v>0</v>
      </c>
      <c r="W372" s="24">
        <f t="shared" ref="W372" si="8892">IF(W371&gt;$C372,"",IF(MOD($C372,W371)=0,1,0))</f>
        <v>0</v>
      </c>
      <c r="X372" s="24">
        <f t="shared" ref="X372" si="8893">IF(X371&gt;$C372,"",IF(MOD($C372,X371)=0,1,0))</f>
        <v>0</v>
      </c>
      <c r="Y372" s="24">
        <f t="shared" ref="Y372" si="8894">IF(Y371&gt;$C372,"",IF(MOD($C372,Y371)=0,1,0))</f>
        <v>0</v>
      </c>
      <c r="Z372" s="24">
        <f t="shared" ref="Z372" si="8895">IF(Z371&gt;$C372,"",IF(MOD($C372,Z371)=0,1,0))</f>
        <v>0</v>
      </c>
      <c r="AA372" s="24">
        <f t="shared" ref="AA372" si="8896">IF(AA371&gt;$C372,"",IF(MOD($C372,AA371)=0,1,0))</f>
        <v>0</v>
      </c>
      <c r="AB372" s="24">
        <f t="shared" ref="AB372" si="8897">IF(AB371&gt;$C372,"",IF(MOD($C372,AB371)=0,1,0))</f>
        <v>0</v>
      </c>
      <c r="AC372" s="24">
        <f t="shared" ref="AC372" si="8898">IF(AC371&gt;$C372,"",IF(MOD($C372,AC371)=0,1,0))</f>
        <v>0</v>
      </c>
      <c r="AD372" s="24">
        <f t="shared" ref="AD372" si="8899">IF(AD371&gt;$C372,"",IF(MOD($C372,AD371)=0,1,0))</f>
        <v>1</v>
      </c>
      <c r="AE372" s="24">
        <f t="shared" ref="AE372" si="8900">IF(AE371&gt;$C372,"",IF(MOD($C372,AE371)=0,1,0))</f>
        <v>0</v>
      </c>
      <c r="AF372" s="24">
        <f t="shared" ref="AF372" si="8901">IF(AF371&gt;$C372,"",IF(MOD($C372,AF371)=0,1,0))</f>
        <v>0</v>
      </c>
      <c r="AG372" s="24">
        <f t="shared" ref="AG372" si="8902">IF(AG371&gt;$C372,"",IF(MOD($C372,AG371)=0,1,0))</f>
        <v>0</v>
      </c>
      <c r="AH372" s="24">
        <f t="shared" ref="AH372" si="8903">IF(AH371&gt;$C372,"",IF(MOD($C372,AH371)=0,1,0))</f>
        <v>0</v>
      </c>
      <c r="AI372" s="24">
        <f t="shared" ref="AI372" si="8904">IF(AI371&gt;$C372,"",IF(MOD($C372,AI371)=0,1,0))</f>
        <v>0</v>
      </c>
      <c r="AJ372" s="24">
        <f t="shared" ref="AJ372" si="8905">IF(AJ371&gt;$C372,"",IF(MOD($C372,AJ371)=0,1,0))</f>
        <v>0</v>
      </c>
      <c r="AK372" s="24">
        <f t="shared" ref="AK372" si="8906">IF(AK371&gt;$C372,"",IF(MOD($C372,AK371)=0,1,0))</f>
        <v>0</v>
      </c>
      <c r="AL372" s="24">
        <f t="shared" ref="AL372" si="8907">IF(AL371&gt;$C372,"",IF(MOD($C372,AL371)=0,1,0))</f>
        <v>0</v>
      </c>
      <c r="AM372" s="24">
        <f t="shared" ref="AM372" si="8908">IF(AM371&gt;$C372,"",IF(MOD($C372,AM371)=0,1,0))</f>
        <v>0</v>
      </c>
      <c r="AN372" s="24">
        <f t="shared" ref="AN372" si="8909">IF(AN371&gt;$C372,"",IF(MOD($C372,AN371)=0,1,0))</f>
        <v>0</v>
      </c>
      <c r="AO372" s="24">
        <f t="shared" ref="AO372" si="8910">IF(AO371&gt;$C372,"",IF(MOD($C372,AO371)=0,1,0))</f>
        <v>0</v>
      </c>
      <c r="AP372" s="24">
        <f t="shared" ref="AP372" si="8911">IF(AP371&gt;$C372,"",IF(MOD($C372,AP371)=0,1,0))</f>
        <v>0</v>
      </c>
      <c r="AQ372" s="24">
        <f t="shared" ref="AQ372" si="8912">IF(AQ371&gt;$C372,"",IF(MOD($C372,AQ371)=0,1,0))</f>
        <v>0</v>
      </c>
      <c r="AR372" s="24">
        <f t="shared" ref="AR372" si="8913">IF(AR371&gt;$C372,"",IF(MOD($C372,AR371)=0,1,0))</f>
        <v>0</v>
      </c>
      <c r="AS372" s="24">
        <f t="shared" ref="AS372" si="8914">IF(AS371&gt;$C372,"",IF(MOD($C372,AS371)=0,1,0))</f>
        <v>0</v>
      </c>
      <c r="AT372" s="24">
        <f t="shared" ref="AT372" si="8915">IF(AT371&gt;$C372,"",IF(MOD($C372,AT371)=0,1,0))</f>
        <v>0</v>
      </c>
      <c r="AU372" s="24">
        <f t="shared" ref="AU372" si="8916">IF(AU371&gt;$C372,"",IF(MOD($C372,AU371)=0,1,0))</f>
        <v>0</v>
      </c>
      <c r="AV372" s="24">
        <f t="shared" ref="AV372" si="8917">IF(AV371&gt;$C372,"",IF(MOD($C372,AV371)=0,1,0))</f>
        <v>0</v>
      </c>
      <c r="AW372" s="24">
        <f t="shared" ref="AW372" si="8918">IF(AW371&gt;$C372,"",IF(MOD($C372,AW371)=0,1,0))</f>
        <v>0</v>
      </c>
      <c r="AX372" s="24">
        <f t="shared" ref="AX372" si="8919">IF(AX371&gt;$C372,"",IF(MOD($C372,AX371)=0,1,0))</f>
        <v>0</v>
      </c>
      <c r="AY372" s="24">
        <f t="shared" ref="AY372" si="8920">IF(AY371&gt;$C372,"",IF(MOD($C372,AY371)=0,1,0))</f>
        <v>0</v>
      </c>
      <c r="AZ372" s="24">
        <f t="shared" ref="AZ372" si="8921">IF(AZ371&gt;$C372,"",IF(MOD($C372,AZ371)=0,1,0))</f>
        <v>0</v>
      </c>
      <c r="BA372" s="24">
        <f t="shared" ref="BA372" si="8922">IF(BA371&gt;$C372,"",IF(MOD($C372,BA371)=0,1,0))</f>
        <v>0</v>
      </c>
      <c r="BB372" s="24">
        <f t="shared" ref="BB372" si="8923">IF(BB371&gt;$C372,"",IF(MOD($C372,BB371)=0,1,0))</f>
        <v>0</v>
      </c>
      <c r="BC372" s="24">
        <f t="shared" ref="BC372" si="8924">IF(BC371&gt;$C372,"",IF(MOD($C372,BC371)=0,1,0))</f>
        <v>0</v>
      </c>
      <c r="BD372" s="24">
        <f t="shared" ref="BD372" si="8925">IF(BD371&gt;$C372,"",IF(MOD($C372,BD371)=0,1,0))</f>
        <v>0</v>
      </c>
      <c r="BE372" s="24">
        <f t="shared" ref="BE372" si="8926">IF(BE371&gt;$C372,"",IF(MOD($C372,BE371)=0,1,0))</f>
        <v>0</v>
      </c>
      <c r="BF372" s="24">
        <f t="shared" ref="BF372" si="8927">IF(BF371&gt;$C372,"",IF(MOD($C372,BF371)=0,1,0))</f>
        <v>0</v>
      </c>
      <c r="BG372" s="24">
        <f t="shared" ref="BG372" si="8928">IF(BG371&gt;$C372,"",IF(MOD($C372,BG371)=0,1,0))</f>
        <v>0</v>
      </c>
      <c r="BH372" s="24">
        <f t="shared" ref="BH372" si="8929">IF(BH371&gt;$C372,"",IF(MOD($C372,BH371)=0,1,0))</f>
        <v>0</v>
      </c>
      <c r="BI372" s="24">
        <f t="shared" ref="BI372" si="8930">IF(BI371&gt;$C372,"",IF(MOD($C372,BI371)=0,1,0))</f>
        <v>0</v>
      </c>
      <c r="BJ372" s="24">
        <f t="shared" ref="BJ372" si="8931">IF(BJ371&gt;$C372,"",IF(MOD($C372,BJ371)=0,1,0))</f>
        <v>0</v>
      </c>
      <c r="BK372" s="24">
        <f t="shared" ref="BK372" si="8932">IF(BK371&gt;$C372,"",IF(MOD($C372,BK371)=0,1,0))</f>
        <v>0</v>
      </c>
      <c r="BL372" s="24">
        <f t="shared" ref="BL372" si="8933">IF(BL371&gt;$C372,"",IF(MOD($C372,BL371)=0,1,0))</f>
        <v>0</v>
      </c>
      <c r="BM372" s="24">
        <f t="shared" ref="BM372" si="8934">IF(BM371&gt;$C372,"",IF(MOD($C372,BM371)=0,1,0))</f>
        <v>0</v>
      </c>
      <c r="BN372" s="24">
        <f t="shared" ref="BN372" si="8935">IF(BN371&gt;$C372,"",IF(MOD($C372,BN371)=0,1,0))</f>
        <v>0</v>
      </c>
      <c r="BO372" s="24">
        <f t="shared" ref="BO372" si="8936">IF(BO371&gt;$C372,"",IF(MOD($C372,BO371)=0,1,0))</f>
        <v>0</v>
      </c>
      <c r="BP372" s="24">
        <f t="shared" ref="BP372" si="8937">IF(BP371&gt;$C372,"",IF(MOD($C372,BP371)=0,1,0))</f>
        <v>0</v>
      </c>
      <c r="BQ372" s="24">
        <f t="shared" ref="BQ372" si="8938">IF(BQ371&gt;$C372,"",IF(MOD($C372,BQ371)=0,1,0))</f>
        <v>0</v>
      </c>
      <c r="BR372" s="24">
        <f t="shared" ref="BR372" si="8939">IF(BR371&gt;$C372,"",IF(MOD($C372,BR371)=0,1,0))</f>
        <v>0</v>
      </c>
      <c r="BS372" s="24">
        <f t="shared" ref="BS372" si="8940">IF(BS371&gt;$C372,"",IF(MOD($C372,BS371)=0,1,0))</f>
        <v>0</v>
      </c>
      <c r="BT372" s="24">
        <f t="shared" ref="BT372" si="8941">IF(BT371&gt;$C372,"",IF(MOD($C372,BT371)=0,1,0))</f>
        <v>0</v>
      </c>
      <c r="BU372" s="24">
        <f t="shared" ref="BU372" si="8942">IF(BU371&gt;$C372,"",IF(MOD($C372,BU371)=0,1,0))</f>
        <v>0</v>
      </c>
      <c r="BV372" s="24">
        <f t="shared" ref="BV372" si="8943">IF(BV371&gt;$C372,"",IF(MOD($C372,BV371)=0,1,0))</f>
        <v>0</v>
      </c>
      <c r="BW372" s="24">
        <f t="shared" ref="BW372" si="8944">IF(BW371&gt;$C372,"",IF(MOD($C372,BW371)=0,1,0))</f>
        <v>0</v>
      </c>
      <c r="BX372" s="24">
        <f t="shared" ref="BX372" si="8945">IF(BX371&gt;$C372,"",IF(MOD($C372,BX371)=0,1,0))</f>
        <v>0</v>
      </c>
      <c r="BY372" s="24">
        <f t="shared" ref="BY372" si="8946">IF(BY371&gt;$C372,"",IF(MOD($C372,BY371)=0,1,0))</f>
        <v>0</v>
      </c>
      <c r="BZ372" s="24">
        <f t="shared" ref="BZ372" si="8947">IF(BZ371&gt;$C372,"",IF(MOD($C372,BZ371)=0,1,0))</f>
        <v>0</v>
      </c>
      <c r="CA372" s="24">
        <f t="shared" ref="CA372" si="8948">IF(CA371&gt;$C372,"",IF(MOD($C372,CA371)=0,1,0))</f>
        <v>0</v>
      </c>
      <c r="CB372" s="24">
        <f t="shared" ref="CB372" si="8949">IF(CB371&gt;$C372,"",IF(MOD($C372,CB371)=0,1,0))</f>
        <v>1</v>
      </c>
      <c r="CC372" s="24" t="str">
        <f t="shared" ref="CC372" si="8950">IF(CC371&gt;$C372,"",IF(MOD($C372,CC371)=0,1,0))</f>
        <v/>
      </c>
      <c r="CD372" s="24" t="str">
        <f t="shared" ref="CD372" si="8951">IF(CD371&gt;$C372,"",IF(MOD($C372,CD371)=0,1,0))</f>
        <v/>
      </c>
      <c r="CE372" s="24" t="str">
        <f t="shared" ref="CE372" si="8952">IF(CE371&gt;$C372,"",IF(MOD($C372,CE371)=0,1,0))</f>
        <v/>
      </c>
      <c r="CF372" s="24" t="str">
        <f t="shared" ref="CF372" si="8953">IF(CF371&gt;$C372,"",IF(MOD($C372,CF371)=0,1,0))</f>
        <v/>
      </c>
      <c r="CG372" s="24" t="str">
        <f t="shared" ref="CG372" si="8954">IF(CG371&gt;$C372,"",IF(MOD($C372,CG371)=0,1,0))</f>
        <v/>
      </c>
      <c r="CH372" s="24" t="str">
        <f t="shared" ref="CH372" si="8955">IF(CH371&gt;$C372,"",IF(MOD($C372,CH371)=0,1,0))</f>
        <v/>
      </c>
      <c r="CI372" s="24" t="str">
        <f t="shared" ref="CI372" si="8956">IF(CI371&gt;$C372,"",IF(MOD($C372,CI371)=0,1,0))</f>
        <v/>
      </c>
      <c r="CJ372" s="24" t="str">
        <f t="shared" ref="CJ372" si="8957">IF(CJ371&gt;$C372,"",IF(MOD($C372,CJ371)=0,1,0))</f>
        <v/>
      </c>
      <c r="CK372" s="24" t="str">
        <f t="shared" ref="CK372" si="8958">IF(CK371&gt;$C372,"",IF(MOD($C372,CK371)=0,1,0))</f>
        <v/>
      </c>
      <c r="CL372" s="24" t="str">
        <f t="shared" ref="CL372" si="8959">IF(CL371&gt;$C372,"",IF(MOD($C372,CL371)=0,1,0))</f>
        <v/>
      </c>
      <c r="CM372" s="24" t="str">
        <f t="shared" ref="CM372" si="8960">IF(CM371&gt;$C372,"",IF(MOD($C372,CM371)=0,1,0))</f>
        <v/>
      </c>
      <c r="CN372" s="24" t="str">
        <f t="shared" ref="CN372" si="8961">IF(CN371&gt;$C372,"",IF(MOD($C372,CN371)=0,1,0))</f>
        <v/>
      </c>
      <c r="CO372" s="24" t="str">
        <f t="shared" ref="CO372" si="8962">IF(CO371&gt;$C372,"",IF(MOD($C372,CO371)=0,1,0))</f>
        <v/>
      </c>
      <c r="CP372" s="24" t="str">
        <f t="shared" ref="CP372" si="8963">IF(CP371&gt;$C372,"",IF(MOD($C372,CP371)=0,1,0))</f>
        <v/>
      </c>
      <c r="CQ372" s="24" t="str">
        <f t="shared" ref="CQ372" si="8964">IF(CQ371&gt;$C372,"",IF(MOD($C372,CQ371)=0,1,0))</f>
        <v/>
      </c>
      <c r="CR372" s="24" t="str">
        <f t="shared" ref="CR372" si="8965">IF(CR371&gt;$C372,"",IF(MOD($C372,CR371)=0,1,0))</f>
        <v/>
      </c>
      <c r="CS372" s="24" t="str">
        <f t="shared" ref="CS372" si="8966">IF(CS371&gt;$C372,"",IF(MOD($C372,CS371)=0,1,0))</f>
        <v/>
      </c>
      <c r="CT372" s="24" t="str">
        <f t="shared" ref="CT372" si="8967">IF(CT371&gt;$C372,"",IF(MOD($C372,CT371)=0,1,0))</f>
        <v/>
      </c>
      <c r="CU372" s="24" t="str">
        <f t="shared" ref="CU372" si="8968">IF(CU371&gt;$C372,"",IF(MOD($C372,CU371)=0,1,0))</f>
        <v/>
      </c>
      <c r="CV372" s="24" t="str">
        <f t="shared" ref="CV372" si="8969">IF(CV371&gt;$C372,"",IF(MOD($C372,CV371)=0,1,0))</f>
        <v/>
      </c>
      <c r="CW372" s="24" t="str">
        <f t="shared" ref="CW372" si="8970">IF(CW371&gt;$C372,"",IF(MOD($C372,CW371)=0,1,0))</f>
        <v/>
      </c>
      <c r="CX372" s="24" t="str">
        <f t="shared" ref="CX372" si="8971">IF(CX371&gt;$C372,"",IF(MOD($C372,CX371)=0,1,0))</f>
        <v/>
      </c>
      <c r="CY372" s="24" t="str">
        <f t="shared" ref="CY372" si="8972">IF(CY371&gt;$C372,"",IF(MOD($C372,CY371)=0,1,0))</f>
        <v/>
      </c>
      <c r="CZ372" s="24" t="str">
        <f t="shared" ref="CZ372" si="8973">IF(CZ371&gt;$C372,"",IF(MOD($C372,CZ371)=0,1,0))</f>
        <v/>
      </c>
      <c r="DA372" s="24" t="str">
        <f t="shared" ref="DA372" si="8974">IF(DA371&gt;$C372,"",IF(MOD($C372,DA371)=0,1,0))</f>
        <v/>
      </c>
      <c r="DB372" s="24" t="str">
        <f t="shared" ref="DB372" si="8975">IF(DB371&gt;$C372,"",IF(MOD($C372,DB371)=0,1,0))</f>
        <v/>
      </c>
      <c r="DC372" s="24" t="str">
        <f t="shared" ref="DC372" si="8976">IF(DC371&gt;$C372,"",IF(MOD($C372,DC371)=0,1,0))</f>
        <v/>
      </c>
      <c r="DD372" s="24" t="str">
        <f t="shared" ref="DD372" si="8977">IF(DD371&gt;$C372,"",IF(MOD($C372,DD371)=0,1,0))</f>
        <v/>
      </c>
      <c r="DE372" s="24" t="str">
        <f t="shared" ref="DE372" si="8978">IF(DE371&gt;$C372,"",IF(MOD($C372,DE371)=0,1,0))</f>
        <v/>
      </c>
      <c r="DF372" s="24" t="str">
        <f t="shared" ref="DF372" si="8979">IF(DF371&gt;$C372,"",IF(MOD($C372,DF371)=0,1,0))</f>
        <v/>
      </c>
      <c r="DG372" s="24" t="str">
        <f t="shared" ref="DG372" si="8980">IF(DG371&gt;$C372,"",IF(MOD($C372,DG371)=0,1,0))</f>
        <v/>
      </c>
      <c r="DH372" s="24" t="str">
        <f t="shared" ref="DH372" si="8981">IF(DH371&gt;$C372,"",IF(MOD($C372,DH371)=0,1,0))</f>
        <v/>
      </c>
      <c r="DI372" s="24" t="str">
        <f t="shared" ref="DI372" si="8982">IF(DI371&gt;$C372,"",IF(MOD($C372,DI371)=0,1,0))</f>
        <v/>
      </c>
      <c r="DJ372" s="24" t="str">
        <f t="shared" ref="DJ372" si="8983">IF(DJ371&gt;$C372,"",IF(MOD($C372,DJ371)=0,1,0))</f>
        <v/>
      </c>
      <c r="DK372" s="24" t="str">
        <f t="shared" ref="DK372" si="8984">IF(DK371&gt;$C372,"",IF(MOD($C372,DK371)=0,1,0))</f>
        <v/>
      </c>
      <c r="DL372" s="24" t="str">
        <f t="shared" ref="DL372" si="8985">IF(DL371&gt;$C372,"",IF(MOD($C372,DL371)=0,1,0))</f>
        <v/>
      </c>
      <c r="DM372" s="24" t="str">
        <f t="shared" ref="DM372" si="8986">IF(DM371&gt;$C372,"",IF(MOD($C372,DM371)=0,1,0))</f>
        <v/>
      </c>
      <c r="DN372" s="24" t="str">
        <f t="shared" ref="DN372" si="8987">IF(DN371&gt;$C372,"",IF(MOD($C372,DN371)=0,1,0))</f>
        <v/>
      </c>
      <c r="DO372" s="24" t="str">
        <f t="shared" ref="DO372" si="8988">IF(DO371&gt;$C372,"",IF(MOD($C372,DO371)=0,1,0))</f>
        <v/>
      </c>
      <c r="DP372" s="24" t="str">
        <f t="shared" ref="DP372" si="8989">IF(DP371&gt;$C372,"",IF(MOD($C372,DP371)=0,1,0))</f>
        <v/>
      </c>
      <c r="DQ372" s="24" t="str">
        <f t="shared" ref="DQ372" si="8990">IF(DQ371&gt;$C372,"",IF(MOD($C372,DQ371)=0,1,0))</f>
        <v/>
      </c>
      <c r="DR372" s="24" t="str">
        <f t="shared" ref="DR372" si="8991">IF(DR371&gt;$C372,"",IF(MOD($C372,DR371)=0,1,0))</f>
        <v/>
      </c>
      <c r="DS372" s="24" t="str">
        <f t="shared" ref="DS372" si="8992">IF(DS371&gt;$C372,"",IF(MOD($C372,DS371)=0,1,0))</f>
        <v/>
      </c>
      <c r="DT372" s="24" t="str">
        <f t="shared" ref="DT372" si="8993">IF(DT371&gt;$C372,"",IF(MOD($C372,DT371)=0,1,0))</f>
        <v/>
      </c>
      <c r="DU372" s="24" t="str">
        <f t="shared" ref="DU372" si="8994">IF(DU371&gt;$C372,"",IF(MOD($C372,DU371)=0,1,0))</f>
        <v/>
      </c>
    </row>
    <row r="376" spans="1:125">
      <c r="F376" s="24">
        <v>1</v>
      </c>
      <c r="G376" s="24">
        <v>2</v>
      </c>
      <c r="H376" s="24">
        <v>3</v>
      </c>
      <c r="I376" s="24">
        <v>4</v>
      </c>
      <c r="J376" s="24">
        <v>5</v>
      </c>
      <c r="K376" s="24">
        <v>6</v>
      </c>
      <c r="L376" s="24">
        <v>7</v>
      </c>
      <c r="M376" s="24">
        <v>8</v>
      </c>
      <c r="N376" s="24">
        <v>9</v>
      </c>
      <c r="O376" s="24">
        <v>10</v>
      </c>
      <c r="P376" s="24">
        <v>11</v>
      </c>
      <c r="Q376" s="24">
        <v>12</v>
      </c>
      <c r="R376" s="24">
        <v>13</v>
      </c>
      <c r="S376" s="24">
        <v>14</v>
      </c>
      <c r="T376" s="24">
        <v>15</v>
      </c>
      <c r="U376" s="24">
        <v>16</v>
      </c>
      <c r="V376" s="24">
        <v>17</v>
      </c>
      <c r="W376" s="24">
        <v>18</v>
      </c>
      <c r="X376" s="24">
        <v>19</v>
      </c>
      <c r="Y376" s="24">
        <v>20</v>
      </c>
      <c r="Z376" s="24">
        <v>21</v>
      </c>
      <c r="AA376" s="24">
        <v>22</v>
      </c>
      <c r="AB376" s="24">
        <v>23</v>
      </c>
      <c r="AC376" s="24">
        <v>24</v>
      </c>
      <c r="AD376" s="24">
        <v>25</v>
      </c>
      <c r="AE376" s="24">
        <v>26</v>
      </c>
      <c r="AF376" s="24">
        <v>27</v>
      </c>
      <c r="AG376" s="24">
        <v>28</v>
      </c>
      <c r="AH376" s="24">
        <v>29</v>
      </c>
      <c r="AI376" s="24">
        <v>30</v>
      </c>
      <c r="AJ376" s="24">
        <v>31</v>
      </c>
      <c r="AK376" s="24">
        <v>32</v>
      </c>
      <c r="AL376" s="24">
        <v>33</v>
      </c>
      <c r="AM376" s="24">
        <v>34</v>
      </c>
      <c r="AN376" s="24">
        <v>35</v>
      </c>
      <c r="AO376" s="24">
        <v>36</v>
      </c>
      <c r="AP376" s="24">
        <v>37</v>
      </c>
      <c r="AQ376" s="24">
        <v>38</v>
      </c>
      <c r="AR376" s="24">
        <v>39</v>
      </c>
      <c r="AS376" s="24">
        <v>40</v>
      </c>
      <c r="AT376" s="24">
        <v>41</v>
      </c>
      <c r="AU376" s="24">
        <v>42</v>
      </c>
      <c r="AV376" s="24">
        <v>43</v>
      </c>
      <c r="AW376" s="24">
        <v>44</v>
      </c>
      <c r="AX376" s="24">
        <v>45</v>
      </c>
      <c r="AY376" s="24">
        <v>46</v>
      </c>
      <c r="AZ376" s="24">
        <v>47</v>
      </c>
      <c r="BA376" s="24">
        <v>48</v>
      </c>
      <c r="BB376" s="24">
        <v>49</v>
      </c>
      <c r="BC376" s="24">
        <v>50</v>
      </c>
      <c r="BD376" s="24">
        <v>51</v>
      </c>
      <c r="BE376" s="24">
        <v>52</v>
      </c>
      <c r="BF376" s="24">
        <v>53</v>
      </c>
      <c r="BG376" s="24">
        <v>54</v>
      </c>
      <c r="BH376" s="24">
        <v>55</v>
      </c>
      <c r="BI376" s="24">
        <v>56</v>
      </c>
      <c r="BJ376" s="24">
        <v>57</v>
      </c>
      <c r="BK376" s="24">
        <v>58</v>
      </c>
      <c r="BL376" s="24">
        <v>59</v>
      </c>
      <c r="BM376" s="24">
        <v>60</v>
      </c>
      <c r="BN376" s="24">
        <v>61</v>
      </c>
      <c r="BO376" s="24">
        <v>62</v>
      </c>
      <c r="BP376" s="24">
        <v>63</v>
      </c>
      <c r="BQ376" s="24">
        <v>64</v>
      </c>
      <c r="BR376" s="24">
        <v>65</v>
      </c>
      <c r="BS376" s="24">
        <v>66</v>
      </c>
      <c r="BT376" s="24">
        <v>67</v>
      </c>
      <c r="BU376" s="24">
        <v>68</v>
      </c>
      <c r="BV376" s="24">
        <v>69</v>
      </c>
      <c r="BW376" s="24">
        <v>70</v>
      </c>
      <c r="BX376" s="24">
        <v>71</v>
      </c>
      <c r="BY376" s="24">
        <v>72</v>
      </c>
      <c r="BZ376" s="24">
        <v>73</v>
      </c>
      <c r="CA376" s="24">
        <v>74</v>
      </c>
      <c r="CB376" s="24">
        <v>75</v>
      </c>
      <c r="CC376" s="24">
        <v>76</v>
      </c>
      <c r="CD376" s="24">
        <v>77</v>
      </c>
      <c r="CE376" s="24">
        <v>78</v>
      </c>
      <c r="CF376" s="24">
        <v>79</v>
      </c>
      <c r="CG376" s="24">
        <v>80</v>
      </c>
      <c r="CH376" s="24">
        <v>81</v>
      </c>
      <c r="CI376" s="24">
        <v>82</v>
      </c>
      <c r="CJ376" s="24">
        <v>83</v>
      </c>
      <c r="CK376" s="24">
        <v>84</v>
      </c>
      <c r="CL376" s="24">
        <v>85</v>
      </c>
      <c r="CM376" s="24">
        <v>86</v>
      </c>
      <c r="CN376" s="24">
        <v>87</v>
      </c>
      <c r="CO376" s="24">
        <v>88</v>
      </c>
      <c r="CP376" s="24">
        <v>89</v>
      </c>
      <c r="CQ376" s="24">
        <v>90</v>
      </c>
      <c r="CR376" s="24">
        <v>91</v>
      </c>
      <c r="CS376" s="24">
        <v>92</v>
      </c>
      <c r="CT376" s="24">
        <v>93</v>
      </c>
      <c r="CU376" s="24">
        <v>94</v>
      </c>
      <c r="CV376" s="24">
        <v>95</v>
      </c>
      <c r="CW376" s="24">
        <v>96</v>
      </c>
      <c r="CX376" s="24">
        <v>97</v>
      </c>
      <c r="CY376" s="24">
        <v>98</v>
      </c>
      <c r="CZ376" s="24">
        <v>99</v>
      </c>
      <c r="DA376" s="24">
        <v>100</v>
      </c>
      <c r="DB376" s="24">
        <v>101</v>
      </c>
      <c r="DC376" s="24">
        <v>102</v>
      </c>
      <c r="DD376" s="24">
        <v>103</v>
      </c>
      <c r="DE376" s="24">
        <v>104</v>
      </c>
      <c r="DF376" s="24">
        <v>105</v>
      </c>
      <c r="DG376" s="24">
        <v>106</v>
      </c>
      <c r="DH376" s="24">
        <v>107</v>
      </c>
      <c r="DI376" s="24">
        <v>108</v>
      </c>
      <c r="DJ376" s="24">
        <v>109</v>
      </c>
      <c r="DK376" s="24">
        <v>110</v>
      </c>
      <c r="DL376" s="24">
        <v>111</v>
      </c>
      <c r="DM376" s="24">
        <v>112</v>
      </c>
      <c r="DN376" s="24">
        <v>113</v>
      </c>
      <c r="DO376" s="24">
        <v>114</v>
      </c>
      <c r="DP376" s="24">
        <v>115</v>
      </c>
      <c r="DQ376" s="24">
        <v>116</v>
      </c>
      <c r="DR376" s="24">
        <v>117</v>
      </c>
      <c r="DS376" s="24">
        <v>118</v>
      </c>
      <c r="DT376" s="24">
        <v>119</v>
      </c>
      <c r="DU376" s="24">
        <v>120</v>
      </c>
    </row>
    <row r="377" spans="1:125">
      <c r="A377" s="24" t="str">
        <f t="shared" ref="A377" ca="1" si="8995">IF(B377&lt;&gt;"",RANK(B377,B:B),"")</f>
        <v/>
      </c>
      <c r="B377" s="24" t="str">
        <f ca="1">IF(D377&lt;3,"",IF(C377&gt;=Parameter!$G$17,IF(C377&lt;=Parameter!$H$17,IF(D377&gt;=Parameter!$I$17,RAND(),""),""),""))</f>
        <v/>
      </c>
      <c r="C377" s="24">
        <v>76</v>
      </c>
      <c r="D377" s="24">
        <f t="shared" ref="D377" si="8996">SUM(F377:DU377)</f>
        <v>6</v>
      </c>
      <c r="F377" s="24">
        <f t="shared" ref="F377" si="8997">IF(F376&gt;$C377,"",IF(MOD($C377,F376)=0,1,0))</f>
        <v>1</v>
      </c>
      <c r="G377" s="24">
        <f t="shared" ref="G377" si="8998">IF(G376&gt;$C377,"",IF(MOD($C377,G376)=0,1,0))</f>
        <v>1</v>
      </c>
      <c r="H377" s="24">
        <f t="shared" ref="H377" si="8999">IF(H376&gt;$C377,"",IF(MOD($C377,H376)=0,1,0))</f>
        <v>0</v>
      </c>
      <c r="I377" s="24">
        <f t="shared" ref="I377" si="9000">IF(I376&gt;$C377,"",IF(MOD($C377,I376)=0,1,0))</f>
        <v>1</v>
      </c>
      <c r="J377" s="24">
        <f t="shared" ref="J377" si="9001">IF(J376&gt;$C377,"",IF(MOD($C377,J376)=0,1,0))</f>
        <v>0</v>
      </c>
      <c r="K377" s="24">
        <f t="shared" ref="K377" si="9002">IF(K376&gt;$C377,"",IF(MOD($C377,K376)=0,1,0))</f>
        <v>0</v>
      </c>
      <c r="L377" s="24">
        <f t="shared" ref="L377" si="9003">IF(L376&gt;$C377,"",IF(MOD($C377,L376)=0,1,0))</f>
        <v>0</v>
      </c>
      <c r="M377" s="24">
        <f t="shared" ref="M377" si="9004">IF(M376&gt;$C377,"",IF(MOD($C377,M376)=0,1,0))</f>
        <v>0</v>
      </c>
      <c r="N377" s="24">
        <f t="shared" ref="N377" si="9005">IF(N376&gt;$C377,"",IF(MOD($C377,N376)=0,1,0))</f>
        <v>0</v>
      </c>
      <c r="O377" s="24">
        <f t="shared" ref="O377" si="9006">IF(O376&gt;$C377,"",IF(MOD($C377,O376)=0,1,0))</f>
        <v>0</v>
      </c>
      <c r="P377" s="24">
        <f t="shared" ref="P377" si="9007">IF(P376&gt;$C377,"",IF(MOD($C377,P376)=0,1,0))</f>
        <v>0</v>
      </c>
      <c r="Q377" s="24">
        <f t="shared" ref="Q377" si="9008">IF(Q376&gt;$C377,"",IF(MOD($C377,Q376)=0,1,0))</f>
        <v>0</v>
      </c>
      <c r="R377" s="24">
        <f t="shared" ref="R377" si="9009">IF(R376&gt;$C377,"",IF(MOD($C377,R376)=0,1,0))</f>
        <v>0</v>
      </c>
      <c r="S377" s="24">
        <f t="shared" ref="S377" si="9010">IF(S376&gt;$C377,"",IF(MOD($C377,S376)=0,1,0))</f>
        <v>0</v>
      </c>
      <c r="T377" s="24">
        <f t="shared" ref="T377" si="9011">IF(T376&gt;$C377,"",IF(MOD($C377,T376)=0,1,0))</f>
        <v>0</v>
      </c>
      <c r="U377" s="24">
        <f t="shared" ref="U377" si="9012">IF(U376&gt;$C377,"",IF(MOD($C377,U376)=0,1,0))</f>
        <v>0</v>
      </c>
      <c r="V377" s="24">
        <f t="shared" ref="V377" si="9013">IF(V376&gt;$C377,"",IF(MOD($C377,V376)=0,1,0))</f>
        <v>0</v>
      </c>
      <c r="W377" s="24">
        <f t="shared" ref="W377" si="9014">IF(W376&gt;$C377,"",IF(MOD($C377,W376)=0,1,0))</f>
        <v>0</v>
      </c>
      <c r="X377" s="24">
        <f t="shared" ref="X377" si="9015">IF(X376&gt;$C377,"",IF(MOD($C377,X376)=0,1,0))</f>
        <v>1</v>
      </c>
      <c r="Y377" s="24">
        <f t="shared" ref="Y377" si="9016">IF(Y376&gt;$C377,"",IF(MOD($C377,Y376)=0,1,0))</f>
        <v>0</v>
      </c>
      <c r="Z377" s="24">
        <f t="shared" ref="Z377" si="9017">IF(Z376&gt;$C377,"",IF(MOD($C377,Z376)=0,1,0))</f>
        <v>0</v>
      </c>
      <c r="AA377" s="24">
        <f t="shared" ref="AA377" si="9018">IF(AA376&gt;$C377,"",IF(MOD($C377,AA376)=0,1,0))</f>
        <v>0</v>
      </c>
      <c r="AB377" s="24">
        <f t="shared" ref="AB377" si="9019">IF(AB376&gt;$C377,"",IF(MOD($C377,AB376)=0,1,0))</f>
        <v>0</v>
      </c>
      <c r="AC377" s="24">
        <f t="shared" ref="AC377" si="9020">IF(AC376&gt;$C377,"",IF(MOD($C377,AC376)=0,1,0))</f>
        <v>0</v>
      </c>
      <c r="AD377" s="24">
        <f t="shared" ref="AD377" si="9021">IF(AD376&gt;$C377,"",IF(MOD($C377,AD376)=0,1,0))</f>
        <v>0</v>
      </c>
      <c r="AE377" s="24">
        <f t="shared" ref="AE377" si="9022">IF(AE376&gt;$C377,"",IF(MOD($C377,AE376)=0,1,0))</f>
        <v>0</v>
      </c>
      <c r="AF377" s="24">
        <f t="shared" ref="AF377" si="9023">IF(AF376&gt;$C377,"",IF(MOD($C377,AF376)=0,1,0))</f>
        <v>0</v>
      </c>
      <c r="AG377" s="24">
        <f t="shared" ref="AG377" si="9024">IF(AG376&gt;$C377,"",IF(MOD($C377,AG376)=0,1,0))</f>
        <v>0</v>
      </c>
      <c r="AH377" s="24">
        <f t="shared" ref="AH377" si="9025">IF(AH376&gt;$C377,"",IF(MOD($C377,AH376)=0,1,0))</f>
        <v>0</v>
      </c>
      <c r="AI377" s="24">
        <f t="shared" ref="AI377" si="9026">IF(AI376&gt;$C377,"",IF(MOD($C377,AI376)=0,1,0))</f>
        <v>0</v>
      </c>
      <c r="AJ377" s="24">
        <f t="shared" ref="AJ377" si="9027">IF(AJ376&gt;$C377,"",IF(MOD($C377,AJ376)=0,1,0))</f>
        <v>0</v>
      </c>
      <c r="AK377" s="24">
        <f t="shared" ref="AK377" si="9028">IF(AK376&gt;$C377,"",IF(MOD($C377,AK376)=0,1,0))</f>
        <v>0</v>
      </c>
      <c r="AL377" s="24">
        <f t="shared" ref="AL377" si="9029">IF(AL376&gt;$C377,"",IF(MOD($C377,AL376)=0,1,0))</f>
        <v>0</v>
      </c>
      <c r="AM377" s="24">
        <f t="shared" ref="AM377" si="9030">IF(AM376&gt;$C377,"",IF(MOD($C377,AM376)=0,1,0))</f>
        <v>0</v>
      </c>
      <c r="AN377" s="24">
        <f t="shared" ref="AN377" si="9031">IF(AN376&gt;$C377,"",IF(MOD($C377,AN376)=0,1,0))</f>
        <v>0</v>
      </c>
      <c r="AO377" s="24">
        <f t="shared" ref="AO377" si="9032">IF(AO376&gt;$C377,"",IF(MOD($C377,AO376)=0,1,0))</f>
        <v>0</v>
      </c>
      <c r="AP377" s="24">
        <f t="shared" ref="AP377" si="9033">IF(AP376&gt;$C377,"",IF(MOD($C377,AP376)=0,1,0))</f>
        <v>0</v>
      </c>
      <c r="AQ377" s="24">
        <f t="shared" ref="AQ377" si="9034">IF(AQ376&gt;$C377,"",IF(MOD($C377,AQ376)=0,1,0))</f>
        <v>1</v>
      </c>
      <c r="AR377" s="24">
        <f t="shared" ref="AR377" si="9035">IF(AR376&gt;$C377,"",IF(MOD($C377,AR376)=0,1,0))</f>
        <v>0</v>
      </c>
      <c r="AS377" s="24">
        <f t="shared" ref="AS377" si="9036">IF(AS376&gt;$C377,"",IF(MOD($C377,AS376)=0,1,0))</f>
        <v>0</v>
      </c>
      <c r="AT377" s="24">
        <f t="shared" ref="AT377" si="9037">IF(AT376&gt;$C377,"",IF(MOD($C377,AT376)=0,1,0))</f>
        <v>0</v>
      </c>
      <c r="AU377" s="24">
        <f t="shared" ref="AU377" si="9038">IF(AU376&gt;$C377,"",IF(MOD($C377,AU376)=0,1,0))</f>
        <v>0</v>
      </c>
      <c r="AV377" s="24">
        <f t="shared" ref="AV377" si="9039">IF(AV376&gt;$C377,"",IF(MOD($C377,AV376)=0,1,0))</f>
        <v>0</v>
      </c>
      <c r="AW377" s="24">
        <f t="shared" ref="AW377" si="9040">IF(AW376&gt;$C377,"",IF(MOD($C377,AW376)=0,1,0))</f>
        <v>0</v>
      </c>
      <c r="AX377" s="24">
        <f t="shared" ref="AX377" si="9041">IF(AX376&gt;$C377,"",IF(MOD($C377,AX376)=0,1,0))</f>
        <v>0</v>
      </c>
      <c r="AY377" s="24">
        <f t="shared" ref="AY377" si="9042">IF(AY376&gt;$C377,"",IF(MOD($C377,AY376)=0,1,0))</f>
        <v>0</v>
      </c>
      <c r="AZ377" s="24">
        <f t="shared" ref="AZ377" si="9043">IF(AZ376&gt;$C377,"",IF(MOD($C377,AZ376)=0,1,0))</f>
        <v>0</v>
      </c>
      <c r="BA377" s="24">
        <f t="shared" ref="BA377" si="9044">IF(BA376&gt;$C377,"",IF(MOD($C377,BA376)=0,1,0))</f>
        <v>0</v>
      </c>
      <c r="BB377" s="24">
        <f t="shared" ref="BB377" si="9045">IF(BB376&gt;$C377,"",IF(MOD($C377,BB376)=0,1,0))</f>
        <v>0</v>
      </c>
      <c r="BC377" s="24">
        <f t="shared" ref="BC377" si="9046">IF(BC376&gt;$C377,"",IF(MOD($C377,BC376)=0,1,0))</f>
        <v>0</v>
      </c>
      <c r="BD377" s="24">
        <f t="shared" ref="BD377" si="9047">IF(BD376&gt;$C377,"",IF(MOD($C377,BD376)=0,1,0))</f>
        <v>0</v>
      </c>
      <c r="BE377" s="24">
        <f t="shared" ref="BE377" si="9048">IF(BE376&gt;$C377,"",IF(MOD($C377,BE376)=0,1,0))</f>
        <v>0</v>
      </c>
      <c r="BF377" s="24">
        <f t="shared" ref="BF377" si="9049">IF(BF376&gt;$C377,"",IF(MOD($C377,BF376)=0,1,0))</f>
        <v>0</v>
      </c>
      <c r="BG377" s="24">
        <f t="shared" ref="BG377" si="9050">IF(BG376&gt;$C377,"",IF(MOD($C377,BG376)=0,1,0))</f>
        <v>0</v>
      </c>
      <c r="BH377" s="24">
        <f t="shared" ref="BH377" si="9051">IF(BH376&gt;$C377,"",IF(MOD($C377,BH376)=0,1,0))</f>
        <v>0</v>
      </c>
      <c r="BI377" s="24">
        <f t="shared" ref="BI377" si="9052">IF(BI376&gt;$C377,"",IF(MOD($C377,BI376)=0,1,0))</f>
        <v>0</v>
      </c>
      <c r="BJ377" s="24">
        <f t="shared" ref="BJ377" si="9053">IF(BJ376&gt;$C377,"",IF(MOD($C377,BJ376)=0,1,0))</f>
        <v>0</v>
      </c>
      <c r="BK377" s="24">
        <f t="shared" ref="BK377" si="9054">IF(BK376&gt;$C377,"",IF(MOD($C377,BK376)=0,1,0))</f>
        <v>0</v>
      </c>
      <c r="BL377" s="24">
        <f t="shared" ref="BL377" si="9055">IF(BL376&gt;$C377,"",IF(MOD($C377,BL376)=0,1,0))</f>
        <v>0</v>
      </c>
      <c r="BM377" s="24">
        <f t="shared" ref="BM377" si="9056">IF(BM376&gt;$C377,"",IF(MOD($C377,BM376)=0,1,0))</f>
        <v>0</v>
      </c>
      <c r="BN377" s="24">
        <f t="shared" ref="BN377" si="9057">IF(BN376&gt;$C377,"",IF(MOD($C377,BN376)=0,1,0))</f>
        <v>0</v>
      </c>
      <c r="BO377" s="24">
        <f t="shared" ref="BO377" si="9058">IF(BO376&gt;$C377,"",IF(MOD($C377,BO376)=0,1,0))</f>
        <v>0</v>
      </c>
      <c r="BP377" s="24">
        <f t="shared" ref="BP377" si="9059">IF(BP376&gt;$C377,"",IF(MOD($C377,BP376)=0,1,0))</f>
        <v>0</v>
      </c>
      <c r="BQ377" s="24">
        <f t="shared" ref="BQ377" si="9060">IF(BQ376&gt;$C377,"",IF(MOD($C377,BQ376)=0,1,0))</f>
        <v>0</v>
      </c>
      <c r="BR377" s="24">
        <f t="shared" ref="BR377" si="9061">IF(BR376&gt;$C377,"",IF(MOD($C377,BR376)=0,1,0))</f>
        <v>0</v>
      </c>
      <c r="BS377" s="24">
        <f t="shared" ref="BS377" si="9062">IF(BS376&gt;$C377,"",IF(MOD($C377,BS376)=0,1,0))</f>
        <v>0</v>
      </c>
      <c r="BT377" s="24">
        <f t="shared" ref="BT377" si="9063">IF(BT376&gt;$C377,"",IF(MOD($C377,BT376)=0,1,0))</f>
        <v>0</v>
      </c>
      <c r="BU377" s="24">
        <f t="shared" ref="BU377" si="9064">IF(BU376&gt;$C377,"",IF(MOD($C377,BU376)=0,1,0))</f>
        <v>0</v>
      </c>
      <c r="BV377" s="24">
        <f t="shared" ref="BV377" si="9065">IF(BV376&gt;$C377,"",IF(MOD($C377,BV376)=0,1,0))</f>
        <v>0</v>
      </c>
      <c r="BW377" s="24">
        <f t="shared" ref="BW377" si="9066">IF(BW376&gt;$C377,"",IF(MOD($C377,BW376)=0,1,0))</f>
        <v>0</v>
      </c>
      <c r="BX377" s="24">
        <f t="shared" ref="BX377" si="9067">IF(BX376&gt;$C377,"",IF(MOD($C377,BX376)=0,1,0))</f>
        <v>0</v>
      </c>
      <c r="BY377" s="24">
        <f t="shared" ref="BY377" si="9068">IF(BY376&gt;$C377,"",IF(MOD($C377,BY376)=0,1,0))</f>
        <v>0</v>
      </c>
      <c r="BZ377" s="24">
        <f t="shared" ref="BZ377" si="9069">IF(BZ376&gt;$C377,"",IF(MOD($C377,BZ376)=0,1,0))</f>
        <v>0</v>
      </c>
      <c r="CA377" s="24">
        <f t="shared" ref="CA377" si="9070">IF(CA376&gt;$C377,"",IF(MOD($C377,CA376)=0,1,0))</f>
        <v>0</v>
      </c>
      <c r="CB377" s="24">
        <f t="shared" ref="CB377" si="9071">IF(CB376&gt;$C377,"",IF(MOD($C377,CB376)=0,1,0))</f>
        <v>0</v>
      </c>
      <c r="CC377" s="24">
        <f t="shared" ref="CC377" si="9072">IF(CC376&gt;$C377,"",IF(MOD($C377,CC376)=0,1,0))</f>
        <v>1</v>
      </c>
      <c r="CD377" s="24" t="str">
        <f t="shared" ref="CD377" si="9073">IF(CD376&gt;$C377,"",IF(MOD($C377,CD376)=0,1,0))</f>
        <v/>
      </c>
      <c r="CE377" s="24" t="str">
        <f t="shared" ref="CE377" si="9074">IF(CE376&gt;$C377,"",IF(MOD($C377,CE376)=0,1,0))</f>
        <v/>
      </c>
      <c r="CF377" s="24" t="str">
        <f t="shared" ref="CF377" si="9075">IF(CF376&gt;$C377,"",IF(MOD($C377,CF376)=0,1,0))</f>
        <v/>
      </c>
      <c r="CG377" s="24" t="str">
        <f t="shared" ref="CG377" si="9076">IF(CG376&gt;$C377,"",IF(MOD($C377,CG376)=0,1,0))</f>
        <v/>
      </c>
      <c r="CH377" s="24" t="str">
        <f t="shared" ref="CH377" si="9077">IF(CH376&gt;$C377,"",IF(MOD($C377,CH376)=0,1,0))</f>
        <v/>
      </c>
      <c r="CI377" s="24" t="str">
        <f t="shared" ref="CI377" si="9078">IF(CI376&gt;$C377,"",IF(MOD($C377,CI376)=0,1,0))</f>
        <v/>
      </c>
      <c r="CJ377" s="24" t="str">
        <f t="shared" ref="CJ377" si="9079">IF(CJ376&gt;$C377,"",IF(MOD($C377,CJ376)=0,1,0))</f>
        <v/>
      </c>
      <c r="CK377" s="24" t="str">
        <f t="shared" ref="CK377" si="9080">IF(CK376&gt;$C377,"",IF(MOD($C377,CK376)=0,1,0))</f>
        <v/>
      </c>
      <c r="CL377" s="24" t="str">
        <f t="shared" ref="CL377" si="9081">IF(CL376&gt;$C377,"",IF(MOD($C377,CL376)=0,1,0))</f>
        <v/>
      </c>
      <c r="CM377" s="24" t="str">
        <f t="shared" ref="CM377" si="9082">IF(CM376&gt;$C377,"",IF(MOD($C377,CM376)=0,1,0))</f>
        <v/>
      </c>
      <c r="CN377" s="24" t="str">
        <f t="shared" ref="CN377" si="9083">IF(CN376&gt;$C377,"",IF(MOD($C377,CN376)=0,1,0))</f>
        <v/>
      </c>
      <c r="CO377" s="24" t="str">
        <f t="shared" ref="CO377" si="9084">IF(CO376&gt;$C377,"",IF(MOD($C377,CO376)=0,1,0))</f>
        <v/>
      </c>
      <c r="CP377" s="24" t="str">
        <f t="shared" ref="CP377" si="9085">IF(CP376&gt;$C377,"",IF(MOD($C377,CP376)=0,1,0))</f>
        <v/>
      </c>
      <c r="CQ377" s="24" t="str">
        <f t="shared" ref="CQ377" si="9086">IF(CQ376&gt;$C377,"",IF(MOD($C377,CQ376)=0,1,0))</f>
        <v/>
      </c>
      <c r="CR377" s="24" t="str">
        <f t="shared" ref="CR377" si="9087">IF(CR376&gt;$C377,"",IF(MOD($C377,CR376)=0,1,0))</f>
        <v/>
      </c>
      <c r="CS377" s="24" t="str">
        <f t="shared" ref="CS377" si="9088">IF(CS376&gt;$C377,"",IF(MOD($C377,CS376)=0,1,0))</f>
        <v/>
      </c>
      <c r="CT377" s="24" t="str">
        <f t="shared" ref="CT377" si="9089">IF(CT376&gt;$C377,"",IF(MOD($C377,CT376)=0,1,0))</f>
        <v/>
      </c>
      <c r="CU377" s="24" t="str">
        <f t="shared" ref="CU377" si="9090">IF(CU376&gt;$C377,"",IF(MOD($C377,CU376)=0,1,0))</f>
        <v/>
      </c>
      <c r="CV377" s="24" t="str">
        <f t="shared" ref="CV377" si="9091">IF(CV376&gt;$C377,"",IF(MOD($C377,CV376)=0,1,0))</f>
        <v/>
      </c>
      <c r="CW377" s="24" t="str">
        <f t="shared" ref="CW377" si="9092">IF(CW376&gt;$C377,"",IF(MOD($C377,CW376)=0,1,0))</f>
        <v/>
      </c>
      <c r="CX377" s="24" t="str">
        <f t="shared" ref="CX377" si="9093">IF(CX376&gt;$C377,"",IF(MOD($C377,CX376)=0,1,0))</f>
        <v/>
      </c>
      <c r="CY377" s="24" t="str">
        <f t="shared" ref="CY377" si="9094">IF(CY376&gt;$C377,"",IF(MOD($C377,CY376)=0,1,0))</f>
        <v/>
      </c>
      <c r="CZ377" s="24" t="str">
        <f t="shared" ref="CZ377" si="9095">IF(CZ376&gt;$C377,"",IF(MOD($C377,CZ376)=0,1,0))</f>
        <v/>
      </c>
      <c r="DA377" s="24" t="str">
        <f t="shared" ref="DA377" si="9096">IF(DA376&gt;$C377,"",IF(MOD($C377,DA376)=0,1,0))</f>
        <v/>
      </c>
      <c r="DB377" s="24" t="str">
        <f t="shared" ref="DB377" si="9097">IF(DB376&gt;$C377,"",IF(MOD($C377,DB376)=0,1,0))</f>
        <v/>
      </c>
      <c r="DC377" s="24" t="str">
        <f t="shared" ref="DC377" si="9098">IF(DC376&gt;$C377,"",IF(MOD($C377,DC376)=0,1,0))</f>
        <v/>
      </c>
      <c r="DD377" s="24" t="str">
        <f t="shared" ref="DD377" si="9099">IF(DD376&gt;$C377,"",IF(MOD($C377,DD376)=0,1,0))</f>
        <v/>
      </c>
      <c r="DE377" s="24" t="str">
        <f t="shared" ref="DE377" si="9100">IF(DE376&gt;$C377,"",IF(MOD($C377,DE376)=0,1,0))</f>
        <v/>
      </c>
      <c r="DF377" s="24" t="str">
        <f t="shared" ref="DF377" si="9101">IF(DF376&gt;$C377,"",IF(MOD($C377,DF376)=0,1,0))</f>
        <v/>
      </c>
      <c r="DG377" s="24" t="str">
        <f t="shared" ref="DG377" si="9102">IF(DG376&gt;$C377,"",IF(MOD($C377,DG376)=0,1,0))</f>
        <v/>
      </c>
      <c r="DH377" s="24" t="str">
        <f t="shared" ref="DH377" si="9103">IF(DH376&gt;$C377,"",IF(MOD($C377,DH376)=0,1,0))</f>
        <v/>
      </c>
      <c r="DI377" s="24" t="str">
        <f t="shared" ref="DI377" si="9104">IF(DI376&gt;$C377,"",IF(MOD($C377,DI376)=0,1,0))</f>
        <v/>
      </c>
      <c r="DJ377" s="24" t="str">
        <f t="shared" ref="DJ377" si="9105">IF(DJ376&gt;$C377,"",IF(MOD($C377,DJ376)=0,1,0))</f>
        <v/>
      </c>
      <c r="DK377" s="24" t="str">
        <f t="shared" ref="DK377" si="9106">IF(DK376&gt;$C377,"",IF(MOD($C377,DK376)=0,1,0))</f>
        <v/>
      </c>
      <c r="DL377" s="24" t="str">
        <f t="shared" ref="DL377" si="9107">IF(DL376&gt;$C377,"",IF(MOD($C377,DL376)=0,1,0))</f>
        <v/>
      </c>
      <c r="DM377" s="24" t="str">
        <f t="shared" ref="DM377" si="9108">IF(DM376&gt;$C377,"",IF(MOD($C377,DM376)=0,1,0))</f>
        <v/>
      </c>
      <c r="DN377" s="24" t="str">
        <f t="shared" ref="DN377" si="9109">IF(DN376&gt;$C377,"",IF(MOD($C377,DN376)=0,1,0))</f>
        <v/>
      </c>
      <c r="DO377" s="24" t="str">
        <f t="shared" ref="DO377" si="9110">IF(DO376&gt;$C377,"",IF(MOD($C377,DO376)=0,1,0))</f>
        <v/>
      </c>
      <c r="DP377" s="24" t="str">
        <f t="shared" ref="DP377" si="9111">IF(DP376&gt;$C377,"",IF(MOD($C377,DP376)=0,1,0))</f>
        <v/>
      </c>
      <c r="DQ377" s="24" t="str">
        <f t="shared" ref="DQ377" si="9112">IF(DQ376&gt;$C377,"",IF(MOD($C377,DQ376)=0,1,0))</f>
        <v/>
      </c>
      <c r="DR377" s="24" t="str">
        <f t="shared" ref="DR377" si="9113">IF(DR376&gt;$C377,"",IF(MOD($C377,DR376)=0,1,0))</f>
        <v/>
      </c>
      <c r="DS377" s="24" t="str">
        <f t="shared" ref="DS377" si="9114">IF(DS376&gt;$C377,"",IF(MOD($C377,DS376)=0,1,0))</f>
        <v/>
      </c>
      <c r="DT377" s="24" t="str">
        <f t="shared" ref="DT377" si="9115">IF(DT376&gt;$C377,"",IF(MOD($C377,DT376)=0,1,0))</f>
        <v/>
      </c>
      <c r="DU377" s="24" t="str">
        <f t="shared" ref="DU377" si="9116">IF(DU376&gt;$C377,"",IF(MOD($C377,DU376)=0,1,0))</f>
        <v/>
      </c>
    </row>
    <row r="381" spans="1:125">
      <c r="F381" s="24">
        <v>1</v>
      </c>
      <c r="G381" s="24">
        <v>2</v>
      </c>
      <c r="H381" s="24">
        <v>3</v>
      </c>
      <c r="I381" s="24">
        <v>4</v>
      </c>
      <c r="J381" s="24">
        <v>5</v>
      </c>
      <c r="K381" s="24">
        <v>6</v>
      </c>
      <c r="L381" s="24">
        <v>7</v>
      </c>
      <c r="M381" s="24">
        <v>8</v>
      </c>
      <c r="N381" s="24">
        <v>9</v>
      </c>
      <c r="O381" s="24">
        <v>10</v>
      </c>
      <c r="P381" s="24">
        <v>11</v>
      </c>
      <c r="Q381" s="24">
        <v>12</v>
      </c>
      <c r="R381" s="24">
        <v>13</v>
      </c>
      <c r="S381" s="24">
        <v>14</v>
      </c>
      <c r="T381" s="24">
        <v>15</v>
      </c>
      <c r="U381" s="24">
        <v>16</v>
      </c>
      <c r="V381" s="24">
        <v>17</v>
      </c>
      <c r="W381" s="24">
        <v>18</v>
      </c>
      <c r="X381" s="24">
        <v>19</v>
      </c>
      <c r="Y381" s="24">
        <v>20</v>
      </c>
      <c r="Z381" s="24">
        <v>21</v>
      </c>
      <c r="AA381" s="24">
        <v>22</v>
      </c>
      <c r="AB381" s="24">
        <v>23</v>
      </c>
      <c r="AC381" s="24">
        <v>24</v>
      </c>
      <c r="AD381" s="24">
        <v>25</v>
      </c>
      <c r="AE381" s="24">
        <v>26</v>
      </c>
      <c r="AF381" s="24">
        <v>27</v>
      </c>
      <c r="AG381" s="24">
        <v>28</v>
      </c>
      <c r="AH381" s="24">
        <v>29</v>
      </c>
      <c r="AI381" s="24">
        <v>30</v>
      </c>
      <c r="AJ381" s="24">
        <v>31</v>
      </c>
      <c r="AK381" s="24">
        <v>32</v>
      </c>
      <c r="AL381" s="24">
        <v>33</v>
      </c>
      <c r="AM381" s="24">
        <v>34</v>
      </c>
      <c r="AN381" s="24">
        <v>35</v>
      </c>
      <c r="AO381" s="24">
        <v>36</v>
      </c>
      <c r="AP381" s="24">
        <v>37</v>
      </c>
      <c r="AQ381" s="24">
        <v>38</v>
      </c>
      <c r="AR381" s="24">
        <v>39</v>
      </c>
      <c r="AS381" s="24">
        <v>40</v>
      </c>
      <c r="AT381" s="24">
        <v>41</v>
      </c>
      <c r="AU381" s="24">
        <v>42</v>
      </c>
      <c r="AV381" s="24">
        <v>43</v>
      </c>
      <c r="AW381" s="24">
        <v>44</v>
      </c>
      <c r="AX381" s="24">
        <v>45</v>
      </c>
      <c r="AY381" s="24">
        <v>46</v>
      </c>
      <c r="AZ381" s="24">
        <v>47</v>
      </c>
      <c r="BA381" s="24">
        <v>48</v>
      </c>
      <c r="BB381" s="24">
        <v>49</v>
      </c>
      <c r="BC381" s="24">
        <v>50</v>
      </c>
      <c r="BD381" s="24">
        <v>51</v>
      </c>
      <c r="BE381" s="24">
        <v>52</v>
      </c>
      <c r="BF381" s="24">
        <v>53</v>
      </c>
      <c r="BG381" s="24">
        <v>54</v>
      </c>
      <c r="BH381" s="24">
        <v>55</v>
      </c>
      <c r="BI381" s="24">
        <v>56</v>
      </c>
      <c r="BJ381" s="24">
        <v>57</v>
      </c>
      <c r="BK381" s="24">
        <v>58</v>
      </c>
      <c r="BL381" s="24">
        <v>59</v>
      </c>
      <c r="BM381" s="24">
        <v>60</v>
      </c>
      <c r="BN381" s="24">
        <v>61</v>
      </c>
      <c r="BO381" s="24">
        <v>62</v>
      </c>
      <c r="BP381" s="24">
        <v>63</v>
      </c>
      <c r="BQ381" s="24">
        <v>64</v>
      </c>
      <c r="BR381" s="24">
        <v>65</v>
      </c>
      <c r="BS381" s="24">
        <v>66</v>
      </c>
      <c r="BT381" s="24">
        <v>67</v>
      </c>
      <c r="BU381" s="24">
        <v>68</v>
      </c>
      <c r="BV381" s="24">
        <v>69</v>
      </c>
      <c r="BW381" s="24">
        <v>70</v>
      </c>
      <c r="BX381" s="24">
        <v>71</v>
      </c>
      <c r="BY381" s="24">
        <v>72</v>
      </c>
      <c r="BZ381" s="24">
        <v>73</v>
      </c>
      <c r="CA381" s="24">
        <v>74</v>
      </c>
      <c r="CB381" s="24">
        <v>75</v>
      </c>
      <c r="CC381" s="24">
        <v>76</v>
      </c>
      <c r="CD381" s="24">
        <v>77</v>
      </c>
      <c r="CE381" s="24">
        <v>78</v>
      </c>
      <c r="CF381" s="24">
        <v>79</v>
      </c>
      <c r="CG381" s="24">
        <v>80</v>
      </c>
      <c r="CH381" s="24">
        <v>81</v>
      </c>
      <c r="CI381" s="24">
        <v>82</v>
      </c>
      <c r="CJ381" s="24">
        <v>83</v>
      </c>
      <c r="CK381" s="24">
        <v>84</v>
      </c>
      <c r="CL381" s="24">
        <v>85</v>
      </c>
      <c r="CM381" s="24">
        <v>86</v>
      </c>
      <c r="CN381" s="24">
        <v>87</v>
      </c>
      <c r="CO381" s="24">
        <v>88</v>
      </c>
      <c r="CP381" s="24">
        <v>89</v>
      </c>
      <c r="CQ381" s="24">
        <v>90</v>
      </c>
      <c r="CR381" s="24">
        <v>91</v>
      </c>
      <c r="CS381" s="24">
        <v>92</v>
      </c>
      <c r="CT381" s="24">
        <v>93</v>
      </c>
      <c r="CU381" s="24">
        <v>94</v>
      </c>
      <c r="CV381" s="24">
        <v>95</v>
      </c>
      <c r="CW381" s="24">
        <v>96</v>
      </c>
      <c r="CX381" s="24">
        <v>97</v>
      </c>
      <c r="CY381" s="24">
        <v>98</v>
      </c>
      <c r="CZ381" s="24">
        <v>99</v>
      </c>
      <c r="DA381" s="24">
        <v>100</v>
      </c>
      <c r="DB381" s="24">
        <v>101</v>
      </c>
      <c r="DC381" s="24">
        <v>102</v>
      </c>
      <c r="DD381" s="24">
        <v>103</v>
      </c>
      <c r="DE381" s="24">
        <v>104</v>
      </c>
      <c r="DF381" s="24">
        <v>105</v>
      </c>
      <c r="DG381" s="24">
        <v>106</v>
      </c>
      <c r="DH381" s="24">
        <v>107</v>
      </c>
      <c r="DI381" s="24">
        <v>108</v>
      </c>
      <c r="DJ381" s="24">
        <v>109</v>
      </c>
      <c r="DK381" s="24">
        <v>110</v>
      </c>
      <c r="DL381" s="24">
        <v>111</v>
      </c>
      <c r="DM381" s="24">
        <v>112</v>
      </c>
      <c r="DN381" s="24">
        <v>113</v>
      </c>
      <c r="DO381" s="24">
        <v>114</v>
      </c>
      <c r="DP381" s="24">
        <v>115</v>
      </c>
      <c r="DQ381" s="24">
        <v>116</v>
      </c>
      <c r="DR381" s="24">
        <v>117</v>
      </c>
      <c r="DS381" s="24">
        <v>118</v>
      </c>
      <c r="DT381" s="24">
        <v>119</v>
      </c>
      <c r="DU381" s="24">
        <v>120</v>
      </c>
    </row>
    <row r="382" spans="1:125">
      <c r="A382" s="24" t="str">
        <f t="shared" ref="A382" ca="1" si="9117">IF(B382&lt;&gt;"",RANK(B382,B:B),"")</f>
        <v/>
      </c>
      <c r="B382" s="24" t="str">
        <f ca="1">IF(D382&lt;3,"",IF(C382&gt;=Parameter!$G$17,IF(C382&lt;=Parameter!$H$17,IF(D382&gt;=Parameter!$I$17,RAND(),""),""),""))</f>
        <v/>
      </c>
      <c r="C382" s="24">
        <v>77</v>
      </c>
      <c r="D382" s="24">
        <f t="shared" ref="D382" si="9118">SUM(F382:DU382)</f>
        <v>4</v>
      </c>
      <c r="F382" s="24">
        <f t="shared" ref="F382" si="9119">IF(F381&gt;$C382,"",IF(MOD($C382,F381)=0,1,0))</f>
        <v>1</v>
      </c>
      <c r="G382" s="24">
        <f t="shared" ref="G382" si="9120">IF(G381&gt;$C382,"",IF(MOD($C382,G381)=0,1,0))</f>
        <v>0</v>
      </c>
      <c r="H382" s="24">
        <f t="shared" ref="H382" si="9121">IF(H381&gt;$C382,"",IF(MOD($C382,H381)=0,1,0))</f>
        <v>0</v>
      </c>
      <c r="I382" s="24">
        <f t="shared" ref="I382" si="9122">IF(I381&gt;$C382,"",IF(MOD($C382,I381)=0,1,0))</f>
        <v>0</v>
      </c>
      <c r="J382" s="24">
        <f t="shared" ref="J382" si="9123">IF(J381&gt;$C382,"",IF(MOD($C382,J381)=0,1,0))</f>
        <v>0</v>
      </c>
      <c r="K382" s="24">
        <f t="shared" ref="K382" si="9124">IF(K381&gt;$C382,"",IF(MOD($C382,K381)=0,1,0))</f>
        <v>0</v>
      </c>
      <c r="L382" s="24">
        <f t="shared" ref="L382" si="9125">IF(L381&gt;$C382,"",IF(MOD($C382,L381)=0,1,0))</f>
        <v>1</v>
      </c>
      <c r="M382" s="24">
        <f t="shared" ref="M382" si="9126">IF(M381&gt;$C382,"",IF(MOD($C382,M381)=0,1,0))</f>
        <v>0</v>
      </c>
      <c r="N382" s="24">
        <f t="shared" ref="N382" si="9127">IF(N381&gt;$C382,"",IF(MOD($C382,N381)=0,1,0))</f>
        <v>0</v>
      </c>
      <c r="O382" s="24">
        <f t="shared" ref="O382" si="9128">IF(O381&gt;$C382,"",IF(MOD($C382,O381)=0,1,0))</f>
        <v>0</v>
      </c>
      <c r="P382" s="24">
        <f t="shared" ref="P382" si="9129">IF(P381&gt;$C382,"",IF(MOD($C382,P381)=0,1,0))</f>
        <v>1</v>
      </c>
      <c r="Q382" s="24">
        <f t="shared" ref="Q382" si="9130">IF(Q381&gt;$C382,"",IF(MOD($C382,Q381)=0,1,0))</f>
        <v>0</v>
      </c>
      <c r="R382" s="24">
        <f t="shared" ref="R382" si="9131">IF(R381&gt;$C382,"",IF(MOD($C382,R381)=0,1,0))</f>
        <v>0</v>
      </c>
      <c r="S382" s="24">
        <f t="shared" ref="S382" si="9132">IF(S381&gt;$C382,"",IF(MOD($C382,S381)=0,1,0))</f>
        <v>0</v>
      </c>
      <c r="T382" s="24">
        <f t="shared" ref="T382" si="9133">IF(T381&gt;$C382,"",IF(MOD($C382,T381)=0,1,0))</f>
        <v>0</v>
      </c>
      <c r="U382" s="24">
        <f t="shared" ref="U382" si="9134">IF(U381&gt;$C382,"",IF(MOD($C382,U381)=0,1,0))</f>
        <v>0</v>
      </c>
      <c r="V382" s="24">
        <f t="shared" ref="V382" si="9135">IF(V381&gt;$C382,"",IF(MOD($C382,V381)=0,1,0))</f>
        <v>0</v>
      </c>
      <c r="W382" s="24">
        <f t="shared" ref="W382" si="9136">IF(W381&gt;$C382,"",IF(MOD($C382,W381)=0,1,0))</f>
        <v>0</v>
      </c>
      <c r="X382" s="24">
        <f t="shared" ref="X382" si="9137">IF(X381&gt;$C382,"",IF(MOD($C382,X381)=0,1,0))</f>
        <v>0</v>
      </c>
      <c r="Y382" s="24">
        <f t="shared" ref="Y382" si="9138">IF(Y381&gt;$C382,"",IF(MOD($C382,Y381)=0,1,0))</f>
        <v>0</v>
      </c>
      <c r="Z382" s="24">
        <f t="shared" ref="Z382" si="9139">IF(Z381&gt;$C382,"",IF(MOD($C382,Z381)=0,1,0))</f>
        <v>0</v>
      </c>
      <c r="AA382" s="24">
        <f t="shared" ref="AA382" si="9140">IF(AA381&gt;$C382,"",IF(MOD($C382,AA381)=0,1,0))</f>
        <v>0</v>
      </c>
      <c r="AB382" s="24">
        <f t="shared" ref="AB382" si="9141">IF(AB381&gt;$C382,"",IF(MOD($C382,AB381)=0,1,0))</f>
        <v>0</v>
      </c>
      <c r="AC382" s="24">
        <f t="shared" ref="AC382" si="9142">IF(AC381&gt;$C382,"",IF(MOD($C382,AC381)=0,1,0))</f>
        <v>0</v>
      </c>
      <c r="AD382" s="24">
        <f t="shared" ref="AD382" si="9143">IF(AD381&gt;$C382,"",IF(MOD($C382,AD381)=0,1,0))</f>
        <v>0</v>
      </c>
      <c r="AE382" s="24">
        <f t="shared" ref="AE382" si="9144">IF(AE381&gt;$C382,"",IF(MOD($C382,AE381)=0,1,0))</f>
        <v>0</v>
      </c>
      <c r="AF382" s="24">
        <f t="shared" ref="AF382" si="9145">IF(AF381&gt;$C382,"",IF(MOD($C382,AF381)=0,1,0))</f>
        <v>0</v>
      </c>
      <c r="AG382" s="24">
        <f t="shared" ref="AG382" si="9146">IF(AG381&gt;$C382,"",IF(MOD($C382,AG381)=0,1,0))</f>
        <v>0</v>
      </c>
      <c r="AH382" s="24">
        <f t="shared" ref="AH382" si="9147">IF(AH381&gt;$C382,"",IF(MOD($C382,AH381)=0,1,0))</f>
        <v>0</v>
      </c>
      <c r="AI382" s="24">
        <f t="shared" ref="AI382" si="9148">IF(AI381&gt;$C382,"",IF(MOD($C382,AI381)=0,1,0))</f>
        <v>0</v>
      </c>
      <c r="AJ382" s="24">
        <f t="shared" ref="AJ382" si="9149">IF(AJ381&gt;$C382,"",IF(MOD($C382,AJ381)=0,1,0))</f>
        <v>0</v>
      </c>
      <c r="AK382" s="24">
        <f t="shared" ref="AK382" si="9150">IF(AK381&gt;$C382,"",IF(MOD($C382,AK381)=0,1,0))</f>
        <v>0</v>
      </c>
      <c r="AL382" s="24">
        <f t="shared" ref="AL382" si="9151">IF(AL381&gt;$C382,"",IF(MOD($C382,AL381)=0,1,0))</f>
        <v>0</v>
      </c>
      <c r="AM382" s="24">
        <f t="shared" ref="AM382" si="9152">IF(AM381&gt;$C382,"",IF(MOD($C382,AM381)=0,1,0))</f>
        <v>0</v>
      </c>
      <c r="AN382" s="24">
        <f t="shared" ref="AN382" si="9153">IF(AN381&gt;$C382,"",IF(MOD($C382,AN381)=0,1,0))</f>
        <v>0</v>
      </c>
      <c r="AO382" s="24">
        <f t="shared" ref="AO382" si="9154">IF(AO381&gt;$C382,"",IF(MOD($C382,AO381)=0,1,0))</f>
        <v>0</v>
      </c>
      <c r="AP382" s="24">
        <f t="shared" ref="AP382" si="9155">IF(AP381&gt;$C382,"",IF(MOD($C382,AP381)=0,1,0))</f>
        <v>0</v>
      </c>
      <c r="AQ382" s="24">
        <f t="shared" ref="AQ382" si="9156">IF(AQ381&gt;$C382,"",IF(MOD($C382,AQ381)=0,1,0))</f>
        <v>0</v>
      </c>
      <c r="AR382" s="24">
        <f t="shared" ref="AR382" si="9157">IF(AR381&gt;$C382,"",IF(MOD($C382,AR381)=0,1,0))</f>
        <v>0</v>
      </c>
      <c r="AS382" s="24">
        <f t="shared" ref="AS382" si="9158">IF(AS381&gt;$C382,"",IF(MOD($C382,AS381)=0,1,0))</f>
        <v>0</v>
      </c>
      <c r="AT382" s="24">
        <f t="shared" ref="AT382" si="9159">IF(AT381&gt;$C382,"",IF(MOD($C382,AT381)=0,1,0))</f>
        <v>0</v>
      </c>
      <c r="AU382" s="24">
        <f t="shared" ref="AU382" si="9160">IF(AU381&gt;$C382,"",IF(MOD($C382,AU381)=0,1,0))</f>
        <v>0</v>
      </c>
      <c r="AV382" s="24">
        <f t="shared" ref="AV382" si="9161">IF(AV381&gt;$C382,"",IF(MOD($C382,AV381)=0,1,0))</f>
        <v>0</v>
      </c>
      <c r="AW382" s="24">
        <f t="shared" ref="AW382" si="9162">IF(AW381&gt;$C382,"",IF(MOD($C382,AW381)=0,1,0))</f>
        <v>0</v>
      </c>
      <c r="AX382" s="24">
        <f t="shared" ref="AX382" si="9163">IF(AX381&gt;$C382,"",IF(MOD($C382,AX381)=0,1,0))</f>
        <v>0</v>
      </c>
      <c r="AY382" s="24">
        <f t="shared" ref="AY382" si="9164">IF(AY381&gt;$C382,"",IF(MOD($C382,AY381)=0,1,0))</f>
        <v>0</v>
      </c>
      <c r="AZ382" s="24">
        <f t="shared" ref="AZ382" si="9165">IF(AZ381&gt;$C382,"",IF(MOD($C382,AZ381)=0,1,0))</f>
        <v>0</v>
      </c>
      <c r="BA382" s="24">
        <f t="shared" ref="BA382" si="9166">IF(BA381&gt;$C382,"",IF(MOD($C382,BA381)=0,1,0))</f>
        <v>0</v>
      </c>
      <c r="BB382" s="24">
        <f t="shared" ref="BB382" si="9167">IF(BB381&gt;$C382,"",IF(MOD($C382,BB381)=0,1,0))</f>
        <v>0</v>
      </c>
      <c r="BC382" s="24">
        <f t="shared" ref="BC382" si="9168">IF(BC381&gt;$C382,"",IF(MOD($C382,BC381)=0,1,0))</f>
        <v>0</v>
      </c>
      <c r="BD382" s="24">
        <f t="shared" ref="BD382" si="9169">IF(BD381&gt;$C382,"",IF(MOD($C382,BD381)=0,1,0))</f>
        <v>0</v>
      </c>
      <c r="BE382" s="24">
        <f t="shared" ref="BE382" si="9170">IF(BE381&gt;$C382,"",IF(MOD($C382,BE381)=0,1,0))</f>
        <v>0</v>
      </c>
      <c r="BF382" s="24">
        <f t="shared" ref="BF382" si="9171">IF(BF381&gt;$C382,"",IF(MOD($C382,BF381)=0,1,0))</f>
        <v>0</v>
      </c>
      <c r="BG382" s="24">
        <f t="shared" ref="BG382" si="9172">IF(BG381&gt;$C382,"",IF(MOD($C382,BG381)=0,1,0))</f>
        <v>0</v>
      </c>
      <c r="BH382" s="24">
        <f t="shared" ref="BH382" si="9173">IF(BH381&gt;$C382,"",IF(MOD($C382,BH381)=0,1,0))</f>
        <v>0</v>
      </c>
      <c r="BI382" s="24">
        <f t="shared" ref="BI382" si="9174">IF(BI381&gt;$C382,"",IF(MOD($C382,BI381)=0,1,0))</f>
        <v>0</v>
      </c>
      <c r="BJ382" s="24">
        <f t="shared" ref="BJ382" si="9175">IF(BJ381&gt;$C382,"",IF(MOD($C382,BJ381)=0,1,0))</f>
        <v>0</v>
      </c>
      <c r="BK382" s="24">
        <f t="shared" ref="BK382" si="9176">IF(BK381&gt;$C382,"",IF(MOD($C382,BK381)=0,1,0))</f>
        <v>0</v>
      </c>
      <c r="BL382" s="24">
        <f t="shared" ref="BL382" si="9177">IF(BL381&gt;$C382,"",IF(MOD($C382,BL381)=0,1,0))</f>
        <v>0</v>
      </c>
      <c r="BM382" s="24">
        <f t="shared" ref="BM382" si="9178">IF(BM381&gt;$C382,"",IF(MOD($C382,BM381)=0,1,0))</f>
        <v>0</v>
      </c>
      <c r="BN382" s="24">
        <f t="shared" ref="BN382" si="9179">IF(BN381&gt;$C382,"",IF(MOD($C382,BN381)=0,1,0))</f>
        <v>0</v>
      </c>
      <c r="BO382" s="24">
        <f t="shared" ref="BO382" si="9180">IF(BO381&gt;$C382,"",IF(MOD($C382,BO381)=0,1,0))</f>
        <v>0</v>
      </c>
      <c r="BP382" s="24">
        <f t="shared" ref="BP382" si="9181">IF(BP381&gt;$C382,"",IF(MOD($C382,BP381)=0,1,0))</f>
        <v>0</v>
      </c>
      <c r="BQ382" s="24">
        <f t="shared" ref="BQ382" si="9182">IF(BQ381&gt;$C382,"",IF(MOD($C382,BQ381)=0,1,0))</f>
        <v>0</v>
      </c>
      <c r="BR382" s="24">
        <f t="shared" ref="BR382" si="9183">IF(BR381&gt;$C382,"",IF(MOD($C382,BR381)=0,1,0))</f>
        <v>0</v>
      </c>
      <c r="BS382" s="24">
        <f t="shared" ref="BS382" si="9184">IF(BS381&gt;$C382,"",IF(MOD($C382,BS381)=0,1,0))</f>
        <v>0</v>
      </c>
      <c r="BT382" s="24">
        <f t="shared" ref="BT382" si="9185">IF(BT381&gt;$C382,"",IF(MOD($C382,BT381)=0,1,0))</f>
        <v>0</v>
      </c>
      <c r="BU382" s="24">
        <f t="shared" ref="BU382" si="9186">IF(BU381&gt;$C382,"",IF(MOD($C382,BU381)=0,1,0))</f>
        <v>0</v>
      </c>
      <c r="BV382" s="24">
        <f t="shared" ref="BV382" si="9187">IF(BV381&gt;$C382,"",IF(MOD($C382,BV381)=0,1,0))</f>
        <v>0</v>
      </c>
      <c r="BW382" s="24">
        <f t="shared" ref="BW382" si="9188">IF(BW381&gt;$C382,"",IF(MOD($C382,BW381)=0,1,0))</f>
        <v>0</v>
      </c>
      <c r="BX382" s="24">
        <f t="shared" ref="BX382" si="9189">IF(BX381&gt;$C382,"",IF(MOD($C382,BX381)=0,1,0))</f>
        <v>0</v>
      </c>
      <c r="BY382" s="24">
        <f t="shared" ref="BY382" si="9190">IF(BY381&gt;$C382,"",IF(MOD($C382,BY381)=0,1,0))</f>
        <v>0</v>
      </c>
      <c r="BZ382" s="24">
        <f t="shared" ref="BZ382" si="9191">IF(BZ381&gt;$C382,"",IF(MOD($C382,BZ381)=0,1,0))</f>
        <v>0</v>
      </c>
      <c r="CA382" s="24">
        <f t="shared" ref="CA382" si="9192">IF(CA381&gt;$C382,"",IF(MOD($C382,CA381)=0,1,0))</f>
        <v>0</v>
      </c>
      <c r="CB382" s="24">
        <f t="shared" ref="CB382" si="9193">IF(CB381&gt;$C382,"",IF(MOD($C382,CB381)=0,1,0))</f>
        <v>0</v>
      </c>
      <c r="CC382" s="24">
        <f t="shared" ref="CC382" si="9194">IF(CC381&gt;$C382,"",IF(MOD($C382,CC381)=0,1,0))</f>
        <v>0</v>
      </c>
      <c r="CD382" s="24">
        <f t="shared" ref="CD382" si="9195">IF(CD381&gt;$C382,"",IF(MOD($C382,CD381)=0,1,0))</f>
        <v>1</v>
      </c>
      <c r="CE382" s="24" t="str">
        <f t="shared" ref="CE382" si="9196">IF(CE381&gt;$C382,"",IF(MOD($C382,CE381)=0,1,0))</f>
        <v/>
      </c>
      <c r="CF382" s="24" t="str">
        <f t="shared" ref="CF382" si="9197">IF(CF381&gt;$C382,"",IF(MOD($C382,CF381)=0,1,0))</f>
        <v/>
      </c>
      <c r="CG382" s="24" t="str">
        <f t="shared" ref="CG382" si="9198">IF(CG381&gt;$C382,"",IF(MOD($C382,CG381)=0,1,0))</f>
        <v/>
      </c>
      <c r="CH382" s="24" t="str">
        <f t="shared" ref="CH382" si="9199">IF(CH381&gt;$C382,"",IF(MOD($C382,CH381)=0,1,0))</f>
        <v/>
      </c>
      <c r="CI382" s="24" t="str">
        <f t="shared" ref="CI382" si="9200">IF(CI381&gt;$C382,"",IF(MOD($C382,CI381)=0,1,0))</f>
        <v/>
      </c>
      <c r="CJ382" s="24" t="str">
        <f t="shared" ref="CJ382" si="9201">IF(CJ381&gt;$C382,"",IF(MOD($C382,CJ381)=0,1,0))</f>
        <v/>
      </c>
      <c r="CK382" s="24" t="str">
        <f t="shared" ref="CK382" si="9202">IF(CK381&gt;$C382,"",IF(MOD($C382,CK381)=0,1,0))</f>
        <v/>
      </c>
      <c r="CL382" s="24" t="str">
        <f t="shared" ref="CL382" si="9203">IF(CL381&gt;$C382,"",IF(MOD($C382,CL381)=0,1,0))</f>
        <v/>
      </c>
      <c r="CM382" s="24" t="str">
        <f t="shared" ref="CM382" si="9204">IF(CM381&gt;$C382,"",IF(MOD($C382,CM381)=0,1,0))</f>
        <v/>
      </c>
      <c r="CN382" s="24" t="str">
        <f t="shared" ref="CN382" si="9205">IF(CN381&gt;$C382,"",IF(MOD($C382,CN381)=0,1,0))</f>
        <v/>
      </c>
      <c r="CO382" s="24" t="str">
        <f t="shared" ref="CO382" si="9206">IF(CO381&gt;$C382,"",IF(MOD($C382,CO381)=0,1,0))</f>
        <v/>
      </c>
      <c r="CP382" s="24" t="str">
        <f t="shared" ref="CP382" si="9207">IF(CP381&gt;$C382,"",IF(MOD($C382,CP381)=0,1,0))</f>
        <v/>
      </c>
      <c r="CQ382" s="24" t="str">
        <f t="shared" ref="CQ382" si="9208">IF(CQ381&gt;$C382,"",IF(MOD($C382,CQ381)=0,1,0))</f>
        <v/>
      </c>
      <c r="CR382" s="24" t="str">
        <f t="shared" ref="CR382" si="9209">IF(CR381&gt;$C382,"",IF(MOD($C382,CR381)=0,1,0))</f>
        <v/>
      </c>
      <c r="CS382" s="24" t="str">
        <f t="shared" ref="CS382" si="9210">IF(CS381&gt;$C382,"",IF(MOD($C382,CS381)=0,1,0))</f>
        <v/>
      </c>
      <c r="CT382" s="24" t="str">
        <f t="shared" ref="CT382" si="9211">IF(CT381&gt;$C382,"",IF(MOD($C382,CT381)=0,1,0))</f>
        <v/>
      </c>
      <c r="CU382" s="24" t="str">
        <f t="shared" ref="CU382" si="9212">IF(CU381&gt;$C382,"",IF(MOD($C382,CU381)=0,1,0))</f>
        <v/>
      </c>
      <c r="CV382" s="24" t="str">
        <f t="shared" ref="CV382" si="9213">IF(CV381&gt;$C382,"",IF(MOD($C382,CV381)=0,1,0))</f>
        <v/>
      </c>
      <c r="CW382" s="24" t="str">
        <f t="shared" ref="CW382" si="9214">IF(CW381&gt;$C382,"",IF(MOD($C382,CW381)=0,1,0))</f>
        <v/>
      </c>
      <c r="CX382" s="24" t="str">
        <f t="shared" ref="CX382" si="9215">IF(CX381&gt;$C382,"",IF(MOD($C382,CX381)=0,1,0))</f>
        <v/>
      </c>
      <c r="CY382" s="24" t="str">
        <f t="shared" ref="CY382" si="9216">IF(CY381&gt;$C382,"",IF(MOD($C382,CY381)=0,1,0))</f>
        <v/>
      </c>
      <c r="CZ382" s="24" t="str">
        <f t="shared" ref="CZ382" si="9217">IF(CZ381&gt;$C382,"",IF(MOD($C382,CZ381)=0,1,0))</f>
        <v/>
      </c>
      <c r="DA382" s="24" t="str">
        <f t="shared" ref="DA382" si="9218">IF(DA381&gt;$C382,"",IF(MOD($C382,DA381)=0,1,0))</f>
        <v/>
      </c>
      <c r="DB382" s="24" t="str">
        <f t="shared" ref="DB382" si="9219">IF(DB381&gt;$C382,"",IF(MOD($C382,DB381)=0,1,0))</f>
        <v/>
      </c>
      <c r="DC382" s="24" t="str">
        <f t="shared" ref="DC382" si="9220">IF(DC381&gt;$C382,"",IF(MOD($C382,DC381)=0,1,0))</f>
        <v/>
      </c>
      <c r="DD382" s="24" t="str">
        <f t="shared" ref="DD382" si="9221">IF(DD381&gt;$C382,"",IF(MOD($C382,DD381)=0,1,0))</f>
        <v/>
      </c>
      <c r="DE382" s="24" t="str">
        <f t="shared" ref="DE382" si="9222">IF(DE381&gt;$C382,"",IF(MOD($C382,DE381)=0,1,0))</f>
        <v/>
      </c>
      <c r="DF382" s="24" t="str">
        <f t="shared" ref="DF382" si="9223">IF(DF381&gt;$C382,"",IF(MOD($C382,DF381)=0,1,0))</f>
        <v/>
      </c>
      <c r="DG382" s="24" t="str">
        <f t="shared" ref="DG382" si="9224">IF(DG381&gt;$C382,"",IF(MOD($C382,DG381)=0,1,0))</f>
        <v/>
      </c>
      <c r="DH382" s="24" t="str">
        <f t="shared" ref="DH382" si="9225">IF(DH381&gt;$C382,"",IF(MOD($C382,DH381)=0,1,0))</f>
        <v/>
      </c>
      <c r="DI382" s="24" t="str">
        <f t="shared" ref="DI382" si="9226">IF(DI381&gt;$C382,"",IF(MOD($C382,DI381)=0,1,0))</f>
        <v/>
      </c>
      <c r="DJ382" s="24" t="str">
        <f t="shared" ref="DJ382" si="9227">IF(DJ381&gt;$C382,"",IF(MOD($C382,DJ381)=0,1,0))</f>
        <v/>
      </c>
      <c r="DK382" s="24" t="str">
        <f t="shared" ref="DK382" si="9228">IF(DK381&gt;$C382,"",IF(MOD($C382,DK381)=0,1,0))</f>
        <v/>
      </c>
      <c r="DL382" s="24" t="str">
        <f t="shared" ref="DL382" si="9229">IF(DL381&gt;$C382,"",IF(MOD($C382,DL381)=0,1,0))</f>
        <v/>
      </c>
      <c r="DM382" s="24" t="str">
        <f t="shared" ref="DM382" si="9230">IF(DM381&gt;$C382,"",IF(MOD($C382,DM381)=0,1,0))</f>
        <v/>
      </c>
      <c r="DN382" s="24" t="str">
        <f t="shared" ref="DN382" si="9231">IF(DN381&gt;$C382,"",IF(MOD($C382,DN381)=0,1,0))</f>
        <v/>
      </c>
      <c r="DO382" s="24" t="str">
        <f t="shared" ref="DO382" si="9232">IF(DO381&gt;$C382,"",IF(MOD($C382,DO381)=0,1,0))</f>
        <v/>
      </c>
      <c r="DP382" s="24" t="str">
        <f t="shared" ref="DP382" si="9233">IF(DP381&gt;$C382,"",IF(MOD($C382,DP381)=0,1,0))</f>
        <v/>
      </c>
      <c r="DQ382" s="24" t="str">
        <f t="shared" ref="DQ382" si="9234">IF(DQ381&gt;$C382,"",IF(MOD($C382,DQ381)=0,1,0))</f>
        <v/>
      </c>
      <c r="DR382" s="24" t="str">
        <f t="shared" ref="DR382" si="9235">IF(DR381&gt;$C382,"",IF(MOD($C382,DR381)=0,1,0))</f>
        <v/>
      </c>
      <c r="DS382" s="24" t="str">
        <f t="shared" ref="DS382" si="9236">IF(DS381&gt;$C382,"",IF(MOD($C382,DS381)=0,1,0))</f>
        <v/>
      </c>
      <c r="DT382" s="24" t="str">
        <f t="shared" ref="DT382" si="9237">IF(DT381&gt;$C382,"",IF(MOD($C382,DT381)=0,1,0))</f>
        <v/>
      </c>
      <c r="DU382" s="24" t="str">
        <f t="shared" ref="DU382" si="9238">IF(DU381&gt;$C382,"",IF(MOD($C382,DU381)=0,1,0))</f>
        <v/>
      </c>
    </row>
    <row r="386" spans="1:125">
      <c r="F386" s="24">
        <v>1</v>
      </c>
      <c r="G386" s="24">
        <v>2</v>
      </c>
      <c r="H386" s="24">
        <v>3</v>
      </c>
      <c r="I386" s="24">
        <v>4</v>
      </c>
      <c r="J386" s="24">
        <v>5</v>
      </c>
      <c r="K386" s="24">
        <v>6</v>
      </c>
      <c r="L386" s="24">
        <v>7</v>
      </c>
      <c r="M386" s="24">
        <v>8</v>
      </c>
      <c r="N386" s="24">
        <v>9</v>
      </c>
      <c r="O386" s="24">
        <v>10</v>
      </c>
      <c r="P386" s="24">
        <v>11</v>
      </c>
      <c r="Q386" s="24">
        <v>12</v>
      </c>
      <c r="R386" s="24">
        <v>13</v>
      </c>
      <c r="S386" s="24">
        <v>14</v>
      </c>
      <c r="T386" s="24">
        <v>15</v>
      </c>
      <c r="U386" s="24">
        <v>16</v>
      </c>
      <c r="V386" s="24">
        <v>17</v>
      </c>
      <c r="W386" s="24">
        <v>18</v>
      </c>
      <c r="X386" s="24">
        <v>19</v>
      </c>
      <c r="Y386" s="24">
        <v>20</v>
      </c>
      <c r="Z386" s="24">
        <v>21</v>
      </c>
      <c r="AA386" s="24">
        <v>22</v>
      </c>
      <c r="AB386" s="24">
        <v>23</v>
      </c>
      <c r="AC386" s="24">
        <v>24</v>
      </c>
      <c r="AD386" s="24">
        <v>25</v>
      </c>
      <c r="AE386" s="24">
        <v>26</v>
      </c>
      <c r="AF386" s="24">
        <v>27</v>
      </c>
      <c r="AG386" s="24">
        <v>28</v>
      </c>
      <c r="AH386" s="24">
        <v>29</v>
      </c>
      <c r="AI386" s="24">
        <v>30</v>
      </c>
      <c r="AJ386" s="24">
        <v>31</v>
      </c>
      <c r="AK386" s="24">
        <v>32</v>
      </c>
      <c r="AL386" s="24">
        <v>33</v>
      </c>
      <c r="AM386" s="24">
        <v>34</v>
      </c>
      <c r="AN386" s="24">
        <v>35</v>
      </c>
      <c r="AO386" s="24">
        <v>36</v>
      </c>
      <c r="AP386" s="24">
        <v>37</v>
      </c>
      <c r="AQ386" s="24">
        <v>38</v>
      </c>
      <c r="AR386" s="24">
        <v>39</v>
      </c>
      <c r="AS386" s="24">
        <v>40</v>
      </c>
      <c r="AT386" s="24">
        <v>41</v>
      </c>
      <c r="AU386" s="24">
        <v>42</v>
      </c>
      <c r="AV386" s="24">
        <v>43</v>
      </c>
      <c r="AW386" s="24">
        <v>44</v>
      </c>
      <c r="AX386" s="24">
        <v>45</v>
      </c>
      <c r="AY386" s="24">
        <v>46</v>
      </c>
      <c r="AZ386" s="24">
        <v>47</v>
      </c>
      <c r="BA386" s="24">
        <v>48</v>
      </c>
      <c r="BB386" s="24">
        <v>49</v>
      </c>
      <c r="BC386" s="24">
        <v>50</v>
      </c>
      <c r="BD386" s="24">
        <v>51</v>
      </c>
      <c r="BE386" s="24">
        <v>52</v>
      </c>
      <c r="BF386" s="24">
        <v>53</v>
      </c>
      <c r="BG386" s="24">
        <v>54</v>
      </c>
      <c r="BH386" s="24">
        <v>55</v>
      </c>
      <c r="BI386" s="24">
        <v>56</v>
      </c>
      <c r="BJ386" s="24">
        <v>57</v>
      </c>
      <c r="BK386" s="24">
        <v>58</v>
      </c>
      <c r="BL386" s="24">
        <v>59</v>
      </c>
      <c r="BM386" s="24">
        <v>60</v>
      </c>
      <c r="BN386" s="24">
        <v>61</v>
      </c>
      <c r="BO386" s="24">
        <v>62</v>
      </c>
      <c r="BP386" s="24">
        <v>63</v>
      </c>
      <c r="BQ386" s="24">
        <v>64</v>
      </c>
      <c r="BR386" s="24">
        <v>65</v>
      </c>
      <c r="BS386" s="24">
        <v>66</v>
      </c>
      <c r="BT386" s="24">
        <v>67</v>
      </c>
      <c r="BU386" s="24">
        <v>68</v>
      </c>
      <c r="BV386" s="24">
        <v>69</v>
      </c>
      <c r="BW386" s="24">
        <v>70</v>
      </c>
      <c r="BX386" s="24">
        <v>71</v>
      </c>
      <c r="BY386" s="24">
        <v>72</v>
      </c>
      <c r="BZ386" s="24">
        <v>73</v>
      </c>
      <c r="CA386" s="24">
        <v>74</v>
      </c>
      <c r="CB386" s="24">
        <v>75</v>
      </c>
      <c r="CC386" s="24">
        <v>76</v>
      </c>
      <c r="CD386" s="24">
        <v>77</v>
      </c>
      <c r="CE386" s="24">
        <v>78</v>
      </c>
      <c r="CF386" s="24">
        <v>79</v>
      </c>
      <c r="CG386" s="24">
        <v>80</v>
      </c>
      <c r="CH386" s="24">
        <v>81</v>
      </c>
      <c r="CI386" s="24">
        <v>82</v>
      </c>
      <c r="CJ386" s="24">
        <v>83</v>
      </c>
      <c r="CK386" s="24">
        <v>84</v>
      </c>
      <c r="CL386" s="24">
        <v>85</v>
      </c>
      <c r="CM386" s="24">
        <v>86</v>
      </c>
      <c r="CN386" s="24">
        <v>87</v>
      </c>
      <c r="CO386" s="24">
        <v>88</v>
      </c>
      <c r="CP386" s="24">
        <v>89</v>
      </c>
      <c r="CQ386" s="24">
        <v>90</v>
      </c>
      <c r="CR386" s="24">
        <v>91</v>
      </c>
      <c r="CS386" s="24">
        <v>92</v>
      </c>
      <c r="CT386" s="24">
        <v>93</v>
      </c>
      <c r="CU386" s="24">
        <v>94</v>
      </c>
      <c r="CV386" s="24">
        <v>95</v>
      </c>
      <c r="CW386" s="24">
        <v>96</v>
      </c>
      <c r="CX386" s="24">
        <v>97</v>
      </c>
      <c r="CY386" s="24">
        <v>98</v>
      </c>
      <c r="CZ386" s="24">
        <v>99</v>
      </c>
      <c r="DA386" s="24">
        <v>100</v>
      </c>
      <c r="DB386" s="24">
        <v>101</v>
      </c>
      <c r="DC386" s="24">
        <v>102</v>
      </c>
      <c r="DD386" s="24">
        <v>103</v>
      </c>
      <c r="DE386" s="24">
        <v>104</v>
      </c>
      <c r="DF386" s="24">
        <v>105</v>
      </c>
      <c r="DG386" s="24">
        <v>106</v>
      </c>
      <c r="DH386" s="24">
        <v>107</v>
      </c>
      <c r="DI386" s="24">
        <v>108</v>
      </c>
      <c r="DJ386" s="24">
        <v>109</v>
      </c>
      <c r="DK386" s="24">
        <v>110</v>
      </c>
      <c r="DL386" s="24">
        <v>111</v>
      </c>
      <c r="DM386" s="24">
        <v>112</v>
      </c>
      <c r="DN386" s="24">
        <v>113</v>
      </c>
      <c r="DO386" s="24">
        <v>114</v>
      </c>
      <c r="DP386" s="24">
        <v>115</v>
      </c>
      <c r="DQ386" s="24">
        <v>116</v>
      </c>
      <c r="DR386" s="24">
        <v>117</v>
      </c>
      <c r="DS386" s="24">
        <v>118</v>
      </c>
      <c r="DT386" s="24">
        <v>119</v>
      </c>
      <c r="DU386" s="24">
        <v>120</v>
      </c>
    </row>
    <row r="387" spans="1:125">
      <c r="A387" s="24">
        <f t="shared" ref="A387" ca="1" si="9239">IF(B387&lt;&gt;"",RANK(B387,B:B),"")</f>
        <v>4</v>
      </c>
      <c r="B387" s="24">
        <f ca="1">IF(D387&lt;3,"",IF(C387&gt;=Parameter!$G$17,IF(C387&lt;=Parameter!$H$17,IF(D387&gt;=Parameter!$I$17,RAND(),""),""),""))</f>
        <v>0.61321250180904396</v>
      </c>
      <c r="C387" s="24">
        <v>78</v>
      </c>
      <c r="D387" s="24">
        <f t="shared" ref="D387" si="9240">SUM(F387:DU387)</f>
        <v>8</v>
      </c>
      <c r="F387" s="24">
        <f t="shared" ref="F387" si="9241">IF(F386&gt;$C387,"",IF(MOD($C387,F386)=0,1,0))</f>
        <v>1</v>
      </c>
      <c r="G387" s="24">
        <f t="shared" ref="G387" si="9242">IF(G386&gt;$C387,"",IF(MOD($C387,G386)=0,1,0))</f>
        <v>1</v>
      </c>
      <c r="H387" s="24">
        <f t="shared" ref="H387" si="9243">IF(H386&gt;$C387,"",IF(MOD($C387,H386)=0,1,0))</f>
        <v>1</v>
      </c>
      <c r="I387" s="24">
        <f t="shared" ref="I387" si="9244">IF(I386&gt;$C387,"",IF(MOD($C387,I386)=0,1,0))</f>
        <v>0</v>
      </c>
      <c r="J387" s="24">
        <f t="shared" ref="J387" si="9245">IF(J386&gt;$C387,"",IF(MOD($C387,J386)=0,1,0))</f>
        <v>0</v>
      </c>
      <c r="K387" s="24">
        <f t="shared" ref="K387" si="9246">IF(K386&gt;$C387,"",IF(MOD($C387,K386)=0,1,0))</f>
        <v>1</v>
      </c>
      <c r="L387" s="24">
        <f t="shared" ref="L387" si="9247">IF(L386&gt;$C387,"",IF(MOD($C387,L386)=0,1,0))</f>
        <v>0</v>
      </c>
      <c r="M387" s="24">
        <f t="shared" ref="M387" si="9248">IF(M386&gt;$C387,"",IF(MOD($C387,M386)=0,1,0))</f>
        <v>0</v>
      </c>
      <c r="N387" s="24">
        <f t="shared" ref="N387" si="9249">IF(N386&gt;$C387,"",IF(MOD($C387,N386)=0,1,0))</f>
        <v>0</v>
      </c>
      <c r="O387" s="24">
        <f t="shared" ref="O387" si="9250">IF(O386&gt;$C387,"",IF(MOD($C387,O386)=0,1,0))</f>
        <v>0</v>
      </c>
      <c r="P387" s="24">
        <f t="shared" ref="P387" si="9251">IF(P386&gt;$C387,"",IF(MOD($C387,P386)=0,1,0))</f>
        <v>0</v>
      </c>
      <c r="Q387" s="24">
        <f t="shared" ref="Q387" si="9252">IF(Q386&gt;$C387,"",IF(MOD($C387,Q386)=0,1,0))</f>
        <v>0</v>
      </c>
      <c r="R387" s="24">
        <f t="shared" ref="R387" si="9253">IF(R386&gt;$C387,"",IF(MOD($C387,R386)=0,1,0))</f>
        <v>1</v>
      </c>
      <c r="S387" s="24">
        <f t="shared" ref="S387" si="9254">IF(S386&gt;$C387,"",IF(MOD($C387,S386)=0,1,0))</f>
        <v>0</v>
      </c>
      <c r="T387" s="24">
        <f t="shared" ref="T387" si="9255">IF(T386&gt;$C387,"",IF(MOD($C387,T386)=0,1,0))</f>
        <v>0</v>
      </c>
      <c r="U387" s="24">
        <f t="shared" ref="U387" si="9256">IF(U386&gt;$C387,"",IF(MOD($C387,U386)=0,1,0))</f>
        <v>0</v>
      </c>
      <c r="V387" s="24">
        <f t="shared" ref="V387" si="9257">IF(V386&gt;$C387,"",IF(MOD($C387,V386)=0,1,0))</f>
        <v>0</v>
      </c>
      <c r="W387" s="24">
        <f t="shared" ref="W387" si="9258">IF(W386&gt;$C387,"",IF(MOD($C387,W386)=0,1,0))</f>
        <v>0</v>
      </c>
      <c r="X387" s="24">
        <f t="shared" ref="X387" si="9259">IF(X386&gt;$C387,"",IF(MOD($C387,X386)=0,1,0))</f>
        <v>0</v>
      </c>
      <c r="Y387" s="24">
        <f t="shared" ref="Y387" si="9260">IF(Y386&gt;$C387,"",IF(MOD($C387,Y386)=0,1,0))</f>
        <v>0</v>
      </c>
      <c r="Z387" s="24">
        <f t="shared" ref="Z387" si="9261">IF(Z386&gt;$C387,"",IF(MOD($C387,Z386)=0,1,0))</f>
        <v>0</v>
      </c>
      <c r="AA387" s="24">
        <f t="shared" ref="AA387" si="9262">IF(AA386&gt;$C387,"",IF(MOD($C387,AA386)=0,1,0))</f>
        <v>0</v>
      </c>
      <c r="AB387" s="24">
        <f t="shared" ref="AB387" si="9263">IF(AB386&gt;$C387,"",IF(MOD($C387,AB386)=0,1,0))</f>
        <v>0</v>
      </c>
      <c r="AC387" s="24">
        <f t="shared" ref="AC387" si="9264">IF(AC386&gt;$C387,"",IF(MOD($C387,AC386)=0,1,0))</f>
        <v>0</v>
      </c>
      <c r="AD387" s="24">
        <f t="shared" ref="AD387" si="9265">IF(AD386&gt;$C387,"",IF(MOD($C387,AD386)=0,1,0))</f>
        <v>0</v>
      </c>
      <c r="AE387" s="24">
        <f t="shared" ref="AE387" si="9266">IF(AE386&gt;$C387,"",IF(MOD($C387,AE386)=0,1,0))</f>
        <v>1</v>
      </c>
      <c r="AF387" s="24">
        <f t="shared" ref="AF387" si="9267">IF(AF386&gt;$C387,"",IF(MOD($C387,AF386)=0,1,0))</f>
        <v>0</v>
      </c>
      <c r="AG387" s="24">
        <f t="shared" ref="AG387" si="9268">IF(AG386&gt;$C387,"",IF(MOD($C387,AG386)=0,1,0))</f>
        <v>0</v>
      </c>
      <c r="AH387" s="24">
        <f t="shared" ref="AH387" si="9269">IF(AH386&gt;$C387,"",IF(MOD($C387,AH386)=0,1,0))</f>
        <v>0</v>
      </c>
      <c r="AI387" s="24">
        <f t="shared" ref="AI387" si="9270">IF(AI386&gt;$C387,"",IF(MOD($C387,AI386)=0,1,0))</f>
        <v>0</v>
      </c>
      <c r="AJ387" s="24">
        <f t="shared" ref="AJ387" si="9271">IF(AJ386&gt;$C387,"",IF(MOD($C387,AJ386)=0,1,0))</f>
        <v>0</v>
      </c>
      <c r="AK387" s="24">
        <f t="shared" ref="AK387" si="9272">IF(AK386&gt;$C387,"",IF(MOD($C387,AK386)=0,1,0))</f>
        <v>0</v>
      </c>
      <c r="AL387" s="24">
        <f t="shared" ref="AL387" si="9273">IF(AL386&gt;$C387,"",IF(MOD($C387,AL386)=0,1,0))</f>
        <v>0</v>
      </c>
      <c r="AM387" s="24">
        <f t="shared" ref="AM387" si="9274">IF(AM386&gt;$C387,"",IF(MOD($C387,AM386)=0,1,0))</f>
        <v>0</v>
      </c>
      <c r="AN387" s="24">
        <f t="shared" ref="AN387" si="9275">IF(AN386&gt;$C387,"",IF(MOD($C387,AN386)=0,1,0))</f>
        <v>0</v>
      </c>
      <c r="AO387" s="24">
        <f t="shared" ref="AO387" si="9276">IF(AO386&gt;$C387,"",IF(MOD($C387,AO386)=0,1,0))</f>
        <v>0</v>
      </c>
      <c r="AP387" s="24">
        <f t="shared" ref="AP387" si="9277">IF(AP386&gt;$C387,"",IF(MOD($C387,AP386)=0,1,0))</f>
        <v>0</v>
      </c>
      <c r="AQ387" s="24">
        <f t="shared" ref="AQ387" si="9278">IF(AQ386&gt;$C387,"",IF(MOD($C387,AQ386)=0,1,0))</f>
        <v>0</v>
      </c>
      <c r="AR387" s="24">
        <f t="shared" ref="AR387" si="9279">IF(AR386&gt;$C387,"",IF(MOD($C387,AR386)=0,1,0))</f>
        <v>1</v>
      </c>
      <c r="AS387" s="24">
        <f t="shared" ref="AS387" si="9280">IF(AS386&gt;$C387,"",IF(MOD($C387,AS386)=0,1,0))</f>
        <v>0</v>
      </c>
      <c r="AT387" s="24">
        <f t="shared" ref="AT387" si="9281">IF(AT386&gt;$C387,"",IF(MOD($C387,AT386)=0,1,0))</f>
        <v>0</v>
      </c>
      <c r="AU387" s="24">
        <f t="shared" ref="AU387" si="9282">IF(AU386&gt;$C387,"",IF(MOD($C387,AU386)=0,1,0))</f>
        <v>0</v>
      </c>
      <c r="AV387" s="24">
        <f t="shared" ref="AV387" si="9283">IF(AV386&gt;$C387,"",IF(MOD($C387,AV386)=0,1,0))</f>
        <v>0</v>
      </c>
      <c r="AW387" s="24">
        <f t="shared" ref="AW387" si="9284">IF(AW386&gt;$C387,"",IF(MOD($C387,AW386)=0,1,0))</f>
        <v>0</v>
      </c>
      <c r="AX387" s="24">
        <f t="shared" ref="AX387" si="9285">IF(AX386&gt;$C387,"",IF(MOD($C387,AX386)=0,1,0))</f>
        <v>0</v>
      </c>
      <c r="AY387" s="24">
        <f t="shared" ref="AY387" si="9286">IF(AY386&gt;$C387,"",IF(MOD($C387,AY386)=0,1,0))</f>
        <v>0</v>
      </c>
      <c r="AZ387" s="24">
        <f t="shared" ref="AZ387" si="9287">IF(AZ386&gt;$C387,"",IF(MOD($C387,AZ386)=0,1,0))</f>
        <v>0</v>
      </c>
      <c r="BA387" s="24">
        <f t="shared" ref="BA387" si="9288">IF(BA386&gt;$C387,"",IF(MOD($C387,BA386)=0,1,0))</f>
        <v>0</v>
      </c>
      <c r="BB387" s="24">
        <f t="shared" ref="BB387" si="9289">IF(BB386&gt;$C387,"",IF(MOD($C387,BB386)=0,1,0))</f>
        <v>0</v>
      </c>
      <c r="BC387" s="24">
        <f t="shared" ref="BC387" si="9290">IF(BC386&gt;$C387,"",IF(MOD($C387,BC386)=0,1,0))</f>
        <v>0</v>
      </c>
      <c r="BD387" s="24">
        <f t="shared" ref="BD387" si="9291">IF(BD386&gt;$C387,"",IF(MOD($C387,BD386)=0,1,0))</f>
        <v>0</v>
      </c>
      <c r="BE387" s="24">
        <f t="shared" ref="BE387" si="9292">IF(BE386&gt;$C387,"",IF(MOD($C387,BE386)=0,1,0))</f>
        <v>0</v>
      </c>
      <c r="BF387" s="24">
        <f t="shared" ref="BF387" si="9293">IF(BF386&gt;$C387,"",IF(MOD($C387,BF386)=0,1,0))</f>
        <v>0</v>
      </c>
      <c r="BG387" s="24">
        <f t="shared" ref="BG387" si="9294">IF(BG386&gt;$C387,"",IF(MOD($C387,BG386)=0,1,0))</f>
        <v>0</v>
      </c>
      <c r="BH387" s="24">
        <f t="shared" ref="BH387" si="9295">IF(BH386&gt;$C387,"",IF(MOD($C387,BH386)=0,1,0))</f>
        <v>0</v>
      </c>
      <c r="BI387" s="24">
        <f t="shared" ref="BI387" si="9296">IF(BI386&gt;$C387,"",IF(MOD($C387,BI386)=0,1,0))</f>
        <v>0</v>
      </c>
      <c r="BJ387" s="24">
        <f t="shared" ref="BJ387" si="9297">IF(BJ386&gt;$C387,"",IF(MOD($C387,BJ386)=0,1,0))</f>
        <v>0</v>
      </c>
      <c r="BK387" s="24">
        <f t="shared" ref="BK387" si="9298">IF(BK386&gt;$C387,"",IF(MOD($C387,BK386)=0,1,0))</f>
        <v>0</v>
      </c>
      <c r="BL387" s="24">
        <f t="shared" ref="BL387" si="9299">IF(BL386&gt;$C387,"",IF(MOD($C387,BL386)=0,1,0))</f>
        <v>0</v>
      </c>
      <c r="BM387" s="24">
        <f t="shared" ref="BM387" si="9300">IF(BM386&gt;$C387,"",IF(MOD($C387,BM386)=0,1,0))</f>
        <v>0</v>
      </c>
      <c r="BN387" s="24">
        <f t="shared" ref="BN387" si="9301">IF(BN386&gt;$C387,"",IF(MOD($C387,BN386)=0,1,0))</f>
        <v>0</v>
      </c>
      <c r="BO387" s="24">
        <f t="shared" ref="BO387" si="9302">IF(BO386&gt;$C387,"",IF(MOD($C387,BO386)=0,1,0))</f>
        <v>0</v>
      </c>
      <c r="BP387" s="24">
        <f t="shared" ref="BP387" si="9303">IF(BP386&gt;$C387,"",IF(MOD($C387,BP386)=0,1,0))</f>
        <v>0</v>
      </c>
      <c r="BQ387" s="24">
        <f t="shared" ref="BQ387" si="9304">IF(BQ386&gt;$C387,"",IF(MOD($C387,BQ386)=0,1,0))</f>
        <v>0</v>
      </c>
      <c r="BR387" s="24">
        <f t="shared" ref="BR387" si="9305">IF(BR386&gt;$C387,"",IF(MOD($C387,BR386)=0,1,0))</f>
        <v>0</v>
      </c>
      <c r="BS387" s="24">
        <f t="shared" ref="BS387" si="9306">IF(BS386&gt;$C387,"",IF(MOD($C387,BS386)=0,1,0))</f>
        <v>0</v>
      </c>
      <c r="BT387" s="24">
        <f t="shared" ref="BT387" si="9307">IF(BT386&gt;$C387,"",IF(MOD($C387,BT386)=0,1,0))</f>
        <v>0</v>
      </c>
      <c r="BU387" s="24">
        <f t="shared" ref="BU387" si="9308">IF(BU386&gt;$C387,"",IF(MOD($C387,BU386)=0,1,0))</f>
        <v>0</v>
      </c>
      <c r="BV387" s="24">
        <f t="shared" ref="BV387" si="9309">IF(BV386&gt;$C387,"",IF(MOD($C387,BV386)=0,1,0))</f>
        <v>0</v>
      </c>
      <c r="BW387" s="24">
        <f t="shared" ref="BW387" si="9310">IF(BW386&gt;$C387,"",IF(MOD($C387,BW386)=0,1,0))</f>
        <v>0</v>
      </c>
      <c r="BX387" s="24">
        <f t="shared" ref="BX387" si="9311">IF(BX386&gt;$C387,"",IF(MOD($C387,BX386)=0,1,0))</f>
        <v>0</v>
      </c>
      <c r="BY387" s="24">
        <f t="shared" ref="BY387" si="9312">IF(BY386&gt;$C387,"",IF(MOD($C387,BY386)=0,1,0))</f>
        <v>0</v>
      </c>
      <c r="BZ387" s="24">
        <f t="shared" ref="BZ387" si="9313">IF(BZ386&gt;$C387,"",IF(MOD($C387,BZ386)=0,1,0))</f>
        <v>0</v>
      </c>
      <c r="CA387" s="24">
        <f t="shared" ref="CA387" si="9314">IF(CA386&gt;$C387,"",IF(MOD($C387,CA386)=0,1,0))</f>
        <v>0</v>
      </c>
      <c r="CB387" s="24">
        <f t="shared" ref="CB387" si="9315">IF(CB386&gt;$C387,"",IF(MOD($C387,CB386)=0,1,0))</f>
        <v>0</v>
      </c>
      <c r="CC387" s="24">
        <f t="shared" ref="CC387" si="9316">IF(CC386&gt;$C387,"",IF(MOD($C387,CC386)=0,1,0))</f>
        <v>0</v>
      </c>
      <c r="CD387" s="24">
        <f t="shared" ref="CD387" si="9317">IF(CD386&gt;$C387,"",IF(MOD($C387,CD386)=0,1,0))</f>
        <v>0</v>
      </c>
      <c r="CE387" s="24">
        <f t="shared" ref="CE387" si="9318">IF(CE386&gt;$C387,"",IF(MOD($C387,CE386)=0,1,0))</f>
        <v>1</v>
      </c>
      <c r="CF387" s="24" t="str">
        <f t="shared" ref="CF387" si="9319">IF(CF386&gt;$C387,"",IF(MOD($C387,CF386)=0,1,0))</f>
        <v/>
      </c>
      <c r="CG387" s="24" t="str">
        <f t="shared" ref="CG387" si="9320">IF(CG386&gt;$C387,"",IF(MOD($C387,CG386)=0,1,0))</f>
        <v/>
      </c>
      <c r="CH387" s="24" t="str">
        <f t="shared" ref="CH387" si="9321">IF(CH386&gt;$C387,"",IF(MOD($C387,CH386)=0,1,0))</f>
        <v/>
      </c>
      <c r="CI387" s="24" t="str">
        <f t="shared" ref="CI387" si="9322">IF(CI386&gt;$C387,"",IF(MOD($C387,CI386)=0,1,0))</f>
        <v/>
      </c>
      <c r="CJ387" s="24" t="str">
        <f t="shared" ref="CJ387" si="9323">IF(CJ386&gt;$C387,"",IF(MOD($C387,CJ386)=0,1,0))</f>
        <v/>
      </c>
      <c r="CK387" s="24" t="str">
        <f t="shared" ref="CK387" si="9324">IF(CK386&gt;$C387,"",IF(MOD($C387,CK386)=0,1,0))</f>
        <v/>
      </c>
      <c r="CL387" s="24" t="str">
        <f t="shared" ref="CL387" si="9325">IF(CL386&gt;$C387,"",IF(MOD($C387,CL386)=0,1,0))</f>
        <v/>
      </c>
      <c r="CM387" s="24" t="str">
        <f t="shared" ref="CM387" si="9326">IF(CM386&gt;$C387,"",IF(MOD($C387,CM386)=0,1,0))</f>
        <v/>
      </c>
      <c r="CN387" s="24" t="str">
        <f t="shared" ref="CN387" si="9327">IF(CN386&gt;$C387,"",IF(MOD($C387,CN386)=0,1,0))</f>
        <v/>
      </c>
      <c r="CO387" s="24" t="str">
        <f t="shared" ref="CO387" si="9328">IF(CO386&gt;$C387,"",IF(MOD($C387,CO386)=0,1,0))</f>
        <v/>
      </c>
      <c r="CP387" s="24" t="str">
        <f t="shared" ref="CP387" si="9329">IF(CP386&gt;$C387,"",IF(MOD($C387,CP386)=0,1,0))</f>
        <v/>
      </c>
      <c r="CQ387" s="24" t="str">
        <f t="shared" ref="CQ387" si="9330">IF(CQ386&gt;$C387,"",IF(MOD($C387,CQ386)=0,1,0))</f>
        <v/>
      </c>
      <c r="CR387" s="24" t="str">
        <f t="shared" ref="CR387" si="9331">IF(CR386&gt;$C387,"",IF(MOD($C387,CR386)=0,1,0))</f>
        <v/>
      </c>
      <c r="CS387" s="24" t="str">
        <f t="shared" ref="CS387" si="9332">IF(CS386&gt;$C387,"",IF(MOD($C387,CS386)=0,1,0))</f>
        <v/>
      </c>
      <c r="CT387" s="24" t="str">
        <f t="shared" ref="CT387" si="9333">IF(CT386&gt;$C387,"",IF(MOD($C387,CT386)=0,1,0))</f>
        <v/>
      </c>
      <c r="CU387" s="24" t="str">
        <f t="shared" ref="CU387" si="9334">IF(CU386&gt;$C387,"",IF(MOD($C387,CU386)=0,1,0))</f>
        <v/>
      </c>
      <c r="CV387" s="24" t="str">
        <f t="shared" ref="CV387" si="9335">IF(CV386&gt;$C387,"",IF(MOD($C387,CV386)=0,1,0))</f>
        <v/>
      </c>
      <c r="CW387" s="24" t="str">
        <f t="shared" ref="CW387" si="9336">IF(CW386&gt;$C387,"",IF(MOD($C387,CW386)=0,1,0))</f>
        <v/>
      </c>
      <c r="CX387" s="24" t="str">
        <f t="shared" ref="CX387" si="9337">IF(CX386&gt;$C387,"",IF(MOD($C387,CX386)=0,1,0))</f>
        <v/>
      </c>
      <c r="CY387" s="24" t="str">
        <f t="shared" ref="CY387" si="9338">IF(CY386&gt;$C387,"",IF(MOD($C387,CY386)=0,1,0))</f>
        <v/>
      </c>
      <c r="CZ387" s="24" t="str">
        <f t="shared" ref="CZ387" si="9339">IF(CZ386&gt;$C387,"",IF(MOD($C387,CZ386)=0,1,0))</f>
        <v/>
      </c>
      <c r="DA387" s="24" t="str">
        <f t="shared" ref="DA387" si="9340">IF(DA386&gt;$C387,"",IF(MOD($C387,DA386)=0,1,0))</f>
        <v/>
      </c>
      <c r="DB387" s="24" t="str">
        <f t="shared" ref="DB387" si="9341">IF(DB386&gt;$C387,"",IF(MOD($C387,DB386)=0,1,0))</f>
        <v/>
      </c>
      <c r="DC387" s="24" t="str">
        <f t="shared" ref="DC387" si="9342">IF(DC386&gt;$C387,"",IF(MOD($C387,DC386)=0,1,0))</f>
        <v/>
      </c>
      <c r="DD387" s="24" t="str">
        <f t="shared" ref="DD387" si="9343">IF(DD386&gt;$C387,"",IF(MOD($C387,DD386)=0,1,0))</f>
        <v/>
      </c>
      <c r="DE387" s="24" t="str">
        <f t="shared" ref="DE387" si="9344">IF(DE386&gt;$C387,"",IF(MOD($C387,DE386)=0,1,0))</f>
        <v/>
      </c>
      <c r="DF387" s="24" t="str">
        <f t="shared" ref="DF387" si="9345">IF(DF386&gt;$C387,"",IF(MOD($C387,DF386)=0,1,0))</f>
        <v/>
      </c>
      <c r="DG387" s="24" t="str">
        <f t="shared" ref="DG387" si="9346">IF(DG386&gt;$C387,"",IF(MOD($C387,DG386)=0,1,0))</f>
        <v/>
      </c>
      <c r="DH387" s="24" t="str">
        <f t="shared" ref="DH387" si="9347">IF(DH386&gt;$C387,"",IF(MOD($C387,DH386)=0,1,0))</f>
        <v/>
      </c>
      <c r="DI387" s="24" t="str">
        <f t="shared" ref="DI387" si="9348">IF(DI386&gt;$C387,"",IF(MOD($C387,DI386)=0,1,0))</f>
        <v/>
      </c>
      <c r="DJ387" s="24" t="str">
        <f t="shared" ref="DJ387" si="9349">IF(DJ386&gt;$C387,"",IF(MOD($C387,DJ386)=0,1,0))</f>
        <v/>
      </c>
      <c r="DK387" s="24" t="str">
        <f t="shared" ref="DK387" si="9350">IF(DK386&gt;$C387,"",IF(MOD($C387,DK386)=0,1,0))</f>
        <v/>
      </c>
      <c r="DL387" s="24" t="str">
        <f t="shared" ref="DL387" si="9351">IF(DL386&gt;$C387,"",IF(MOD($C387,DL386)=0,1,0))</f>
        <v/>
      </c>
      <c r="DM387" s="24" t="str">
        <f t="shared" ref="DM387" si="9352">IF(DM386&gt;$C387,"",IF(MOD($C387,DM386)=0,1,0))</f>
        <v/>
      </c>
      <c r="DN387" s="24" t="str">
        <f t="shared" ref="DN387" si="9353">IF(DN386&gt;$C387,"",IF(MOD($C387,DN386)=0,1,0))</f>
        <v/>
      </c>
      <c r="DO387" s="24" t="str">
        <f t="shared" ref="DO387" si="9354">IF(DO386&gt;$C387,"",IF(MOD($C387,DO386)=0,1,0))</f>
        <v/>
      </c>
      <c r="DP387" s="24" t="str">
        <f t="shared" ref="DP387" si="9355">IF(DP386&gt;$C387,"",IF(MOD($C387,DP386)=0,1,0))</f>
        <v/>
      </c>
      <c r="DQ387" s="24" t="str">
        <f t="shared" ref="DQ387" si="9356">IF(DQ386&gt;$C387,"",IF(MOD($C387,DQ386)=0,1,0))</f>
        <v/>
      </c>
      <c r="DR387" s="24" t="str">
        <f t="shared" ref="DR387" si="9357">IF(DR386&gt;$C387,"",IF(MOD($C387,DR386)=0,1,0))</f>
        <v/>
      </c>
      <c r="DS387" s="24" t="str">
        <f t="shared" ref="DS387" si="9358">IF(DS386&gt;$C387,"",IF(MOD($C387,DS386)=0,1,0))</f>
        <v/>
      </c>
      <c r="DT387" s="24" t="str">
        <f t="shared" ref="DT387" si="9359">IF(DT386&gt;$C387,"",IF(MOD($C387,DT386)=0,1,0))</f>
        <v/>
      </c>
      <c r="DU387" s="24" t="str">
        <f t="shared" ref="DU387" si="9360">IF(DU386&gt;$C387,"",IF(MOD($C387,DU386)=0,1,0))</f>
        <v/>
      </c>
    </row>
    <row r="391" spans="1:125">
      <c r="F391" s="24">
        <v>1</v>
      </c>
      <c r="G391" s="24">
        <v>2</v>
      </c>
      <c r="H391" s="24">
        <v>3</v>
      </c>
      <c r="I391" s="24">
        <v>4</v>
      </c>
      <c r="J391" s="24">
        <v>5</v>
      </c>
      <c r="K391" s="24">
        <v>6</v>
      </c>
      <c r="L391" s="24">
        <v>7</v>
      </c>
      <c r="M391" s="24">
        <v>8</v>
      </c>
      <c r="N391" s="24">
        <v>9</v>
      </c>
      <c r="O391" s="24">
        <v>10</v>
      </c>
      <c r="P391" s="24">
        <v>11</v>
      </c>
      <c r="Q391" s="24">
        <v>12</v>
      </c>
      <c r="R391" s="24">
        <v>13</v>
      </c>
      <c r="S391" s="24">
        <v>14</v>
      </c>
      <c r="T391" s="24">
        <v>15</v>
      </c>
      <c r="U391" s="24">
        <v>16</v>
      </c>
      <c r="V391" s="24">
        <v>17</v>
      </c>
      <c r="W391" s="24">
        <v>18</v>
      </c>
      <c r="X391" s="24">
        <v>19</v>
      </c>
      <c r="Y391" s="24">
        <v>20</v>
      </c>
      <c r="Z391" s="24">
        <v>21</v>
      </c>
      <c r="AA391" s="24">
        <v>22</v>
      </c>
      <c r="AB391" s="24">
        <v>23</v>
      </c>
      <c r="AC391" s="24">
        <v>24</v>
      </c>
      <c r="AD391" s="24">
        <v>25</v>
      </c>
      <c r="AE391" s="24">
        <v>26</v>
      </c>
      <c r="AF391" s="24">
        <v>27</v>
      </c>
      <c r="AG391" s="24">
        <v>28</v>
      </c>
      <c r="AH391" s="24">
        <v>29</v>
      </c>
      <c r="AI391" s="24">
        <v>30</v>
      </c>
      <c r="AJ391" s="24">
        <v>31</v>
      </c>
      <c r="AK391" s="24">
        <v>32</v>
      </c>
      <c r="AL391" s="24">
        <v>33</v>
      </c>
      <c r="AM391" s="24">
        <v>34</v>
      </c>
      <c r="AN391" s="24">
        <v>35</v>
      </c>
      <c r="AO391" s="24">
        <v>36</v>
      </c>
      <c r="AP391" s="24">
        <v>37</v>
      </c>
      <c r="AQ391" s="24">
        <v>38</v>
      </c>
      <c r="AR391" s="24">
        <v>39</v>
      </c>
      <c r="AS391" s="24">
        <v>40</v>
      </c>
      <c r="AT391" s="24">
        <v>41</v>
      </c>
      <c r="AU391" s="24">
        <v>42</v>
      </c>
      <c r="AV391" s="24">
        <v>43</v>
      </c>
      <c r="AW391" s="24">
        <v>44</v>
      </c>
      <c r="AX391" s="24">
        <v>45</v>
      </c>
      <c r="AY391" s="24">
        <v>46</v>
      </c>
      <c r="AZ391" s="24">
        <v>47</v>
      </c>
      <c r="BA391" s="24">
        <v>48</v>
      </c>
      <c r="BB391" s="24">
        <v>49</v>
      </c>
      <c r="BC391" s="24">
        <v>50</v>
      </c>
      <c r="BD391" s="24">
        <v>51</v>
      </c>
      <c r="BE391" s="24">
        <v>52</v>
      </c>
      <c r="BF391" s="24">
        <v>53</v>
      </c>
      <c r="BG391" s="24">
        <v>54</v>
      </c>
      <c r="BH391" s="24">
        <v>55</v>
      </c>
      <c r="BI391" s="24">
        <v>56</v>
      </c>
      <c r="BJ391" s="24">
        <v>57</v>
      </c>
      <c r="BK391" s="24">
        <v>58</v>
      </c>
      <c r="BL391" s="24">
        <v>59</v>
      </c>
      <c r="BM391" s="24">
        <v>60</v>
      </c>
      <c r="BN391" s="24">
        <v>61</v>
      </c>
      <c r="BO391" s="24">
        <v>62</v>
      </c>
      <c r="BP391" s="24">
        <v>63</v>
      </c>
      <c r="BQ391" s="24">
        <v>64</v>
      </c>
      <c r="BR391" s="24">
        <v>65</v>
      </c>
      <c r="BS391" s="24">
        <v>66</v>
      </c>
      <c r="BT391" s="24">
        <v>67</v>
      </c>
      <c r="BU391" s="24">
        <v>68</v>
      </c>
      <c r="BV391" s="24">
        <v>69</v>
      </c>
      <c r="BW391" s="24">
        <v>70</v>
      </c>
      <c r="BX391" s="24">
        <v>71</v>
      </c>
      <c r="BY391" s="24">
        <v>72</v>
      </c>
      <c r="BZ391" s="24">
        <v>73</v>
      </c>
      <c r="CA391" s="24">
        <v>74</v>
      </c>
      <c r="CB391" s="24">
        <v>75</v>
      </c>
      <c r="CC391" s="24">
        <v>76</v>
      </c>
      <c r="CD391" s="24">
        <v>77</v>
      </c>
      <c r="CE391" s="24">
        <v>78</v>
      </c>
      <c r="CF391" s="24">
        <v>79</v>
      </c>
      <c r="CG391" s="24">
        <v>80</v>
      </c>
      <c r="CH391" s="24">
        <v>81</v>
      </c>
      <c r="CI391" s="24">
        <v>82</v>
      </c>
      <c r="CJ391" s="24">
        <v>83</v>
      </c>
      <c r="CK391" s="24">
        <v>84</v>
      </c>
      <c r="CL391" s="24">
        <v>85</v>
      </c>
      <c r="CM391" s="24">
        <v>86</v>
      </c>
      <c r="CN391" s="24">
        <v>87</v>
      </c>
      <c r="CO391" s="24">
        <v>88</v>
      </c>
      <c r="CP391" s="24">
        <v>89</v>
      </c>
      <c r="CQ391" s="24">
        <v>90</v>
      </c>
      <c r="CR391" s="24">
        <v>91</v>
      </c>
      <c r="CS391" s="24">
        <v>92</v>
      </c>
      <c r="CT391" s="24">
        <v>93</v>
      </c>
      <c r="CU391" s="24">
        <v>94</v>
      </c>
      <c r="CV391" s="24">
        <v>95</v>
      </c>
      <c r="CW391" s="24">
        <v>96</v>
      </c>
      <c r="CX391" s="24">
        <v>97</v>
      </c>
      <c r="CY391" s="24">
        <v>98</v>
      </c>
      <c r="CZ391" s="24">
        <v>99</v>
      </c>
      <c r="DA391" s="24">
        <v>100</v>
      </c>
      <c r="DB391" s="24">
        <v>101</v>
      </c>
      <c r="DC391" s="24">
        <v>102</v>
      </c>
      <c r="DD391" s="24">
        <v>103</v>
      </c>
      <c r="DE391" s="24">
        <v>104</v>
      </c>
      <c r="DF391" s="24">
        <v>105</v>
      </c>
      <c r="DG391" s="24">
        <v>106</v>
      </c>
      <c r="DH391" s="24">
        <v>107</v>
      </c>
      <c r="DI391" s="24">
        <v>108</v>
      </c>
      <c r="DJ391" s="24">
        <v>109</v>
      </c>
      <c r="DK391" s="24">
        <v>110</v>
      </c>
      <c r="DL391" s="24">
        <v>111</v>
      </c>
      <c r="DM391" s="24">
        <v>112</v>
      </c>
      <c r="DN391" s="24">
        <v>113</v>
      </c>
      <c r="DO391" s="24">
        <v>114</v>
      </c>
      <c r="DP391" s="24">
        <v>115</v>
      </c>
      <c r="DQ391" s="24">
        <v>116</v>
      </c>
      <c r="DR391" s="24">
        <v>117</v>
      </c>
      <c r="DS391" s="24">
        <v>118</v>
      </c>
      <c r="DT391" s="24">
        <v>119</v>
      </c>
      <c r="DU391" s="24">
        <v>120</v>
      </c>
    </row>
    <row r="392" spans="1:125">
      <c r="A392" s="24" t="str">
        <f t="shared" ref="A392" ca="1" si="9361">IF(B392&lt;&gt;"",RANK(B392,B:B),"")</f>
        <v/>
      </c>
      <c r="B392" s="24" t="str">
        <f ca="1">IF(D392&lt;3,"",IF(C392&gt;=Parameter!$G$17,IF(C392&lt;=Parameter!$H$17,IF(D392&gt;=Parameter!$I$17,RAND(),""),""),""))</f>
        <v/>
      </c>
      <c r="C392" s="24">
        <v>79</v>
      </c>
      <c r="D392" s="24">
        <f t="shared" ref="D392" si="9362">SUM(F392:DU392)</f>
        <v>2</v>
      </c>
      <c r="F392" s="24">
        <f t="shared" ref="F392" si="9363">IF(F391&gt;$C392,"",IF(MOD($C392,F391)=0,1,0))</f>
        <v>1</v>
      </c>
      <c r="G392" s="24">
        <f t="shared" ref="G392" si="9364">IF(G391&gt;$C392,"",IF(MOD($C392,G391)=0,1,0))</f>
        <v>0</v>
      </c>
      <c r="H392" s="24">
        <f t="shared" ref="H392" si="9365">IF(H391&gt;$C392,"",IF(MOD($C392,H391)=0,1,0))</f>
        <v>0</v>
      </c>
      <c r="I392" s="24">
        <f t="shared" ref="I392" si="9366">IF(I391&gt;$C392,"",IF(MOD($C392,I391)=0,1,0))</f>
        <v>0</v>
      </c>
      <c r="J392" s="24">
        <f t="shared" ref="J392" si="9367">IF(J391&gt;$C392,"",IF(MOD($C392,J391)=0,1,0))</f>
        <v>0</v>
      </c>
      <c r="K392" s="24">
        <f t="shared" ref="K392" si="9368">IF(K391&gt;$C392,"",IF(MOD($C392,K391)=0,1,0))</f>
        <v>0</v>
      </c>
      <c r="L392" s="24">
        <f t="shared" ref="L392" si="9369">IF(L391&gt;$C392,"",IF(MOD($C392,L391)=0,1,0))</f>
        <v>0</v>
      </c>
      <c r="M392" s="24">
        <f t="shared" ref="M392" si="9370">IF(M391&gt;$C392,"",IF(MOD($C392,M391)=0,1,0))</f>
        <v>0</v>
      </c>
      <c r="N392" s="24">
        <f t="shared" ref="N392" si="9371">IF(N391&gt;$C392,"",IF(MOD($C392,N391)=0,1,0))</f>
        <v>0</v>
      </c>
      <c r="O392" s="24">
        <f t="shared" ref="O392" si="9372">IF(O391&gt;$C392,"",IF(MOD($C392,O391)=0,1,0))</f>
        <v>0</v>
      </c>
      <c r="P392" s="24">
        <f t="shared" ref="P392" si="9373">IF(P391&gt;$C392,"",IF(MOD($C392,P391)=0,1,0))</f>
        <v>0</v>
      </c>
      <c r="Q392" s="24">
        <f t="shared" ref="Q392" si="9374">IF(Q391&gt;$C392,"",IF(MOD($C392,Q391)=0,1,0))</f>
        <v>0</v>
      </c>
      <c r="R392" s="24">
        <f t="shared" ref="R392" si="9375">IF(R391&gt;$C392,"",IF(MOD($C392,R391)=0,1,0))</f>
        <v>0</v>
      </c>
      <c r="S392" s="24">
        <f t="shared" ref="S392" si="9376">IF(S391&gt;$C392,"",IF(MOD($C392,S391)=0,1,0))</f>
        <v>0</v>
      </c>
      <c r="T392" s="24">
        <f t="shared" ref="T392" si="9377">IF(T391&gt;$C392,"",IF(MOD($C392,T391)=0,1,0))</f>
        <v>0</v>
      </c>
      <c r="U392" s="24">
        <f t="shared" ref="U392" si="9378">IF(U391&gt;$C392,"",IF(MOD($C392,U391)=0,1,0))</f>
        <v>0</v>
      </c>
      <c r="V392" s="24">
        <f t="shared" ref="V392" si="9379">IF(V391&gt;$C392,"",IF(MOD($C392,V391)=0,1,0))</f>
        <v>0</v>
      </c>
      <c r="W392" s="24">
        <f t="shared" ref="W392" si="9380">IF(W391&gt;$C392,"",IF(MOD($C392,W391)=0,1,0))</f>
        <v>0</v>
      </c>
      <c r="X392" s="24">
        <f t="shared" ref="X392" si="9381">IF(X391&gt;$C392,"",IF(MOD($C392,X391)=0,1,0))</f>
        <v>0</v>
      </c>
      <c r="Y392" s="24">
        <f t="shared" ref="Y392" si="9382">IF(Y391&gt;$C392,"",IF(MOD($C392,Y391)=0,1,0))</f>
        <v>0</v>
      </c>
      <c r="Z392" s="24">
        <f t="shared" ref="Z392" si="9383">IF(Z391&gt;$C392,"",IF(MOD($C392,Z391)=0,1,0))</f>
        <v>0</v>
      </c>
      <c r="AA392" s="24">
        <f t="shared" ref="AA392" si="9384">IF(AA391&gt;$C392,"",IF(MOD($C392,AA391)=0,1,0))</f>
        <v>0</v>
      </c>
      <c r="AB392" s="24">
        <f t="shared" ref="AB392" si="9385">IF(AB391&gt;$C392,"",IF(MOD($C392,AB391)=0,1,0))</f>
        <v>0</v>
      </c>
      <c r="AC392" s="24">
        <f t="shared" ref="AC392" si="9386">IF(AC391&gt;$C392,"",IF(MOD($C392,AC391)=0,1,0))</f>
        <v>0</v>
      </c>
      <c r="AD392" s="24">
        <f t="shared" ref="AD392" si="9387">IF(AD391&gt;$C392,"",IF(MOD($C392,AD391)=0,1,0))</f>
        <v>0</v>
      </c>
      <c r="AE392" s="24">
        <f t="shared" ref="AE392" si="9388">IF(AE391&gt;$C392,"",IF(MOD($C392,AE391)=0,1,0))</f>
        <v>0</v>
      </c>
      <c r="AF392" s="24">
        <f t="shared" ref="AF392" si="9389">IF(AF391&gt;$C392,"",IF(MOD($C392,AF391)=0,1,0))</f>
        <v>0</v>
      </c>
      <c r="AG392" s="24">
        <f t="shared" ref="AG392" si="9390">IF(AG391&gt;$C392,"",IF(MOD($C392,AG391)=0,1,0))</f>
        <v>0</v>
      </c>
      <c r="AH392" s="24">
        <f t="shared" ref="AH392" si="9391">IF(AH391&gt;$C392,"",IF(MOD($C392,AH391)=0,1,0))</f>
        <v>0</v>
      </c>
      <c r="AI392" s="24">
        <f t="shared" ref="AI392" si="9392">IF(AI391&gt;$C392,"",IF(MOD($C392,AI391)=0,1,0))</f>
        <v>0</v>
      </c>
      <c r="AJ392" s="24">
        <f t="shared" ref="AJ392" si="9393">IF(AJ391&gt;$C392,"",IF(MOD($C392,AJ391)=0,1,0))</f>
        <v>0</v>
      </c>
      <c r="AK392" s="24">
        <f t="shared" ref="AK392" si="9394">IF(AK391&gt;$C392,"",IF(MOD($C392,AK391)=0,1,0))</f>
        <v>0</v>
      </c>
      <c r="AL392" s="24">
        <f t="shared" ref="AL392" si="9395">IF(AL391&gt;$C392,"",IF(MOD($C392,AL391)=0,1,0))</f>
        <v>0</v>
      </c>
      <c r="AM392" s="24">
        <f t="shared" ref="AM392" si="9396">IF(AM391&gt;$C392,"",IF(MOD($C392,AM391)=0,1,0))</f>
        <v>0</v>
      </c>
      <c r="AN392" s="24">
        <f t="shared" ref="AN392" si="9397">IF(AN391&gt;$C392,"",IF(MOD($C392,AN391)=0,1,0))</f>
        <v>0</v>
      </c>
      <c r="AO392" s="24">
        <f t="shared" ref="AO392" si="9398">IF(AO391&gt;$C392,"",IF(MOD($C392,AO391)=0,1,0))</f>
        <v>0</v>
      </c>
      <c r="AP392" s="24">
        <f t="shared" ref="AP392" si="9399">IF(AP391&gt;$C392,"",IF(MOD($C392,AP391)=0,1,0))</f>
        <v>0</v>
      </c>
      <c r="AQ392" s="24">
        <f t="shared" ref="AQ392" si="9400">IF(AQ391&gt;$C392,"",IF(MOD($C392,AQ391)=0,1,0))</f>
        <v>0</v>
      </c>
      <c r="AR392" s="24">
        <f t="shared" ref="AR392" si="9401">IF(AR391&gt;$C392,"",IF(MOD($C392,AR391)=0,1,0))</f>
        <v>0</v>
      </c>
      <c r="AS392" s="24">
        <f t="shared" ref="AS392" si="9402">IF(AS391&gt;$C392,"",IF(MOD($C392,AS391)=0,1,0))</f>
        <v>0</v>
      </c>
      <c r="AT392" s="24">
        <f t="shared" ref="AT392" si="9403">IF(AT391&gt;$C392,"",IF(MOD($C392,AT391)=0,1,0))</f>
        <v>0</v>
      </c>
      <c r="AU392" s="24">
        <f t="shared" ref="AU392" si="9404">IF(AU391&gt;$C392,"",IF(MOD($C392,AU391)=0,1,0))</f>
        <v>0</v>
      </c>
      <c r="AV392" s="24">
        <f t="shared" ref="AV392" si="9405">IF(AV391&gt;$C392,"",IF(MOD($C392,AV391)=0,1,0))</f>
        <v>0</v>
      </c>
      <c r="AW392" s="24">
        <f t="shared" ref="AW392" si="9406">IF(AW391&gt;$C392,"",IF(MOD($C392,AW391)=0,1,0))</f>
        <v>0</v>
      </c>
      <c r="AX392" s="24">
        <f t="shared" ref="AX392" si="9407">IF(AX391&gt;$C392,"",IF(MOD($C392,AX391)=0,1,0))</f>
        <v>0</v>
      </c>
      <c r="AY392" s="24">
        <f t="shared" ref="AY392" si="9408">IF(AY391&gt;$C392,"",IF(MOD($C392,AY391)=0,1,0))</f>
        <v>0</v>
      </c>
      <c r="AZ392" s="24">
        <f t="shared" ref="AZ392" si="9409">IF(AZ391&gt;$C392,"",IF(MOD($C392,AZ391)=0,1,0))</f>
        <v>0</v>
      </c>
      <c r="BA392" s="24">
        <f t="shared" ref="BA392" si="9410">IF(BA391&gt;$C392,"",IF(MOD($C392,BA391)=0,1,0))</f>
        <v>0</v>
      </c>
      <c r="BB392" s="24">
        <f t="shared" ref="BB392" si="9411">IF(BB391&gt;$C392,"",IF(MOD($C392,BB391)=0,1,0))</f>
        <v>0</v>
      </c>
      <c r="BC392" s="24">
        <f t="shared" ref="BC392" si="9412">IF(BC391&gt;$C392,"",IF(MOD($C392,BC391)=0,1,0))</f>
        <v>0</v>
      </c>
      <c r="BD392" s="24">
        <f t="shared" ref="BD392" si="9413">IF(BD391&gt;$C392,"",IF(MOD($C392,BD391)=0,1,0))</f>
        <v>0</v>
      </c>
      <c r="BE392" s="24">
        <f t="shared" ref="BE392" si="9414">IF(BE391&gt;$C392,"",IF(MOD($C392,BE391)=0,1,0))</f>
        <v>0</v>
      </c>
      <c r="BF392" s="24">
        <f t="shared" ref="BF392" si="9415">IF(BF391&gt;$C392,"",IF(MOD($C392,BF391)=0,1,0))</f>
        <v>0</v>
      </c>
      <c r="BG392" s="24">
        <f t="shared" ref="BG392" si="9416">IF(BG391&gt;$C392,"",IF(MOD($C392,BG391)=0,1,0))</f>
        <v>0</v>
      </c>
      <c r="BH392" s="24">
        <f t="shared" ref="BH392" si="9417">IF(BH391&gt;$C392,"",IF(MOD($C392,BH391)=0,1,0))</f>
        <v>0</v>
      </c>
      <c r="BI392" s="24">
        <f t="shared" ref="BI392" si="9418">IF(BI391&gt;$C392,"",IF(MOD($C392,BI391)=0,1,0))</f>
        <v>0</v>
      </c>
      <c r="BJ392" s="24">
        <f t="shared" ref="BJ392" si="9419">IF(BJ391&gt;$C392,"",IF(MOD($C392,BJ391)=0,1,0))</f>
        <v>0</v>
      </c>
      <c r="BK392" s="24">
        <f t="shared" ref="BK392" si="9420">IF(BK391&gt;$C392,"",IF(MOD($C392,BK391)=0,1,0))</f>
        <v>0</v>
      </c>
      <c r="BL392" s="24">
        <f t="shared" ref="BL392" si="9421">IF(BL391&gt;$C392,"",IF(MOD($C392,BL391)=0,1,0))</f>
        <v>0</v>
      </c>
      <c r="BM392" s="24">
        <f t="shared" ref="BM392" si="9422">IF(BM391&gt;$C392,"",IF(MOD($C392,BM391)=0,1,0))</f>
        <v>0</v>
      </c>
      <c r="BN392" s="24">
        <f t="shared" ref="BN392" si="9423">IF(BN391&gt;$C392,"",IF(MOD($C392,BN391)=0,1,0))</f>
        <v>0</v>
      </c>
      <c r="BO392" s="24">
        <f t="shared" ref="BO392" si="9424">IF(BO391&gt;$C392,"",IF(MOD($C392,BO391)=0,1,0))</f>
        <v>0</v>
      </c>
      <c r="BP392" s="24">
        <f t="shared" ref="BP392" si="9425">IF(BP391&gt;$C392,"",IF(MOD($C392,BP391)=0,1,0))</f>
        <v>0</v>
      </c>
      <c r="BQ392" s="24">
        <f t="shared" ref="BQ392" si="9426">IF(BQ391&gt;$C392,"",IF(MOD($C392,BQ391)=0,1,0))</f>
        <v>0</v>
      </c>
      <c r="BR392" s="24">
        <f t="shared" ref="BR392" si="9427">IF(BR391&gt;$C392,"",IF(MOD($C392,BR391)=0,1,0))</f>
        <v>0</v>
      </c>
      <c r="BS392" s="24">
        <f t="shared" ref="BS392" si="9428">IF(BS391&gt;$C392,"",IF(MOD($C392,BS391)=0,1,0))</f>
        <v>0</v>
      </c>
      <c r="BT392" s="24">
        <f t="shared" ref="BT392" si="9429">IF(BT391&gt;$C392,"",IF(MOD($C392,BT391)=0,1,0))</f>
        <v>0</v>
      </c>
      <c r="BU392" s="24">
        <f t="shared" ref="BU392" si="9430">IF(BU391&gt;$C392,"",IF(MOD($C392,BU391)=0,1,0))</f>
        <v>0</v>
      </c>
      <c r="BV392" s="24">
        <f t="shared" ref="BV392" si="9431">IF(BV391&gt;$C392,"",IF(MOD($C392,BV391)=0,1,0))</f>
        <v>0</v>
      </c>
      <c r="BW392" s="24">
        <f t="shared" ref="BW392" si="9432">IF(BW391&gt;$C392,"",IF(MOD($C392,BW391)=0,1,0))</f>
        <v>0</v>
      </c>
      <c r="BX392" s="24">
        <f t="shared" ref="BX392" si="9433">IF(BX391&gt;$C392,"",IF(MOD($C392,BX391)=0,1,0))</f>
        <v>0</v>
      </c>
      <c r="BY392" s="24">
        <f t="shared" ref="BY392" si="9434">IF(BY391&gt;$C392,"",IF(MOD($C392,BY391)=0,1,0))</f>
        <v>0</v>
      </c>
      <c r="BZ392" s="24">
        <f t="shared" ref="BZ392" si="9435">IF(BZ391&gt;$C392,"",IF(MOD($C392,BZ391)=0,1,0))</f>
        <v>0</v>
      </c>
      <c r="CA392" s="24">
        <f t="shared" ref="CA392" si="9436">IF(CA391&gt;$C392,"",IF(MOD($C392,CA391)=0,1,0))</f>
        <v>0</v>
      </c>
      <c r="CB392" s="24">
        <f t="shared" ref="CB392" si="9437">IF(CB391&gt;$C392,"",IF(MOD($C392,CB391)=0,1,0))</f>
        <v>0</v>
      </c>
      <c r="CC392" s="24">
        <f t="shared" ref="CC392" si="9438">IF(CC391&gt;$C392,"",IF(MOD($C392,CC391)=0,1,0))</f>
        <v>0</v>
      </c>
      <c r="CD392" s="24">
        <f t="shared" ref="CD392" si="9439">IF(CD391&gt;$C392,"",IF(MOD($C392,CD391)=0,1,0))</f>
        <v>0</v>
      </c>
      <c r="CE392" s="24">
        <f t="shared" ref="CE392" si="9440">IF(CE391&gt;$C392,"",IF(MOD($C392,CE391)=0,1,0))</f>
        <v>0</v>
      </c>
      <c r="CF392" s="24">
        <f t="shared" ref="CF392" si="9441">IF(CF391&gt;$C392,"",IF(MOD($C392,CF391)=0,1,0))</f>
        <v>1</v>
      </c>
      <c r="CG392" s="24" t="str">
        <f t="shared" ref="CG392" si="9442">IF(CG391&gt;$C392,"",IF(MOD($C392,CG391)=0,1,0))</f>
        <v/>
      </c>
      <c r="CH392" s="24" t="str">
        <f t="shared" ref="CH392" si="9443">IF(CH391&gt;$C392,"",IF(MOD($C392,CH391)=0,1,0))</f>
        <v/>
      </c>
      <c r="CI392" s="24" t="str">
        <f t="shared" ref="CI392" si="9444">IF(CI391&gt;$C392,"",IF(MOD($C392,CI391)=0,1,0))</f>
        <v/>
      </c>
      <c r="CJ392" s="24" t="str">
        <f t="shared" ref="CJ392" si="9445">IF(CJ391&gt;$C392,"",IF(MOD($C392,CJ391)=0,1,0))</f>
        <v/>
      </c>
      <c r="CK392" s="24" t="str">
        <f t="shared" ref="CK392" si="9446">IF(CK391&gt;$C392,"",IF(MOD($C392,CK391)=0,1,0))</f>
        <v/>
      </c>
      <c r="CL392" s="24" t="str">
        <f t="shared" ref="CL392" si="9447">IF(CL391&gt;$C392,"",IF(MOD($C392,CL391)=0,1,0))</f>
        <v/>
      </c>
      <c r="CM392" s="24" t="str">
        <f t="shared" ref="CM392" si="9448">IF(CM391&gt;$C392,"",IF(MOD($C392,CM391)=0,1,0))</f>
        <v/>
      </c>
      <c r="CN392" s="24" t="str">
        <f t="shared" ref="CN392" si="9449">IF(CN391&gt;$C392,"",IF(MOD($C392,CN391)=0,1,0))</f>
        <v/>
      </c>
      <c r="CO392" s="24" t="str">
        <f t="shared" ref="CO392" si="9450">IF(CO391&gt;$C392,"",IF(MOD($C392,CO391)=0,1,0))</f>
        <v/>
      </c>
      <c r="CP392" s="24" t="str">
        <f t="shared" ref="CP392" si="9451">IF(CP391&gt;$C392,"",IF(MOD($C392,CP391)=0,1,0))</f>
        <v/>
      </c>
      <c r="CQ392" s="24" t="str">
        <f t="shared" ref="CQ392" si="9452">IF(CQ391&gt;$C392,"",IF(MOD($C392,CQ391)=0,1,0))</f>
        <v/>
      </c>
      <c r="CR392" s="24" t="str">
        <f t="shared" ref="CR392" si="9453">IF(CR391&gt;$C392,"",IF(MOD($C392,CR391)=0,1,0))</f>
        <v/>
      </c>
      <c r="CS392" s="24" t="str">
        <f t="shared" ref="CS392" si="9454">IF(CS391&gt;$C392,"",IF(MOD($C392,CS391)=0,1,0))</f>
        <v/>
      </c>
      <c r="CT392" s="24" t="str">
        <f t="shared" ref="CT392" si="9455">IF(CT391&gt;$C392,"",IF(MOD($C392,CT391)=0,1,0))</f>
        <v/>
      </c>
      <c r="CU392" s="24" t="str">
        <f t="shared" ref="CU392" si="9456">IF(CU391&gt;$C392,"",IF(MOD($C392,CU391)=0,1,0))</f>
        <v/>
      </c>
      <c r="CV392" s="24" t="str">
        <f t="shared" ref="CV392" si="9457">IF(CV391&gt;$C392,"",IF(MOD($C392,CV391)=0,1,0))</f>
        <v/>
      </c>
      <c r="CW392" s="24" t="str">
        <f t="shared" ref="CW392" si="9458">IF(CW391&gt;$C392,"",IF(MOD($C392,CW391)=0,1,0))</f>
        <v/>
      </c>
      <c r="CX392" s="24" t="str">
        <f t="shared" ref="CX392" si="9459">IF(CX391&gt;$C392,"",IF(MOD($C392,CX391)=0,1,0))</f>
        <v/>
      </c>
      <c r="CY392" s="24" t="str">
        <f t="shared" ref="CY392" si="9460">IF(CY391&gt;$C392,"",IF(MOD($C392,CY391)=0,1,0))</f>
        <v/>
      </c>
      <c r="CZ392" s="24" t="str">
        <f t="shared" ref="CZ392" si="9461">IF(CZ391&gt;$C392,"",IF(MOD($C392,CZ391)=0,1,0))</f>
        <v/>
      </c>
      <c r="DA392" s="24" t="str">
        <f t="shared" ref="DA392" si="9462">IF(DA391&gt;$C392,"",IF(MOD($C392,DA391)=0,1,0))</f>
        <v/>
      </c>
      <c r="DB392" s="24" t="str">
        <f t="shared" ref="DB392" si="9463">IF(DB391&gt;$C392,"",IF(MOD($C392,DB391)=0,1,0))</f>
        <v/>
      </c>
      <c r="DC392" s="24" t="str">
        <f t="shared" ref="DC392" si="9464">IF(DC391&gt;$C392,"",IF(MOD($C392,DC391)=0,1,0))</f>
        <v/>
      </c>
      <c r="DD392" s="24" t="str">
        <f t="shared" ref="DD392" si="9465">IF(DD391&gt;$C392,"",IF(MOD($C392,DD391)=0,1,0))</f>
        <v/>
      </c>
      <c r="DE392" s="24" t="str">
        <f t="shared" ref="DE392" si="9466">IF(DE391&gt;$C392,"",IF(MOD($C392,DE391)=0,1,0))</f>
        <v/>
      </c>
      <c r="DF392" s="24" t="str">
        <f t="shared" ref="DF392" si="9467">IF(DF391&gt;$C392,"",IF(MOD($C392,DF391)=0,1,0))</f>
        <v/>
      </c>
      <c r="DG392" s="24" t="str">
        <f t="shared" ref="DG392" si="9468">IF(DG391&gt;$C392,"",IF(MOD($C392,DG391)=0,1,0))</f>
        <v/>
      </c>
      <c r="DH392" s="24" t="str">
        <f t="shared" ref="DH392" si="9469">IF(DH391&gt;$C392,"",IF(MOD($C392,DH391)=0,1,0))</f>
        <v/>
      </c>
      <c r="DI392" s="24" t="str">
        <f t="shared" ref="DI392" si="9470">IF(DI391&gt;$C392,"",IF(MOD($C392,DI391)=0,1,0))</f>
        <v/>
      </c>
      <c r="DJ392" s="24" t="str">
        <f t="shared" ref="DJ392" si="9471">IF(DJ391&gt;$C392,"",IF(MOD($C392,DJ391)=0,1,0))</f>
        <v/>
      </c>
      <c r="DK392" s="24" t="str">
        <f t="shared" ref="DK392" si="9472">IF(DK391&gt;$C392,"",IF(MOD($C392,DK391)=0,1,0))</f>
        <v/>
      </c>
      <c r="DL392" s="24" t="str">
        <f t="shared" ref="DL392" si="9473">IF(DL391&gt;$C392,"",IF(MOD($C392,DL391)=0,1,0))</f>
        <v/>
      </c>
      <c r="DM392" s="24" t="str">
        <f t="shared" ref="DM392" si="9474">IF(DM391&gt;$C392,"",IF(MOD($C392,DM391)=0,1,0))</f>
        <v/>
      </c>
      <c r="DN392" s="24" t="str">
        <f t="shared" ref="DN392" si="9475">IF(DN391&gt;$C392,"",IF(MOD($C392,DN391)=0,1,0))</f>
        <v/>
      </c>
      <c r="DO392" s="24" t="str">
        <f t="shared" ref="DO392" si="9476">IF(DO391&gt;$C392,"",IF(MOD($C392,DO391)=0,1,0))</f>
        <v/>
      </c>
      <c r="DP392" s="24" t="str">
        <f t="shared" ref="DP392" si="9477">IF(DP391&gt;$C392,"",IF(MOD($C392,DP391)=0,1,0))</f>
        <v/>
      </c>
      <c r="DQ392" s="24" t="str">
        <f t="shared" ref="DQ392" si="9478">IF(DQ391&gt;$C392,"",IF(MOD($C392,DQ391)=0,1,0))</f>
        <v/>
      </c>
      <c r="DR392" s="24" t="str">
        <f t="shared" ref="DR392" si="9479">IF(DR391&gt;$C392,"",IF(MOD($C392,DR391)=0,1,0))</f>
        <v/>
      </c>
      <c r="DS392" s="24" t="str">
        <f t="shared" ref="DS392" si="9480">IF(DS391&gt;$C392,"",IF(MOD($C392,DS391)=0,1,0))</f>
        <v/>
      </c>
      <c r="DT392" s="24" t="str">
        <f t="shared" ref="DT392" si="9481">IF(DT391&gt;$C392,"",IF(MOD($C392,DT391)=0,1,0))</f>
        <v/>
      </c>
      <c r="DU392" s="24" t="str">
        <f t="shared" ref="DU392" si="9482">IF(DU391&gt;$C392,"",IF(MOD($C392,DU391)=0,1,0))</f>
        <v/>
      </c>
    </row>
    <row r="396" spans="1:125">
      <c r="F396" s="24">
        <v>1</v>
      </c>
      <c r="G396" s="24">
        <v>2</v>
      </c>
      <c r="H396" s="24">
        <v>3</v>
      </c>
      <c r="I396" s="24">
        <v>4</v>
      </c>
      <c r="J396" s="24">
        <v>5</v>
      </c>
      <c r="K396" s="24">
        <v>6</v>
      </c>
      <c r="L396" s="24">
        <v>7</v>
      </c>
      <c r="M396" s="24">
        <v>8</v>
      </c>
      <c r="N396" s="24">
        <v>9</v>
      </c>
      <c r="O396" s="24">
        <v>10</v>
      </c>
      <c r="P396" s="24">
        <v>11</v>
      </c>
      <c r="Q396" s="24">
        <v>12</v>
      </c>
      <c r="R396" s="24">
        <v>13</v>
      </c>
      <c r="S396" s="24">
        <v>14</v>
      </c>
      <c r="T396" s="24">
        <v>15</v>
      </c>
      <c r="U396" s="24">
        <v>16</v>
      </c>
      <c r="V396" s="24">
        <v>17</v>
      </c>
      <c r="W396" s="24">
        <v>18</v>
      </c>
      <c r="X396" s="24">
        <v>19</v>
      </c>
      <c r="Y396" s="24">
        <v>20</v>
      </c>
      <c r="Z396" s="24">
        <v>21</v>
      </c>
      <c r="AA396" s="24">
        <v>22</v>
      </c>
      <c r="AB396" s="24">
        <v>23</v>
      </c>
      <c r="AC396" s="24">
        <v>24</v>
      </c>
      <c r="AD396" s="24">
        <v>25</v>
      </c>
      <c r="AE396" s="24">
        <v>26</v>
      </c>
      <c r="AF396" s="24">
        <v>27</v>
      </c>
      <c r="AG396" s="24">
        <v>28</v>
      </c>
      <c r="AH396" s="24">
        <v>29</v>
      </c>
      <c r="AI396" s="24">
        <v>30</v>
      </c>
      <c r="AJ396" s="24">
        <v>31</v>
      </c>
      <c r="AK396" s="24">
        <v>32</v>
      </c>
      <c r="AL396" s="24">
        <v>33</v>
      </c>
      <c r="AM396" s="24">
        <v>34</v>
      </c>
      <c r="AN396" s="24">
        <v>35</v>
      </c>
      <c r="AO396" s="24">
        <v>36</v>
      </c>
      <c r="AP396" s="24">
        <v>37</v>
      </c>
      <c r="AQ396" s="24">
        <v>38</v>
      </c>
      <c r="AR396" s="24">
        <v>39</v>
      </c>
      <c r="AS396" s="24">
        <v>40</v>
      </c>
      <c r="AT396" s="24">
        <v>41</v>
      </c>
      <c r="AU396" s="24">
        <v>42</v>
      </c>
      <c r="AV396" s="24">
        <v>43</v>
      </c>
      <c r="AW396" s="24">
        <v>44</v>
      </c>
      <c r="AX396" s="24">
        <v>45</v>
      </c>
      <c r="AY396" s="24">
        <v>46</v>
      </c>
      <c r="AZ396" s="24">
        <v>47</v>
      </c>
      <c r="BA396" s="24">
        <v>48</v>
      </c>
      <c r="BB396" s="24">
        <v>49</v>
      </c>
      <c r="BC396" s="24">
        <v>50</v>
      </c>
      <c r="BD396" s="24">
        <v>51</v>
      </c>
      <c r="BE396" s="24">
        <v>52</v>
      </c>
      <c r="BF396" s="24">
        <v>53</v>
      </c>
      <c r="BG396" s="24">
        <v>54</v>
      </c>
      <c r="BH396" s="24">
        <v>55</v>
      </c>
      <c r="BI396" s="24">
        <v>56</v>
      </c>
      <c r="BJ396" s="24">
        <v>57</v>
      </c>
      <c r="BK396" s="24">
        <v>58</v>
      </c>
      <c r="BL396" s="24">
        <v>59</v>
      </c>
      <c r="BM396" s="24">
        <v>60</v>
      </c>
      <c r="BN396" s="24">
        <v>61</v>
      </c>
      <c r="BO396" s="24">
        <v>62</v>
      </c>
      <c r="BP396" s="24">
        <v>63</v>
      </c>
      <c r="BQ396" s="24">
        <v>64</v>
      </c>
      <c r="BR396" s="24">
        <v>65</v>
      </c>
      <c r="BS396" s="24">
        <v>66</v>
      </c>
      <c r="BT396" s="24">
        <v>67</v>
      </c>
      <c r="BU396" s="24">
        <v>68</v>
      </c>
      <c r="BV396" s="24">
        <v>69</v>
      </c>
      <c r="BW396" s="24">
        <v>70</v>
      </c>
      <c r="BX396" s="24">
        <v>71</v>
      </c>
      <c r="BY396" s="24">
        <v>72</v>
      </c>
      <c r="BZ396" s="24">
        <v>73</v>
      </c>
      <c r="CA396" s="24">
        <v>74</v>
      </c>
      <c r="CB396" s="24">
        <v>75</v>
      </c>
      <c r="CC396" s="24">
        <v>76</v>
      </c>
      <c r="CD396" s="24">
        <v>77</v>
      </c>
      <c r="CE396" s="24">
        <v>78</v>
      </c>
      <c r="CF396" s="24">
        <v>79</v>
      </c>
      <c r="CG396" s="24">
        <v>80</v>
      </c>
      <c r="CH396" s="24">
        <v>81</v>
      </c>
      <c r="CI396" s="24">
        <v>82</v>
      </c>
      <c r="CJ396" s="24">
        <v>83</v>
      </c>
      <c r="CK396" s="24">
        <v>84</v>
      </c>
      <c r="CL396" s="24">
        <v>85</v>
      </c>
      <c r="CM396" s="24">
        <v>86</v>
      </c>
      <c r="CN396" s="24">
        <v>87</v>
      </c>
      <c r="CO396" s="24">
        <v>88</v>
      </c>
      <c r="CP396" s="24">
        <v>89</v>
      </c>
      <c r="CQ396" s="24">
        <v>90</v>
      </c>
      <c r="CR396" s="24">
        <v>91</v>
      </c>
      <c r="CS396" s="24">
        <v>92</v>
      </c>
      <c r="CT396" s="24">
        <v>93</v>
      </c>
      <c r="CU396" s="24">
        <v>94</v>
      </c>
      <c r="CV396" s="24">
        <v>95</v>
      </c>
      <c r="CW396" s="24">
        <v>96</v>
      </c>
      <c r="CX396" s="24">
        <v>97</v>
      </c>
      <c r="CY396" s="24">
        <v>98</v>
      </c>
      <c r="CZ396" s="24">
        <v>99</v>
      </c>
      <c r="DA396" s="24">
        <v>100</v>
      </c>
      <c r="DB396" s="24">
        <v>101</v>
      </c>
      <c r="DC396" s="24">
        <v>102</v>
      </c>
      <c r="DD396" s="24">
        <v>103</v>
      </c>
      <c r="DE396" s="24">
        <v>104</v>
      </c>
      <c r="DF396" s="24">
        <v>105</v>
      </c>
      <c r="DG396" s="24">
        <v>106</v>
      </c>
      <c r="DH396" s="24">
        <v>107</v>
      </c>
      <c r="DI396" s="24">
        <v>108</v>
      </c>
      <c r="DJ396" s="24">
        <v>109</v>
      </c>
      <c r="DK396" s="24">
        <v>110</v>
      </c>
      <c r="DL396" s="24">
        <v>111</v>
      </c>
      <c r="DM396" s="24">
        <v>112</v>
      </c>
      <c r="DN396" s="24">
        <v>113</v>
      </c>
      <c r="DO396" s="24">
        <v>114</v>
      </c>
      <c r="DP396" s="24">
        <v>115</v>
      </c>
      <c r="DQ396" s="24">
        <v>116</v>
      </c>
      <c r="DR396" s="24">
        <v>117</v>
      </c>
      <c r="DS396" s="24">
        <v>118</v>
      </c>
      <c r="DT396" s="24">
        <v>119</v>
      </c>
      <c r="DU396" s="24">
        <v>120</v>
      </c>
    </row>
    <row r="397" spans="1:125">
      <c r="A397" s="24">
        <f t="shared" ref="A397" ca="1" si="9483">IF(B397&lt;&gt;"",RANK(B397,B:B),"")</f>
        <v>12</v>
      </c>
      <c r="B397" s="24">
        <f ca="1">IF(D397&lt;3,"",IF(C397&gt;=Parameter!$G$17,IF(C397&lt;=Parameter!$H$17,IF(D397&gt;=Parameter!$I$17,RAND(),""),""),""))</f>
        <v>0.13548022336240917</v>
      </c>
      <c r="C397" s="24">
        <v>80</v>
      </c>
      <c r="D397" s="24">
        <f t="shared" ref="D397" si="9484">SUM(F397:DU397)</f>
        <v>10</v>
      </c>
      <c r="F397" s="24">
        <f t="shared" ref="F397" si="9485">IF(F396&gt;$C397,"",IF(MOD($C397,F396)=0,1,0))</f>
        <v>1</v>
      </c>
      <c r="G397" s="24">
        <f t="shared" ref="G397" si="9486">IF(G396&gt;$C397,"",IF(MOD($C397,G396)=0,1,0))</f>
        <v>1</v>
      </c>
      <c r="H397" s="24">
        <f t="shared" ref="H397" si="9487">IF(H396&gt;$C397,"",IF(MOD($C397,H396)=0,1,0))</f>
        <v>0</v>
      </c>
      <c r="I397" s="24">
        <f t="shared" ref="I397" si="9488">IF(I396&gt;$C397,"",IF(MOD($C397,I396)=0,1,0))</f>
        <v>1</v>
      </c>
      <c r="J397" s="24">
        <f t="shared" ref="J397" si="9489">IF(J396&gt;$C397,"",IF(MOD($C397,J396)=0,1,0))</f>
        <v>1</v>
      </c>
      <c r="K397" s="24">
        <f t="shared" ref="K397" si="9490">IF(K396&gt;$C397,"",IF(MOD($C397,K396)=0,1,0))</f>
        <v>0</v>
      </c>
      <c r="L397" s="24">
        <f t="shared" ref="L397" si="9491">IF(L396&gt;$C397,"",IF(MOD($C397,L396)=0,1,0))</f>
        <v>0</v>
      </c>
      <c r="M397" s="24">
        <f t="shared" ref="M397" si="9492">IF(M396&gt;$C397,"",IF(MOD($C397,M396)=0,1,0))</f>
        <v>1</v>
      </c>
      <c r="N397" s="24">
        <f t="shared" ref="N397" si="9493">IF(N396&gt;$C397,"",IF(MOD($C397,N396)=0,1,0))</f>
        <v>0</v>
      </c>
      <c r="O397" s="24">
        <f t="shared" ref="O397" si="9494">IF(O396&gt;$C397,"",IF(MOD($C397,O396)=0,1,0))</f>
        <v>1</v>
      </c>
      <c r="P397" s="24">
        <f t="shared" ref="P397" si="9495">IF(P396&gt;$C397,"",IF(MOD($C397,P396)=0,1,0))</f>
        <v>0</v>
      </c>
      <c r="Q397" s="24">
        <f t="shared" ref="Q397" si="9496">IF(Q396&gt;$C397,"",IF(MOD($C397,Q396)=0,1,0))</f>
        <v>0</v>
      </c>
      <c r="R397" s="24">
        <f t="shared" ref="R397" si="9497">IF(R396&gt;$C397,"",IF(MOD($C397,R396)=0,1,0))</f>
        <v>0</v>
      </c>
      <c r="S397" s="24">
        <f t="shared" ref="S397" si="9498">IF(S396&gt;$C397,"",IF(MOD($C397,S396)=0,1,0))</f>
        <v>0</v>
      </c>
      <c r="T397" s="24">
        <f t="shared" ref="T397" si="9499">IF(T396&gt;$C397,"",IF(MOD($C397,T396)=0,1,0))</f>
        <v>0</v>
      </c>
      <c r="U397" s="24">
        <f t="shared" ref="U397" si="9500">IF(U396&gt;$C397,"",IF(MOD($C397,U396)=0,1,0))</f>
        <v>1</v>
      </c>
      <c r="V397" s="24">
        <f t="shared" ref="V397" si="9501">IF(V396&gt;$C397,"",IF(MOD($C397,V396)=0,1,0))</f>
        <v>0</v>
      </c>
      <c r="W397" s="24">
        <f t="shared" ref="W397" si="9502">IF(W396&gt;$C397,"",IF(MOD($C397,W396)=0,1,0))</f>
        <v>0</v>
      </c>
      <c r="X397" s="24">
        <f t="shared" ref="X397" si="9503">IF(X396&gt;$C397,"",IF(MOD($C397,X396)=0,1,0))</f>
        <v>0</v>
      </c>
      <c r="Y397" s="24">
        <f t="shared" ref="Y397" si="9504">IF(Y396&gt;$C397,"",IF(MOD($C397,Y396)=0,1,0))</f>
        <v>1</v>
      </c>
      <c r="Z397" s="24">
        <f t="shared" ref="Z397" si="9505">IF(Z396&gt;$C397,"",IF(MOD($C397,Z396)=0,1,0))</f>
        <v>0</v>
      </c>
      <c r="AA397" s="24">
        <f t="shared" ref="AA397" si="9506">IF(AA396&gt;$C397,"",IF(MOD($C397,AA396)=0,1,0))</f>
        <v>0</v>
      </c>
      <c r="AB397" s="24">
        <f t="shared" ref="AB397" si="9507">IF(AB396&gt;$C397,"",IF(MOD($C397,AB396)=0,1,0))</f>
        <v>0</v>
      </c>
      <c r="AC397" s="24">
        <f t="shared" ref="AC397" si="9508">IF(AC396&gt;$C397,"",IF(MOD($C397,AC396)=0,1,0))</f>
        <v>0</v>
      </c>
      <c r="AD397" s="24">
        <f t="shared" ref="AD397" si="9509">IF(AD396&gt;$C397,"",IF(MOD($C397,AD396)=0,1,0))</f>
        <v>0</v>
      </c>
      <c r="AE397" s="24">
        <f t="shared" ref="AE397" si="9510">IF(AE396&gt;$C397,"",IF(MOD($C397,AE396)=0,1,0))</f>
        <v>0</v>
      </c>
      <c r="AF397" s="24">
        <f t="shared" ref="AF397" si="9511">IF(AF396&gt;$C397,"",IF(MOD($C397,AF396)=0,1,0))</f>
        <v>0</v>
      </c>
      <c r="AG397" s="24">
        <f t="shared" ref="AG397" si="9512">IF(AG396&gt;$C397,"",IF(MOD($C397,AG396)=0,1,0))</f>
        <v>0</v>
      </c>
      <c r="AH397" s="24">
        <f t="shared" ref="AH397" si="9513">IF(AH396&gt;$C397,"",IF(MOD($C397,AH396)=0,1,0))</f>
        <v>0</v>
      </c>
      <c r="AI397" s="24">
        <f t="shared" ref="AI397" si="9514">IF(AI396&gt;$C397,"",IF(MOD($C397,AI396)=0,1,0))</f>
        <v>0</v>
      </c>
      <c r="AJ397" s="24">
        <f t="shared" ref="AJ397" si="9515">IF(AJ396&gt;$C397,"",IF(MOD($C397,AJ396)=0,1,0))</f>
        <v>0</v>
      </c>
      <c r="AK397" s="24">
        <f t="shared" ref="AK397" si="9516">IF(AK396&gt;$C397,"",IF(MOD($C397,AK396)=0,1,0))</f>
        <v>0</v>
      </c>
      <c r="AL397" s="24">
        <f t="shared" ref="AL397" si="9517">IF(AL396&gt;$C397,"",IF(MOD($C397,AL396)=0,1,0))</f>
        <v>0</v>
      </c>
      <c r="AM397" s="24">
        <f t="shared" ref="AM397" si="9518">IF(AM396&gt;$C397,"",IF(MOD($C397,AM396)=0,1,0))</f>
        <v>0</v>
      </c>
      <c r="AN397" s="24">
        <f t="shared" ref="AN397" si="9519">IF(AN396&gt;$C397,"",IF(MOD($C397,AN396)=0,1,0))</f>
        <v>0</v>
      </c>
      <c r="AO397" s="24">
        <f t="shared" ref="AO397" si="9520">IF(AO396&gt;$C397,"",IF(MOD($C397,AO396)=0,1,0))</f>
        <v>0</v>
      </c>
      <c r="AP397" s="24">
        <f t="shared" ref="AP397" si="9521">IF(AP396&gt;$C397,"",IF(MOD($C397,AP396)=0,1,0))</f>
        <v>0</v>
      </c>
      <c r="AQ397" s="24">
        <f t="shared" ref="AQ397" si="9522">IF(AQ396&gt;$C397,"",IF(MOD($C397,AQ396)=0,1,0))</f>
        <v>0</v>
      </c>
      <c r="AR397" s="24">
        <f t="shared" ref="AR397" si="9523">IF(AR396&gt;$C397,"",IF(MOD($C397,AR396)=0,1,0))</f>
        <v>0</v>
      </c>
      <c r="AS397" s="24">
        <f t="shared" ref="AS397" si="9524">IF(AS396&gt;$C397,"",IF(MOD($C397,AS396)=0,1,0))</f>
        <v>1</v>
      </c>
      <c r="AT397" s="24">
        <f t="shared" ref="AT397" si="9525">IF(AT396&gt;$C397,"",IF(MOD($C397,AT396)=0,1,0))</f>
        <v>0</v>
      </c>
      <c r="AU397" s="24">
        <f t="shared" ref="AU397" si="9526">IF(AU396&gt;$C397,"",IF(MOD($C397,AU396)=0,1,0))</f>
        <v>0</v>
      </c>
      <c r="AV397" s="24">
        <f t="shared" ref="AV397" si="9527">IF(AV396&gt;$C397,"",IF(MOD($C397,AV396)=0,1,0))</f>
        <v>0</v>
      </c>
      <c r="AW397" s="24">
        <f t="shared" ref="AW397" si="9528">IF(AW396&gt;$C397,"",IF(MOD($C397,AW396)=0,1,0))</f>
        <v>0</v>
      </c>
      <c r="AX397" s="24">
        <f t="shared" ref="AX397" si="9529">IF(AX396&gt;$C397,"",IF(MOD($C397,AX396)=0,1,0))</f>
        <v>0</v>
      </c>
      <c r="AY397" s="24">
        <f t="shared" ref="AY397" si="9530">IF(AY396&gt;$C397,"",IF(MOD($C397,AY396)=0,1,0))</f>
        <v>0</v>
      </c>
      <c r="AZ397" s="24">
        <f t="shared" ref="AZ397" si="9531">IF(AZ396&gt;$C397,"",IF(MOD($C397,AZ396)=0,1,0))</f>
        <v>0</v>
      </c>
      <c r="BA397" s="24">
        <f t="shared" ref="BA397" si="9532">IF(BA396&gt;$C397,"",IF(MOD($C397,BA396)=0,1,0))</f>
        <v>0</v>
      </c>
      <c r="BB397" s="24">
        <f t="shared" ref="BB397" si="9533">IF(BB396&gt;$C397,"",IF(MOD($C397,BB396)=0,1,0))</f>
        <v>0</v>
      </c>
      <c r="BC397" s="24">
        <f t="shared" ref="BC397" si="9534">IF(BC396&gt;$C397,"",IF(MOD($C397,BC396)=0,1,0))</f>
        <v>0</v>
      </c>
      <c r="BD397" s="24">
        <f t="shared" ref="BD397" si="9535">IF(BD396&gt;$C397,"",IF(MOD($C397,BD396)=0,1,0))</f>
        <v>0</v>
      </c>
      <c r="BE397" s="24">
        <f t="shared" ref="BE397" si="9536">IF(BE396&gt;$C397,"",IF(MOD($C397,BE396)=0,1,0))</f>
        <v>0</v>
      </c>
      <c r="BF397" s="24">
        <f t="shared" ref="BF397" si="9537">IF(BF396&gt;$C397,"",IF(MOD($C397,BF396)=0,1,0))</f>
        <v>0</v>
      </c>
      <c r="BG397" s="24">
        <f t="shared" ref="BG397" si="9538">IF(BG396&gt;$C397,"",IF(MOD($C397,BG396)=0,1,0))</f>
        <v>0</v>
      </c>
      <c r="BH397" s="24">
        <f t="shared" ref="BH397" si="9539">IF(BH396&gt;$C397,"",IF(MOD($C397,BH396)=0,1,0))</f>
        <v>0</v>
      </c>
      <c r="BI397" s="24">
        <f t="shared" ref="BI397" si="9540">IF(BI396&gt;$C397,"",IF(MOD($C397,BI396)=0,1,0))</f>
        <v>0</v>
      </c>
      <c r="BJ397" s="24">
        <f t="shared" ref="BJ397" si="9541">IF(BJ396&gt;$C397,"",IF(MOD($C397,BJ396)=0,1,0))</f>
        <v>0</v>
      </c>
      <c r="BK397" s="24">
        <f t="shared" ref="BK397" si="9542">IF(BK396&gt;$C397,"",IF(MOD($C397,BK396)=0,1,0))</f>
        <v>0</v>
      </c>
      <c r="BL397" s="24">
        <f t="shared" ref="BL397" si="9543">IF(BL396&gt;$C397,"",IF(MOD($C397,BL396)=0,1,0))</f>
        <v>0</v>
      </c>
      <c r="BM397" s="24">
        <f t="shared" ref="BM397" si="9544">IF(BM396&gt;$C397,"",IF(MOD($C397,BM396)=0,1,0))</f>
        <v>0</v>
      </c>
      <c r="BN397" s="24">
        <f t="shared" ref="BN397" si="9545">IF(BN396&gt;$C397,"",IF(MOD($C397,BN396)=0,1,0))</f>
        <v>0</v>
      </c>
      <c r="BO397" s="24">
        <f t="shared" ref="BO397" si="9546">IF(BO396&gt;$C397,"",IF(MOD($C397,BO396)=0,1,0))</f>
        <v>0</v>
      </c>
      <c r="BP397" s="24">
        <f t="shared" ref="BP397" si="9547">IF(BP396&gt;$C397,"",IF(MOD($C397,BP396)=0,1,0))</f>
        <v>0</v>
      </c>
      <c r="BQ397" s="24">
        <f t="shared" ref="BQ397" si="9548">IF(BQ396&gt;$C397,"",IF(MOD($C397,BQ396)=0,1,0))</f>
        <v>0</v>
      </c>
      <c r="BR397" s="24">
        <f t="shared" ref="BR397" si="9549">IF(BR396&gt;$C397,"",IF(MOD($C397,BR396)=0,1,0))</f>
        <v>0</v>
      </c>
      <c r="BS397" s="24">
        <f t="shared" ref="BS397" si="9550">IF(BS396&gt;$C397,"",IF(MOD($C397,BS396)=0,1,0))</f>
        <v>0</v>
      </c>
      <c r="BT397" s="24">
        <f t="shared" ref="BT397" si="9551">IF(BT396&gt;$C397,"",IF(MOD($C397,BT396)=0,1,0))</f>
        <v>0</v>
      </c>
      <c r="BU397" s="24">
        <f t="shared" ref="BU397" si="9552">IF(BU396&gt;$C397,"",IF(MOD($C397,BU396)=0,1,0))</f>
        <v>0</v>
      </c>
      <c r="BV397" s="24">
        <f t="shared" ref="BV397" si="9553">IF(BV396&gt;$C397,"",IF(MOD($C397,BV396)=0,1,0))</f>
        <v>0</v>
      </c>
      <c r="BW397" s="24">
        <f t="shared" ref="BW397" si="9554">IF(BW396&gt;$C397,"",IF(MOD($C397,BW396)=0,1,0))</f>
        <v>0</v>
      </c>
      <c r="BX397" s="24">
        <f t="shared" ref="BX397" si="9555">IF(BX396&gt;$C397,"",IF(MOD($C397,BX396)=0,1,0))</f>
        <v>0</v>
      </c>
      <c r="BY397" s="24">
        <f t="shared" ref="BY397" si="9556">IF(BY396&gt;$C397,"",IF(MOD($C397,BY396)=0,1,0))</f>
        <v>0</v>
      </c>
      <c r="BZ397" s="24">
        <f t="shared" ref="BZ397" si="9557">IF(BZ396&gt;$C397,"",IF(MOD($C397,BZ396)=0,1,0))</f>
        <v>0</v>
      </c>
      <c r="CA397" s="24">
        <f t="shared" ref="CA397" si="9558">IF(CA396&gt;$C397,"",IF(MOD($C397,CA396)=0,1,0))</f>
        <v>0</v>
      </c>
      <c r="CB397" s="24">
        <f t="shared" ref="CB397" si="9559">IF(CB396&gt;$C397,"",IF(MOD($C397,CB396)=0,1,0))</f>
        <v>0</v>
      </c>
      <c r="CC397" s="24">
        <f t="shared" ref="CC397" si="9560">IF(CC396&gt;$C397,"",IF(MOD($C397,CC396)=0,1,0))</f>
        <v>0</v>
      </c>
      <c r="CD397" s="24">
        <f t="shared" ref="CD397" si="9561">IF(CD396&gt;$C397,"",IF(MOD($C397,CD396)=0,1,0))</f>
        <v>0</v>
      </c>
      <c r="CE397" s="24">
        <f t="shared" ref="CE397" si="9562">IF(CE396&gt;$C397,"",IF(MOD($C397,CE396)=0,1,0))</f>
        <v>0</v>
      </c>
      <c r="CF397" s="24">
        <f t="shared" ref="CF397" si="9563">IF(CF396&gt;$C397,"",IF(MOD($C397,CF396)=0,1,0))</f>
        <v>0</v>
      </c>
      <c r="CG397" s="24">
        <f t="shared" ref="CG397" si="9564">IF(CG396&gt;$C397,"",IF(MOD($C397,CG396)=0,1,0))</f>
        <v>1</v>
      </c>
      <c r="CH397" s="24" t="str">
        <f t="shared" ref="CH397" si="9565">IF(CH396&gt;$C397,"",IF(MOD($C397,CH396)=0,1,0))</f>
        <v/>
      </c>
      <c r="CI397" s="24" t="str">
        <f t="shared" ref="CI397" si="9566">IF(CI396&gt;$C397,"",IF(MOD($C397,CI396)=0,1,0))</f>
        <v/>
      </c>
      <c r="CJ397" s="24" t="str">
        <f t="shared" ref="CJ397" si="9567">IF(CJ396&gt;$C397,"",IF(MOD($C397,CJ396)=0,1,0))</f>
        <v/>
      </c>
      <c r="CK397" s="24" t="str">
        <f t="shared" ref="CK397" si="9568">IF(CK396&gt;$C397,"",IF(MOD($C397,CK396)=0,1,0))</f>
        <v/>
      </c>
      <c r="CL397" s="24" t="str">
        <f t="shared" ref="CL397" si="9569">IF(CL396&gt;$C397,"",IF(MOD($C397,CL396)=0,1,0))</f>
        <v/>
      </c>
      <c r="CM397" s="24" t="str">
        <f t="shared" ref="CM397" si="9570">IF(CM396&gt;$C397,"",IF(MOD($C397,CM396)=0,1,0))</f>
        <v/>
      </c>
      <c r="CN397" s="24" t="str">
        <f t="shared" ref="CN397" si="9571">IF(CN396&gt;$C397,"",IF(MOD($C397,CN396)=0,1,0))</f>
        <v/>
      </c>
      <c r="CO397" s="24" t="str">
        <f t="shared" ref="CO397" si="9572">IF(CO396&gt;$C397,"",IF(MOD($C397,CO396)=0,1,0))</f>
        <v/>
      </c>
      <c r="CP397" s="24" t="str">
        <f t="shared" ref="CP397" si="9573">IF(CP396&gt;$C397,"",IF(MOD($C397,CP396)=0,1,0))</f>
        <v/>
      </c>
      <c r="CQ397" s="24" t="str">
        <f t="shared" ref="CQ397" si="9574">IF(CQ396&gt;$C397,"",IF(MOD($C397,CQ396)=0,1,0))</f>
        <v/>
      </c>
      <c r="CR397" s="24" t="str">
        <f t="shared" ref="CR397" si="9575">IF(CR396&gt;$C397,"",IF(MOD($C397,CR396)=0,1,0))</f>
        <v/>
      </c>
      <c r="CS397" s="24" t="str">
        <f t="shared" ref="CS397" si="9576">IF(CS396&gt;$C397,"",IF(MOD($C397,CS396)=0,1,0))</f>
        <v/>
      </c>
      <c r="CT397" s="24" t="str">
        <f t="shared" ref="CT397" si="9577">IF(CT396&gt;$C397,"",IF(MOD($C397,CT396)=0,1,0))</f>
        <v/>
      </c>
      <c r="CU397" s="24" t="str">
        <f t="shared" ref="CU397" si="9578">IF(CU396&gt;$C397,"",IF(MOD($C397,CU396)=0,1,0))</f>
        <v/>
      </c>
      <c r="CV397" s="24" t="str">
        <f t="shared" ref="CV397" si="9579">IF(CV396&gt;$C397,"",IF(MOD($C397,CV396)=0,1,0))</f>
        <v/>
      </c>
      <c r="CW397" s="24" t="str">
        <f t="shared" ref="CW397" si="9580">IF(CW396&gt;$C397,"",IF(MOD($C397,CW396)=0,1,0))</f>
        <v/>
      </c>
      <c r="CX397" s="24" t="str">
        <f t="shared" ref="CX397" si="9581">IF(CX396&gt;$C397,"",IF(MOD($C397,CX396)=0,1,0))</f>
        <v/>
      </c>
      <c r="CY397" s="24" t="str">
        <f t="shared" ref="CY397" si="9582">IF(CY396&gt;$C397,"",IF(MOD($C397,CY396)=0,1,0))</f>
        <v/>
      </c>
      <c r="CZ397" s="24" t="str">
        <f t="shared" ref="CZ397" si="9583">IF(CZ396&gt;$C397,"",IF(MOD($C397,CZ396)=0,1,0))</f>
        <v/>
      </c>
      <c r="DA397" s="24" t="str">
        <f t="shared" ref="DA397" si="9584">IF(DA396&gt;$C397,"",IF(MOD($C397,DA396)=0,1,0))</f>
        <v/>
      </c>
      <c r="DB397" s="24" t="str">
        <f t="shared" ref="DB397" si="9585">IF(DB396&gt;$C397,"",IF(MOD($C397,DB396)=0,1,0))</f>
        <v/>
      </c>
      <c r="DC397" s="24" t="str">
        <f t="shared" ref="DC397" si="9586">IF(DC396&gt;$C397,"",IF(MOD($C397,DC396)=0,1,0))</f>
        <v/>
      </c>
      <c r="DD397" s="24" t="str">
        <f t="shared" ref="DD397" si="9587">IF(DD396&gt;$C397,"",IF(MOD($C397,DD396)=0,1,0))</f>
        <v/>
      </c>
      <c r="DE397" s="24" t="str">
        <f t="shared" ref="DE397" si="9588">IF(DE396&gt;$C397,"",IF(MOD($C397,DE396)=0,1,0))</f>
        <v/>
      </c>
      <c r="DF397" s="24" t="str">
        <f t="shared" ref="DF397" si="9589">IF(DF396&gt;$C397,"",IF(MOD($C397,DF396)=0,1,0))</f>
        <v/>
      </c>
      <c r="DG397" s="24" t="str">
        <f t="shared" ref="DG397" si="9590">IF(DG396&gt;$C397,"",IF(MOD($C397,DG396)=0,1,0))</f>
        <v/>
      </c>
      <c r="DH397" s="24" t="str">
        <f t="shared" ref="DH397" si="9591">IF(DH396&gt;$C397,"",IF(MOD($C397,DH396)=0,1,0))</f>
        <v/>
      </c>
      <c r="DI397" s="24" t="str">
        <f t="shared" ref="DI397" si="9592">IF(DI396&gt;$C397,"",IF(MOD($C397,DI396)=0,1,0))</f>
        <v/>
      </c>
      <c r="DJ397" s="24" t="str">
        <f t="shared" ref="DJ397" si="9593">IF(DJ396&gt;$C397,"",IF(MOD($C397,DJ396)=0,1,0))</f>
        <v/>
      </c>
      <c r="DK397" s="24" t="str">
        <f t="shared" ref="DK397" si="9594">IF(DK396&gt;$C397,"",IF(MOD($C397,DK396)=0,1,0))</f>
        <v/>
      </c>
      <c r="DL397" s="24" t="str">
        <f t="shared" ref="DL397" si="9595">IF(DL396&gt;$C397,"",IF(MOD($C397,DL396)=0,1,0))</f>
        <v/>
      </c>
      <c r="DM397" s="24" t="str">
        <f t="shared" ref="DM397" si="9596">IF(DM396&gt;$C397,"",IF(MOD($C397,DM396)=0,1,0))</f>
        <v/>
      </c>
      <c r="DN397" s="24" t="str">
        <f t="shared" ref="DN397" si="9597">IF(DN396&gt;$C397,"",IF(MOD($C397,DN396)=0,1,0))</f>
        <v/>
      </c>
      <c r="DO397" s="24" t="str">
        <f t="shared" ref="DO397" si="9598">IF(DO396&gt;$C397,"",IF(MOD($C397,DO396)=0,1,0))</f>
        <v/>
      </c>
      <c r="DP397" s="24" t="str">
        <f t="shared" ref="DP397" si="9599">IF(DP396&gt;$C397,"",IF(MOD($C397,DP396)=0,1,0))</f>
        <v/>
      </c>
      <c r="DQ397" s="24" t="str">
        <f t="shared" ref="DQ397" si="9600">IF(DQ396&gt;$C397,"",IF(MOD($C397,DQ396)=0,1,0))</f>
        <v/>
      </c>
      <c r="DR397" s="24" t="str">
        <f t="shared" ref="DR397" si="9601">IF(DR396&gt;$C397,"",IF(MOD($C397,DR396)=0,1,0))</f>
        <v/>
      </c>
      <c r="DS397" s="24" t="str">
        <f t="shared" ref="DS397" si="9602">IF(DS396&gt;$C397,"",IF(MOD($C397,DS396)=0,1,0))</f>
        <v/>
      </c>
      <c r="DT397" s="24" t="str">
        <f t="shared" ref="DT397" si="9603">IF(DT396&gt;$C397,"",IF(MOD($C397,DT396)=0,1,0))</f>
        <v/>
      </c>
      <c r="DU397" s="24" t="str">
        <f t="shared" ref="DU397" si="9604">IF(DU396&gt;$C397,"",IF(MOD($C397,DU396)=0,1,0))</f>
        <v/>
      </c>
    </row>
    <row r="401" spans="1:125">
      <c r="F401" s="24">
        <v>1</v>
      </c>
      <c r="G401" s="24">
        <v>2</v>
      </c>
      <c r="H401" s="24">
        <v>3</v>
      </c>
      <c r="I401" s="24">
        <v>4</v>
      </c>
      <c r="J401" s="24">
        <v>5</v>
      </c>
      <c r="K401" s="24">
        <v>6</v>
      </c>
      <c r="L401" s="24">
        <v>7</v>
      </c>
      <c r="M401" s="24">
        <v>8</v>
      </c>
      <c r="N401" s="24">
        <v>9</v>
      </c>
      <c r="O401" s="24">
        <v>10</v>
      </c>
      <c r="P401" s="24">
        <v>11</v>
      </c>
      <c r="Q401" s="24">
        <v>12</v>
      </c>
      <c r="R401" s="24">
        <v>13</v>
      </c>
      <c r="S401" s="24">
        <v>14</v>
      </c>
      <c r="T401" s="24">
        <v>15</v>
      </c>
      <c r="U401" s="24">
        <v>16</v>
      </c>
      <c r="V401" s="24">
        <v>17</v>
      </c>
      <c r="W401" s="24">
        <v>18</v>
      </c>
      <c r="X401" s="24">
        <v>19</v>
      </c>
      <c r="Y401" s="24">
        <v>20</v>
      </c>
      <c r="Z401" s="24">
        <v>21</v>
      </c>
      <c r="AA401" s="24">
        <v>22</v>
      </c>
      <c r="AB401" s="24">
        <v>23</v>
      </c>
      <c r="AC401" s="24">
        <v>24</v>
      </c>
      <c r="AD401" s="24">
        <v>25</v>
      </c>
      <c r="AE401" s="24">
        <v>26</v>
      </c>
      <c r="AF401" s="24">
        <v>27</v>
      </c>
      <c r="AG401" s="24">
        <v>28</v>
      </c>
      <c r="AH401" s="24">
        <v>29</v>
      </c>
      <c r="AI401" s="24">
        <v>30</v>
      </c>
      <c r="AJ401" s="24">
        <v>31</v>
      </c>
      <c r="AK401" s="24">
        <v>32</v>
      </c>
      <c r="AL401" s="24">
        <v>33</v>
      </c>
      <c r="AM401" s="24">
        <v>34</v>
      </c>
      <c r="AN401" s="24">
        <v>35</v>
      </c>
      <c r="AO401" s="24">
        <v>36</v>
      </c>
      <c r="AP401" s="24">
        <v>37</v>
      </c>
      <c r="AQ401" s="24">
        <v>38</v>
      </c>
      <c r="AR401" s="24">
        <v>39</v>
      </c>
      <c r="AS401" s="24">
        <v>40</v>
      </c>
      <c r="AT401" s="24">
        <v>41</v>
      </c>
      <c r="AU401" s="24">
        <v>42</v>
      </c>
      <c r="AV401" s="24">
        <v>43</v>
      </c>
      <c r="AW401" s="24">
        <v>44</v>
      </c>
      <c r="AX401" s="24">
        <v>45</v>
      </c>
      <c r="AY401" s="24">
        <v>46</v>
      </c>
      <c r="AZ401" s="24">
        <v>47</v>
      </c>
      <c r="BA401" s="24">
        <v>48</v>
      </c>
      <c r="BB401" s="24">
        <v>49</v>
      </c>
      <c r="BC401" s="24">
        <v>50</v>
      </c>
      <c r="BD401" s="24">
        <v>51</v>
      </c>
      <c r="BE401" s="24">
        <v>52</v>
      </c>
      <c r="BF401" s="24">
        <v>53</v>
      </c>
      <c r="BG401" s="24">
        <v>54</v>
      </c>
      <c r="BH401" s="24">
        <v>55</v>
      </c>
      <c r="BI401" s="24">
        <v>56</v>
      </c>
      <c r="BJ401" s="24">
        <v>57</v>
      </c>
      <c r="BK401" s="24">
        <v>58</v>
      </c>
      <c r="BL401" s="24">
        <v>59</v>
      </c>
      <c r="BM401" s="24">
        <v>60</v>
      </c>
      <c r="BN401" s="24">
        <v>61</v>
      </c>
      <c r="BO401" s="24">
        <v>62</v>
      </c>
      <c r="BP401" s="24">
        <v>63</v>
      </c>
      <c r="BQ401" s="24">
        <v>64</v>
      </c>
      <c r="BR401" s="24">
        <v>65</v>
      </c>
      <c r="BS401" s="24">
        <v>66</v>
      </c>
      <c r="BT401" s="24">
        <v>67</v>
      </c>
      <c r="BU401" s="24">
        <v>68</v>
      </c>
      <c r="BV401" s="24">
        <v>69</v>
      </c>
      <c r="BW401" s="24">
        <v>70</v>
      </c>
      <c r="BX401" s="24">
        <v>71</v>
      </c>
      <c r="BY401" s="24">
        <v>72</v>
      </c>
      <c r="BZ401" s="24">
        <v>73</v>
      </c>
      <c r="CA401" s="24">
        <v>74</v>
      </c>
      <c r="CB401" s="24">
        <v>75</v>
      </c>
      <c r="CC401" s="24">
        <v>76</v>
      </c>
      <c r="CD401" s="24">
        <v>77</v>
      </c>
      <c r="CE401" s="24">
        <v>78</v>
      </c>
      <c r="CF401" s="24">
        <v>79</v>
      </c>
      <c r="CG401" s="24">
        <v>80</v>
      </c>
      <c r="CH401" s="24">
        <v>81</v>
      </c>
      <c r="CI401" s="24">
        <v>82</v>
      </c>
      <c r="CJ401" s="24">
        <v>83</v>
      </c>
      <c r="CK401" s="24">
        <v>84</v>
      </c>
      <c r="CL401" s="24">
        <v>85</v>
      </c>
      <c r="CM401" s="24">
        <v>86</v>
      </c>
      <c r="CN401" s="24">
        <v>87</v>
      </c>
      <c r="CO401" s="24">
        <v>88</v>
      </c>
      <c r="CP401" s="24">
        <v>89</v>
      </c>
      <c r="CQ401" s="24">
        <v>90</v>
      </c>
      <c r="CR401" s="24">
        <v>91</v>
      </c>
      <c r="CS401" s="24">
        <v>92</v>
      </c>
      <c r="CT401" s="24">
        <v>93</v>
      </c>
      <c r="CU401" s="24">
        <v>94</v>
      </c>
      <c r="CV401" s="24">
        <v>95</v>
      </c>
      <c r="CW401" s="24">
        <v>96</v>
      </c>
      <c r="CX401" s="24">
        <v>97</v>
      </c>
      <c r="CY401" s="24">
        <v>98</v>
      </c>
      <c r="CZ401" s="24">
        <v>99</v>
      </c>
      <c r="DA401" s="24">
        <v>100</v>
      </c>
      <c r="DB401" s="24">
        <v>101</v>
      </c>
      <c r="DC401" s="24">
        <v>102</v>
      </c>
      <c r="DD401" s="24">
        <v>103</v>
      </c>
      <c r="DE401" s="24">
        <v>104</v>
      </c>
      <c r="DF401" s="24">
        <v>105</v>
      </c>
      <c r="DG401" s="24">
        <v>106</v>
      </c>
      <c r="DH401" s="24">
        <v>107</v>
      </c>
      <c r="DI401" s="24">
        <v>108</v>
      </c>
      <c r="DJ401" s="24">
        <v>109</v>
      </c>
      <c r="DK401" s="24">
        <v>110</v>
      </c>
      <c r="DL401" s="24">
        <v>111</v>
      </c>
      <c r="DM401" s="24">
        <v>112</v>
      </c>
      <c r="DN401" s="24">
        <v>113</v>
      </c>
      <c r="DO401" s="24">
        <v>114</v>
      </c>
      <c r="DP401" s="24">
        <v>115</v>
      </c>
      <c r="DQ401" s="24">
        <v>116</v>
      </c>
      <c r="DR401" s="24">
        <v>117</v>
      </c>
      <c r="DS401" s="24">
        <v>118</v>
      </c>
      <c r="DT401" s="24">
        <v>119</v>
      </c>
      <c r="DU401" s="24">
        <v>120</v>
      </c>
    </row>
    <row r="402" spans="1:125">
      <c r="A402" s="24" t="str">
        <f t="shared" ref="A402" ca="1" si="9605">IF(B402&lt;&gt;"",RANK(B402,B:B),"")</f>
        <v/>
      </c>
      <c r="B402" s="24" t="str">
        <f ca="1">IF(D402&lt;3,"",IF(C402&gt;=Parameter!$G$17,IF(C402&lt;=Parameter!$H$17,IF(D402&gt;=Parameter!$I$17,RAND(),""),""),""))</f>
        <v/>
      </c>
      <c r="C402" s="24">
        <v>81</v>
      </c>
      <c r="D402" s="24">
        <f t="shared" ref="D402" si="9606">SUM(F402:DU402)</f>
        <v>5</v>
      </c>
      <c r="F402" s="24">
        <f t="shared" ref="F402" si="9607">IF(F401&gt;$C402,"",IF(MOD($C402,F401)=0,1,0))</f>
        <v>1</v>
      </c>
      <c r="G402" s="24">
        <f t="shared" ref="G402" si="9608">IF(G401&gt;$C402,"",IF(MOD($C402,G401)=0,1,0))</f>
        <v>0</v>
      </c>
      <c r="H402" s="24">
        <f t="shared" ref="H402" si="9609">IF(H401&gt;$C402,"",IF(MOD($C402,H401)=0,1,0))</f>
        <v>1</v>
      </c>
      <c r="I402" s="24">
        <f t="shared" ref="I402" si="9610">IF(I401&gt;$C402,"",IF(MOD($C402,I401)=0,1,0))</f>
        <v>0</v>
      </c>
      <c r="J402" s="24">
        <f t="shared" ref="J402" si="9611">IF(J401&gt;$C402,"",IF(MOD($C402,J401)=0,1,0))</f>
        <v>0</v>
      </c>
      <c r="K402" s="24">
        <f t="shared" ref="K402" si="9612">IF(K401&gt;$C402,"",IF(MOD($C402,K401)=0,1,0))</f>
        <v>0</v>
      </c>
      <c r="L402" s="24">
        <f t="shared" ref="L402" si="9613">IF(L401&gt;$C402,"",IF(MOD($C402,L401)=0,1,0))</f>
        <v>0</v>
      </c>
      <c r="M402" s="24">
        <f t="shared" ref="M402" si="9614">IF(M401&gt;$C402,"",IF(MOD($C402,M401)=0,1,0))</f>
        <v>0</v>
      </c>
      <c r="N402" s="24">
        <f t="shared" ref="N402" si="9615">IF(N401&gt;$C402,"",IF(MOD($C402,N401)=0,1,0))</f>
        <v>1</v>
      </c>
      <c r="O402" s="24">
        <f t="shared" ref="O402" si="9616">IF(O401&gt;$C402,"",IF(MOD($C402,O401)=0,1,0))</f>
        <v>0</v>
      </c>
      <c r="P402" s="24">
        <f t="shared" ref="P402" si="9617">IF(P401&gt;$C402,"",IF(MOD($C402,P401)=0,1,0))</f>
        <v>0</v>
      </c>
      <c r="Q402" s="24">
        <f t="shared" ref="Q402" si="9618">IF(Q401&gt;$C402,"",IF(MOD($C402,Q401)=0,1,0))</f>
        <v>0</v>
      </c>
      <c r="R402" s="24">
        <f t="shared" ref="R402" si="9619">IF(R401&gt;$C402,"",IF(MOD($C402,R401)=0,1,0))</f>
        <v>0</v>
      </c>
      <c r="S402" s="24">
        <f t="shared" ref="S402" si="9620">IF(S401&gt;$C402,"",IF(MOD($C402,S401)=0,1,0))</f>
        <v>0</v>
      </c>
      <c r="T402" s="24">
        <f t="shared" ref="T402" si="9621">IF(T401&gt;$C402,"",IF(MOD($C402,T401)=0,1,0))</f>
        <v>0</v>
      </c>
      <c r="U402" s="24">
        <f t="shared" ref="U402" si="9622">IF(U401&gt;$C402,"",IF(MOD($C402,U401)=0,1,0))</f>
        <v>0</v>
      </c>
      <c r="V402" s="24">
        <f t="shared" ref="V402" si="9623">IF(V401&gt;$C402,"",IF(MOD($C402,V401)=0,1,0))</f>
        <v>0</v>
      </c>
      <c r="W402" s="24">
        <f t="shared" ref="W402" si="9624">IF(W401&gt;$C402,"",IF(MOD($C402,W401)=0,1,0))</f>
        <v>0</v>
      </c>
      <c r="X402" s="24">
        <f t="shared" ref="X402" si="9625">IF(X401&gt;$C402,"",IF(MOD($C402,X401)=0,1,0))</f>
        <v>0</v>
      </c>
      <c r="Y402" s="24">
        <f t="shared" ref="Y402" si="9626">IF(Y401&gt;$C402,"",IF(MOD($C402,Y401)=0,1,0))</f>
        <v>0</v>
      </c>
      <c r="Z402" s="24">
        <f t="shared" ref="Z402" si="9627">IF(Z401&gt;$C402,"",IF(MOD($C402,Z401)=0,1,0))</f>
        <v>0</v>
      </c>
      <c r="AA402" s="24">
        <f t="shared" ref="AA402" si="9628">IF(AA401&gt;$C402,"",IF(MOD($C402,AA401)=0,1,0))</f>
        <v>0</v>
      </c>
      <c r="AB402" s="24">
        <f t="shared" ref="AB402" si="9629">IF(AB401&gt;$C402,"",IF(MOD($C402,AB401)=0,1,0))</f>
        <v>0</v>
      </c>
      <c r="AC402" s="24">
        <f t="shared" ref="AC402" si="9630">IF(AC401&gt;$C402,"",IF(MOD($C402,AC401)=0,1,0))</f>
        <v>0</v>
      </c>
      <c r="AD402" s="24">
        <f t="shared" ref="AD402" si="9631">IF(AD401&gt;$C402,"",IF(MOD($C402,AD401)=0,1,0))</f>
        <v>0</v>
      </c>
      <c r="AE402" s="24">
        <f t="shared" ref="AE402" si="9632">IF(AE401&gt;$C402,"",IF(MOD($C402,AE401)=0,1,0))</f>
        <v>0</v>
      </c>
      <c r="AF402" s="24">
        <f t="shared" ref="AF402" si="9633">IF(AF401&gt;$C402,"",IF(MOD($C402,AF401)=0,1,0))</f>
        <v>1</v>
      </c>
      <c r="AG402" s="24">
        <f t="shared" ref="AG402" si="9634">IF(AG401&gt;$C402,"",IF(MOD($C402,AG401)=0,1,0))</f>
        <v>0</v>
      </c>
      <c r="AH402" s="24">
        <f t="shared" ref="AH402" si="9635">IF(AH401&gt;$C402,"",IF(MOD($C402,AH401)=0,1,0))</f>
        <v>0</v>
      </c>
      <c r="AI402" s="24">
        <f t="shared" ref="AI402" si="9636">IF(AI401&gt;$C402,"",IF(MOD($C402,AI401)=0,1,0))</f>
        <v>0</v>
      </c>
      <c r="AJ402" s="24">
        <f t="shared" ref="AJ402" si="9637">IF(AJ401&gt;$C402,"",IF(MOD($C402,AJ401)=0,1,0))</f>
        <v>0</v>
      </c>
      <c r="AK402" s="24">
        <f t="shared" ref="AK402" si="9638">IF(AK401&gt;$C402,"",IF(MOD($C402,AK401)=0,1,0))</f>
        <v>0</v>
      </c>
      <c r="AL402" s="24">
        <f t="shared" ref="AL402" si="9639">IF(AL401&gt;$C402,"",IF(MOD($C402,AL401)=0,1,0))</f>
        <v>0</v>
      </c>
      <c r="AM402" s="24">
        <f t="shared" ref="AM402" si="9640">IF(AM401&gt;$C402,"",IF(MOD($C402,AM401)=0,1,0))</f>
        <v>0</v>
      </c>
      <c r="AN402" s="24">
        <f t="shared" ref="AN402" si="9641">IF(AN401&gt;$C402,"",IF(MOD($C402,AN401)=0,1,0))</f>
        <v>0</v>
      </c>
      <c r="AO402" s="24">
        <f t="shared" ref="AO402" si="9642">IF(AO401&gt;$C402,"",IF(MOD($C402,AO401)=0,1,0))</f>
        <v>0</v>
      </c>
      <c r="AP402" s="24">
        <f t="shared" ref="AP402" si="9643">IF(AP401&gt;$C402,"",IF(MOD($C402,AP401)=0,1,0))</f>
        <v>0</v>
      </c>
      <c r="AQ402" s="24">
        <f t="shared" ref="AQ402" si="9644">IF(AQ401&gt;$C402,"",IF(MOD($C402,AQ401)=0,1,0))</f>
        <v>0</v>
      </c>
      <c r="AR402" s="24">
        <f t="shared" ref="AR402" si="9645">IF(AR401&gt;$C402,"",IF(MOD($C402,AR401)=0,1,0))</f>
        <v>0</v>
      </c>
      <c r="AS402" s="24">
        <f t="shared" ref="AS402" si="9646">IF(AS401&gt;$C402,"",IF(MOD($C402,AS401)=0,1,0))</f>
        <v>0</v>
      </c>
      <c r="AT402" s="24">
        <f t="shared" ref="AT402" si="9647">IF(AT401&gt;$C402,"",IF(MOD($C402,AT401)=0,1,0))</f>
        <v>0</v>
      </c>
      <c r="AU402" s="24">
        <f t="shared" ref="AU402" si="9648">IF(AU401&gt;$C402,"",IF(MOD($C402,AU401)=0,1,0))</f>
        <v>0</v>
      </c>
      <c r="AV402" s="24">
        <f t="shared" ref="AV402" si="9649">IF(AV401&gt;$C402,"",IF(MOD($C402,AV401)=0,1,0))</f>
        <v>0</v>
      </c>
      <c r="AW402" s="24">
        <f t="shared" ref="AW402" si="9650">IF(AW401&gt;$C402,"",IF(MOD($C402,AW401)=0,1,0))</f>
        <v>0</v>
      </c>
      <c r="AX402" s="24">
        <f t="shared" ref="AX402" si="9651">IF(AX401&gt;$C402,"",IF(MOD($C402,AX401)=0,1,0))</f>
        <v>0</v>
      </c>
      <c r="AY402" s="24">
        <f t="shared" ref="AY402" si="9652">IF(AY401&gt;$C402,"",IF(MOD($C402,AY401)=0,1,0))</f>
        <v>0</v>
      </c>
      <c r="AZ402" s="24">
        <f t="shared" ref="AZ402" si="9653">IF(AZ401&gt;$C402,"",IF(MOD($C402,AZ401)=0,1,0))</f>
        <v>0</v>
      </c>
      <c r="BA402" s="24">
        <f t="shared" ref="BA402" si="9654">IF(BA401&gt;$C402,"",IF(MOD($C402,BA401)=0,1,0))</f>
        <v>0</v>
      </c>
      <c r="BB402" s="24">
        <f t="shared" ref="BB402" si="9655">IF(BB401&gt;$C402,"",IF(MOD($C402,BB401)=0,1,0))</f>
        <v>0</v>
      </c>
      <c r="BC402" s="24">
        <f t="shared" ref="BC402" si="9656">IF(BC401&gt;$C402,"",IF(MOD($C402,BC401)=0,1,0))</f>
        <v>0</v>
      </c>
      <c r="BD402" s="24">
        <f t="shared" ref="BD402" si="9657">IF(BD401&gt;$C402,"",IF(MOD($C402,BD401)=0,1,0))</f>
        <v>0</v>
      </c>
      <c r="BE402" s="24">
        <f t="shared" ref="BE402" si="9658">IF(BE401&gt;$C402,"",IF(MOD($C402,BE401)=0,1,0))</f>
        <v>0</v>
      </c>
      <c r="BF402" s="24">
        <f t="shared" ref="BF402" si="9659">IF(BF401&gt;$C402,"",IF(MOD($C402,BF401)=0,1,0))</f>
        <v>0</v>
      </c>
      <c r="BG402" s="24">
        <f t="shared" ref="BG402" si="9660">IF(BG401&gt;$C402,"",IF(MOD($C402,BG401)=0,1,0))</f>
        <v>0</v>
      </c>
      <c r="BH402" s="24">
        <f t="shared" ref="BH402" si="9661">IF(BH401&gt;$C402,"",IF(MOD($C402,BH401)=0,1,0))</f>
        <v>0</v>
      </c>
      <c r="BI402" s="24">
        <f t="shared" ref="BI402" si="9662">IF(BI401&gt;$C402,"",IF(MOD($C402,BI401)=0,1,0))</f>
        <v>0</v>
      </c>
      <c r="BJ402" s="24">
        <f t="shared" ref="BJ402" si="9663">IF(BJ401&gt;$C402,"",IF(MOD($C402,BJ401)=0,1,0))</f>
        <v>0</v>
      </c>
      <c r="BK402" s="24">
        <f t="shared" ref="BK402" si="9664">IF(BK401&gt;$C402,"",IF(MOD($C402,BK401)=0,1,0))</f>
        <v>0</v>
      </c>
      <c r="BL402" s="24">
        <f t="shared" ref="BL402" si="9665">IF(BL401&gt;$C402,"",IF(MOD($C402,BL401)=0,1,0))</f>
        <v>0</v>
      </c>
      <c r="BM402" s="24">
        <f t="shared" ref="BM402" si="9666">IF(BM401&gt;$C402,"",IF(MOD($C402,BM401)=0,1,0))</f>
        <v>0</v>
      </c>
      <c r="BN402" s="24">
        <f t="shared" ref="BN402" si="9667">IF(BN401&gt;$C402,"",IF(MOD($C402,BN401)=0,1,0))</f>
        <v>0</v>
      </c>
      <c r="BO402" s="24">
        <f t="shared" ref="BO402" si="9668">IF(BO401&gt;$C402,"",IF(MOD($C402,BO401)=0,1,0))</f>
        <v>0</v>
      </c>
      <c r="BP402" s="24">
        <f t="shared" ref="BP402" si="9669">IF(BP401&gt;$C402,"",IF(MOD($C402,BP401)=0,1,0))</f>
        <v>0</v>
      </c>
      <c r="BQ402" s="24">
        <f t="shared" ref="BQ402" si="9670">IF(BQ401&gt;$C402,"",IF(MOD($C402,BQ401)=0,1,0))</f>
        <v>0</v>
      </c>
      <c r="BR402" s="24">
        <f t="shared" ref="BR402" si="9671">IF(BR401&gt;$C402,"",IF(MOD($C402,BR401)=0,1,0))</f>
        <v>0</v>
      </c>
      <c r="BS402" s="24">
        <f t="shared" ref="BS402" si="9672">IF(BS401&gt;$C402,"",IF(MOD($C402,BS401)=0,1,0))</f>
        <v>0</v>
      </c>
      <c r="BT402" s="24">
        <f t="shared" ref="BT402" si="9673">IF(BT401&gt;$C402,"",IF(MOD($C402,BT401)=0,1,0))</f>
        <v>0</v>
      </c>
      <c r="BU402" s="24">
        <f t="shared" ref="BU402" si="9674">IF(BU401&gt;$C402,"",IF(MOD($C402,BU401)=0,1,0))</f>
        <v>0</v>
      </c>
      <c r="BV402" s="24">
        <f t="shared" ref="BV402" si="9675">IF(BV401&gt;$C402,"",IF(MOD($C402,BV401)=0,1,0))</f>
        <v>0</v>
      </c>
      <c r="BW402" s="24">
        <f t="shared" ref="BW402" si="9676">IF(BW401&gt;$C402,"",IF(MOD($C402,BW401)=0,1,0))</f>
        <v>0</v>
      </c>
      <c r="BX402" s="24">
        <f t="shared" ref="BX402" si="9677">IF(BX401&gt;$C402,"",IF(MOD($C402,BX401)=0,1,0))</f>
        <v>0</v>
      </c>
      <c r="BY402" s="24">
        <f t="shared" ref="BY402" si="9678">IF(BY401&gt;$C402,"",IF(MOD($C402,BY401)=0,1,0))</f>
        <v>0</v>
      </c>
      <c r="BZ402" s="24">
        <f t="shared" ref="BZ402" si="9679">IF(BZ401&gt;$C402,"",IF(MOD($C402,BZ401)=0,1,0))</f>
        <v>0</v>
      </c>
      <c r="CA402" s="24">
        <f t="shared" ref="CA402" si="9680">IF(CA401&gt;$C402,"",IF(MOD($C402,CA401)=0,1,0))</f>
        <v>0</v>
      </c>
      <c r="CB402" s="24">
        <f t="shared" ref="CB402" si="9681">IF(CB401&gt;$C402,"",IF(MOD($C402,CB401)=0,1,0))</f>
        <v>0</v>
      </c>
      <c r="CC402" s="24">
        <f t="shared" ref="CC402" si="9682">IF(CC401&gt;$C402,"",IF(MOD($C402,CC401)=0,1,0))</f>
        <v>0</v>
      </c>
      <c r="CD402" s="24">
        <f t="shared" ref="CD402" si="9683">IF(CD401&gt;$C402,"",IF(MOD($C402,CD401)=0,1,0))</f>
        <v>0</v>
      </c>
      <c r="CE402" s="24">
        <f t="shared" ref="CE402" si="9684">IF(CE401&gt;$C402,"",IF(MOD($C402,CE401)=0,1,0))</f>
        <v>0</v>
      </c>
      <c r="CF402" s="24">
        <f t="shared" ref="CF402" si="9685">IF(CF401&gt;$C402,"",IF(MOD($C402,CF401)=0,1,0))</f>
        <v>0</v>
      </c>
      <c r="CG402" s="24">
        <f t="shared" ref="CG402" si="9686">IF(CG401&gt;$C402,"",IF(MOD($C402,CG401)=0,1,0))</f>
        <v>0</v>
      </c>
      <c r="CH402" s="24">
        <f t="shared" ref="CH402" si="9687">IF(CH401&gt;$C402,"",IF(MOD($C402,CH401)=0,1,0))</f>
        <v>1</v>
      </c>
      <c r="CI402" s="24" t="str">
        <f t="shared" ref="CI402" si="9688">IF(CI401&gt;$C402,"",IF(MOD($C402,CI401)=0,1,0))</f>
        <v/>
      </c>
      <c r="CJ402" s="24" t="str">
        <f t="shared" ref="CJ402" si="9689">IF(CJ401&gt;$C402,"",IF(MOD($C402,CJ401)=0,1,0))</f>
        <v/>
      </c>
      <c r="CK402" s="24" t="str">
        <f t="shared" ref="CK402" si="9690">IF(CK401&gt;$C402,"",IF(MOD($C402,CK401)=0,1,0))</f>
        <v/>
      </c>
      <c r="CL402" s="24" t="str">
        <f t="shared" ref="CL402" si="9691">IF(CL401&gt;$C402,"",IF(MOD($C402,CL401)=0,1,0))</f>
        <v/>
      </c>
      <c r="CM402" s="24" t="str">
        <f t="shared" ref="CM402" si="9692">IF(CM401&gt;$C402,"",IF(MOD($C402,CM401)=0,1,0))</f>
        <v/>
      </c>
      <c r="CN402" s="24" t="str">
        <f t="shared" ref="CN402" si="9693">IF(CN401&gt;$C402,"",IF(MOD($C402,CN401)=0,1,0))</f>
        <v/>
      </c>
      <c r="CO402" s="24" t="str">
        <f t="shared" ref="CO402" si="9694">IF(CO401&gt;$C402,"",IF(MOD($C402,CO401)=0,1,0))</f>
        <v/>
      </c>
      <c r="CP402" s="24" t="str">
        <f t="shared" ref="CP402" si="9695">IF(CP401&gt;$C402,"",IF(MOD($C402,CP401)=0,1,0))</f>
        <v/>
      </c>
      <c r="CQ402" s="24" t="str">
        <f t="shared" ref="CQ402" si="9696">IF(CQ401&gt;$C402,"",IF(MOD($C402,CQ401)=0,1,0))</f>
        <v/>
      </c>
      <c r="CR402" s="24" t="str">
        <f t="shared" ref="CR402" si="9697">IF(CR401&gt;$C402,"",IF(MOD($C402,CR401)=0,1,0))</f>
        <v/>
      </c>
      <c r="CS402" s="24" t="str">
        <f t="shared" ref="CS402" si="9698">IF(CS401&gt;$C402,"",IF(MOD($C402,CS401)=0,1,0))</f>
        <v/>
      </c>
      <c r="CT402" s="24" t="str">
        <f t="shared" ref="CT402" si="9699">IF(CT401&gt;$C402,"",IF(MOD($C402,CT401)=0,1,0))</f>
        <v/>
      </c>
      <c r="CU402" s="24" t="str">
        <f t="shared" ref="CU402" si="9700">IF(CU401&gt;$C402,"",IF(MOD($C402,CU401)=0,1,0))</f>
        <v/>
      </c>
      <c r="CV402" s="24" t="str">
        <f t="shared" ref="CV402" si="9701">IF(CV401&gt;$C402,"",IF(MOD($C402,CV401)=0,1,0))</f>
        <v/>
      </c>
      <c r="CW402" s="24" t="str">
        <f t="shared" ref="CW402" si="9702">IF(CW401&gt;$C402,"",IF(MOD($C402,CW401)=0,1,0))</f>
        <v/>
      </c>
      <c r="CX402" s="24" t="str">
        <f t="shared" ref="CX402" si="9703">IF(CX401&gt;$C402,"",IF(MOD($C402,CX401)=0,1,0))</f>
        <v/>
      </c>
      <c r="CY402" s="24" t="str">
        <f t="shared" ref="CY402" si="9704">IF(CY401&gt;$C402,"",IF(MOD($C402,CY401)=0,1,0))</f>
        <v/>
      </c>
      <c r="CZ402" s="24" t="str">
        <f t="shared" ref="CZ402" si="9705">IF(CZ401&gt;$C402,"",IF(MOD($C402,CZ401)=0,1,0))</f>
        <v/>
      </c>
      <c r="DA402" s="24" t="str">
        <f t="shared" ref="DA402" si="9706">IF(DA401&gt;$C402,"",IF(MOD($C402,DA401)=0,1,0))</f>
        <v/>
      </c>
      <c r="DB402" s="24" t="str">
        <f t="shared" ref="DB402" si="9707">IF(DB401&gt;$C402,"",IF(MOD($C402,DB401)=0,1,0))</f>
        <v/>
      </c>
      <c r="DC402" s="24" t="str">
        <f t="shared" ref="DC402" si="9708">IF(DC401&gt;$C402,"",IF(MOD($C402,DC401)=0,1,0))</f>
        <v/>
      </c>
      <c r="DD402" s="24" t="str">
        <f t="shared" ref="DD402" si="9709">IF(DD401&gt;$C402,"",IF(MOD($C402,DD401)=0,1,0))</f>
        <v/>
      </c>
      <c r="DE402" s="24" t="str">
        <f t="shared" ref="DE402" si="9710">IF(DE401&gt;$C402,"",IF(MOD($C402,DE401)=0,1,0))</f>
        <v/>
      </c>
      <c r="DF402" s="24" t="str">
        <f t="shared" ref="DF402" si="9711">IF(DF401&gt;$C402,"",IF(MOD($C402,DF401)=0,1,0))</f>
        <v/>
      </c>
      <c r="DG402" s="24" t="str">
        <f t="shared" ref="DG402" si="9712">IF(DG401&gt;$C402,"",IF(MOD($C402,DG401)=0,1,0))</f>
        <v/>
      </c>
      <c r="DH402" s="24" t="str">
        <f t="shared" ref="DH402" si="9713">IF(DH401&gt;$C402,"",IF(MOD($C402,DH401)=0,1,0))</f>
        <v/>
      </c>
      <c r="DI402" s="24" t="str">
        <f t="shared" ref="DI402" si="9714">IF(DI401&gt;$C402,"",IF(MOD($C402,DI401)=0,1,0))</f>
        <v/>
      </c>
      <c r="DJ402" s="24" t="str">
        <f t="shared" ref="DJ402" si="9715">IF(DJ401&gt;$C402,"",IF(MOD($C402,DJ401)=0,1,0))</f>
        <v/>
      </c>
      <c r="DK402" s="24" t="str">
        <f t="shared" ref="DK402" si="9716">IF(DK401&gt;$C402,"",IF(MOD($C402,DK401)=0,1,0))</f>
        <v/>
      </c>
      <c r="DL402" s="24" t="str">
        <f t="shared" ref="DL402" si="9717">IF(DL401&gt;$C402,"",IF(MOD($C402,DL401)=0,1,0))</f>
        <v/>
      </c>
      <c r="DM402" s="24" t="str">
        <f t="shared" ref="DM402" si="9718">IF(DM401&gt;$C402,"",IF(MOD($C402,DM401)=0,1,0))</f>
        <v/>
      </c>
      <c r="DN402" s="24" t="str">
        <f t="shared" ref="DN402" si="9719">IF(DN401&gt;$C402,"",IF(MOD($C402,DN401)=0,1,0))</f>
        <v/>
      </c>
      <c r="DO402" s="24" t="str">
        <f t="shared" ref="DO402" si="9720">IF(DO401&gt;$C402,"",IF(MOD($C402,DO401)=0,1,0))</f>
        <v/>
      </c>
      <c r="DP402" s="24" t="str">
        <f t="shared" ref="DP402" si="9721">IF(DP401&gt;$C402,"",IF(MOD($C402,DP401)=0,1,0))</f>
        <v/>
      </c>
      <c r="DQ402" s="24" t="str">
        <f t="shared" ref="DQ402" si="9722">IF(DQ401&gt;$C402,"",IF(MOD($C402,DQ401)=0,1,0))</f>
        <v/>
      </c>
      <c r="DR402" s="24" t="str">
        <f t="shared" ref="DR402" si="9723">IF(DR401&gt;$C402,"",IF(MOD($C402,DR401)=0,1,0))</f>
        <v/>
      </c>
      <c r="DS402" s="24" t="str">
        <f t="shared" ref="DS402" si="9724">IF(DS401&gt;$C402,"",IF(MOD($C402,DS401)=0,1,0))</f>
        <v/>
      </c>
      <c r="DT402" s="24" t="str">
        <f t="shared" ref="DT402" si="9725">IF(DT401&gt;$C402,"",IF(MOD($C402,DT401)=0,1,0))</f>
        <v/>
      </c>
      <c r="DU402" s="24" t="str">
        <f t="shared" ref="DU402" si="9726">IF(DU401&gt;$C402,"",IF(MOD($C402,DU401)=0,1,0))</f>
        <v/>
      </c>
    </row>
    <row r="406" spans="1:125">
      <c r="F406" s="24">
        <v>1</v>
      </c>
      <c r="G406" s="24">
        <v>2</v>
      </c>
      <c r="H406" s="24">
        <v>3</v>
      </c>
      <c r="I406" s="24">
        <v>4</v>
      </c>
      <c r="J406" s="24">
        <v>5</v>
      </c>
      <c r="K406" s="24">
        <v>6</v>
      </c>
      <c r="L406" s="24">
        <v>7</v>
      </c>
      <c r="M406" s="24">
        <v>8</v>
      </c>
      <c r="N406" s="24">
        <v>9</v>
      </c>
      <c r="O406" s="24">
        <v>10</v>
      </c>
      <c r="P406" s="24">
        <v>11</v>
      </c>
      <c r="Q406" s="24">
        <v>12</v>
      </c>
      <c r="R406" s="24">
        <v>13</v>
      </c>
      <c r="S406" s="24">
        <v>14</v>
      </c>
      <c r="T406" s="24">
        <v>15</v>
      </c>
      <c r="U406" s="24">
        <v>16</v>
      </c>
      <c r="V406" s="24">
        <v>17</v>
      </c>
      <c r="W406" s="24">
        <v>18</v>
      </c>
      <c r="X406" s="24">
        <v>19</v>
      </c>
      <c r="Y406" s="24">
        <v>20</v>
      </c>
      <c r="Z406" s="24">
        <v>21</v>
      </c>
      <c r="AA406" s="24">
        <v>22</v>
      </c>
      <c r="AB406" s="24">
        <v>23</v>
      </c>
      <c r="AC406" s="24">
        <v>24</v>
      </c>
      <c r="AD406" s="24">
        <v>25</v>
      </c>
      <c r="AE406" s="24">
        <v>26</v>
      </c>
      <c r="AF406" s="24">
        <v>27</v>
      </c>
      <c r="AG406" s="24">
        <v>28</v>
      </c>
      <c r="AH406" s="24">
        <v>29</v>
      </c>
      <c r="AI406" s="24">
        <v>30</v>
      </c>
      <c r="AJ406" s="24">
        <v>31</v>
      </c>
      <c r="AK406" s="24">
        <v>32</v>
      </c>
      <c r="AL406" s="24">
        <v>33</v>
      </c>
      <c r="AM406" s="24">
        <v>34</v>
      </c>
      <c r="AN406" s="24">
        <v>35</v>
      </c>
      <c r="AO406" s="24">
        <v>36</v>
      </c>
      <c r="AP406" s="24">
        <v>37</v>
      </c>
      <c r="AQ406" s="24">
        <v>38</v>
      </c>
      <c r="AR406" s="24">
        <v>39</v>
      </c>
      <c r="AS406" s="24">
        <v>40</v>
      </c>
      <c r="AT406" s="24">
        <v>41</v>
      </c>
      <c r="AU406" s="24">
        <v>42</v>
      </c>
      <c r="AV406" s="24">
        <v>43</v>
      </c>
      <c r="AW406" s="24">
        <v>44</v>
      </c>
      <c r="AX406" s="24">
        <v>45</v>
      </c>
      <c r="AY406" s="24">
        <v>46</v>
      </c>
      <c r="AZ406" s="24">
        <v>47</v>
      </c>
      <c r="BA406" s="24">
        <v>48</v>
      </c>
      <c r="BB406" s="24">
        <v>49</v>
      </c>
      <c r="BC406" s="24">
        <v>50</v>
      </c>
      <c r="BD406" s="24">
        <v>51</v>
      </c>
      <c r="BE406" s="24">
        <v>52</v>
      </c>
      <c r="BF406" s="24">
        <v>53</v>
      </c>
      <c r="BG406" s="24">
        <v>54</v>
      </c>
      <c r="BH406" s="24">
        <v>55</v>
      </c>
      <c r="BI406" s="24">
        <v>56</v>
      </c>
      <c r="BJ406" s="24">
        <v>57</v>
      </c>
      <c r="BK406" s="24">
        <v>58</v>
      </c>
      <c r="BL406" s="24">
        <v>59</v>
      </c>
      <c r="BM406" s="24">
        <v>60</v>
      </c>
      <c r="BN406" s="24">
        <v>61</v>
      </c>
      <c r="BO406" s="24">
        <v>62</v>
      </c>
      <c r="BP406" s="24">
        <v>63</v>
      </c>
      <c r="BQ406" s="24">
        <v>64</v>
      </c>
      <c r="BR406" s="24">
        <v>65</v>
      </c>
      <c r="BS406" s="24">
        <v>66</v>
      </c>
      <c r="BT406" s="24">
        <v>67</v>
      </c>
      <c r="BU406" s="24">
        <v>68</v>
      </c>
      <c r="BV406" s="24">
        <v>69</v>
      </c>
      <c r="BW406" s="24">
        <v>70</v>
      </c>
      <c r="BX406" s="24">
        <v>71</v>
      </c>
      <c r="BY406" s="24">
        <v>72</v>
      </c>
      <c r="BZ406" s="24">
        <v>73</v>
      </c>
      <c r="CA406" s="24">
        <v>74</v>
      </c>
      <c r="CB406" s="24">
        <v>75</v>
      </c>
      <c r="CC406" s="24">
        <v>76</v>
      </c>
      <c r="CD406" s="24">
        <v>77</v>
      </c>
      <c r="CE406" s="24">
        <v>78</v>
      </c>
      <c r="CF406" s="24">
        <v>79</v>
      </c>
      <c r="CG406" s="24">
        <v>80</v>
      </c>
      <c r="CH406" s="24">
        <v>81</v>
      </c>
      <c r="CI406" s="24">
        <v>82</v>
      </c>
      <c r="CJ406" s="24">
        <v>83</v>
      </c>
      <c r="CK406" s="24">
        <v>84</v>
      </c>
      <c r="CL406" s="24">
        <v>85</v>
      </c>
      <c r="CM406" s="24">
        <v>86</v>
      </c>
      <c r="CN406" s="24">
        <v>87</v>
      </c>
      <c r="CO406" s="24">
        <v>88</v>
      </c>
      <c r="CP406" s="24">
        <v>89</v>
      </c>
      <c r="CQ406" s="24">
        <v>90</v>
      </c>
      <c r="CR406" s="24">
        <v>91</v>
      </c>
      <c r="CS406" s="24">
        <v>92</v>
      </c>
      <c r="CT406" s="24">
        <v>93</v>
      </c>
      <c r="CU406" s="24">
        <v>94</v>
      </c>
      <c r="CV406" s="24">
        <v>95</v>
      </c>
      <c r="CW406" s="24">
        <v>96</v>
      </c>
      <c r="CX406" s="24">
        <v>97</v>
      </c>
      <c r="CY406" s="24">
        <v>98</v>
      </c>
      <c r="CZ406" s="24">
        <v>99</v>
      </c>
      <c r="DA406" s="24">
        <v>100</v>
      </c>
      <c r="DB406" s="24">
        <v>101</v>
      </c>
      <c r="DC406" s="24">
        <v>102</v>
      </c>
      <c r="DD406" s="24">
        <v>103</v>
      </c>
      <c r="DE406" s="24">
        <v>104</v>
      </c>
      <c r="DF406" s="24">
        <v>105</v>
      </c>
      <c r="DG406" s="24">
        <v>106</v>
      </c>
      <c r="DH406" s="24">
        <v>107</v>
      </c>
      <c r="DI406" s="24">
        <v>108</v>
      </c>
      <c r="DJ406" s="24">
        <v>109</v>
      </c>
      <c r="DK406" s="24">
        <v>110</v>
      </c>
      <c r="DL406" s="24">
        <v>111</v>
      </c>
      <c r="DM406" s="24">
        <v>112</v>
      </c>
      <c r="DN406" s="24">
        <v>113</v>
      </c>
      <c r="DO406" s="24">
        <v>114</v>
      </c>
      <c r="DP406" s="24">
        <v>115</v>
      </c>
      <c r="DQ406" s="24">
        <v>116</v>
      </c>
      <c r="DR406" s="24">
        <v>117</v>
      </c>
      <c r="DS406" s="24">
        <v>118</v>
      </c>
      <c r="DT406" s="24">
        <v>119</v>
      </c>
      <c r="DU406" s="24">
        <v>120</v>
      </c>
    </row>
    <row r="407" spans="1:125">
      <c r="A407" s="24" t="str">
        <f t="shared" ref="A407" ca="1" si="9727">IF(B407&lt;&gt;"",RANK(B407,B:B),"")</f>
        <v/>
      </c>
      <c r="B407" s="24" t="str">
        <f ca="1">IF(D407&lt;3,"",IF(C407&gt;=Parameter!$G$17,IF(C407&lt;=Parameter!$H$17,IF(D407&gt;=Parameter!$I$17,RAND(),""),""),""))</f>
        <v/>
      </c>
      <c r="C407" s="24">
        <v>82</v>
      </c>
      <c r="D407" s="24">
        <f t="shared" ref="D407" si="9728">SUM(F407:DU407)</f>
        <v>4</v>
      </c>
      <c r="F407" s="24">
        <f t="shared" ref="F407" si="9729">IF(F406&gt;$C407,"",IF(MOD($C407,F406)=0,1,0))</f>
        <v>1</v>
      </c>
      <c r="G407" s="24">
        <f t="shared" ref="G407" si="9730">IF(G406&gt;$C407,"",IF(MOD($C407,G406)=0,1,0))</f>
        <v>1</v>
      </c>
      <c r="H407" s="24">
        <f t="shared" ref="H407" si="9731">IF(H406&gt;$C407,"",IF(MOD($C407,H406)=0,1,0))</f>
        <v>0</v>
      </c>
      <c r="I407" s="24">
        <f t="shared" ref="I407" si="9732">IF(I406&gt;$C407,"",IF(MOD($C407,I406)=0,1,0))</f>
        <v>0</v>
      </c>
      <c r="J407" s="24">
        <f t="shared" ref="J407" si="9733">IF(J406&gt;$C407,"",IF(MOD($C407,J406)=0,1,0))</f>
        <v>0</v>
      </c>
      <c r="K407" s="24">
        <f t="shared" ref="K407" si="9734">IF(K406&gt;$C407,"",IF(MOD($C407,K406)=0,1,0))</f>
        <v>0</v>
      </c>
      <c r="L407" s="24">
        <f t="shared" ref="L407" si="9735">IF(L406&gt;$C407,"",IF(MOD($C407,L406)=0,1,0))</f>
        <v>0</v>
      </c>
      <c r="M407" s="24">
        <f t="shared" ref="M407" si="9736">IF(M406&gt;$C407,"",IF(MOD($C407,M406)=0,1,0))</f>
        <v>0</v>
      </c>
      <c r="N407" s="24">
        <f t="shared" ref="N407" si="9737">IF(N406&gt;$C407,"",IF(MOD($C407,N406)=0,1,0))</f>
        <v>0</v>
      </c>
      <c r="O407" s="24">
        <f t="shared" ref="O407" si="9738">IF(O406&gt;$C407,"",IF(MOD($C407,O406)=0,1,0))</f>
        <v>0</v>
      </c>
      <c r="P407" s="24">
        <f t="shared" ref="P407" si="9739">IF(P406&gt;$C407,"",IF(MOD($C407,P406)=0,1,0))</f>
        <v>0</v>
      </c>
      <c r="Q407" s="24">
        <f t="shared" ref="Q407" si="9740">IF(Q406&gt;$C407,"",IF(MOD($C407,Q406)=0,1,0))</f>
        <v>0</v>
      </c>
      <c r="R407" s="24">
        <f t="shared" ref="R407" si="9741">IF(R406&gt;$C407,"",IF(MOD($C407,R406)=0,1,0))</f>
        <v>0</v>
      </c>
      <c r="S407" s="24">
        <f t="shared" ref="S407" si="9742">IF(S406&gt;$C407,"",IF(MOD($C407,S406)=0,1,0))</f>
        <v>0</v>
      </c>
      <c r="T407" s="24">
        <f t="shared" ref="T407" si="9743">IF(T406&gt;$C407,"",IF(MOD($C407,T406)=0,1,0))</f>
        <v>0</v>
      </c>
      <c r="U407" s="24">
        <f t="shared" ref="U407" si="9744">IF(U406&gt;$C407,"",IF(MOD($C407,U406)=0,1,0))</f>
        <v>0</v>
      </c>
      <c r="V407" s="24">
        <f t="shared" ref="V407" si="9745">IF(V406&gt;$C407,"",IF(MOD($C407,V406)=0,1,0))</f>
        <v>0</v>
      </c>
      <c r="W407" s="24">
        <f t="shared" ref="W407" si="9746">IF(W406&gt;$C407,"",IF(MOD($C407,W406)=0,1,0))</f>
        <v>0</v>
      </c>
      <c r="X407" s="24">
        <f t="shared" ref="X407" si="9747">IF(X406&gt;$C407,"",IF(MOD($C407,X406)=0,1,0))</f>
        <v>0</v>
      </c>
      <c r="Y407" s="24">
        <f t="shared" ref="Y407" si="9748">IF(Y406&gt;$C407,"",IF(MOD($C407,Y406)=0,1,0))</f>
        <v>0</v>
      </c>
      <c r="Z407" s="24">
        <f t="shared" ref="Z407" si="9749">IF(Z406&gt;$C407,"",IF(MOD($C407,Z406)=0,1,0))</f>
        <v>0</v>
      </c>
      <c r="AA407" s="24">
        <f t="shared" ref="AA407" si="9750">IF(AA406&gt;$C407,"",IF(MOD($C407,AA406)=0,1,0))</f>
        <v>0</v>
      </c>
      <c r="AB407" s="24">
        <f t="shared" ref="AB407" si="9751">IF(AB406&gt;$C407,"",IF(MOD($C407,AB406)=0,1,0))</f>
        <v>0</v>
      </c>
      <c r="AC407" s="24">
        <f t="shared" ref="AC407" si="9752">IF(AC406&gt;$C407,"",IF(MOD($C407,AC406)=0,1,0))</f>
        <v>0</v>
      </c>
      <c r="AD407" s="24">
        <f t="shared" ref="AD407" si="9753">IF(AD406&gt;$C407,"",IF(MOD($C407,AD406)=0,1,0))</f>
        <v>0</v>
      </c>
      <c r="AE407" s="24">
        <f t="shared" ref="AE407" si="9754">IF(AE406&gt;$C407,"",IF(MOD($C407,AE406)=0,1,0))</f>
        <v>0</v>
      </c>
      <c r="AF407" s="24">
        <f t="shared" ref="AF407" si="9755">IF(AF406&gt;$C407,"",IF(MOD($C407,AF406)=0,1,0))</f>
        <v>0</v>
      </c>
      <c r="AG407" s="24">
        <f t="shared" ref="AG407" si="9756">IF(AG406&gt;$C407,"",IF(MOD($C407,AG406)=0,1,0))</f>
        <v>0</v>
      </c>
      <c r="AH407" s="24">
        <f t="shared" ref="AH407" si="9757">IF(AH406&gt;$C407,"",IF(MOD($C407,AH406)=0,1,0))</f>
        <v>0</v>
      </c>
      <c r="AI407" s="24">
        <f t="shared" ref="AI407" si="9758">IF(AI406&gt;$C407,"",IF(MOD($C407,AI406)=0,1,0))</f>
        <v>0</v>
      </c>
      <c r="AJ407" s="24">
        <f t="shared" ref="AJ407" si="9759">IF(AJ406&gt;$C407,"",IF(MOD($C407,AJ406)=0,1,0))</f>
        <v>0</v>
      </c>
      <c r="AK407" s="24">
        <f t="shared" ref="AK407" si="9760">IF(AK406&gt;$C407,"",IF(MOD($C407,AK406)=0,1,0))</f>
        <v>0</v>
      </c>
      <c r="AL407" s="24">
        <f t="shared" ref="AL407" si="9761">IF(AL406&gt;$C407,"",IF(MOD($C407,AL406)=0,1,0))</f>
        <v>0</v>
      </c>
      <c r="AM407" s="24">
        <f t="shared" ref="AM407" si="9762">IF(AM406&gt;$C407,"",IF(MOD($C407,AM406)=0,1,0))</f>
        <v>0</v>
      </c>
      <c r="AN407" s="24">
        <f t="shared" ref="AN407" si="9763">IF(AN406&gt;$C407,"",IF(MOD($C407,AN406)=0,1,0))</f>
        <v>0</v>
      </c>
      <c r="AO407" s="24">
        <f t="shared" ref="AO407" si="9764">IF(AO406&gt;$C407,"",IF(MOD($C407,AO406)=0,1,0))</f>
        <v>0</v>
      </c>
      <c r="AP407" s="24">
        <f t="shared" ref="AP407" si="9765">IF(AP406&gt;$C407,"",IF(MOD($C407,AP406)=0,1,0))</f>
        <v>0</v>
      </c>
      <c r="AQ407" s="24">
        <f t="shared" ref="AQ407" si="9766">IF(AQ406&gt;$C407,"",IF(MOD($C407,AQ406)=0,1,0))</f>
        <v>0</v>
      </c>
      <c r="AR407" s="24">
        <f t="shared" ref="AR407" si="9767">IF(AR406&gt;$C407,"",IF(MOD($C407,AR406)=0,1,0))</f>
        <v>0</v>
      </c>
      <c r="AS407" s="24">
        <f t="shared" ref="AS407" si="9768">IF(AS406&gt;$C407,"",IF(MOD($C407,AS406)=0,1,0))</f>
        <v>0</v>
      </c>
      <c r="AT407" s="24">
        <f t="shared" ref="AT407" si="9769">IF(AT406&gt;$C407,"",IF(MOD($C407,AT406)=0,1,0))</f>
        <v>1</v>
      </c>
      <c r="AU407" s="24">
        <f t="shared" ref="AU407" si="9770">IF(AU406&gt;$C407,"",IF(MOD($C407,AU406)=0,1,0))</f>
        <v>0</v>
      </c>
      <c r="AV407" s="24">
        <f t="shared" ref="AV407" si="9771">IF(AV406&gt;$C407,"",IF(MOD($C407,AV406)=0,1,0))</f>
        <v>0</v>
      </c>
      <c r="AW407" s="24">
        <f t="shared" ref="AW407" si="9772">IF(AW406&gt;$C407,"",IF(MOD($C407,AW406)=0,1,0))</f>
        <v>0</v>
      </c>
      <c r="AX407" s="24">
        <f t="shared" ref="AX407" si="9773">IF(AX406&gt;$C407,"",IF(MOD($C407,AX406)=0,1,0))</f>
        <v>0</v>
      </c>
      <c r="AY407" s="24">
        <f t="shared" ref="AY407" si="9774">IF(AY406&gt;$C407,"",IF(MOD($C407,AY406)=0,1,0))</f>
        <v>0</v>
      </c>
      <c r="AZ407" s="24">
        <f t="shared" ref="AZ407" si="9775">IF(AZ406&gt;$C407,"",IF(MOD($C407,AZ406)=0,1,0))</f>
        <v>0</v>
      </c>
      <c r="BA407" s="24">
        <f t="shared" ref="BA407" si="9776">IF(BA406&gt;$C407,"",IF(MOD($C407,BA406)=0,1,0))</f>
        <v>0</v>
      </c>
      <c r="BB407" s="24">
        <f t="shared" ref="BB407" si="9777">IF(BB406&gt;$C407,"",IF(MOD($C407,BB406)=0,1,0))</f>
        <v>0</v>
      </c>
      <c r="BC407" s="24">
        <f t="shared" ref="BC407" si="9778">IF(BC406&gt;$C407,"",IF(MOD($C407,BC406)=0,1,0))</f>
        <v>0</v>
      </c>
      <c r="BD407" s="24">
        <f t="shared" ref="BD407" si="9779">IF(BD406&gt;$C407,"",IF(MOD($C407,BD406)=0,1,0))</f>
        <v>0</v>
      </c>
      <c r="BE407" s="24">
        <f t="shared" ref="BE407" si="9780">IF(BE406&gt;$C407,"",IF(MOD($C407,BE406)=0,1,0))</f>
        <v>0</v>
      </c>
      <c r="BF407" s="24">
        <f t="shared" ref="BF407" si="9781">IF(BF406&gt;$C407,"",IF(MOD($C407,BF406)=0,1,0))</f>
        <v>0</v>
      </c>
      <c r="BG407" s="24">
        <f t="shared" ref="BG407" si="9782">IF(BG406&gt;$C407,"",IF(MOD($C407,BG406)=0,1,0))</f>
        <v>0</v>
      </c>
      <c r="BH407" s="24">
        <f t="shared" ref="BH407" si="9783">IF(BH406&gt;$C407,"",IF(MOD($C407,BH406)=0,1,0))</f>
        <v>0</v>
      </c>
      <c r="BI407" s="24">
        <f t="shared" ref="BI407" si="9784">IF(BI406&gt;$C407,"",IF(MOD($C407,BI406)=0,1,0))</f>
        <v>0</v>
      </c>
      <c r="BJ407" s="24">
        <f t="shared" ref="BJ407" si="9785">IF(BJ406&gt;$C407,"",IF(MOD($C407,BJ406)=0,1,0))</f>
        <v>0</v>
      </c>
      <c r="BK407" s="24">
        <f t="shared" ref="BK407" si="9786">IF(BK406&gt;$C407,"",IF(MOD($C407,BK406)=0,1,0))</f>
        <v>0</v>
      </c>
      <c r="BL407" s="24">
        <f t="shared" ref="BL407" si="9787">IF(BL406&gt;$C407,"",IF(MOD($C407,BL406)=0,1,0))</f>
        <v>0</v>
      </c>
      <c r="BM407" s="24">
        <f t="shared" ref="BM407" si="9788">IF(BM406&gt;$C407,"",IF(MOD($C407,BM406)=0,1,0))</f>
        <v>0</v>
      </c>
      <c r="BN407" s="24">
        <f t="shared" ref="BN407" si="9789">IF(BN406&gt;$C407,"",IF(MOD($C407,BN406)=0,1,0))</f>
        <v>0</v>
      </c>
      <c r="BO407" s="24">
        <f t="shared" ref="BO407" si="9790">IF(BO406&gt;$C407,"",IF(MOD($C407,BO406)=0,1,0))</f>
        <v>0</v>
      </c>
      <c r="BP407" s="24">
        <f t="shared" ref="BP407" si="9791">IF(BP406&gt;$C407,"",IF(MOD($C407,BP406)=0,1,0))</f>
        <v>0</v>
      </c>
      <c r="BQ407" s="24">
        <f t="shared" ref="BQ407" si="9792">IF(BQ406&gt;$C407,"",IF(MOD($C407,BQ406)=0,1,0))</f>
        <v>0</v>
      </c>
      <c r="BR407" s="24">
        <f t="shared" ref="BR407" si="9793">IF(BR406&gt;$C407,"",IF(MOD($C407,BR406)=0,1,0))</f>
        <v>0</v>
      </c>
      <c r="BS407" s="24">
        <f t="shared" ref="BS407" si="9794">IF(BS406&gt;$C407,"",IF(MOD($C407,BS406)=0,1,0))</f>
        <v>0</v>
      </c>
      <c r="BT407" s="24">
        <f t="shared" ref="BT407" si="9795">IF(BT406&gt;$C407,"",IF(MOD($C407,BT406)=0,1,0))</f>
        <v>0</v>
      </c>
      <c r="BU407" s="24">
        <f t="shared" ref="BU407" si="9796">IF(BU406&gt;$C407,"",IF(MOD($C407,BU406)=0,1,0))</f>
        <v>0</v>
      </c>
      <c r="BV407" s="24">
        <f t="shared" ref="BV407" si="9797">IF(BV406&gt;$C407,"",IF(MOD($C407,BV406)=0,1,0))</f>
        <v>0</v>
      </c>
      <c r="BW407" s="24">
        <f t="shared" ref="BW407" si="9798">IF(BW406&gt;$C407,"",IF(MOD($C407,BW406)=0,1,0))</f>
        <v>0</v>
      </c>
      <c r="BX407" s="24">
        <f t="shared" ref="BX407" si="9799">IF(BX406&gt;$C407,"",IF(MOD($C407,BX406)=0,1,0))</f>
        <v>0</v>
      </c>
      <c r="BY407" s="24">
        <f t="shared" ref="BY407" si="9800">IF(BY406&gt;$C407,"",IF(MOD($C407,BY406)=0,1,0))</f>
        <v>0</v>
      </c>
      <c r="BZ407" s="24">
        <f t="shared" ref="BZ407" si="9801">IF(BZ406&gt;$C407,"",IF(MOD($C407,BZ406)=0,1,0))</f>
        <v>0</v>
      </c>
      <c r="CA407" s="24">
        <f t="shared" ref="CA407" si="9802">IF(CA406&gt;$C407,"",IF(MOD($C407,CA406)=0,1,0))</f>
        <v>0</v>
      </c>
      <c r="CB407" s="24">
        <f t="shared" ref="CB407" si="9803">IF(CB406&gt;$C407,"",IF(MOD($C407,CB406)=0,1,0))</f>
        <v>0</v>
      </c>
      <c r="CC407" s="24">
        <f t="shared" ref="CC407" si="9804">IF(CC406&gt;$C407,"",IF(MOD($C407,CC406)=0,1,0))</f>
        <v>0</v>
      </c>
      <c r="CD407" s="24">
        <f t="shared" ref="CD407" si="9805">IF(CD406&gt;$C407,"",IF(MOD($C407,CD406)=0,1,0))</f>
        <v>0</v>
      </c>
      <c r="CE407" s="24">
        <f t="shared" ref="CE407" si="9806">IF(CE406&gt;$C407,"",IF(MOD($C407,CE406)=0,1,0))</f>
        <v>0</v>
      </c>
      <c r="CF407" s="24">
        <f t="shared" ref="CF407" si="9807">IF(CF406&gt;$C407,"",IF(MOD($C407,CF406)=0,1,0))</f>
        <v>0</v>
      </c>
      <c r="CG407" s="24">
        <f t="shared" ref="CG407" si="9808">IF(CG406&gt;$C407,"",IF(MOD($C407,CG406)=0,1,0))</f>
        <v>0</v>
      </c>
      <c r="CH407" s="24">
        <f t="shared" ref="CH407" si="9809">IF(CH406&gt;$C407,"",IF(MOD($C407,CH406)=0,1,0))</f>
        <v>0</v>
      </c>
      <c r="CI407" s="24">
        <f t="shared" ref="CI407" si="9810">IF(CI406&gt;$C407,"",IF(MOD($C407,CI406)=0,1,0))</f>
        <v>1</v>
      </c>
      <c r="CJ407" s="24" t="str">
        <f t="shared" ref="CJ407" si="9811">IF(CJ406&gt;$C407,"",IF(MOD($C407,CJ406)=0,1,0))</f>
        <v/>
      </c>
      <c r="CK407" s="24" t="str">
        <f t="shared" ref="CK407" si="9812">IF(CK406&gt;$C407,"",IF(MOD($C407,CK406)=0,1,0))</f>
        <v/>
      </c>
      <c r="CL407" s="24" t="str">
        <f t="shared" ref="CL407" si="9813">IF(CL406&gt;$C407,"",IF(MOD($C407,CL406)=0,1,0))</f>
        <v/>
      </c>
      <c r="CM407" s="24" t="str">
        <f t="shared" ref="CM407" si="9814">IF(CM406&gt;$C407,"",IF(MOD($C407,CM406)=0,1,0))</f>
        <v/>
      </c>
      <c r="CN407" s="24" t="str">
        <f t="shared" ref="CN407" si="9815">IF(CN406&gt;$C407,"",IF(MOD($C407,CN406)=0,1,0))</f>
        <v/>
      </c>
      <c r="CO407" s="24" t="str">
        <f t="shared" ref="CO407" si="9816">IF(CO406&gt;$C407,"",IF(MOD($C407,CO406)=0,1,0))</f>
        <v/>
      </c>
      <c r="CP407" s="24" t="str">
        <f t="shared" ref="CP407" si="9817">IF(CP406&gt;$C407,"",IF(MOD($C407,CP406)=0,1,0))</f>
        <v/>
      </c>
      <c r="CQ407" s="24" t="str">
        <f t="shared" ref="CQ407" si="9818">IF(CQ406&gt;$C407,"",IF(MOD($C407,CQ406)=0,1,0))</f>
        <v/>
      </c>
      <c r="CR407" s="24" t="str">
        <f t="shared" ref="CR407" si="9819">IF(CR406&gt;$C407,"",IF(MOD($C407,CR406)=0,1,0))</f>
        <v/>
      </c>
      <c r="CS407" s="24" t="str">
        <f t="shared" ref="CS407" si="9820">IF(CS406&gt;$C407,"",IF(MOD($C407,CS406)=0,1,0))</f>
        <v/>
      </c>
      <c r="CT407" s="24" t="str">
        <f t="shared" ref="CT407" si="9821">IF(CT406&gt;$C407,"",IF(MOD($C407,CT406)=0,1,0))</f>
        <v/>
      </c>
      <c r="CU407" s="24" t="str">
        <f t="shared" ref="CU407" si="9822">IF(CU406&gt;$C407,"",IF(MOD($C407,CU406)=0,1,0))</f>
        <v/>
      </c>
      <c r="CV407" s="24" t="str">
        <f t="shared" ref="CV407" si="9823">IF(CV406&gt;$C407,"",IF(MOD($C407,CV406)=0,1,0))</f>
        <v/>
      </c>
      <c r="CW407" s="24" t="str">
        <f t="shared" ref="CW407" si="9824">IF(CW406&gt;$C407,"",IF(MOD($C407,CW406)=0,1,0))</f>
        <v/>
      </c>
      <c r="CX407" s="24" t="str">
        <f t="shared" ref="CX407" si="9825">IF(CX406&gt;$C407,"",IF(MOD($C407,CX406)=0,1,0))</f>
        <v/>
      </c>
      <c r="CY407" s="24" t="str">
        <f t="shared" ref="CY407" si="9826">IF(CY406&gt;$C407,"",IF(MOD($C407,CY406)=0,1,0))</f>
        <v/>
      </c>
      <c r="CZ407" s="24" t="str">
        <f t="shared" ref="CZ407" si="9827">IF(CZ406&gt;$C407,"",IF(MOD($C407,CZ406)=0,1,0))</f>
        <v/>
      </c>
      <c r="DA407" s="24" t="str">
        <f t="shared" ref="DA407" si="9828">IF(DA406&gt;$C407,"",IF(MOD($C407,DA406)=0,1,0))</f>
        <v/>
      </c>
      <c r="DB407" s="24" t="str">
        <f t="shared" ref="DB407" si="9829">IF(DB406&gt;$C407,"",IF(MOD($C407,DB406)=0,1,0))</f>
        <v/>
      </c>
      <c r="DC407" s="24" t="str">
        <f t="shared" ref="DC407" si="9830">IF(DC406&gt;$C407,"",IF(MOD($C407,DC406)=0,1,0))</f>
        <v/>
      </c>
      <c r="DD407" s="24" t="str">
        <f t="shared" ref="DD407" si="9831">IF(DD406&gt;$C407,"",IF(MOD($C407,DD406)=0,1,0))</f>
        <v/>
      </c>
      <c r="DE407" s="24" t="str">
        <f t="shared" ref="DE407" si="9832">IF(DE406&gt;$C407,"",IF(MOD($C407,DE406)=0,1,0))</f>
        <v/>
      </c>
      <c r="DF407" s="24" t="str">
        <f t="shared" ref="DF407" si="9833">IF(DF406&gt;$C407,"",IF(MOD($C407,DF406)=0,1,0))</f>
        <v/>
      </c>
      <c r="DG407" s="24" t="str">
        <f t="shared" ref="DG407" si="9834">IF(DG406&gt;$C407,"",IF(MOD($C407,DG406)=0,1,0))</f>
        <v/>
      </c>
      <c r="DH407" s="24" t="str">
        <f t="shared" ref="DH407" si="9835">IF(DH406&gt;$C407,"",IF(MOD($C407,DH406)=0,1,0))</f>
        <v/>
      </c>
      <c r="DI407" s="24" t="str">
        <f t="shared" ref="DI407" si="9836">IF(DI406&gt;$C407,"",IF(MOD($C407,DI406)=0,1,0))</f>
        <v/>
      </c>
      <c r="DJ407" s="24" t="str">
        <f t="shared" ref="DJ407" si="9837">IF(DJ406&gt;$C407,"",IF(MOD($C407,DJ406)=0,1,0))</f>
        <v/>
      </c>
      <c r="DK407" s="24" t="str">
        <f t="shared" ref="DK407" si="9838">IF(DK406&gt;$C407,"",IF(MOD($C407,DK406)=0,1,0))</f>
        <v/>
      </c>
      <c r="DL407" s="24" t="str">
        <f t="shared" ref="DL407" si="9839">IF(DL406&gt;$C407,"",IF(MOD($C407,DL406)=0,1,0))</f>
        <v/>
      </c>
      <c r="DM407" s="24" t="str">
        <f t="shared" ref="DM407" si="9840">IF(DM406&gt;$C407,"",IF(MOD($C407,DM406)=0,1,0))</f>
        <v/>
      </c>
      <c r="DN407" s="24" t="str">
        <f t="shared" ref="DN407" si="9841">IF(DN406&gt;$C407,"",IF(MOD($C407,DN406)=0,1,0))</f>
        <v/>
      </c>
      <c r="DO407" s="24" t="str">
        <f t="shared" ref="DO407" si="9842">IF(DO406&gt;$C407,"",IF(MOD($C407,DO406)=0,1,0))</f>
        <v/>
      </c>
      <c r="DP407" s="24" t="str">
        <f t="shared" ref="DP407" si="9843">IF(DP406&gt;$C407,"",IF(MOD($C407,DP406)=0,1,0))</f>
        <v/>
      </c>
      <c r="DQ407" s="24" t="str">
        <f t="shared" ref="DQ407" si="9844">IF(DQ406&gt;$C407,"",IF(MOD($C407,DQ406)=0,1,0))</f>
        <v/>
      </c>
      <c r="DR407" s="24" t="str">
        <f t="shared" ref="DR407" si="9845">IF(DR406&gt;$C407,"",IF(MOD($C407,DR406)=0,1,0))</f>
        <v/>
      </c>
      <c r="DS407" s="24" t="str">
        <f t="shared" ref="DS407" si="9846">IF(DS406&gt;$C407,"",IF(MOD($C407,DS406)=0,1,0))</f>
        <v/>
      </c>
      <c r="DT407" s="24" t="str">
        <f t="shared" ref="DT407" si="9847">IF(DT406&gt;$C407,"",IF(MOD($C407,DT406)=0,1,0))</f>
        <v/>
      </c>
      <c r="DU407" s="24" t="str">
        <f t="shared" ref="DU407" si="9848">IF(DU406&gt;$C407,"",IF(MOD($C407,DU406)=0,1,0))</f>
        <v/>
      </c>
    </row>
    <row r="411" spans="1:125">
      <c r="F411" s="24">
        <v>1</v>
      </c>
      <c r="G411" s="24">
        <v>2</v>
      </c>
      <c r="H411" s="24">
        <v>3</v>
      </c>
      <c r="I411" s="24">
        <v>4</v>
      </c>
      <c r="J411" s="24">
        <v>5</v>
      </c>
      <c r="K411" s="24">
        <v>6</v>
      </c>
      <c r="L411" s="24">
        <v>7</v>
      </c>
      <c r="M411" s="24">
        <v>8</v>
      </c>
      <c r="N411" s="24">
        <v>9</v>
      </c>
      <c r="O411" s="24">
        <v>10</v>
      </c>
      <c r="P411" s="24">
        <v>11</v>
      </c>
      <c r="Q411" s="24">
        <v>12</v>
      </c>
      <c r="R411" s="24">
        <v>13</v>
      </c>
      <c r="S411" s="24">
        <v>14</v>
      </c>
      <c r="T411" s="24">
        <v>15</v>
      </c>
      <c r="U411" s="24">
        <v>16</v>
      </c>
      <c r="V411" s="24">
        <v>17</v>
      </c>
      <c r="W411" s="24">
        <v>18</v>
      </c>
      <c r="X411" s="24">
        <v>19</v>
      </c>
      <c r="Y411" s="24">
        <v>20</v>
      </c>
      <c r="Z411" s="24">
        <v>21</v>
      </c>
      <c r="AA411" s="24">
        <v>22</v>
      </c>
      <c r="AB411" s="24">
        <v>23</v>
      </c>
      <c r="AC411" s="24">
        <v>24</v>
      </c>
      <c r="AD411" s="24">
        <v>25</v>
      </c>
      <c r="AE411" s="24">
        <v>26</v>
      </c>
      <c r="AF411" s="24">
        <v>27</v>
      </c>
      <c r="AG411" s="24">
        <v>28</v>
      </c>
      <c r="AH411" s="24">
        <v>29</v>
      </c>
      <c r="AI411" s="24">
        <v>30</v>
      </c>
      <c r="AJ411" s="24">
        <v>31</v>
      </c>
      <c r="AK411" s="24">
        <v>32</v>
      </c>
      <c r="AL411" s="24">
        <v>33</v>
      </c>
      <c r="AM411" s="24">
        <v>34</v>
      </c>
      <c r="AN411" s="24">
        <v>35</v>
      </c>
      <c r="AO411" s="24">
        <v>36</v>
      </c>
      <c r="AP411" s="24">
        <v>37</v>
      </c>
      <c r="AQ411" s="24">
        <v>38</v>
      </c>
      <c r="AR411" s="24">
        <v>39</v>
      </c>
      <c r="AS411" s="24">
        <v>40</v>
      </c>
      <c r="AT411" s="24">
        <v>41</v>
      </c>
      <c r="AU411" s="24">
        <v>42</v>
      </c>
      <c r="AV411" s="24">
        <v>43</v>
      </c>
      <c r="AW411" s="24">
        <v>44</v>
      </c>
      <c r="AX411" s="24">
        <v>45</v>
      </c>
      <c r="AY411" s="24">
        <v>46</v>
      </c>
      <c r="AZ411" s="24">
        <v>47</v>
      </c>
      <c r="BA411" s="24">
        <v>48</v>
      </c>
      <c r="BB411" s="24">
        <v>49</v>
      </c>
      <c r="BC411" s="24">
        <v>50</v>
      </c>
      <c r="BD411" s="24">
        <v>51</v>
      </c>
      <c r="BE411" s="24">
        <v>52</v>
      </c>
      <c r="BF411" s="24">
        <v>53</v>
      </c>
      <c r="BG411" s="24">
        <v>54</v>
      </c>
      <c r="BH411" s="24">
        <v>55</v>
      </c>
      <c r="BI411" s="24">
        <v>56</v>
      </c>
      <c r="BJ411" s="24">
        <v>57</v>
      </c>
      <c r="BK411" s="24">
        <v>58</v>
      </c>
      <c r="BL411" s="24">
        <v>59</v>
      </c>
      <c r="BM411" s="24">
        <v>60</v>
      </c>
      <c r="BN411" s="24">
        <v>61</v>
      </c>
      <c r="BO411" s="24">
        <v>62</v>
      </c>
      <c r="BP411" s="24">
        <v>63</v>
      </c>
      <c r="BQ411" s="24">
        <v>64</v>
      </c>
      <c r="BR411" s="24">
        <v>65</v>
      </c>
      <c r="BS411" s="24">
        <v>66</v>
      </c>
      <c r="BT411" s="24">
        <v>67</v>
      </c>
      <c r="BU411" s="24">
        <v>68</v>
      </c>
      <c r="BV411" s="24">
        <v>69</v>
      </c>
      <c r="BW411" s="24">
        <v>70</v>
      </c>
      <c r="BX411" s="24">
        <v>71</v>
      </c>
      <c r="BY411" s="24">
        <v>72</v>
      </c>
      <c r="BZ411" s="24">
        <v>73</v>
      </c>
      <c r="CA411" s="24">
        <v>74</v>
      </c>
      <c r="CB411" s="24">
        <v>75</v>
      </c>
      <c r="CC411" s="24">
        <v>76</v>
      </c>
      <c r="CD411" s="24">
        <v>77</v>
      </c>
      <c r="CE411" s="24">
        <v>78</v>
      </c>
      <c r="CF411" s="24">
        <v>79</v>
      </c>
      <c r="CG411" s="24">
        <v>80</v>
      </c>
      <c r="CH411" s="24">
        <v>81</v>
      </c>
      <c r="CI411" s="24">
        <v>82</v>
      </c>
      <c r="CJ411" s="24">
        <v>83</v>
      </c>
      <c r="CK411" s="24">
        <v>84</v>
      </c>
      <c r="CL411" s="24">
        <v>85</v>
      </c>
      <c r="CM411" s="24">
        <v>86</v>
      </c>
      <c r="CN411" s="24">
        <v>87</v>
      </c>
      <c r="CO411" s="24">
        <v>88</v>
      </c>
      <c r="CP411" s="24">
        <v>89</v>
      </c>
      <c r="CQ411" s="24">
        <v>90</v>
      </c>
      <c r="CR411" s="24">
        <v>91</v>
      </c>
      <c r="CS411" s="24">
        <v>92</v>
      </c>
      <c r="CT411" s="24">
        <v>93</v>
      </c>
      <c r="CU411" s="24">
        <v>94</v>
      </c>
      <c r="CV411" s="24">
        <v>95</v>
      </c>
      <c r="CW411" s="24">
        <v>96</v>
      </c>
      <c r="CX411" s="24">
        <v>97</v>
      </c>
      <c r="CY411" s="24">
        <v>98</v>
      </c>
      <c r="CZ411" s="24">
        <v>99</v>
      </c>
      <c r="DA411" s="24">
        <v>100</v>
      </c>
      <c r="DB411" s="24">
        <v>101</v>
      </c>
      <c r="DC411" s="24">
        <v>102</v>
      </c>
      <c r="DD411" s="24">
        <v>103</v>
      </c>
      <c r="DE411" s="24">
        <v>104</v>
      </c>
      <c r="DF411" s="24">
        <v>105</v>
      </c>
      <c r="DG411" s="24">
        <v>106</v>
      </c>
      <c r="DH411" s="24">
        <v>107</v>
      </c>
      <c r="DI411" s="24">
        <v>108</v>
      </c>
      <c r="DJ411" s="24">
        <v>109</v>
      </c>
      <c r="DK411" s="24">
        <v>110</v>
      </c>
      <c r="DL411" s="24">
        <v>111</v>
      </c>
      <c r="DM411" s="24">
        <v>112</v>
      </c>
      <c r="DN411" s="24">
        <v>113</v>
      </c>
      <c r="DO411" s="24">
        <v>114</v>
      </c>
      <c r="DP411" s="24">
        <v>115</v>
      </c>
      <c r="DQ411" s="24">
        <v>116</v>
      </c>
      <c r="DR411" s="24">
        <v>117</v>
      </c>
      <c r="DS411" s="24">
        <v>118</v>
      </c>
      <c r="DT411" s="24">
        <v>119</v>
      </c>
      <c r="DU411" s="24">
        <v>120</v>
      </c>
    </row>
    <row r="412" spans="1:125">
      <c r="A412" s="24" t="str">
        <f t="shared" ref="A412" ca="1" si="9849">IF(B412&lt;&gt;"",RANK(B412,B:B),"")</f>
        <v/>
      </c>
      <c r="B412" s="24" t="str">
        <f ca="1">IF(D412&lt;3,"",IF(C412&gt;=Parameter!$G$17,IF(C412&lt;=Parameter!$H$17,IF(D412&gt;=Parameter!$I$17,RAND(),""),""),""))</f>
        <v/>
      </c>
      <c r="C412" s="24">
        <v>83</v>
      </c>
      <c r="D412" s="24">
        <f t="shared" ref="D412" si="9850">SUM(F412:DU412)</f>
        <v>2</v>
      </c>
      <c r="F412" s="24">
        <f t="shared" ref="F412" si="9851">IF(F411&gt;$C412,"",IF(MOD($C412,F411)=0,1,0))</f>
        <v>1</v>
      </c>
      <c r="G412" s="24">
        <f t="shared" ref="G412" si="9852">IF(G411&gt;$C412,"",IF(MOD($C412,G411)=0,1,0))</f>
        <v>0</v>
      </c>
      <c r="H412" s="24">
        <f t="shared" ref="H412" si="9853">IF(H411&gt;$C412,"",IF(MOD($C412,H411)=0,1,0))</f>
        <v>0</v>
      </c>
      <c r="I412" s="24">
        <f t="shared" ref="I412" si="9854">IF(I411&gt;$C412,"",IF(MOD($C412,I411)=0,1,0))</f>
        <v>0</v>
      </c>
      <c r="J412" s="24">
        <f t="shared" ref="J412" si="9855">IF(J411&gt;$C412,"",IF(MOD($C412,J411)=0,1,0))</f>
        <v>0</v>
      </c>
      <c r="K412" s="24">
        <f t="shared" ref="K412" si="9856">IF(K411&gt;$C412,"",IF(MOD($C412,K411)=0,1,0))</f>
        <v>0</v>
      </c>
      <c r="L412" s="24">
        <f t="shared" ref="L412" si="9857">IF(L411&gt;$C412,"",IF(MOD($C412,L411)=0,1,0))</f>
        <v>0</v>
      </c>
      <c r="M412" s="24">
        <f t="shared" ref="M412" si="9858">IF(M411&gt;$C412,"",IF(MOD($C412,M411)=0,1,0))</f>
        <v>0</v>
      </c>
      <c r="N412" s="24">
        <f t="shared" ref="N412" si="9859">IF(N411&gt;$C412,"",IF(MOD($C412,N411)=0,1,0))</f>
        <v>0</v>
      </c>
      <c r="O412" s="24">
        <f t="shared" ref="O412" si="9860">IF(O411&gt;$C412,"",IF(MOD($C412,O411)=0,1,0))</f>
        <v>0</v>
      </c>
      <c r="P412" s="24">
        <f t="shared" ref="P412" si="9861">IF(P411&gt;$C412,"",IF(MOD($C412,P411)=0,1,0))</f>
        <v>0</v>
      </c>
      <c r="Q412" s="24">
        <f t="shared" ref="Q412" si="9862">IF(Q411&gt;$C412,"",IF(MOD($C412,Q411)=0,1,0))</f>
        <v>0</v>
      </c>
      <c r="R412" s="24">
        <f t="shared" ref="R412" si="9863">IF(R411&gt;$C412,"",IF(MOD($C412,R411)=0,1,0))</f>
        <v>0</v>
      </c>
      <c r="S412" s="24">
        <f t="shared" ref="S412" si="9864">IF(S411&gt;$C412,"",IF(MOD($C412,S411)=0,1,0))</f>
        <v>0</v>
      </c>
      <c r="T412" s="24">
        <f t="shared" ref="T412" si="9865">IF(T411&gt;$C412,"",IF(MOD($C412,T411)=0,1,0))</f>
        <v>0</v>
      </c>
      <c r="U412" s="24">
        <f t="shared" ref="U412" si="9866">IF(U411&gt;$C412,"",IF(MOD($C412,U411)=0,1,0))</f>
        <v>0</v>
      </c>
      <c r="V412" s="24">
        <f t="shared" ref="V412" si="9867">IF(V411&gt;$C412,"",IF(MOD($C412,V411)=0,1,0))</f>
        <v>0</v>
      </c>
      <c r="W412" s="24">
        <f t="shared" ref="W412" si="9868">IF(W411&gt;$C412,"",IF(MOD($C412,W411)=0,1,0))</f>
        <v>0</v>
      </c>
      <c r="X412" s="24">
        <f t="shared" ref="X412" si="9869">IF(X411&gt;$C412,"",IF(MOD($C412,X411)=0,1,0))</f>
        <v>0</v>
      </c>
      <c r="Y412" s="24">
        <f t="shared" ref="Y412" si="9870">IF(Y411&gt;$C412,"",IF(MOD($C412,Y411)=0,1,0))</f>
        <v>0</v>
      </c>
      <c r="Z412" s="24">
        <f t="shared" ref="Z412" si="9871">IF(Z411&gt;$C412,"",IF(MOD($C412,Z411)=0,1,0))</f>
        <v>0</v>
      </c>
      <c r="AA412" s="24">
        <f t="shared" ref="AA412" si="9872">IF(AA411&gt;$C412,"",IF(MOD($C412,AA411)=0,1,0))</f>
        <v>0</v>
      </c>
      <c r="AB412" s="24">
        <f t="shared" ref="AB412" si="9873">IF(AB411&gt;$C412,"",IF(MOD($C412,AB411)=0,1,0))</f>
        <v>0</v>
      </c>
      <c r="AC412" s="24">
        <f t="shared" ref="AC412" si="9874">IF(AC411&gt;$C412,"",IF(MOD($C412,AC411)=0,1,0))</f>
        <v>0</v>
      </c>
      <c r="AD412" s="24">
        <f t="shared" ref="AD412" si="9875">IF(AD411&gt;$C412,"",IF(MOD($C412,AD411)=0,1,0))</f>
        <v>0</v>
      </c>
      <c r="AE412" s="24">
        <f t="shared" ref="AE412" si="9876">IF(AE411&gt;$C412,"",IF(MOD($C412,AE411)=0,1,0))</f>
        <v>0</v>
      </c>
      <c r="AF412" s="24">
        <f t="shared" ref="AF412" si="9877">IF(AF411&gt;$C412,"",IF(MOD($C412,AF411)=0,1,0))</f>
        <v>0</v>
      </c>
      <c r="AG412" s="24">
        <f t="shared" ref="AG412" si="9878">IF(AG411&gt;$C412,"",IF(MOD($C412,AG411)=0,1,0))</f>
        <v>0</v>
      </c>
      <c r="AH412" s="24">
        <f t="shared" ref="AH412" si="9879">IF(AH411&gt;$C412,"",IF(MOD($C412,AH411)=0,1,0))</f>
        <v>0</v>
      </c>
      <c r="AI412" s="24">
        <f t="shared" ref="AI412" si="9880">IF(AI411&gt;$C412,"",IF(MOD($C412,AI411)=0,1,0))</f>
        <v>0</v>
      </c>
      <c r="AJ412" s="24">
        <f t="shared" ref="AJ412" si="9881">IF(AJ411&gt;$C412,"",IF(MOD($C412,AJ411)=0,1,0))</f>
        <v>0</v>
      </c>
      <c r="AK412" s="24">
        <f t="shared" ref="AK412" si="9882">IF(AK411&gt;$C412,"",IF(MOD($C412,AK411)=0,1,0))</f>
        <v>0</v>
      </c>
      <c r="AL412" s="24">
        <f t="shared" ref="AL412" si="9883">IF(AL411&gt;$C412,"",IF(MOD($C412,AL411)=0,1,0))</f>
        <v>0</v>
      </c>
      <c r="AM412" s="24">
        <f t="shared" ref="AM412" si="9884">IF(AM411&gt;$C412,"",IF(MOD($C412,AM411)=0,1,0))</f>
        <v>0</v>
      </c>
      <c r="AN412" s="24">
        <f t="shared" ref="AN412" si="9885">IF(AN411&gt;$C412,"",IF(MOD($C412,AN411)=0,1,0))</f>
        <v>0</v>
      </c>
      <c r="AO412" s="24">
        <f t="shared" ref="AO412" si="9886">IF(AO411&gt;$C412,"",IF(MOD($C412,AO411)=0,1,0))</f>
        <v>0</v>
      </c>
      <c r="AP412" s="24">
        <f t="shared" ref="AP412" si="9887">IF(AP411&gt;$C412,"",IF(MOD($C412,AP411)=0,1,0))</f>
        <v>0</v>
      </c>
      <c r="AQ412" s="24">
        <f t="shared" ref="AQ412" si="9888">IF(AQ411&gt;$C412,"",IF(MOD($C412,AQ411)=0,1,0))</f>
        <v>0</v>
      </c>
      <c r="AR412" s="24">
        <f t="shared" ref="AR412" si="9889">IF(AR411&gt;$C412,"",IF(MOD($C412,AR411)=0,1,0))</f>
        <v>0</v>
      </c>
      <c r="AS412" s="24">
        <f t="shared" ref="AS412" si="9890">IF(AS411&gt;$C412,"",IF(MOD($C412,AS411)=0,1,0))</f>
        <v>0</v>
      </c>
      <c r="AT412" s="24">
        <f t="shared" ref="AT412" si="9891">IF(AT411&gt;$C412,"",IF(MOD($C412,AT411)=0,1,0))</f>
        <v>0</v>
      </c>
      <c r="AU412" s="24">
        <f t="shared" ref="AU412" si="9892">IF(AU411&gt;$C412,"",IF(MOD($C412,AU411)=0,1,0))</f>
        <v>0</v>
      </c>
      <c r="AV412" s="24">
        <f t="shared" ref="AV412" si="9893">IF(AV411&gt;$C412,"",IF(MOD($C412,AV411)=0,1,0))</f>
        <v>0</v>
      </c>
      <c r="AW412" s="24">
        <f t="shared" ref="AW412" si="9894">IF(AW411&gt;$C412,"",IF(MOD($C412,AW411)=0,1,0))</f>
        <v>0</v>
      </c>
      <c r="AX412" s="24">
        <f t="shared" ref="AX412" si="9895">IF(AX411&gt;$C412,"",IF(MOD($C412,AX411)=0,1,0))</f>
        <v>0</v>
      </c>
      <c r="AY412" s="24">
        <f t="shared" ref="AY412" si="9896">IF(AY411&gt;$C412,"",IF(MOD($C412,AY411)=0,1,0))</f>
        <v>0</v>
      </c>
      <c r="AZ412" s="24">
        <f t="shared" ref="AZ412" si="9897">IF(AZ411&gt;$C412,"",IF(MOD($C412,AZ411)=0,1,0))</f>
        <v>0</v>
      </c>
      <c r="BA412" s="24">
        <f t="shared" ref="BA412" si="9898">IF(BA411&gt;$C412,"",IF(MOD($C412,BA411)=0,1,0))</f>
        <v>0</v>
      </c>
      <c r="BB412" s="24">
        <f t="shared" ref="BB412" si="9899">IF(BB411&gt;$C412,"",IF(MOD($C412,BB411)=0,1,0))</f>
        <v>0</v>
      </c>
      <c r="BC412" s="24">
        <f t="shared" ref="BC412" si="9900">IF(BC411&gt;$C412,"",IF(MOD($C412,BC411)=0,1,0))</f>
        <v>0</v>
      </c>
      <c r="BD412" s="24">
        <f t="shared" ref="BD412" si="9901">IF(BD411&gt;$C412,"",IF(MOD($C412,BD411)=0,1,0))</f>
        <v>0</v>
      </c>
      <c r="BE412" s="24">
        <f t="shared" ref="BE412" si="9902">IF(BE411&gt;$C412,"",IF(MOD($C412,BE411)=0,1,0))</f>
        <v>0</v>
      </c>
      <c r="BF412" s="24">
        <f t="shared" ref="BF412" si="9903">IF(BF411&gt;$C412,"",IF(MOD($C412,BF411)=0,1,0))</f>
        <v>0</v>
      </c>
      <c r="BG412" s="24">
        <f t="shared" ref="BG412" si="9904">IF(BG411&gt;$C412,"",IF(MOD($C412,BG411)=0,1,0))</f>
        <v>0</v>
      </c>
      <c r="BH412" s="24">
        <f t="shared" ref="BH412" si="9905">IF(BH411&gt;$C412,"",IF(MOD($C412,BH411)=0,1,0))</f>
        <v>0</v>
      </c>
      <c r="BI412" s="24">
        <f t="shared" ref="BI412" si="9906">IF(BI411&gt;$C412,"",IF(MOD($C412,BI411)=0,1,0))</f>
        <v>0</v>
      </c>
      <c r="BJ412" s="24">
        <f t="shared" ref="BJ412" si="9907">IF(BJ411&gt;$C412,"",IF(MOD($C412,BJ411)=0,1,0))</f>
        <v>0</v>
      </c>
      <c r="BK412" s="24">
        <f t="shared" ref="BK412" si="9908">IF(BK411&gt;$C412,"",IF(MOD($C412,BK411)=0,1,0))</f>
        <v>0</v>
      </c>
      <c r="BL412" s="24">
        <f t="shared" ref="BL412" si="9909">IF(BL411&gt;$C412,"",IF(MOD($C412,BL411)=0,1,0))</f>
        <v>0</v>
      </c>
      <c r="BM412" s="24">
        <f t="shared" ref="BM412" si="9910">IF(BM411&gt;$C412,"",IF(MOD($C412,BM411)=0,1,0))</f>
        <v>0</v>
      </c>
      <c r="BN412" s="24">
        <f t="shared" ref="BN412" si="9911">IF(BN411&gt;$C412,"",IF(MOD($C412,BN411)=0,1,0))</f>
        <v>0</v>
      </c>
      <c r="BO412" s="24">
        <f t="shared" ref="BO412" si="9912">IF(BO411&gt;$C412,"",IF(MOD($C412,BO411)=0,1,0))</f>
        <v>0</v>
      </c>
      <c r="BP412" s="24">
        <f t="shared" ref="BP412" si="9913">IF(BP411&gt;$C412,"",IF(MOD($C412,BP411)=0,1,0))</f>
        <v>0</v>
      </c>
      <c r="BQ412" s="24">
        <f t="shared" ref="BQ412" si="9914">IF(BQ411&gt;$C412,"",IF(MOD($C412,BQ411)=0,1,0))</f>
        <v>0</v>
      </c>
      <c r="BR412" s="24">
        <f t="shared" ref="BR412" si="9915">IF(BR411&gt;$C412,"",IF(MOD($C412,BR411)=0,1,0))</f>
        <v>0</v>
      </c>
      <c r="BS412" s="24">
        <f t="shared" ref="BS412" si="9916">IF(BS411&gt;$C412,"",IF(MOD($C412,BS411)=0,1,0))</f>
        <v>0</v>
      </c>
      <c r="BT412" s="24">
        <f t="shared" ref="BT412" si="9917">IF(BT411&gt;$C412,"",IF(MOD($C412,BT411)=0,1,0))</f>
        <v>0</v>
      </c>
      <c r="BU412" s="24">
        <f t="shared" ref="BU412" si="9918">IF(BU411&gt;$C412,"",IF(MOD($C412,BU411)=0,1,0))</f>
        <v>0</v>
      </c>
      <c r="BV412" s="24">
        <f t="shared" ref="BV412" si="9919">IF(BV411&gt;$C412,"",IF(MOD($C412,BV411)=0,1,0))</f>
        <v>0</v>
      </c>
      <c r="BW412" s="24">
        <f t="shared" ref="BW412" si="9920">IF(BW411&gt;$C412,"",IF(MOD($C412,BW411)=0,1,0))</f>
        <v>0</v>
      </c>
      <c r="BX412" s="24">
        <f t="shared" ref="BX412" si="9921">IF(BX411&gt;$C412,"",IF(MOD($C412,BX411)=0,1,0))</f>
        <v>0</v>
      </c>
      <c r="BY412" s="24">
        <f t="shared" ref="BY412" si="9922">IF(BY411&gt;$C412,"",IF(MOD($C412,BY411)=0,1,0))</f>
        <v>0</v>
      </c>
      <c r="BZ412" s="24">
        <f t="shared" ref="BZ412" si="9923">IF(BZ411&gt;$C412,"",IF(MOD($C412,BZ411)=0,1,0))</f>
        <v>0</v>
      </c>
      <c r="CA412" s="24">
        <f t="shared" ref="CA412" si="9924">IF(CA411&gt;$C412,"",IF(MOD($C412,CA411)=0,1,0))</f>
        <v>0</v>
      </c>
      <c r="CB412" s="24">
        <f t="shared" ref="CB412" si="9925">IF(CB411&gt;$C412,"",IF(MOD($C412,CB411)=0,1,0))</f>
        <v>0</v>
      </c>
      <c r="CC412" s="24">
        <f t="shared" ref="CC412" si="9926">IF(CC411&gt;$C412,"",IF(MOD($C412,CC411)=0,1,0))</f>
        <v>0</v>
      </c>
      <c r="CD412" s="24">
        <f t="shared" ref="CD412" si="9927">IF(CD411&gt;$C412,"",IF(MOD($C412,CD411)=0,1,0))</f>
        <v>0</v>
      </c>
      <c r="CE412" s="24">
        <f t="shared" ref="CE412" si="9928">IF(CE411&gt;$C412,"",IF(MOD($C412,CE411)=0,1,0))</f>
        <v>0</v>
      </c>
      <c r="CF412" s="24">
        <f t="shared" ref="CF412" si="9929">IF(CF411&gt;$C412,"",IF(MOD($C412,CF411)=0,1,0))</f>
        <v>0</v>
      </c>
      <c r="CG412" s="24">
        <f t="shared" ref="CG412" si="9930">IF(CG411&gt;$C412,"",IF(MOD($C412,CG411)=0,1,0))</f>
        <v>0</v>
      </c>
      <c r="CH412" s="24">
        <f t="shared" ref="CH412" si="9931">IF(CH411&gt;$C412,"",IF(MOD($C412,CH411)=0,1,0))</f>
        <v>0</v>
      </c>
      <c r="CI412" s="24">
        <f t="shared" ref="CI412" si="9932">IF(CI411&gt;$C412,"",IF(MOD($C412,CI411)=0,1,0))</f>
        <v>0</v>
      </c>
      <c r="CJ412" s="24">
        <f t="shared" ref="CJ412" si="9933">IF(CJ411&gt;$C412,"",IF(MOD($C412,CJ411)=0,1,0))</f>
        <v>1</v>
      </c>
      <c r="CK412" s="24" t="str">
        <f t="shared" ref="CK412" si="9934">IF(CK411&gt;$C412,"",IF(MOD($C412,CK411)=0,1,0))</f>
        <v/>
      </c>
      <c r="CL412" s="24" t="str">
        <f t="shared" ref="CL412" si="9935">IF(CL411&gt;$C412,"",IF(MOD($C412,CL411)=0,1,0))</f>
        <v/>
      </c>
      <c r="CM412" s="24" t="str">
        <f t="shared" ref="CM412" si="9936">IF(CM411&gt;$C412,"",IF(MOD($C412,CM411)=0,1,0))</f>
        <v/>
      </c>
      <c r="CN412" s="24" t="str">
        <f t="shared" ref="CN412" si="9937">IF(CN411&gt;$C412,"",IF(MOD($C412,CN411)=0,1,0))</f>
        <v/>
      </c>
      <c r="CO412" s="24" t="str">
        <f t="shared" ref="CO412" si="9938">IF(CO411&gt;$C412,"",IF(MOD($C412,CO411)=0,1,0))</f>
        <v/>
      </c>
      <c r="CP412" s="24" t="str">
        <f t="shared" ref="CP412" si="9939">IF(CP411&gt;$C412,"",IF(MOD($C412,CP411)=0,1,0))</f>
        <v/>
      </c>
      <c r="CQ412" s="24" t="str">
        <f t="shared" ref="CQ412" si="9940">IF(CQ411&gt;$C412,"",IF(MOD($C412,CQ411)=0,1,0))</f>
        <v/>
      </c>
      <c r="CR412" s="24" t="str">
        <f t="shared" ref="CR412" si="9941">IF(CR411&gt;$C412,"",IF(MOD($C412,CR411)=0,1,0))</f>
        <v/>
      </c>
      <c r="CS412" s="24" t="str">
        <f t="shared" ref="CS412" si="9942">IF(CS411&gt;$C412,"",IF(MOD($C412,CS411)=0,1,0))</f>
        <v/>
      </c>
      <c r="CT412" s="24" t="str">
        <f t="shared" ref="CT412" si="9943">IF(CT411&gt;$C412,"",IF(MOD($C412,CT411)=0,1,0))</f>
        <v/>
      </c>
      <c r="CU412" s="24" t="str">
        <f t="shared" ref="CU412" si="9944">IF(CU411&gt;$C412,"",IF(MOD($C412,CU411)=0,1,0))</f>
        <v/>
      </c>
      <c r="CV412" s="24" t="str">
        <f t="shared" ref="CV412" si="9945">IF(CV411&gt;$C412,"",IF(MOD($C412,CV411)=0,1,0))</f>
        <v/>
      </c>
      <c r="CW412" s="24" t="str">
        <f t="shared" ref="CW412" si="9946">IF(CW411&gt;$C412,"",IF(MOD($C412,CW411)=0,1,0))</f>
        <v/>
      </c>
      <c r="CX412" s="24" t="str">
        <f t="shared" ref="CX412" si="9947">IF(CX411&gt;$C412,"",IF(MOD($C412,CX411)=0,1,0))</f>
        <v/>
      </c>
      <c r="CY412" s="24" t="str">
        <f t="shared" ref="CY412" si="9948">IF(CY411&gt;$C412,"",IF(MOD($C412,CY411)=0,1,0))</f>
        <v/>
      </c>
      <c r="CZ412" s="24" t="str">
        <f t="shared" ref="CZ412" si="9949">IF(CZ411&gt;$C412,"",IF(MOD($C412,CZ411)=0,1,0))</f>
        <v/>
      </c>
      <c r="DA412" s="24" t="str">
        <f t="shared" ref="DA412" si="9950">IF(DA411&gt;$C412,"",IF(MOD($C412,DA411)=0,1,0))</f>
        <v/>
      </c>
      <c r="DB412" s="24" t="str">
        <f t="shared" ref="DB412" si="9951">IF(DB411&gt;$C412,"",IF(MOD($C412,DB411)=0,1,0))</f>
        <v/>
      </c>
      <c r="DC412" s="24" t="str">
        <f t="shared" ref="DC412" si="9952">IF(DC411&gt;$C412,"",IF(MOD($C412,DC411)=0,1,0))</f>
        <v/>
      </c>
      <c r="DD412" s="24" t="str">
        <f t="shared" ref="DD412" si="9953">IF(DD411&gt;$C412,"",IF(MOD($C412,DD411)=0,1,0))</f>
        <v/>
      </c>
      <c r="DE412" s="24" t="str">
        <f t="shared" ref="DE412" si="9954">IF(DE411&gt;$C412,"",IF(MOD($C412,DE411)=0,1,0))</f>
        <v/>
      </c>
      <c r="DF412" s="24" t="str">
        <f t="shared" ref="DF412" si="9955">IF(DF411&gt;$C412,"",IF(MOD($C412,DF411)=0,1,0))</f>
        <v/>
      </c>
      <c r="DG412" s="24" t="str">
        <f t="shared" ref="DG412" si="9956">IF(DG411&gt;$C412,"",IF(MOD($C412,DG411)=0,1,0))</f>
        <v/>
      </c>
      <c r="DH412" s="24" t="str">
        <f t="shared" ref="DH412" si="9957">IF(DH411&gt;$C412,"",IF(MOD($C412,DH411)=0,1,0))</f>
        <v/>
      </c>
      <c r="DI412" s="24" t="str">
        <f t="shared" ref="DI412" si="9958">IF(DI411&gt;$C412,"",IF(MOD($C412,DI411)=0,1,0))</f>
        <v/>
      </c>
      <c r="DJ412" s="24" t="str">
        <f t="shared" ref="DJ412" si="9959">IF(DJ411&gt;$C412,"",IF(MOD($C412,DJ411)=0,1,0))</f>
        <v/>
      </c>
      <c r="DK412" s="24" t="str">
        <f t="shared" ref="DK412" si="9960">IF(DK411&gt;$C412,"",IF(MOD($C412,DK411)=0,1,0))</f>
        <v/>
      </c>
      <c r="DL412" s="24" t="str">
        <f t="shared" ref="DL412" si="9961">IF(DL411&gt;$C412,"",IF(MOD($C412,DL411)=0,1,0))</f>
        <v/>
      </c>
      <c r="DM412" s="24" t="str">
        <f t="shared" ref="DM412" si="9962">IF(DM411&gt;$C412,"",IF(MOD($C412,DM411)=0,1,0))</f>
        <v/>
      </c>
      <c r="DN412" s="24" t="str">
        <f t="shared" ref="DN412" si="9963">IF(DN411&gt;$C412,"",IF(MOD($C412,DN411)=0,1,0))</f>
        <v/>
      </c>
      <c r="DO412" s="24" t="str">
        <f t="shared" ref="DO412" si="9964">IF(DO411&gt;$C412,"",IF(MOD($C412,DO411)=0,1,0))</f>
        <v/>
      </c>
      <c r="DP412" s="24" t="str">
        <f t="shared" ref="DP412" si="9965">IF(DP411&gt;$C412,"",IF(MOD($C412,DP411)=0,1,0))</f>
        <v/>
      </c>
      <c r="DQ412" s="24" t="str">
        <f t="shared" ref="DQ412" si="9966">IF(DQ411&gt;$C412,"",IF(MOD($C412,DQ411)=0,1,0))</f>
        <v/>
      </c>
      <c r="DR412" s="24" t="str">
        <f t="shared" ref="DR412" si="9967">IF(DR411&gt;$C412,"",IF(MOD($C412,DR411)=0,1,0))</f>
        <v/>
      </c>
      <c r="DS412" s="24" t="str">
        <f t="shared" ref="DS412" si="9968">IF(DS411&gt;$C412,"",IF(MOD($C412,DS411)=0,1,0))</f>
        <v/>
      </c>
      <c r="DT412" s="24" t="str">
        <f t="shared" ref="DT412" si="9969">IF(DT411&gt;$C412,"",IF(MOD($C412,DT411)=0,1,0))</f>
        <v/>
      </c>
      <c r="DU412" s="24" t="str">
        <f t="shared" ref="DU412" si="9970">IF(DU411&gt;$C412,"",IF(MOD($C412,DU411)=0,1,0))</f>
        <v/>
      </c>
    </row>
    <row r="416" spans="1:125">
      <c r="F416" s="24">
        <v>1</v>
      </c>
      <c r="G416" s="24">
        <v>2</v>
      </c>
      <c r="H416" s="24">
        <v>3</v>
      </c>
      <c r="I416" s="24">
        <v>4</v>
      </c>
      <c r="J416" s="24">
        <v>5</v>
      </c>
      <c r="K416" s="24">
        <v>6</v>
      </c>
      <c r="L416" s="24">
        <v>7</v>
      </c>
      <c r="M416" s="24">
        <v>8</v>
      </c>
      <c r="N416" s="24">
        <v>9</v>
      </c>
      <c r="O416" s="24">
        <v>10</v>
      </c>
      <c r="P416" s="24">
        <v>11</v>
      </c>
      <c r="Q416" s="24">
        <v>12</v>
      </c>
      <c r="R416" s="24">
        <v>13</v>
      </c>
      <c r="S416" s="24">
        <v>14</v>
      </c>
      <c r="T416" s="24">
        <v>15</v>
      </c>
      <c r="U416" s="24">
        <v>16</v>
      </c>
      <c r="V416" s="24">
        <v>17</v>
      </c>
      <c r="W416" s="24">
        <v>18</v>
      </c>
      <c r="X416" s="24">
        <v>19</v>
      </c>
      <c r="Y416" s="24">
        <v>20</v>
      </c>
      <c r="Z416" s="24">
        <v>21</v>
      </c>
      <c r="AA416" s="24">
        <v>22</v>
      </c>
      <c r="AB416" s="24">
        <v>23</v>
      </c>
      <c r="AC416" s="24">
        <v>24</v>
      </c>
      <c r="AD416" s="24">
        <v>25</v>
      </c>
      <c r="AE416" s="24">
        <v>26</v>
      </c>
      <c r="AF416" s="24">
        <v>27</v>
      </c>
      <c r="AG416" s="24">
        <v>28</v>
      </c>
      <c r="AH416" s="24">
        <v>29</v>
      </c>
      <c r="AI416" s="24">
        <v>30</v>
      </c>
      <c r="AJ416" s="24">
        <v>31</v>
      </c>
      <c r="AK416" s="24">
        <v>32</v>
      </c>
      <c r="AL416" s="24">
        <v>33</v>
      </c>
      <c r="AM416" s="24">
        <v>34</v>
      </c>
      <c r="AN416" s="24">
        <v>35</v>
      </c>
      <c r="AO416" s="24">
        <v>36</v>
      </c>
      <c r="AP416" s="24">
        <v>37</v>
      </c>
      <c r="AQ416" s="24">
        <v>38</v>
      </c>
      <c r="AR416" s="24">
        <v>39</v>
      </c>
      <c r="AS416" s="24">
        <v>40</v>
      </c>
      <c r="AT416" s="24">
        <v>41</v>
      </c>
      <c r="AU416" s="24">
        <v>42</v>
      </c>
      <c r="AV416" s="24">
        <v>43</v>
      </c>
      <c r="AW416" s="24">
        <v>44</v>
      </c>
      <c r="AX416" s="24">
        <v>45</v>
      </c>
      <c r="AY416" s="24">
        <v>46</v>
      </c>
      <c r="AZ416" s="24">
        <v>47</v>
      </c>
      <c r="BA416" s="24">
        <v>48</v>
      </c>
      <c r="BB416" s="24">
        <v>49</v>
      </c>
      <c r="BC416" s="24">
        <v>50</v>
      </c>
      <c r="BD416" s="24">
        <v>51</v>
      </c>
      <c r="BE416" s="24">
        <v>52</v>
      </c>
      <c r="BF416" s="24">
        <v>53</v>
      </c>
      <c r="BG416" s="24">
        <v>54</v>
      </c>
      <c r="BH416" s="24">
        <v>55</v>
      </c>
      <c r="BI416" s="24">
        <v>56</v>
      </c>
      <c r="BJ416" s="24">
        <v>57</v>
      </c>
      <c r="BK416" s="24">
        <v>58</v>
      </c>
      <c r="BL416" s="24">
        <v>59</v>
      </c>
      <c r="BM416" s="24">
        <v>60</v>
      </c>
      <c r="BN416" s="24">
        <v>61</v>
      </c>
      <c r="BO416" s="24">
        <v>62</v>
      </c>
      <c r="BP416" s="24">
        <v>63</v>
      </c>
      <c r="BQ416" s="24">
        <v>64</v>
      </c>
      <c r="BR416" s="24">
        <v>65</v>
      </c>
      <c r="BS416" s="24">
        <v>66</v>
      </c>
      <c r="BT416" s="24">
        <v>67</v>
      </c>
      <c r="BU416" s="24">
        <v>68</v>
      </c>
      <c r="BV416" s="24">
        <v>69</v>
      </c>
      <c r="BW416" s="24">
        <v>70</v>
      </c>
      <c r="BX416" s="24">
        <v>71</v>
      </c>
      <c r="BY416" s="24">
        <v>72</v>
      </c>
      <c r="BZ416" s="24">
        <v>73</v>
      </c>
      <c r="CA416" s="24">
        <v>74</v>
      </c>
      <c r="CB416" s="24">
        <v>75</v>
      </c>
      <c r="CC416" s="24">
        <v>76</v>
      </c>
      <c r="CD416" s="24">
        <v>77</v>
      </c>
      <c r="CE416" s="24">
        <v>78</v>
      </c>
      <c r="CF416" s="24">
        <v>79</v>
      </c>
      <c r="CG416" s="24">
        <v>80</v>
      </c>
      <c r="CH416" s="24">
        <v>81</v>
      </c>
      <c r="CI416" s="24">
        <v>82</v>
      </c>
      <c r="CJ416" s="24">
        <v>83</v>
      </c>
      <c r="CK416" s="24">
        <v>84</v>
      </c>
      <c r="CL416" s="24">
        <v>85</v>
      </c>
      <c r="CM416" s="24">
        <v>86</v>
      </c>
      <c r="CN416" s="24">
        <v>87</v>
      </c>
      <c r="CO416" s="24">
        <v>88</v>
      </c>
      <c r="CP416" s="24">
        <v>89</v>
      </c>
      <c r="CQ416" s="24">
        <v>90</v>
      </c>
      <c r="CR416" s="24">
        <v>91</v>
      </c>
      <c r="CS416" s="24">
        <v>92</v>
      </c>
      <c r="CT416" s="24">
        <v>93</v>
      </c>
      <c r="CU416" s="24">
        <v>94</v>
      </c>
      <c r="CV416" s="24">
        <v>95</v>
      </c>
      <c r="CW416" s="24">
        <v>96</v>
      </c>
      <c r="CX416" s="24">
        <v>97</v>
      </c>
      <c r="CY416" s="24">
        <v>98</v>
      </c>
      <c r="CZ416" s="24">
        <v>99</v>
      </c>
      <c r="DA416" s="24">
        <v>100</v>
      </c>
      <c r="DB416" s="24">
        <v>101</v>
      </c>
      <c r="DC416" s="24">
        <v>102</v>
      </c>
      <c r="DD416" s="24">
        <v>103</v>
      </c>
      <c r="DE416" s="24">
        <v>104</v>
      </c>
      <c r="DF416" s="24">
        <v>105</v>
      </c>
      <c r="DG416" s="24">
        <v>106</v>
      </c>
      <c r="DH416" s="24">
        <v>107</v>
      </c>
      <c r="DI416" s="24">
        <v>108</v>
      </c>
      <c r="DJ416" s="24">
        <v>109</v>
      </c>
      <c r="DK416" s="24">
        <v>110</v>
      </c>
      <c r="DL416" s="24">
        <v>111</v>
      </c>
      <c r="DM416" s="24">
        <v>112</v>
      </c>
      <c r="DN416" s="24">
        <v>113</v>
      </c>
      <c r="DO416" s="24">
        <v>114</v>
      </c>
      <c r="DP416" s="24">
        <v>115</v>
      </c>
      <c r="DQ416" s="24">
        <v>116</v>
      </c>
      <c r="DR416" s="24">
        <v>117</v>
      </c>
      <c r="DS416" s="24">
        <v>118</v>
      </c>
      <c r="DT416" s="24">
        <v>119</v>
      </c>
      <c r="DU416" s="24">
        <v>120</v>
      </c>
    </row>
    <row r="417" spans="1:125">
      <c r="A417" s="24">
        <f t="shared" ref="A417" ca="1" si="9971">IF(B417&lt;&gt;"",RANK(B417,B:B),"")</f>
        <v>2</v>
      </c>
      <c r="B417" s="24">
        <f ca="1">IF(D417&lt;3,"",IF(C417&gt;=Parameter!$G$17,IF(C417&lt;=Parameter!$H$17,IF(D417&gt;=Parameter!$I$17,RAND(),""),""),""))</f>
        <v>0.86652623137417395</v>
      </c>
      <c r="C417" s="24">
        <v>84</v>
      </c>
      <c r="D417" s="24">
        <f t="shared" ref="D417" si="9972">SUM(F417:DU417)</f>
        <v>12</v>
      </c>
      <c r="F417" s="24">
        <f t="shared" ref="F417" si="9973">IF(F416&gt;$C417,"",IF(MOD($C417,F416)=0,1,0))</f>
        <v>1</v>
      </c>
      <c r="G417" s="24">
        <f t="shared" ref="G417" si="9974">IF(G416&gt;$C417,"",IF(MOD($C417,G416)=0,1,0))</f>
        <v>1</v>
      </c>
      <c r="H417" s="24">
        <f t="shared" ref="H417" si="9975">IF(H416&gt;$C417,"",IF(MOD($C417,H416)=0,1,0))</f>
        <v>1</v>
      </c>
      <c r="I417" s="24">
        <f t="shared" ref="I417" si="9976">IF(I416&gt;$C417,"",IF(MOD($C417,I416)=0,1,0))</f>
        <v>1</v>
      </c>
      <c r="J417" s="24">
        <f t="shared" ref="J417" si="9977">IF(J416&gt;$C417,"",IF(MOD($C417,J416)=0,1,0))</f>
        <v>0</v>
      </c>
      <c r="K417" s="24">
        <f t="shared" ref="K417" si="9978">IF(K416&gt;$C417,"",IF(MOD($C417,K416)=0,1,0))</f>
        <v>1</v>
      </c>
      <c r="L417" s="24">
        <f t="shared" ref="L417" si="9979">IF(L416&gt;$C417,"",IF(MOD($C417,L416)=0,1,0))</f>
        <v>1</v>
      </c>
      <c r="M417" s="24">
        <f t="shared" ref="M417" si="9980">IF(M416&gt;$C417,"",IF(MOD($C417,M416)=0,1,0))</f>
        <v>0</v>
      </c>
      <c r="N417" s="24">
        <f t="shared" ref="N417" si="9981">IF(N416&gt;$C417,"",IF(MOD($C417,N416)=0,1,0))</f>
        <v>0</v>
      </c>
      <c r="O417" s="24">
        <f t="shared" ref="O417" si="9982">IF(O416&gt;$C417,"",IF(MOD($C417,O416)=0,1,0))</f>
        <v>0</v>
      </c>
      <c r="P417" s="24">
        <f t="shared" ref="P417" si="9983">IF(P416&gt;$C417,"",IF(MOD($C417,P416)=0,1,0))</f>
        <v>0</v>
      </c>
      <c r="Q417" s="24">
        <f t="shared" ref="Q417" si="9984">IF(Q416&gt;$C417,"",IF(MOD($C417,Q416)=0,1,0))</f>
        <v>1</v>
      </c>
      <c r="R417" s="24">
        <f t="shared" ref="R417" si="9985">IF(R416&gt;$C417,"",IF(MOD($C417,R416)=0,1,0))</f>
        <v>0</v>
      </c>
      <c r="S417" s="24">
        <f t="shared" ref="S417" si="9986">IF(S416&gt;$C417,"",IF(MOD($C417,S416)=0,1,0))</f>
        <v>1</v>
      </c>
      <c r="T417" s="24">
        <f t="shared" ref="T417" si="9987">IF(T416&gt;$C417,"",IF(MOD($C417,T416)=0,1,0))</f>
        <v>0</v>
      </c>
      <c r="U417" s="24">
        <f t="shared" ref="U417" si="9988">IF(U416&gt;$C417,"",IF(MOD($C417,U416)=0,1,0))</f>
        <v>0</v>
      </c>
      <c r="V417" s="24">
        <f t="shared" ref="V417" si="9989">IF(V416&gt;$C417,"",IF(MOD($C417,V416)=0,1,0))</f>
        <v>0</v>
      </c>
      <c r="W417" s="24">
        <f t="shared" ref="W417" si="9990">IF(W416&gt;$C417,"",IF(MOD($C417,W416)=0,1,0))</f>
        <v>0</v>
      </c>
      <c r="X417" s="24">
        <f t="shared" ref="X417" si="9991">IF(X416&gt;$C417,"",IF(MOD($C417,X416)=0,1,0))</f>
        <v>0</v>
      </c>
      <c r="Y417" s="24">
        <f t="shared" ref="Y417" si="9992">IF(Y416&gt;$C417,"",IF(MOD($C417,Y416)=0,1,0))</f>
        <v>0</v>
      </c>
      <c r="Z417" s="24">
        <f t="shared" ref="Z417" si="9993">IF(Z416&gt;$C417,"",IF(MOD($C417,Z416)=0,1,0))</f>
        <v>1</v>
      </c>
      <c r="AA417" s="24">
        <f t="shared" ref="AA417" si="9994">IF(AA416&gt;$C417,"",IF(MOD($C417,AA416)=0,1,0))</f>
        <v>0</v>
      </c>
      <c r="AB417" s="24">
        <f t="shared" ref="AB417" si="9995">IF(AB416&gt;$C417,"",IF(MOD($C417,AB416)=0,1,0))</f>
        <v>0</v>
      </c>
      <c r="AC417" s="24">
        <f t="shared" ref="AC417" si="9996">IF(AC416&gt;$C417,"",IF(MOD($C417,AC416)=0,1,0))</f>
        <v>0</v>
      </c>
      <c r="AD417" s="24">
        <f t="shared" ref="AD417" si="9997">IF(AD416&gt;$C417,"",IF(MOD($C417,AD416)=0,1,0))</f>
        <v>0</v>
      </c>
      <c r="AE417" s="24">
        <f t="shared" ref="AE417" si="9998">IF(AE416&gt;$C417,"",IF(MOD($C417,AE416)=0,1,0))</f>
        <v>0</v>
      </c>
      <c r="AF417" s="24">
        <f t="shared" ref="AF417" si="9999">IF(AF416&gt;$C417,"",IF(MOD($C417,AF416)=0,1,0))</f>
        <v>0</v>
      </c>
      <c r="AG417" s="24">
        <f t="shared" ref="AG417" si="10000">IF(AG416&gt;$C417,"",IF(MOD($C417,AG416)=0,1,0))</f>
        <v>1</v>
      </c>
      <c r="AH417" s="24">
        <f t="shared" ref="AH417" si="10001">IF(AH416&gt;$C417,"",IF(MOD($C417,AH416)=0,1,0))</f>
        <v>0</v>
      </c>
      <c r="AI417" s="24">
        <f t="shared" ref="AI417" si="10002">IF(AI416&gt;$C417,"",IF(MOD($C417,AI416)=0,1,0))</f>
        <v>0</v>
      </c>
      <c r="AJ417" s="24">
        <f t="shared" ref="AJ417" si="10003">IF(AJ416&gt;$C417,"",IF(MOD($C417,AJ416)=0,1,0))</f>
        <v>0</v>
      </c>
      <c r="AK417" s="24">
        <f t="shared" ref="AK417" si="10004">IF(AK416&gt;$C417,"",IF(MOD($C417,AK416)=0,1,0))</f>
        <v>0</v>
      </c>
      <c r="AL417" s="24">
        <f t="shared" ref="AL417" si="10005">IF(AL416&gt;$C417,"",IF(MOD($C417,AL416)=0,1,0))</f>
        <v>0</v>
      </c>
      <c r="AM417" s="24">
        <f t="shared" ref="AM417" si="10006">IF(AM416&gt;$C417,"",IF(MOD($C417,AM416)=0,1,0))</f>
        <v>0</v>
      </c>
      <c r="AN417" s="24">
        <f t="shared" ref="AN417" si="10007">IF(AN416&gt;$C417,"",IF(MOD($C417,AN416)=0,1,0))</f>
        <v>0</v>
      </c>
      <c r="AO417" s="24">
        <f t="shared" ref="AO417" si="10008">IF(AO416&gt;$C417,"",IF(MOD($C417,AO416)=0,1,0))</f>
        <v>0</v>
      </c>
      <c r="AP417" s="24">
        <f t="shared" ref="AP417" si="10009">IF(AP416&gt;$C417,"",IF(MOD($C417,AP416)=0,1,0))</f>
        <v>0</v>
      </c>
      <c r="AQ417" s="24">
        <f t="shared" ref="AQ417" si="10010">IF(AQ416&gt;$C417,"",IF(MOD($C417,AQ416)=0,1,0))</f>
        <v>0</v>
      </c>
      <c r="AR417" s="24">
        <f t="shared" ref="AR417" si="10011">IF(AR416&gt;$C417,"",IF(MOD($C417,AR416)=0,1,0))</f>
        <v>0</v>
      </c>
      <c r="AS417" s="24">
        <f t="shared" ref="AS417" si="10012">IF(AS416&gt;$C417,"",IF(MOD($C417,AS416)=0,1,0))</f>
        <v>0</v>
      </c>
      <c r="AT417" s="24">
        <f t="shared" ref="AT417" si="10013">IF(AT416&gt;$C417,"",IF(MOD($C417,AT416)=0,1,0))</f>
        <v>0</v>
      </c>
      <c r="AU417" s="24">
        <f t="shared" ref="AU417" si="10014">IF(AU416&gt;$C417,"",IF(MOD($C417,AU416)=0,1,0))</f>
        <v>1</v>
      </c>
      <c r="AV417" s="24">
        <f t="shared" ref="AV417" si="10015">IF(AV416&gt;$C417,"",IF(MOD($C417,AV416)=0,1,0))</f>
        <v>0</v>
      </c>
      <c r="AW417" s="24">
        <f t="shared" ref="AW417" si="10016">IF(AW416&gt;$C417,"",IF(MOD($C417,AW416)=0,1,0))</f>
        <v>0</v>
      </c>
      <c r="AX417" s="24">
        <f t="shared" ref="AX417" si="10017">IF(AX416&gt;$C417,"",IF(MOD($C417,AX416)=0,1,0))</f>
        <v>0</v>
      </c>
      <c r="AY417" s="24">
        <f t="shared" ref="AY417" si="10018">IF(AY416&gt;$C417,"",IF(MOD($C417,AY416)=0,1,0))</f>
        <v>0</v>
      </c>
      <c r="AZ417" s="24">
        <f t="shared" ref="AZ417" si="10019">IF(AZ416&gt;$C417,"",IF(MOD($C417,AZ416)=0,1,0))</f>
        <v>0</v>
      </c>
      <c r="BA417" s="24">
        <f t="shared" ref="BA417" si="10020">IF(BA416&gt;$C417,"",IF(MOD($C417,BA416)=0,1,0))</f>
        <v>0</v>
      </c>
      <c r="BB417" s="24">
        <f t="shared" ref="BB417" si="10021">IF(BB416&gt;$C417,"",IF(MOD($C417,BB416)=0,1,0))</f>
        <v>0</v>
      </c>
      <c r="BC417" s="24">
        <f t="shared" ref="BC417" si="10022">IF(BC416&gt;$C417,"",IF(MOD($C417,BC416)=0,1,0))</f>
        <v>0</v>
      </c>
      <c r="BD417" s="24">
        <f t="shared" ref="BD417" si="10023">IF(BD416&gt;$C417,"",IF(MOD($C417,BD416)=0,1,0))</f>
        <v>0</v>
      </c>
      <c r="BE417" s="24">
        <f t="shared" ref="BE417" si="10024">IF(BE416&gt;$C417,"",IF(MOD($C417,BE416)=0,1,0))</f>
        <v>0</v>
      </c>
      <c r="BF417" s="24">
        <f t="shared" ref="BF417" si="10025">IF(BF416&gt;$C417,"",IF(MOD($C417,BF416)=0,1,0))</f>
        <v>0</v>
      </c>
      <c r="BG417" s="24">
        <f t="shared" ref="BG417" si="10026">IF(BG416&gt;$C417,"",IF(MOD($C417,BG416)=0,1,0))</f>
        <v>0</v>
      </c>
      <c r="BH417" s="24">
        <f t="shared" ref="BH417" si="10027">IF(BH416&gt;$C417,"",IF(MOD($C417,BH416)=0,1,0))</f>
        <v>0</v>
      </c>
      <c r="BI417" s="24">
        <f t="shared" ref="BI417" si="10028">IF(BI416&gt;$C417,"",IF(MOD($C417,BI416)=0,1,0))</f>
        <v>0</v>
      </c>
      <c r="BJ417" s="24">
        <f t="shared" ref="BJ417" si="10029">IF(BJ416&gt;$C417,"",IF(MOD($C417,BJ416)=0,1,0))</f>
        <v>0</v>
      </c>
      <c r="BK417" s="24">
        <f t="shared" ref="BK417" si="10030">IF(BK416&gt;$C417,"",IF(MOD($C417,BK416)=0,1,0))</f>
        <v>0</v>
      </c>
      <c r="BL417" s="24">
        <f t="shared" ref="BL417" si="10031">IF(BL416&gt;$C417,"",IF(MOD($C417,BL416)=0,1,0))</f>
        <v>0</v>
      </c>
      <c r="BM417" s="24">
        <f t="shared" ref="BM417" si="10032">IF(BM416&gt;$C417,"",IF(MOD($C417,BM416)=0,1,0))</f>
        <v>0</v>
      </c>
      <c r="BN417" s="24">
        <f t="shared" ref="BN417" si="10033">IF(BN416&gt;$C417,"",IF(MOD($C417,BN416)=0,1,0))</f>
        <v>0</v>
      </c>
      <c r="BO417" s="24">
        <f t="shared" ref="BO417" si="10034">IF(BO416&gt;$C417,"",IF(MOD($C417,BO416)=0,1,0))</f>
        <v>0</v>
      </c>
      <c r="BP417" s="24">
        <f t="shared" ref="BP417" si="10035">IF(BP416&gt;$C417,"",IF(MOD($C417,BP416)=0,1,0))</f>
        <v>0</v>
      </c>
      <c r="BQ417" s="24">
        <f t="shared" ref="BQ417" si="10036">IF(BQ416&gt;$C417,"",IF(MOD($C417,BQ416)=0,1,0))</f>
        <v>0</v>
      </c>
      <c r="BR417" s="24">
        <f t="shared" ref="BR417" si="10037">IF(BR416&gt;$C417,"",IF(MOD($C417,BR416)=0,1,0))</f>
        <v>0</v>
      </c>
      <c r="BS417" s="24">
        <f t="shared" ref="BS417" si="10038">IF(BS416&gt;$C417,"",IF(MOD($C417,BS416)=0,1,0))</f>
        <v>0</v>
      </c>
      <c r="BT417" s="24">
        <f t="shared" ref="BT417" si="10039">IF(BT416&gt;$C417,"",IF(MOD($C417,BT416)=0,1,0))</f>
        <v>0</v>
      </c>
      <c r="BU417" s="24">
        <f t="shared" ref="BU417" si="10040">IF(BU416&gt;$C417,"",IF(MOD($C417,BU416)=0,1,0))</f>
        <v>0</v>
      </c>
      <c r="BV417" s="24">
        <f t="shared" ref="BV417" si="10041">IF(BV416&gt;$C417,"",IF(MOD($C417,BV416)=0,1,0))</f>
        <v>0</v>
      </c>
      <c r="BW417" s="24">
        <f t="shared" ref="BW417" si="10042">IF(BW416&gt;$C417,"",IF(MOD($C417,BW416)=0,1,0))</f>
        <v>0</v>
      </c>
      <c r="BX417" s="24">
        <f t="shared" ref="BX417" si="10043">IF(BX416&gt;$C417,"",IF(MOD($C417,BX416)=0,1,0))</f>
        <v>0</v>
      </c>
      <c r="BY417" s="24">
        <f t="shared" ref="BY417" si="10044">IF(BY416&gt;$C417,"",IF(MOD($C417,BY416)=0,1,0))</f>
        <v>0</v>
      </c>
      <c r="BZ417" s="24">
        <f t="shared" ref="BZ417" si="10045">IF(BZ416&gt;$C417,"",IF(MOD($C417,BZ416)=0,1,0))</f>
        <v>0</v>
      </c>
      <c r="CA417" s="24">
        <f t="shared" ref="CA417" si="10046">IF(CA416&gt;$C417,"",IF(MOD($C417,CA416)=0,1,0))</f>
        <v>0</v>
      </c>
      <c r="CB417" s="24">
        <f t="shared" ref="CB417" si="10047">IF(CB416&gt;$C417,"",IF(MOD($C417,CB416)=0,1,0))</f>
        <v>0</v>
      </c>
      <c r="CC417" s="24">
        <f t="shared" ref="CC417" si="10048">IF(CC416&gt;$C417,"",IF(MOD($C417,CC416)=0,1,0))</f>
        <v>0</v>
      </c>
      <c r="CD417" s="24">
        <f t="shared" ref="CD417" si="10049">IF(CD416&gt;$C417,"",IF(MOD($C417,CD416)=0,1,0))</f>
        <v>0</v>
      </c>
      <c r="CE417" s="24">
        <f t="shared" ref="CE417" si="10050">IF(CE416&gt;$C417,"",IF(MOD($C417,CE416)=0,1,0))</f>
        <v>0</v>
      </c>
      <c r="CF417" s="24">
        <f t="shared" ref="CF417" si="10051">IF(CF416&gt;$C417,"",IF(MOD($C417,CF416)=0,1,0))</f>
        <v>0</v>
      </c>
      <c r="CG417" s="24">
        <f t="shared" ref="CG417" si="10052">IF(CG416&gt;$C417,"",IF(MOD($C417,CG416)=0,1,0))</f>
        <v>0</v>
      </c>
      <c r="CH417" s="24">
        <f t="shared" ref="CH417" si="10053">IF(CH416&gt;$C417,"",IF(MOD($C417,CH416)=0,1,0))</f>
        <v>0</v>
      </c>
      <c r="CI417" s="24">
        <f t="shared" ref="CI417" si="10054">IF(CI416&gt;$C417,"",IF(MOD($C417,CI416)=0,1,0))</f>
        <v>0</v>
      </c>
      <c r="CJ417" s="24">
        <f t="shared" ref="CJ417" si="10055">IF(CJ416&gt;$C417,"",IF(MOD($C417,CJ416)=0,1,0))</f>
        <v>0</v>
      </c>
      <c r="CK417" s="24">
        <f t="shared" ref="CK417" si="10056">IF(CK416&gt;$C417,"",IF(MOD($C417,CK416)=0,1,0))</f>
        <v>1</v>
      </c>
      <c r="CL417" s="24" t="str">
        <f t="shared" ref="CL417" si="10057">IF(CL416&gt;$C417,"",IF(MOD($C417,CL416)=0,1,0))</f>
        <v/>
      </c>
      <c r="CM417" s="24" t="str">
        <f t="shared" ref="CM417" si="10058">IF(CM416&gt;$C417,"",IF(MOD($C417,CM416)=0,1,0))</f>
        <v/>
      </c>
      <c r="CN417" s="24" t="str">
        <f t="shared" ref="CN417" si="10059">IF(CN416&gt;$C417,"",IF(MOD($C417,CN416)=0,1,0))</f>
        <v/>
      </c>
      <c r="CO417" s="24" t="str">
        <f t="shared" ref="CO417" si="10060">IF(CO416&gt;$C417,"",IF(MOD($C417,CO416)=0,1,0))</f>
        <v/>
      </c>
      <c r="CP417" s="24" t="str">
        <f t="shared" ref="CP417" si="10061">IF(CP416&gt;$C417,"",IF(MOD($C417,CP416)=0,1,0))</f>
        <v/>
      </c>
      <c r="CQ417" s="24" t="str">
        <f t="shared" ref="CQ417" si="10062">IF(CQ416&gt;$C417,"",IF(MOD($C417,CQ416)=0,1,0))</f>
        <v/>
      </c>
      <c r="CR417" s="24" t="str">
        <f t="shared" ref="CR417" si="10063">IF(CR416&gt;$C417,"",IF(MOD($C417,CR416)=0,1,0))</f>
        <v/>
      </c>
      <c r="CS417" s="24" t="str">
        <f t="shared" ref="CS417" si="10064">IF(CS416&gt;$C417,"",IF(MOD($C417,CS416)=0,1,0))</f>
        <v/>
      </c>
      <c r="CT417" s="24" t="str">
        <f t="shared" ref="CT417" si="10065">IF(CT416&gt;$C417,"",IF(MOD($C417,CT416)=0,1,0))</f>
        <v/>
      </c>
      <c r="CU417" s="24" t="str">
        <f t="shared" ref="CU417" si="10066">IF(CU416&gt;$C417,"",IF(MOD($C417,CU416)=0,1,0))</f>
        <v/>
      </c>
      <c r="CV417" s="24" t="str">
        <f t="shared" ref="CV417" si="10067">IF(CV416&gt;$C417,"",IF(MOD($C417,CV416)=0,1,0))</f>
        <v/>
      </c>
      <c r="CW417" s="24" t="str">
        <f t="shared" ref="CW417" si="10068">IF(CW416&gt;$C417,"",IF(MOD($C417,CW416)=0,1,0))</f>
        <v/>
      </c>
      <c r="CX417" s="24" t="str">
        <f t="shared" ref="CX417" si="10069">IF(CX416&gt;$C417,"",IF(MOD($C417,CX416)=0,1,0))</f>
        <v/>
      </c>
      <c r="CY417" s="24" t="str">
        <f t="shared" ref="CY417" si="10070">IF(CY416&gt;$C417,"",IF(MOD($C417,CY416)=0,1,0))</f>
        <v/>
      </c>
      <c r="CZ417" s="24" t="str">
        <f t="shared" ref="CZ417" si="10071">IF(CZ416&gt;$C417,"",IF(MOD($C417,CZ416)=0,1,0))</f>
        <v/>
      </c>
      <c r="DA417" s="24" t="str">
        <f t="shared" ref="DA417" si="10072">IF(DA416&gt;$C417,"",IF(MOD($C417,DA416)=0,1,0))</f>
        <v/>
      </c>
      <c r="DB417" s="24" t="str">
        <f t="shared" ref="DB417" si="10073">IF(DB416&gt;$C417,"",IF(MOD($C417,DB416)=0,1,0))</f>
        <v/>
      </c>
      <c r="DC417" s="24" t="str">
        <f t="shared" ref="DC417" si="10074">IF(DC416&gt;$C417,"",IF(MOD($C417,DC416)=0,1,0))</f>
        <v/>
      </c>
      <c r="DD417" s="24" t="str">
        <f t="shared" ref="DD417" si="10075">IF(DD416&gt;$C417,"",IF(MOD($C417,DD416)=0,1,0))</f>
        <v/>
      </c>
      <c r="DE417" s="24" t="str">
        <f t="shared" ref="DE417" si="10076">IF(DE416&gt;$C417,"",IF(MOD($C417,DE416)=0,1,0))</f>
        <v/>
      </c>
      <c r="DF417" s="24" t="str">
        <f t="shared" ref="DF417" si="10077">IF(DF416&gt;$C417,"",IF(MOD($C417,DF416)=0,1,0))</f>
        <v/>
      </c>
      <c r="DG417" s="24" t="str">
        <f t="shared" ref="DG417" si="10078">IF(DG416&gt;$C417,"",IF(MOD($C417,DG416)=0,1,0))</f>
        <v/>
      </c>
      <c r="DH417" s="24" t="str">
        <f t="shared" ref="DH417" si="10079">IF(DH416&gt;$C417,"",IF(MOD($C417,DH416)=0,1,0))</f>
        <v/>
      </c>
      <c r="DI417" s="24" t="str">
        <f t="shared" ref="DI417" si="10080">IF(DI416&gt;$C417,"",IF(MOD($C417,DI416)=0,1,0))</f>
        <v/>
      </c>
      <c r="DJ417" s="24" t="str">
        <f t="shared" ref="DJ417" si="10081">IF(DJ416&gt;$C417,"",IF(MOD($C417,DJ416)=0,1,0))</f>
        <v/>
      </c>
      <c r="DK417" s="24" t="str">
        <f t="shared" ref="DK417" si="10082">IF(DK416&gt;$C417,"",IF(MOD($C417,DK416)=0,1,0))</f>
        <v/>
      </c>
      <c r="DL417" s="24" t="str">
        <f t="shared" ref="DL417" si="10083">IF(DL416&gt;$C417,"",IF(MOD($C417,DL416)=0,1,0))</f>
        <v/>
      </c>
      <c r="DM417" s="24" t="str">
        <f t="shared" ref="DM417" si="10084">IF(DM416&gt;$C417,"",IF(MOD($C417,DM416)=0,1,0))</f>
        <v/>
      </c>
      <c r="DN417" s="24" t="str">
        <f t="shared" ref="DN417" si="10085">IF(DN416&gt;$C417,"",IF(MOD($C417,DN416)=0,1,0))</f>
        <v/>
      </c>
      <c r="DO417" s="24" t="str">
        <f t="shared" ref="DO417" si="10086">IF(DO416&gt;$C417,"",IF(MOD($C417,DO416)=0,1,0))</f>
        <v/>
      </c>
      <c r="DP417" s="24" t="str">
        <f t="shared" ref="DP417" si="10087">IF(DP416&gt;$C417,"",IF(MOD($C417,DP416)=0,1,0))</f>
        <v/>
      </c>
      <c r="DQ417" s="24" t="str">
        <f t="shared" ref="DQ417" si="10088">IF(DQ416&gt;$C417,"",IF(MOD($C417,DQ416)=0,1,0))</f>
        <v/>
      </c>
      <c r="DR417" s="24" t="str">
        <f t="shared" ref="DR417" si="10089">IF(DR416&gt;$C417,"",IF(MOD($C417,DR416)=0,1,0))</f>
        <v/>
      </c>
      <c r="DS417" s="24" t="str">
        <f t="shared" ref="DS417" si="10090">IF(DS416&gt;$C417,"",IF(MOD($C417,DS416)=0,1,0))</f>
        <v/>
      </c>
      <c r="DT417" s="24" t="str">
        <f t="shared" ref="DT417" si="10091">IF(DT416&gt;$C417,"",IF(MOD($C417,DT416)=0,1,0))</f>
        <v/>
      </c>
      <c r="DU417" s="24" t="str">
        <f t="shared" ref="DU417" si="10092">IF(DU416&gt;$C417,"",IF(MOD($C417,DU416)=0,1,0))</f>
        <v/>
      </c>
    </row>
    <row r="421" spans="1:125">
      <c r="F421" s="24">
        <v>1</v>
      </c>
      <c r="G421" s="24">
        <v>2</v>
      </c>
      <c r="H421" s="24">
        <v>3</v>
      </c>
      <c r="I421" s="24">
        <v>4</v>
      </c>
      <c r="J421" s="24">
        <v>5</v>
      </c>
      <c r="K421" s="24">
        <v>6</v>
      </c>
      <c r="L421" s="24">
        <v>7</v>
      </c>
      <c r="M421" s="24">
        <v>8</v>
      </c>
      <c r="N421" s="24">
        <v>9</v>
      </c>
      <c r="O421" s="24">
        <v>10</v>
      </c>
      <c r="P421" s="24">
        <v>11</v>
      </c>
      <c r="Q421" s="24">
        <v>12</v>
      </c>
      <c r="R421" s="24">
        <v>13</v>
      </c>
      <c r="S421" s="24">
        <v>14</v>
      </c>
      <c r="T421" s="24">
        <v>15</v>
      </c>
      <c r="U421" s="24">
        <v>16</v>
      </c>
      <c r="V421" s="24">
        <v>17</v>
      </c>
      <c r="W421" s="24">
        <v>18</v>
      </c>
      <c r="X421" s="24">
        <v>19</v>
      </c>
      <c r="Y421" s="24">
        <v>20</v>
      </c>
      <c r="Z421" s="24">
        <v>21</v>
      </c>
      <c r="AA421" s="24">
        <v>22</v>
      </c>
      <c r="AB421" s="24">
        <v>23</v>
      </c>
      <c r="AC421" s="24">
        <v>24</v>
      </c>
      <c r="AD421" s="24">
        <v>25</v>
      </c>
      <c r="AE421" s="24">
        <v>26</v>
      </c>
      <c r="AF421" s="24">
        <v>27</v>
      </c>
      <c r="AG421" s="24">
        <v>28</v>
      </c>
      <c r="AH421" s="24">
        <v>29</v>
      </c>
      <c r="AI421" s="24">
        <v>30</v>
      </c>
      <c r="AJ421" s="24">
        <v>31</v>
      </c>
      <c r="AK421" s="24">
        <v>32</v>
      </c>
      <c r="AL421" s="24">
        <v>33</v>
      </c>
      <c r="AM421" s="24">
        <v>34</v>
      </c>
      <c r="AN421" s="24">
        <v>35</v>
      </c>
      <c r="AO421" s="24">
        <v>36</v>
      </c>
      <c r="AP421" s="24">
        <v>37</v>
      </c>
      <c r="AQ421" s="24">
        <v>38</v>
      </c>
      <c r="AR421" s="24">
        <v>39</v>
      </c>
      <c r="AS421" s="24">
        <v>40</v>
      </c>
      <c r="AT421" s="24">
        <v>41</v>
      </c>
      <c r="AU421" s="24">
        <v>42</v>
      </c>
      <c r="AV421" s="24">
        <v>43</v>
      </c>
      <c r="AW421" s="24">
        <v>44</v>
      </c>
      <c r="AX421" s="24">
        <v>45</v>
      </c>
      <c r="AY421" s="24">
        <v>46</v>
      </c>
      <c r="AZ421" s="24">
        <v>47</v>
      </c>
      <c r="BA421" s="24">
        <v>48</v>
      </c>
      <c r="BB421" s="24">
        <v>49</v>
      </c>
      <c r="BC421" s="24">
        <v>50</v>
      </c>
      <c r="BD421" s="24">
        <v>51</v>
      </c>
      <c r="BE421" s="24">
        <v>52</v>
      </c>
      <c r="BF421" s="24">
        <v>53</v>
      </c>
      <c r="BG421" s="24">
        <v>54</v>
      </c>
      <c r="BH421" s="24">
        <v>55</v>
      </c>
      <c r="BI421" s="24">
        <v>56</v>
      </c>
      <c r="BJ421" s="24">
        <v>57</v>
      </c>
      <c r="BK421" s="24">
        <v>58</v>
      </c>
      <c r="BL421" s="24">
        <v>59</v>
      </c>
      <c r="BM421" s="24">
        <v>60</v>
      </c>
      <c r="BN421" s="24">
        <v>61</v>
      </c>
      <c r="BO421" s="24">
        <v>62</v>
      </c>
      <c r="BP421" s="24">
        <v>63</v>
      </c>
      <c r="BQ421" s="24">
        <v>64</v>
      </c>
      <c r="BR421" s="24">
        <v>65</v>
      </c>
      <c r="BS421" s="24">
        <v>66</v>
      </c>
      <c r="BT421" s="24">
        <v>67</v>
      </c>
      <c r="BU421" s="24">
        <v>68</v>
      </c>
      <c r="BV421" s="24">
        <v>69</v>
      </c>
      <c r="BW421" s="24">
        <v>70</v>
      </c>
      <c r="BX421" s="24">
        <v>71</v>
      </c>
      <c r="BY421" s="24">
        <v>72</v>
      </c>
      <c r="BZ421" s="24">
        <v>73</v>
      </c>
      <c r="CA421" s="24">
        <v>74</v>
      </c>
      <c r="CB421" s="24">
        <v>75</v>
      </c>
      <c r="CC421" s="24">
        <v>76</v>
      </c>
      <c r="CD421" s="24">
        <v>77</v>
      </c>
      <c r="CE421" s="24">
        <v>78</v>
      </c>
      <c r="CF421" s="24">
        <v>79</v>
      </c>
      <c r="CG421" s="24">
        <v>80</v>
      </c>
      <c r="CH421" s="24">
        <v>81</v>
      </c>
      <c r="CI421" s="24">
        <v>82</v>
      </c>
      <c r="CJ421" s="24">
        <v>83</v>
      </c>
      <c r="CK421" s="24">
        <v>84</v>
      </c>
      <c r="CL421" s="24">
        <v>85</v>
      </c>
      <c r="CM421" s="24">
        <v>86</v>
      </c>
      <c r="CN421" s="24">
        <v>87</v>
      </c>
      <c r="CO421" s="24">
        <v>88</v>
      </c>
      <c r="CP421" s="24">
        <v>89</v>
      </c>
      <c r="CQ421" s="24">
        <v>90</v>
      </c>
      <c r="CR421" s="24">
        <v>91</v>
      </c>
      <c r="CS421" s="24">
        <v>92</v>
      </c>
      <c r="CT421" s="24">
        <v>93</v>
      </c>
      <c r="CU421" s="24">
        <v>94</v>
      </c>
      <c r="CV421" s="24">
        <v>95</v>
      </c>
      <c r="CW421" s="24">
        <v>96</v>
      </c>
      <c r="CX421" s="24">
        <v>97</v>
      </c>
      <c r="CY421" s="24">
        <v>98</v>
      </c>
      <c r="CZ421" s="24">
        <v>99</v>
      </c>
      <c r="DA421" s="24">
        <v>100</v>
      </c>
      <c r="DB421" s="24">
        <v>101</v>
      </c>
      <c r="DC421" s="24">
        <v>102</v>
      </c>
      <c r="DD421" s="24">
        <v>103</v>
      </c>
      <c r="DE421" s="24">
        <v>104</v>
      </c>
      <c r="DF421" s="24">
        <v>105</v>
      </c>
      <c r="DG421" s="24">
        <v>106</v>
      </c>
      <c r="DH421" s="24">
        <v>107</v>
      </c>
      <c r="DI421" s="24">
        <v>108</v>
      </c>
      <c r="DJ421" s="24">
        <v>109</v>
      </c>
      <c r="DK421" s="24">
        <v>110</v>
      </c>
      <c r="DL421" s="24">
        <v>111</v>
      </c>
      <c r="DM421" s="24">
        <v>112</v>
      </c>
      <c r="DN421" s="24">
        <v>113</v>
      </c>
      <c r="DO421" s="24">
        <v>114</v>
      </c>
      <c r="DP421" s="24">
        <v>115</v>
      </c>
      <c r="DQ421" s="24">
        <v>116</v>
      </c>
      <c r="DR421" s="24">
        <v>117</v>
      </c>
      <c r="DS421" s="24">
        <v>118</v>
      </c>
      <c r="DT421" s="24">
        <v>119</v>
      </c>
      <c r="DU421" s="24">
        <v>120</v>
      </c>
    </row>
    <row r="422" spans="1:125">
      <c r="A422" s="24" t="str">
        <f t="shared" ref="A422" ca="1" si="10093">IF(B422&lt;&gt;"",RANK(B422,B:B),"")</f>
        <v/>
      </c>
      <c r="B422" s="24" t="str">
        <f ca="1">IF(D422&lt;3,"",IF(C422&gt;=Parameter!$G$17,IF(C422&lt;=Parameter!$H$17,IF(D422&gt;=Parameter!$I$17,RAND(),""),""),""))</f>
        <v/>
      </c>
      <c r="C422" s="24">
        <v>85</v>
      </c>
      <c r="D422" s="24">
        <f t="shared" ref="D422" si="10094">SUM(F422:DU422)</f>
        <v>4</v>
      </c>
      <c r="F422" s="24">
        <f t="shared" ref="F422" si="10095">IF(F421&gt;$C422,"",IF(MOD($C422,F421)=0,1,0))</f>
        <v>1</v>
      </c>
      <c r="G422" s="24">
        <f t="shared" ref="G422" si="10096">IF(G421&gt;$C422,"",IF(MOD($C422,G421)=0,1,0))</f>
        <v>0</v>
      </c>
      <c r="H422" s="24">
        <f t="shared" ref="H422" si="10097">IF(H421&gt;$C422,"",IF(MOD($C422,H421)=0,1,0))</f>
        <v>0</v>
      </c>
      <c r="I422" s="24">
        <f t="shared" ref="I422" si="10098">IF(I421&gt;$C422,"",IF(MOD($C422,I421)=0,1,0))</f>
        <v>0</v>
      </c>
      <c r="J422" s="24">
        <f t="shared" ref="J422" si="10099">IF(J421&gt;$C422,"",IF(MOD($C422,J421)=0,1,0))</f>
        <v>1</v>
      </c>
      <c r="K422" s="24">
        <f t="shared" ref="K422" si="10100">IF(K421&gt;$C422,"",IF(MOD($C422,K421)=0,1,0))</f>
        <v>0</v>
      </c>
      <c r="L422" s="24">
        <f t="shared" ref="L422" si="10101">IF(L421&gt;$C422,"",IF(MOD($C422,L421)=0,1,0))</f>
        <v>0</v>
      </c>
      <c r="M422" s="24">
        <f t="shared" ref="M422" si="10102">IF(M421&gt;$C422,"",IF(MOD($C422,M421)=0,1,0))</f>
        <v>0</v>
      </c>
      <c r="N422" s="24">
        <f t="shared" ref="N422" si="10103">IF(N421&gt;$C422,"",IF(MOD($C422,N421)=0,1,0))</f>
        <v>0</v>
      </c>
      <c r="O422" s="24">
        <f t="shared" ref="O422" si="10104">IF(O421&gt;$C422,"",IF(MOD($C422,O421)=0,1,0))</f>
        <v>0</v>
      </c>
      <c r="P422" s="24">
        <f t="shared" ref="P422" si="10105">IF(P421&gt;$C422,"",IF(MOD($C422,P421)=0,1,0))</f>
        <v>0</v>
      </c>
      <c r="Q422" s="24">
        <f t="shared" ref="Q422" si="10106">IF(Q421&gt;$C422,"",IF(MOD($C422,Q421)=0,1,0))</f>
        <v>0</v>
      </c>
      <c r="R422" s="24">
        <f t="shared" ref="R422" si="10107">IF(R421&gt;$C422,"",IF(MOD($C422,R421)=0,1,0))</f>
        <v>0</v>
      </c>
      <c r="S422" s="24">
        <f t="shared" ref="S422" si="10108">IF(S421&gt;$C422,"",IF(MOD($C422,S421)=0,1,0))</f>
        <v>0</v>
      </c>
      <c r="T422" s="24">
        <f t="shared" ref="T422" si="10109">IF(T421&gt;$C422,"",IF(MOD($C422,T421)=0,1,0))</f>
        <v>0</v>
      </c>
      <c r="U422" s="24">
        <f t="shared" ref="U422" si="10110">IF(U421&gt;$C422,"",IF(MOD($C422,U421)=0,1,0))</f>
        <v>0</v>
      </c>
      <c r="V422" s="24">
        <f t="shared" ref="V422" si="10111">IF(V421&gt;$C422,"",IF(MOD($C422,V421)=0,1,0))</f>
        <v>1</v>
      </c>
      <c r="W422" s="24">
        <f t="shared" ref="W422" si="10112">IF(W421&gt;$C422,"",IF(MOD($C422,W421)=0,1,0))</f>
        <v>0</v>
      </c>
      <c r="X422" s="24">
        <f t="shared" ref="X422" si="10113">IF(X421&gt;$C422,"",IF(MOD($C422,X421)=0,1,0))</f>
        <v>0</v>
      </c>
      <c r="Y422" s="24">
        <f t="shared" ref="Y422" si="10114">IF(Y421&gt;$C422,"",IF(MOD($C422,Y421)=0,1,0))</f>
        <v>0</v>
      </c>
      <c r="Z422" s="24">
        <f t="shared" ref="Z422" si="10115">IF(Z421&gt;$C422,"",IF(MOD($C422,Z421)=0,1,0))</f>
        <v>0</v>
      </c>
      <c r="AA422" s="24">
        <f t="shared" ref="AA422" si="10116">IF(AA421&gt;$C422,"",IF(MOD($C422,AA421)=0,1,0))</f>
        <v>0</v>
      </c>
      <c r="AB422" s="24">
        <f t="shared" ref="AB422" si="10117">IF(AB421&gt;$C422,"",IF(MOD($C422,AB421)=0,1,0))</f>
        <v>0</v>
      </c>
      <c r="AC422" s="24">
        <f t="shared" ref="AC422" si="10118">IF(AC421&gt;$C422,"",IF(MOD($C422,AC421)=0,1,0))</f>
        <v>0</v>
      </c>
      <c r="AD422" s="24">
        <f t="shared" ref="AD422" si="10119">IF(AD421&gt;$C422,"",IF(MOD($C422,AD421)=0,1,0))</f>
        <v>0</v>
      </c>
      <c r="AE422" s="24">
        <f t="shared" ref="AE422" si="10120">IF(AE421&gt;$C422,"",IF(MOD($C422,AE421)=0,1,0))</f>
        <v>0</v>
      </c>
      <c r="AF422" s="24">
        <f t="shared" ref="AF422" si="10121">IF(AF421&gt;$C422,"",IF(MOD($C422,AF421)=0,1,0))</f>
        <v>0</v>
      </c>
      <c r="AG422" s="24">
        <f t="shared" ref="AG422" si="10122">IF(AG421&gt;$C422,"",IF(MOD($C422,AG421)=0,1,0))</f>
        <v>0</v>
      </c>
      <c r="AH422" s="24">
        <f t="shared" ref="AH422" si="10123">IF(AH421&gt;$C422,"",IF(MOD($C422,AH421)=0,1,0))</f>
        <v>0</v>
      </c>
      <c r="AI422" s="24">
        <f t="shared" ref="AI422" si="10124">IF(AI421&gt;$C422,"",IF(MOD($C422,AI421)=0,1,0))</f>
        <v>0</v>
      </c>
      <c r="AJ422" s="24">
        <f t="shared" ref="AJ422" si="10125">IF(AJ421&gt;$C422,"",IF(MOD($C422,AJ421)=0,1,0))</f>
        <v>0</v>
      </c>
      <c r="AK422" s="24">
        <f t="shared" ref="AK422" si="10126">IF(AK421&gt;$C422,"",IF(MOD($C422,AK421)=0,1,0))</f>
        <v>0</v>
      </c>
      <c r="AL422" s="24">
        <f t="shared" ref="AL422" si="10127">IF(AL421&gt;$C422,"",IF(MOD($C422,AL421)=0,1,0))</f>
        <v>0</v>
      </c>
      <c r="AM422" s="24">
        <f t="shared" ref="AM422" si="10128">IF(AM421&gt;$C422,"",IF(MOD($C422,AM421)=0,1,0))</f>
        <v>0</v>
      </c>
      <c r="AN422" s="24">
        <f t="shared" ref="AN422" si="10129">IF(AN421&gt;$C422,"",IF(MOD($C422,AN421)=0,1,0))</f>
        <v>0</v>
      </c>
      <c r="AO422" s="24">
        <f t="shared" ref="AO422" si="10130">IF(AO421&gt;$C422,"",IF(MOD($C422,AO421)=0,1,0))</f>
        <v>0</v>
      </c>
      <c r="AP422" s="24">
        <f t="shared" ref="AP422" si="10131">IF(AP421&gt;$C422,"",IF(MOD($C422,AP421)=0,1,0))</f>
        <v>0</v>
      </c>
      <c r="AQ422" s="24">
        <f t="shared" ref="AQ422" si="10132">IF(AQ421&gt;$C422,"",IF(MOD($C422,AQ421)=0,1,0))</f>
        <v>0</v>
      </c>
      <c r="AR422" s="24">
        <f t="shared" ref="AR422" si="10133">IF(AR421&gt;$C422,"",IF(MOD($C422,AR421)=0,1,0))</f>
        <v>0</v>
      </c>
      <c r="AS422" s="24">
        <f t="shared" ref="AS422" si="10134">IF(AS421&gt;$C422,"",IF(MOD($C422,AS421)=0,1,0))</f>
        <v>0</v>
      </c>
      <c r="AT422" s="24">
        <f t="shared" ref="AT422" si="10135">IF(AT421&gt;$C422,"",IF(MOD($C422,AT421)=0,1,0))</f>
        <v>0</v>
      </c>
      <c r="AU422" s="24">
        <f t="shared" ref="AU422" si="10136">IF(AU421&gt;$C422,"",IF(MOD($C422,AU421)=0,1,0))</f>
        <v>0</v>
      </c>
      <c r="AV422" s="24">
        <f t="shared" ref="AV422" si="10137">IF(AV421&gt;$C422,"",IF(MOD($C422,AV421)=0,1,0))</f>
        <v>0</v>
      </c>
      <c r="AW422" s="24">
        <f t="shared" ref="AW422" si="10138">IF(AW421&gt;$C422,"",IF(MOD($C422,AW421)=0,1,0))</f>
        <v>0</v>
      </c>
      <c r="AX422" s="24">
        <f t="shared" ref="AX422" si="10139">IF(AX421&gt;$C422,"",IF(MOD($C422,AX421)=0,1,0))</f>
        <v>0</v>
      </c>
      <c r="AY422" s="24">
        <f t="shared" ref="AY422" si="10140">IF(AY421&gt;$C422,"",IF(MOD($C422,AY421)=0,1,0))</f>
        <v>0</v>
      </c>
      <c r="AZ422" s="24">
        <f t="shared" ref="AZ422" si="10141">IF(AZ421&gt;$C422,"",IF(MOD($C422,AZ421)=0,1,0))</f>
        <v>0</v>
      </c>
      <c r="BA422" s="24">
        <f t="shared" ref="BA422" si="10142">IF(BA421&gt;$C422,"",IF(MOD($C422,BA421)=0,1,0))</f>
        <v>0</v>
      </c>
      <c r="BB422" s="24">
        <f t="shared" ref="BB422" si="10143">IF(BB421&gt;$C422,"",IF(MOD($C422,BB421)=0,1,0))</f>
        <v>0</v>
      </c>
      <c r="BC422" s="24">
        <f t="shared" ref="BC422" si="10144">IF(BC421&gt;$C422,"",IF(MOD($C422,BC421)=0,1,0))</f>
        <v>0</v>
      </c>
      <c r="BD422" s="24">
        <f t="shared" ref="BD422" si="10145">IF(BD421&gt;$C422,"",IF(MOD($C422,BD421)=0,1,0))</f>
        <v>0</v>
      </c>
      <c r="BE422" s="24">
        <f t="shared" ref="BE422" si="10146">IF(BE421&gt;$C422,"",IF(MOD($C422,BE421)=0,1,0))</f>
        <v>0</v>
      </c>
      <c r="BF422" s="24">
        <f t="shared" ref="BF422" si="10147">IF(BF421&gt;$C422,"",IF(MOD($C422,BF421)=0,1,0))</f>
        <v>0</v>
      </c>
      <c r="BG422" s="24">
        <f t="shared" ref="BG422" si="10148">IF(BG421&gt;$C422,"",IF(MOD($C422,BG421)=0,1,0))</f>
        <v>0</v>
      </c>
      <c r="BH422" s="24">
        <f t="shared" ref="BH422" si="10149">IF(BH421&gt;$C422,"",IF(MOD($C422,BH421)=0,1,0))</f>
        <v>0</v>
      </c>
      <c r="BI422" s="24">
        <f t="shared" ref="BI422" si="10150">IF(BI421&gt;$C422,"",IF(MOD($C422,BI421)=0,1,0))</f>
        <v>0</v>
      </c>
      <c r="BJ422" s="24">
        <f t="shared" ref="BJ422" si="10151">IF(BJ421&gt;$C422,"",IF(MOD($C422,BJ421)=0,1,0))</f>
        <v>0</v>
      </c>
      <c r="BK422" s="24">
        <f t="shared" ref="BK422" si="10152">IF(BK421&gt;$C422,"",IF(MOD($C422,BK421)=0,1,0))</f>
        <v>0</v>
      </c>
      <c r="BL422" s="24">
        <f t="shared" ref="BL422" si="10153">IF(BL421&gt;$C422,"",IF(MOD($C422,BL421)=0,1,0))</f>
        <v>0</v>
      </c>
      <c r="BM422" s="24">
        <f t="shared" ref="BM422" si="10154">IF(BM421&gt;$C422,"",IF(MOD($C422,BM421)=0,1,0))</f>
        <v>0</v>
      </c>
      <c r="BN422" s="24">
        <f t="shared" ref="BN422" si="10155">IF(BN421&gt;$C422,"",IF(MOD($C422,BN421)=0,1,0))</f>
        <v>0</v>
      </c>
      <c r="BO422" s="24">
        <f t="shared" ref="BO422" si="10156">IF(BO421&gt;$C422,"",IF(MOD($C422,BO421)=0,1,0))</f>
        <v>0</v>
      </c>
      <c r="BP422" s="24">
        <f t="shared" ref="BP422" si="10157">IF(BP421&gt;$C422,"",IF(MOD($C422,BP421)=0,1,0))</f>
        <v>0</v>
      </c>
      <c r="BQ422" s="24">
        <f t="shared" ref="BQ422" si="10158">IF(BQ421&gt;$C422,"",IF(MOD($C422,BQ421)=0,1,0))</f>
        <v>0</v>
      </c>
      <c r="BR422" s="24">
        <f t="shared" ref="BR422" si="10159">IF(BR421&gt;$C422,"",IF(MOD($C422,BR421)=0,1,0))</f>
        <v>0</v>
      </c>
      <c r="BS422" s="24">
        <f t="shared" ref="BS422" si="10160">IF(BS421&gt;$C422,"",IF(MOD($C422,BS421)=0,1,0))</f>
        <v>0</v>
      </c>
      <c r="BT422" s="24">
        <f t="shared" ref="BT422" si="10161">IF(BT421&gt;$C422,"",IF(MOD($C422,BT421)=0,1,0))</f>
        <v>0</v>
      </c>
      <c r="BU422" s="24">
        <f t="shared" ref="BU422" si="10162">IF(BU421&gt;$C422,"",IF(MOD($C422,BU421)=0,1,0))</f>
        <v>0</v>
      </c>
      <c r="BV422" s="24">
        <f t="shared" ref="BV422" si="10163">IF(BV421&gt;$C422,"",IF(MOD($C422,BV421)=0,1,0))</f>
        <v>0</v>
      </c>
      <c r="BW422" s="24">
        <f t="shared" ref="BW422" si="10164">IF(BW421&gt;$C422,"",IF(MOD($C422,BW421)=0,1,0))</f>
        <v>0</v>
      </c>
      <c r="BX422" s="24">
        <f t="shared" ref="BX422" si="10165">IF(BX421&gt;$C422,"",IF(MOD($C422,BX421)=0,1,0))</f>
        <v>0</v>
      </c>
      <c r="BY422" s="24">
        <f t="shared" ref="BY422" si="10166">IF(BY421&gt;$C422,"",IF(MOD($C422,BY421)=0,1,0))</f>
        <v>0</v>
      </c>
      <c r="BZ422" s="24">
        <f t="shared" ref="BZ422" si="10167">IF(BZ421&gt;$C422,"",IF(MOD($C422,BZ421)=0,1,0))</f>
        <v>0</v>
      </c>
      <c r="CA422" s="24">
        <f t="shared" ref="CA422" si="10168">IF(CA421&gt;$C422,"",IF(MOD($C422,CA421)=0,1,0))</f>
        <v>0</v>
      </c>
      <c r="CB422" s="24">
        <f t="shared" ref="CB422" si="10169">IF(CB421&gt;$C422,"",IF(MOD($C422,CB421)=0,1,0))</f>
        <v>0</v>
      </c>
      <c r="CC422" s="24">
        <f t="shared" ref="CC422" si="10170">IF(CC421&gt;$C422,"",IF(MOD($C422,CC421)=0,1,0))</f>
        <v>0</v>
      </c>
      <c r="CD422" s="24">
        <f t="shared" ref="CD422" si="10171">IF(CD421&gt;$C422,"",IF(MOD($C422,CD421)=0,1,0))</f>
        <v>0</v>
      </c>
      <c r="CE422" s="24">
        <f t="shared" ref="CE422" si="10172">IF(CE421&gt;$C422,"",IF(MOD($C422,CE421)=0,1,0))</f>
        <v>0</v>
      </c>
      <c r="CF422" s="24">
        <f t="shared" ref="CF422" si="10173">IF(CF421&gt;$C422,"",IF(MOD($C422,CF421)=0,1,0))</f>
        <v>0</v>
      </c>
      <c r="CG422" s="24">
        <f t="shared" ref="CG422" si="10174">IF(CG421&gt;$C422,"",IF(MOD($C422,CG421)=0,1,0))</f>
        <v>0</v>
      </c>
      <c r="CH422" s="24">
        <f t="shared" ref="CH422" si="10175">IF(CH421&gt;$C422,"",IF(MOD($C422,CH421)=0,1,0))</f>
        <v>0</v>
      </c>
      <c r="CI422" s="24">
        <f t="shared" ref="CI422" si="10176">IF(CI421&gt;$C422,"",IF(MOD($C422,CI421)=0,1,0))</f>
        <v>0</v>
      </c>
      <c r="CJ422" s="24">
        <f t="shared" ref="CJ422" si="10177">IF(CJ421&gt;$C422,"",IF(MOD($C422,CJ421)=0,1,0))</f>
        <v>0</v>
      </c>
      <c r="CK422" s="24">
        <f t="shared" ref="CK422" si="10178">IF(CK421&gt;$C422,"",IF(MOD($C422,CK421)=0,1,0))</f>
        <v>0</v>
      </c>
      <c r="CL422" s="24">
        <f t="shared" ref="CL422" si="10179">IF(CL421&gt;$C422,"",IF(MOD($C422,CL421)=0,1,0))</f>
        <v>1</v>
      </c>
      <c r="CM422" s="24" t="str">
        <f t="shared" ref="CM422" si="10180">IF(CM421&gt;$C422,"",IF(MOD($C422,CM421)=0,1,0))</f>
        <v/>
      </c>
      <c r="CN422" s="24" t="str">
        <f t="shared" ref="CN422" si="10181">IF(CN421&gt;$C422,"",IF(MOD($C422,CN421)=0,1,0))</f>
        <v/>
      </c>
      <c r="CO422" s="24" t="str">
        <f t="shared" ref="CO422" si="10182">IF(CO421&gt;$C422,"",IF(MOD($C422,CO421)=0,1,0))</f>
        <v/>
      </c>
      <c r="CP422" s="24" t="str">
        <f t="shared" ref="CP422" si="10183">IF(CP421&gt;$C422,"",IF(MOD($C422,CP421)=0,1,0))</f>
        <v/>
      </c>
      <c r="CQ422" s="24" t="str">
        <f t="shared" ref="CQ422" si="10184">IF(CQ421&gt;$C422,"",IF(MOD($C422,CQ421)=0,1,0))</f>
        <v/>
      </c>
      <c r="CR422" s="24" t="str">
        <f t="shared" ref="CR422" si="10185">IF(CR421&gt;$C422,"",IF(MOD($C422,CR421)=0,1,0))</f>
        <v/>
      </c>
      <c r="CS422" s="24" t="str">
        <f t="shared" ref="CS422" si="10186">IF(CS421&gt;$C422,"",IF(MOD($C422,CS421)=0,1,0))</f>
        <v/>
      </c>
      <c r="CT422" s="24" t="str">
        <f t="shared" ref="CT422" si="10187">IF(CT421&gt;$C422,"",IF(MOD($C422,CT421)=0,1,0))</f>
        <v/>
      </c>
      <c r="CU422" s="24" t="str">
        <f t="shared" ref="CU422" si="10188">IF(CU421&gt;$C422,"",IF(MOD($C422,CU421)=0,1,0))</f>
        <v/>
      </c>
      <c r="CV422" s="24" t="str">
        <f t="shared" ref="CV422" si="10189">IF(CV421&gt;$C422,"",IF(MOD($C422,CV421)=0,1,0))</f>
        <v/>
      </c>
      <c r="CW422" s="24" t="str">
        <f t="shared" ref="CW422" si="10190">IF(CW421&gt;$C422,"",IF(MOD($C422,CW421)=0,1,0))</f>
        <v/>
      </c>
      <c r="CX422" s="24" t="str">
        <f t="shared" ref="CX422" si="10191">IF(CX421&gt;$C422,"",IF(MOD($C422,CX421)=0,1,0))</f>
        <v/>
      </c>
      <c r="CY422" s="24" t="str">
        <f t="shared" ref="CY422" si="10192">IF(CY421&gt;$C422,"",IF(MOD($C422,CY421)=0,1,0))</f>
        <v/>
      </c>
      <c r="CZ422" s="24" t="str">
        <f t="shared" ref="CZ422" si="10193">IF(CZ421&gt;$C422,"",IF(MOD($C422,CZ421)=0,1,0))</f>
        <v/>
      </c>
      <c r="DA422" s="24" t="str">
        <f t="shared" ref="DA422" si="10194">IF(DA421&gt;$C422,"",IF(MOD($C422,DA421)=0,1,0))</f>
        <v/>
      </c>
      <c r="DB422" s="24" t="str">
        <f t="shared" ref="DB422" si="10195">IF(DB421&gt;$C422,"",IF(MOD($C422,DB421)=0,1,0))</f>
        <v/>
      </c>
      <c r="DC422" s="24" t="str">
        <f t="shared" ref="DC422" si="10196">IF(DC421&gt;$C422,"",IF(MOD($C422,DC421)=0,1,0))</f>
        <v/>
      </c>
      <c r="DD422" s="24" t="str">
        <f t="shared" ref="DD422" si="10197">IF(DD421&gt;$C422,"",IF(MOD($C422,DD421)=0,1,0))</f>
        <v/>
      </c>
      <c r="DE422" s="24" t="str">
        <f t="shared" ref="DE422" si="10198">IF(DE421&gt;$C422,"",IF(MOD($C422,DE421)=0,1,0))</f>
        <v/>
      </c>
      <c r="DF422" s="24" t="str">
        <f t="shared" ref="DF422" si="10199">IF(DF421&gt;$C422,"",IF(MOD($C422,DF421)=0,1,0))</f>
        <v/>
      </c>
      <c r="DG422" s="24" t="str">
        <f t="shared" ref="DG422" si="10200">IF(DG421&gt;$C422,"",IF(MOD($C422,DG421)=0,1,0))</f>
        <v/>
      </c>
      <c r="DH422" s="24" t="str">
        <f t="shared" ref="DH422" si="10201">IF(DH421&gt;$C422,"",IF(MOD($C422,DH421)=0,1,0))</f>
        <v/>
      </c>
      <c r="DI422" s="24" t="str">
        <f t="shared" ref="DI422" si="10202">IF(DI421&gt;$C422,"",IF(MOD($C422,DI421)=0,1,0))</f>
        <v/>
      </c>
      <c r="DJ422" s="24" t="str">
        <f t="shared" ref="DJ422" si="10203">IF(DJ421&gt;$C422,"",IF(MOD($C422,DJ421)=0,1,0))</f>
        <v/>
      </c>
      <c r="DK422" s="24" t="str">
        <f t="shared" ref="DK422" si="10204">IF(DK421&gt;$C422,"",IF(MOD($C422,DK421)=0,1,0))</f>
        <v/>
      </c>
      <c r="DL422" s="24" t="str">
        <f t="shared" ref="DL422" si="10205">IF(DL421&gt;$C422,"",IF(MOD($C422,DL421)=0,1,0))</f>
        <v/>
      </c>
      <c r="DM422" s="24" t="str">
        <f t="shared" ref="DM422" si="10206">IF(DM421&gt;$C422,"",IF(MOD($C422,DM421)=0,1,0))</f>
        <v/>
      </c>
      <c r="DN422" s="24" t="str">
        <f t="shared" ref="DN422" si="10207">IF(DN421&gt;$C422,"",IF(MOD($C422,DN421)=0,1,0))</f>
        <v/>
      </c>
      <c r="DO422" s="24" t="str">
        <f t="shared" ref="DO422" si="10208">IF(DO421&gt;$C422,"",IF(MOD($C422,DO421)=0,1,0))</f>
        <v/>
      </c>
      <c r="DP422" s="24" t="str">
        <f t="shared" ref="DP422" si="10209">IF(DP421&gt;$C422,"",IF(MOD($C422,DP421)=0,1,0))</f>
        <v/>
      </c>
      <c r="DQ422" s="24" t="str">
        <f t="shared" ref="DQ422" si="10210">IF(DQ421&gt;$C422,"",IF(MOD($C422,DQ421)=0,1,0))</f>
        <v/>
      </c>
      <c r="DR422" s="24" t="str">
        <f t="shared" ref="DR422" si="10211">IF(DR421&gt;$C422,"",IF(MOD($C422,DR421)=0,1,0))</f>
        <v/>
      </c>
      <c r="DS422" s="24" t="str">
        <f t="shared" ref="DS422" si="10212">IF(DS421&gt;$C422,"",IF(MOD($C422,DS421)=0,1,0))</f>
        <v/>
      </c>
      <c r="DT422" s="24" t="str">
        <f t="shared" ref="DT422" si="10213">IF(DT421&gt;$C422,"",IF(MOD($C422,DT421)=0,1,0))</f>
        <v/>
      </c>
      <c r="DU422" s="24" t="str">
        <f t="shared" ref="DU422" si="10214">IF(DU421&gt;$C422,"",IF(MOD($C422,DU421)=0,1,0))</f>
        <v/>
      </c>
    </row>
    <row r="426" spans="1:125">
      <c r="F426" s="24">
        <v>1</v>
      </c>
      <c r="G426" s="24">
        <v>2</v>
      </c>
      <c r="H426" s="24">
        <v>3</v>
      </c>
      <c r="I426" s="24">
        <v>4</v>
      </c>
      <c r="J426" s="24">
        <v>5</v>
      </c>
      <c r="K426" s="24">
        <v>6</v>
      </c>
      <c r="L426" s="24">
        <v>7</v>
      </c>
      <c r="M426" s="24">
        <v>8</v>
      </c>
      <c r="N426" s="24">
        <v>9</v>
      </c>
      <c r="O426" s="24">
        <v>10</v>
      </c>
      <c r="P426" s="24">
        <v>11</v>
      </c>
      <c r="Q426" s="24">
        <v>12</v>
      </c>
      <c r="R426" s="24">
        <v>13</v>
      </c>
      <c r="S426" s="24">
        <v>14</v>
      </c>
      <c r="T426" s="24">
        <v>15</v>
      </c>
      <c r="U426" s="24">
        <v>16</v>
      </c>
      <c r="V426" s="24">
        <v>17</v>
      </c>
      <c r="W426" s="24">
        <v>18</v>
      </c>
      <c r="X426" s="24">
        <v>19</v>
      </c>
      <c r="Y426" s="24">
        <v>20</v>
      </c>
      <c r="Z426" s="24">
        <v>21</v>
      </c>
      <c r="AA426" s="24">
        <v>22</v>
      </c>
      <c r="AB426" s="24">
        <v>23</v>
      </c>
      <c r="AC426" s="24">
        <v>24</v>
      </c>
      <c r="AD426" s="24">
        <v>25</v>
      </c>
      <c r="AE426" s="24">
        <v>26</v>
      </c>
      <c r="AF426" s="24">
        <v>27</v>
      </c>
      <c r="AG426" s="24">
        <v>28</v>
      </c>
      <c r="AH426" s="24">
        <v>29</v>
      </c>
      <c r="AI426" s="24">
        <v>30</v>
      </c>
      <c r="AJ426" s="24">
        <v>31</v>
      </c>
      <c r="AK426" s="24">
        <v>32</v>
      </c>
      <c r="AL426" s="24">
        <v>33</v>
      </c>
      <c r="AM426" s="24">
        <v>34</v>
      </c>
      <c r="AN426" s="24">
        <v>35</v>
      </c>
      <c r="AO426" s="24">
        <v>36</v>
      </c>
      <c r="AP426" s="24">
        <v>37</v>
      </c>
      <c r="AQ426" s="24">
        <v>38</v>
      </c>
      <c r="AR426" s="24">
        <v>39</v>
      </c>
      <c r="AS426" s="24">
        <v>40</v>
      </c>
      <c r="AT426" s="24">
        <v>41</v>
      </c>
      <c r="AU426" s="24">
        <v>42</v>
      </c>
      <c r="AV426" s="24">
        <v>43</v>
      </c>
      <c r="AW426" s="24">
        <v>44</v>
      </c>
      <c r="AX426" s="24">
        <v>45</v>
      </c>
      <c r="AY426" s="24">
        <v>46</v>
      </c>
      <c r="AZ426" s="24">
        <v>47</v>
      </c>
      <c r="BA426" s="24">
        <v>48</v>
      </c>
      <c r="BB426" s="24">
        <v>49</v>
      </c>
      <c r="BC426" s="24">
        <v>50</v>
      </c>
      <c r="BD426" s="24">
        <v>51</v>
      </c>
      <c r="BE426" s="24">
        <v>52</v>
      </c>
      <c r="BF426" s="24">
        <v>53</v>
      </c>
      <c r="BG426" s="24">
        <v>54</v>
      </c>
      <c r="BH426" s="24">
        <v>55</v>
      </c>
      <c r="BI426" s="24">
        <v>56</v>
      </c>
      <c r="BJ426" s="24">
        <v>57</v>
      </c>
      <c r="BK426" s="24">
        <v>58</v>
      </c>
      <c r="BL426" s="24">
        <v>59</v>
      </c>
      <c r="BM426" s="24">
        <v>60</v>
      </c>
      <c r="BN426" s="24">
        <v>61</v>
      </c>
      <c r="BO426" s="24">
        <v>62</v>
      </c>
      <c r="BP426" s="24">
        <v>63</v>
      </c>
      <c r="BQ426" s="24">
        <v>64</v>
      </c>
      <c r="BR426" s="24">
        <v>65</v>
      </c>
      <c r="BS426" s="24">
        <v>66</v>
      </c>
      <c r="BT426" s="24">
        <v>67</v>
      </c>
      <c r="BU426" s="24">
        <v>68</v>
      </c>
      <c r="BV426" s="24">
        <v>69</v>
      </c>
      <c r="BW426" s="24">
        <v>70</v>
      </c>
      <c r="BX426" s="24">
        <v>71</v>
      </c>
      <c r="BY426" s="24">
        <v>72</v>
      </c>
      <c r="BZ426" s="24">
        <v>73</v>
      </c>
      <c r="CA426" s="24">
        <v>74</v>
      </c>
      <c r="CB426" s="24">
        <v>75</v>
      </c>
      <c r="CC426" s="24">
        <v>76</v>
      </c>
      <c r="CD426" s="24">
        <v>77</v>
      </c>
      <c r="CE426" s="24">
        <v>78</v>
      </c>
      <c r="CF426" s="24">
        <v>79</v>
      </c>
      <c r="CG426" s="24">
        <v>80</v>
      </c>
      <c r="CH426" s="24">
        <v>81</v>
      </c>
      <c r="CI426" s="24">
        <v>82</v>
      </c>
      <c r="CJ426" s="24">
        <v>83</v>
      </c>
      <c r="CK426" s="24">
        <v>84</v>
      </c>
      <c r="CL426" s="24">
        <v>85</v>
      </c>
      <c r="CM426" s="24">
        <v>86</v>
      </c>
      <c r="CN426" s="24">
        <v>87</v>
      </c>
      <c r="CO426" s="24">
        <v>88</v>
      </c>
      <c r="CP426" s="24">
        <v>89</v>
      </c>
      <c r="CQ426" s="24">
        <v>90</v>
      </c>
      <c r="CR426" s="24">
        <v>91</v>
      </c>
      <c r="CS426" s="24">
        <v>92</v>
      </c>
      <c r="CT426" s="24">
        <v>93</v>
      </c>
      <c r="CU426" s="24">
        <v>94</v>
      </c>
      <c r="CV426" s="24">
        <v>95</v>
      </c>
      <c r="CW426" s="24">
        <v>96</v>
      </c>
      <c r="CX426" s="24">
        <v>97</v>
      </c>
      <c r="CY426" s="24">
        <v>98</v>
      </c>
      <c r="CZ426" s="24">
        <v>99</v>
      </c>
      <c r="DA426" s="24">
        <v>100</v>
      </c>
      <c r="DB426" s="24">
        <v>101</v>
      </c>
      <c r="DC426" s="24">
        <v>102</v>
      </c>
      <c r="DD426" s="24">
        <v>103</v>
      </c>
      <c r="DE426" s="24">
        <v>104</v>
      </c>
      <c r="DF426" s="24">
        <v>105</v>
      </c>
      <c r="DG426" s="24">
        <v>106</v>
      </c>
      <c r="DH426" s="24">
        <v>107</v>
      </c>
      <c r="DI426" s="24">
        <v>108</v>
      </c>
      <c r="DJ426" s="24">
        <v>109</v>
      </c>
      <c r="DK426" s="24">
        <v>110</v>
      </c>
      <c r="DL426" s="24">
        <v>111</v>
      </c>
      <c r="DM426" s="24">
        <v>112</v>
      </c>
      <c r="DN426" s="24">
        <v>113</v>
      </c>
      <c r="DO426" s="24">
        <v>114</v>
      </c>
      <c r="DP426" s="24">
        <v>115</v>
      </c>
      <c r="DQ426" s="24">
        <v>116</v>
      </c>
      <c r="DR426" s="24">
        <v>117</v>
      </c>
      <c r="DS426" s="24">
        <v>118</v>
      </c>
      <c r="DT426" s="24">
        <v>119</v>
      </c>
      <c r="DU426" s="24">
        <v>120</v>
      </c>
    </row>
    <row r="427" spans="1:125">
      <c r="A427" s="24" t="str">
        <f t="shared" ref="A427" ca="1" si="10215">IF(B427&lt;&gt;"",RANK(B427,B:B),"")</f>
        <v/>
      </c>
      <c r="B427" s="24" t="str">
        <f ca="1">IF(D427&lt;3,"",IF(C427&gt;=Parameter!$G$17,IF(C427&lt;=Parameter!$H$17,IF(D427&gt;=Parameter!$I$17,RAND(),""),""),""))</f>
        <v/>
      </c>
      <c r="C427" s="24">
        <v>86</v>
      </c>
      <c r="D427" s="24">
        <f t="shared" ref="D427" si="10216">SUM(F427:DU427)</f>
        <v>4</v>
      </c>
      <c r="F427" s="24">
        <f t="shared" ref="F427" si="10217">IF(F426&gt;$C427,"",IF(MOD($C427,F426)=0,1,0))</f>
        <v>1</v>
      </c>
      <c r="G427" s="24">
        <f t="shared" ref="G427" si="10218">IF(G426&gt;$C427,"",IF(MOD($C427,G426)=0,1,0))</f>
        <v>1</v>
      </c>
      <c r="H427" s="24">
        <f t="shared" ref="H427" si="10219">IF(H426&gt;$C427,"",IF(MOD($C427,H426)=0,1,0))</f>
        <v>0</v>
      </c>
      <c r="I427" s="24">
        <f t="shared" ref="I427" si="10220">IF(I426&gt;$C427,"",IF(MOD($C427,I426)=0,1,0))</f>
        <v>0</v>
      </c>
      <c r="J427" s="24">
        <f t="shared" ref="J427" si="10221">IF(J426&gt;$C427,"",IF(MOD($C427,J426)=0,1,0))</f>
        <v>0</v>
      </c>
      <c r="K427" s="24">
        <f t="shared" ref="K427" si="10222">IF(K426&gt;$C427,"",IF(MOD($C427,K426)=0,1,0))</f>
        <v>0</v>
      </c>
      <c r="L427" s="24">
        <f t="shared" ref="L427" si="10223">IF(L426&gt;$C427,"",IF(MOD($C427,L426)=0,1,0))</f>
        <v>0</v>
      </c>
      <c r="M427" s="24">
        <f t="shared" ref="M427" si="10224">IF(M426&gt;$C427,"",IF(MOD($C427,M426)=0,1,0))</f>
        <v>0</v>
      </c>
      <c r="N427" s="24">
        <f t="shared" ref="N427" si="10225">IF(N426&gt;$C427,"",IF(MOD($C427,N426)=0,1,0))</f>
        <v>0</v>
      </c>
      <c r="O427" s="24">
        <f t="shared" ref="O427" si="10226">IF(O426&gt;$C427,"",IF(MOD($C427,O426)=0,1,0))</f>
        <v>0</v>
      </c>
      <c r="P427" s="24">
        <f t="shared" ref="P427" si="10227">IF(P426&gt;$C427,"",IF(MOD($C427,P426)=0,1,0))</f>
        <v>0</v>
      </c>
      <c r="Q427" s="24">
        <f t="shared" ref="Q427" si="10228">IF(Q426&gt;$C427,"",IF(MOD($C427,Q426)=0,1,0))</f>
        <v>0</v>
      </c>
      <c r="R427" s="24">
        <f t="shared" ref="R427" si="10229">IF(R426&gt;$C427,"",IF(MOD($C427,R426)=0,1,0))</f>
        <v>0</v>
      </c>
      <c r="S427" s="24">
        <f t="shared" ref="S427" si="10230">IF(S426&gt;$C427,"",IF(MOD($C427,S426)=0,1,0))</f>
        <v>0</v>
      </c>
      <c r="T427" s="24">
        <f t="shared" ref="T427" si="10231">IF(T426&gt;$C427,"",IF(MOD($C427,T426)=0,1,0))</f>
        <v>0</v>
      </c>
      <c r="U427" s="24">
        <f t="shared" ref="U427" si="10232">IF(U426&gt;$C427,"",IF(MOD($C427,U426)=0,1,0))</f>
        <v>0</v>
      </c>
      <c r="V427" s="24">
        <f t="shared" ref="V427" si="10233">IF(V426&gt;$C427,"",IF(MOD($C427,V426)=0,1,0))</f>
        <v>0</v>
      </c>
      <c r="W427" s="24">
        <f t="shared" ref="W427" si="10234">IF(W426&gt;$C427,"",IF(MOD($C427,W426)=0,1,0))</f>
        <v>0</v>
      </c>
      <c r="X427" s="24">
        <f t="shared" ref="X427" si="10235">IF(X426&gt;$C427,"",IF(MOD($C427,X426)=0,1,0))</f>
        <v>0</v>
      </c>
      <c r="Y427" s="24">
        <f t="shared" ref="Y427" si="10236">IF(Y426&gt;$C427,"",IF(MOD($C427,Y426)=0,1,0))</f>
        <v>0</v>
      </c>
      <c r="Z427" s="24">
        <f t="shared" ref="Z427" si="10237">IF(Z426&gt;$C427,"",IF(MOD($C427,Z426)=0,1,0))</f>
        <v>0</v>
      </c>
      <c r="AA427" s="24">
        <f t="shared" ref="AA427" si="10238">IF(AA426&gt;$C427,"",IF(MOD($C427,AA426)=0,1,0))</f>
        <v>0</v>
      </c>
      <c r="AB427" s="24">
        <f t="shared" ref="AB427" si="10239">IF(AB426&gt;$C427,"",IF(MOD($C427,AB426)=0,1,0))</f>
        <v>0</v>
      </c>
      <c r="AC427" s="24">
        <f t="shared" ref="AC427" si="10240">IF(AC426&gt;$C427,"",IF(MOD($C427,AC426)=0,1,0))</f>
        <v>0</v>
      </c>
      <c r="AD427" s="24">
        <f t="shared" ref="AD427" si="10241">IF(AD426&gt;$C427,"",IF(MOD($C427,AD426)=0,1,0))</f>
        <v>0</v>
      </c>
      <c r="AE427" s="24">
        <f t="shared" ref="AE427" si="10242">IF(AE426&gt;$C427,"",IF(MOD($C427,AE426)=0,1,0))</f>
        <v>0</v>
      </c>
      <c r="AF427" s="24">
        <f t="shared" ref="AF427" si="10243">IF(AF426&gt;$C427,"",IF(MOD($C427,AF426)=0,1,0))</f>
        <v>0</v>
      </c>
      <c r="AG427" s="24">
        <f t="shared" ref="AG427" si="10244">IF(AG426&gt;$C427,"",IF(MOD($C427,AG426)=0,1,0))</f>
        <v>0</v>
      </c>
      <c r="AH427" s="24">
        <f t="shared" ref="AH427" si="10245">IF(AH426&gt;$C427,"",IF(MOD($C427,AH426)=0,1,0))</f>
        <v>0</v>
      </c>
      <c r="AI427" s="24">
        <f t="shared" ref="AI427" si="10246">IF(AI426&gt;$C427,"",IF(MOD($C427,AI426)=0,1,0))</f>
        <v>0</v>
      </c>
      <c r="AJ427" s="24">
        <f t="shared" ref="AJ427" si="10247">IF(AJ426&gt;$C427,"",IF(MOD($C427,AJ426)=0,1,0))</f>
        <v>0</v>
      </c>
      <c r="AK427" s="24">
        <f t="shared" ref="AK427" si="10248">IF(AK426&gt;$C427,"",IF(MOD($C427,AK426)=0,1,0))</f>
        <v>0</v>
      </c>
      <c r="AL427" s="24">
        <f t="shared" ref="AL427" si="10249">IF(AL426&gt;$C427,"",IF(MOD($C427,AL426)=0,1,0))</f>
        <v>0</v>
      </c>
      <c r="AM427" s="24">
        <f t="shared" ref="AM427" si="10250">IF(AM426&gt;$C427,"",IF(MOD($C427,AM426)=0,1,0))</f>
        <v>0</v>
      </c>
      <c r="AN427" s="24">
        <f t="shared" ref="AN427" si="10251">IF(AN426&gt;$C427,"",IF(MOD($C427,AN426)=0,1,0))</f>
        <v>0</v>
      </c>
      <c r="AO427" s="24">
        <f t="shared" ref="AO427" si="10252">IF(AO426&gt;$C427,"",IF(MOD($C427,AO426)=0,1,0))</f>
        <v>0</v>
      </c>
      <c r="AP427" s="24">
        <f t="shared" ref="AP427" si="10253">IF(AP426&gt;$C427,"",IF(MOD($C427,AP426)=0,1,0))</f>
        <v>0</v>
      </c>
      <c r="AQ427" s="24">
        <f t="shared" ref="AQ427" si="10254">IF(AQ426&gt;$C427,"",IF(MOD($C427,AQ426)=0,1,0))</f>
        <v>0</v>
      </c>
      <c r="AR427" s="24">
        <f t="shared" ref="AR427" si="10255">IF(AR426&gt;$C427,"",IF(MOD($C427,AR426)=0,1,0))</f>
        <v>0</v>
      </c>
      <c r="AS427" s="24">
        <f t="shared" ref="AS427" si="10256">IF(AS426&gt;$C427,"",IF(MOD($C427,AS426)=0,1,0))</f>
        <v>0</v>
      </c>
      <c r="AT427" s="24">
        <f t="shared" ref="AT427" si="10257">IF(AT426&gt;$C427,"",IF(MOD($C427,AT426)=0,1,0))</f>
        <v>0</v>
      </c>
      <c r="AU427" s="24">
        <f t="shared" ref="AU427" si="10258">IF(AU426&gt;$C427,"",IF(MOD($C427,AU426)=0,1,0))</f>
        <v>0</v>
      </c>
      <c r="AV427" s="24">
        <f t="shared" ref="AV427" si="10259">IF(AV426&gt;$C427,"",IF(MOD($C427,AV426)=0,1,0))</f>
        <v>1</v>
      </c>
      <c r="AW427" s="24">
        <f t="shared" ref="AW427" si="10260">IF(AW426&gt;$C427,"",IF(MOD($C427,AW426)=0,1,0))</f>
        <v>0</v>
      </c>
      <c r="AX427" s="24">
        <f t="shared" ref="AX427" si="10261">IF(AX426&gt;$C427,"",IF(MOD($C427,AX426)=0,1,0))</f>
        <v>0</v>
      </c>
      <c r="AY427" s="24">
        <f t="shared" ref="AY427" si="10262">IF(AY426&gt;$C427,"",IF(MOD($C427,AY426)=0,1,0))</f>
        <v>0</v>
      </c>
      <c r="AZ427" s="24">
        <f t="shared" ref="AZ427" si="10263">IF(AZ426&gt;$C427,"",IF(MOD($C427,AZ426)=0,1,0))</f>
        <v>0</v>
      </c>
      <c r="BA427" s="24">
        <f t="shared" ref="BA427" si="10264">IF(BA426&gt;$C427,"",IF(MOD($C427,BA426)=0,1,0))</f>
        <v>0</v>
      </c>
      <c r="BB427" s="24">
        <f t="shared" ref="BB427" si="10265">IF(BB426&gt;$C427,"",IF(MOD($C427,BB426)=0,1,0))</f>
        <v>0</v>
      </c>
      <c r="BC427" s="24">
        <f t="shared" ref="BC427" si="10266">IF(BC426&gt;$C427,"",IF(MOD($C427,BC426)=0,1,0))</f>
        <v>0</v>
      </c>
      <c r="BD427" s="24">
        <f t="shared" ref="BD427" si="10267">IF(BD426&gt;$C427,"",IF(MOD($C427,BD426)=0,1,0))</f>
        <v>0</v>
      </c>
      <c r="BE427" s="24">
        <f t="shared" ref="BE427" si="10268">IF(BE426&gt;$C427,"",IF(MOD($C427,BE426)=0,1,0))</f>
        <v>0</v>
      </c>
      <c r="BF427" s="24">
        <f t="shared" ref="BF427" si="10269">IF(BF426&gt;$C427,"",IF(MOD($C427,BF426)=0,1,0))</f>
        <v>0</v>
      </c>
      <c r="BG427" s="24">
        <f t="shared" ref="BG427" si="10270">IF(BG426&gt;$C427,"",IF(MOD($C427,BG426)=0,1,0))</f>
        <v>0</v>
      </c>
      <c r="BH427" s="24">
        <f t="shared" ref="BH427" si="10271">IF(BH426&gt;$C427,"",IF(MOD($C427,BH426)=0,1,0))</f>
        <v>0</v>
      </c>
      <c r="BI427" s="24">
        <f t="shared" ref="BI427" si="10272">IF(BI426&gt;$C427,"",IF(MOD($C427,BI426)=0,1,0))</f>
        <v>0</v>
      </c>
      <c r="BJ427" s="24">
        <f t="shared" ref="BJ427" si="10273">IF(BJ426&gt;$C427,"",IF(MOD($C427,BJ426)=0,1,0))</f>
        <v>0</v>
      </c>
      <c r="BK427" s="24">
        <f t="shared" ref="BK427" si="10274">IF(BK426&gt;$C427,"",IF(MOD($C427,BK426)=0,1,0))</f>
        <v>0</v>
      </c>
      <c r="BL427" s="24">
        <f t="shared" ref="BL427" si="10275">IF(BL426&gt;$C427,"",IF(MOD($C427,BL426)=0,1,0))</f>
        <v>0</v>
      </c>
      <c r="BM427" s="24">
        <f t="shared" ref="BM427" si="10276">IF(BM426&gt;$C427,"",IF(MOD($C427,BM426)=0,1,0))</f>
        <v>0</v>
      </c>
      <c r="BN427" s="24">
        <f t="shared" ref="BN427" si="10277">IF(BN426&gt;$C427,"",IF(MOD($C427,BN426)=0,1,0))</f>
        <v>0</v>
      </c>
      <c r="BO427" s="24">
        <f t="shared" ref="BO427" si="10278">IF(BO426&gt;$C427,"",IF(MOD($C427,BO426)=0,1,0))</f>
        <v>0</v>
      </c>
      <c r="BP427" s="24">
        <f t="shared" ref="BP427" si="10279">IF(BP426&gt;$C427,"",IF(MOD($C427,BP426)=0,1,0))</f>
        <v>0</v>
      </c>
      <c r="BQ427" s="24">
        <f t="shared" ref="BQ427" si="10280">IF(BQ426&gt;$C427,"",IF(MOD($C427,BQ426)=0,1,0))</f>
        <v>0</v>
      </c>
      <c r="BR427" s="24">
        <f t="shared" ref="BR427" si="10281">IF(BR426&gt;$C427,"",IF(MOD($C427,BR426)=0,1,0))</f>
        <v>0</v>
      </c>
      <c r="BS427" s="24">
        <f t="shared" ref="BS427" si="10282">IF(BS426&gt;$C427,"",IF(MOD($C427,BS426)=0,1,0))</f>
        <v>0</v>
      </c>
      <c r="BT427" s="24">
        <f t="shared" ref="BT427" si="10283">IF(BT426&gt;$C427,"",IF(MOD($C427,BT426)=0,1,0))</f>
        <v>0</v>
      </c>
      <c r="BU427" s="24">
        <f t="shared" ref="BU427" si="10284">IF(BU426&gt;$C427,"",IF(MOD($C427,BU426)=0,1,0))</f>
        <v>0</v>
      </c>
      <c r="BV427" s="24">
        <f t="shared" ref="BV427" si="10285">IF(BV426&gt;$C427,"",IF(MOD($C427,BV426)=0,1,0))</f>
        <v>0</v>
      </c>
      <c r="BW427" s="24">
        <f t="shared" ref="BW427" si="10286">IF(BW426&gt;$C427,"",IF(MOD($C427,BW426)=0,1,0))</f>
        <v>0</v>
      </c>
      <c r="BX427" s="24">
        <f t="shared" ref="BX427" si="10287">IF(BX426&gt;$C427,"",IF(MOD($C427,BX426)=0,1,0))</f>
        <v>0</v>
      </c>
      <c r="BY427" s="24">
        <f t="shared" ref="BY427" si="10288">IF(BY426&gt;$C427,"",IF(MOD($C427,BY426)=0,1,0))</f>
        <v>0</v>
      </c>
      <c r="BZ427" s="24">
        <f t="shared" ref="BZ427" si="10289">IF(BZ426&gt;$C427,"",IF(MOD($C427,BZ426)=0,1,0))</f>
        <v>0</v>
      </c>
      <c r="CA427" s="24">
        <f t="shared" ref="CA427" si="10290">IF(CA426&gt;$C427,"",IF(MOD($C427,CA426)=0,1,0))</f>
        <v>0</v>
      </c>
      <c r="CB427" s="24">
        <f t="shared" ref="CB427" si="10291">IF(CB426&gt;$C427,"",IF(MOD($C427,CB426)=0,1,0))</f>
        <v>0</v>
      </c>
      <c r="CC427" s="24">
        <f t="shared" ref="CC427" si="10292">IF(CC426&gt;$C427,"",IF(MOD($C427,CC426)=0,1,0))</f>
        <v>0</v>
      </c>
      <c r="CD427" s="24">
        <f t="shared" ref="CD427" si="10293">IF(CD426&gt;$C427,"",IF(MOD($C427,CD426)=0,1,0))</f>
        <v>0</v>
      </c>
      <c r="CE427" s="24">
        <f t="shared" ref="CE427" si="10294">IF(CE426&gt;$C427,"",IF(MOD($C427,CE426)=0,1,0))</f>
        <v>0</v>
      </c>
      <c r="CF427" s="24">
        <f t="shared" ref="CF427" si="10295">IF(CF426&gt;$C427,"",IF(MOD($C427,CF426)=0,1,0))</f>
        <v>0</v>
      </c>
      <c r="CG427" s="24">
        <f t="shared" ref="CG427" si="10296">IF(CG426&gt;$C427,"",IF(MOD($C427,CG426)=0,1,0))</f>
        <v>0</v>
      </c>
      <c r="CH427" s="24">
        <f t="shared" ref="CH427" si="10297">IF(CH426&gt;$C427,"",IF(MOD($C427,CH426)=0,1,0))</f>
        <v>0</v>
      </c>
      <c r="CI427" s="24">
        <f t="shared" ref="CI427" si="10298">IF(CI426&gt;$C427,"",IF(MOD($C427,CI426)=0,1,0))</f>
        <v>0</v>
      </c>
      <c r="CJ427" s="24">
        <f t="shared" ref="CJ427" si="10299">IF(CJ426&gt;$C427,"",IF(MOD($C427,CJ426)=0,1,0))</f>
        <v>0</v>
      </c>
      <c r="CK427" s="24">
        <f t="shared" ref="CK427" si="10300">IF(CK426&gt;$C427,"",IF(MOD($C427,CK426)=0,1,0))</f>
        <v>0</v>
      </c>
      <c r="CL427" s="24">
        <f t="shared" ref="CL427" si="10301">IF(CL426&gt;$C427,"",IF(MOD($C427,CL426)=0,1,0))</f>
        <v>0</v>
      </c>
      <c r="CM427" s="24">
        <f t="shared" ref="CM427" si="10302">IF(CM426&gt;$C427,"",IF(MOD($C427,CM426)=0,1,0))</f>
        <v>1</v>
      </c>
      <c r="CN427" s="24" t="str">
        <f t="shared" ref="CN427" si="10303">IF(CN426&gt;$C427,"",IF(MOD($C427,CN426)=0,1,0))</f>
        <v/>
      </c>
      <c r="CO427" s="24" t="str">
        <f t="shared" ref="CO427" si="10304">IF(CO426&gt;$C427,"",IF(MOD($C427,CO426)=0,1,0))</f>
        <v/>
      </c>
      <c r="CP427" s="24" t="str">
        <f t="shared" ref="CP427" si="10305">IF(CP426&gt;$C427,"",IF(MOD($C427,CP426)=0,1,0))</f>
        <v/>
      </c>
      <c r="CQ427" s="24" t="str">
        <f t="shared" ref="CQ427" si="10306">IF(CQ426&gt;$C427,"",IF(MOD($C427,CQ426)=0,1,0))</f>
        <v/>
      </c>
      <c r="CR427" s="24" t="str">
        <f t="shared" ref="CR427" si="10307">IF(CR426&gt;$C427,"",IF(MOD($C427,CR426)=0,1,0))</f>
        <v/>
      </c>
      <c r="CS427" s="24" t="str">
        <f t="shared" ref="CS427" si="10308">IF(CS426&gt;$C427,"",IF(MOD($C427,CS426)=0,1,0))</f>
        <v/>
      </c>
      <c r="CT427" s="24" t="str">
        <f t="shared" ref="CT427" si="10309">IF(CT426&gt;$C427,"",IF(MOD($C427,CT426)=0,1,0))</f>
        <v/>
      </c>
      <c r="CU427" s="24" t="str">
        <f t="shared" ref="CU427" si="10310">IF(CU426&gt;$C427,"",IF(MOD($C427,CU426)=0,1,0))</f>
        <v/>
      </c>
      <c r="CV427" s="24" t="str">
        <f t="shared" ref="CV427" si="10311">IF(CV426&gt;$C427,"",IF(MOD($C427,CV426)=0,1,0))</f>
        <v/>
      </c>
      <c r="CW427" s="24" t="str">
        <f t="shared" ref="CW427" si="10312">IF(CW426&gt;$C427,"",IF(MOD($C427,CW426)=0,1,0))</f>
        <v/>
      </c>
      <c r="CX427" s="24" t="str">
        <f t="shared" ref="CX427" si="10313">IF(CX426&gt;$C427,"",IF(MOD($C427,CX426)=0,1,0))</f>
        <v/>
      </c>
      <c r="CY427" s="24" t="str">
        <f t="shared" ref="CY427" si="10314">IF(CY426&gt;$C427,"",IF(MOD($C427,CY426)=0,1,0))</f>
        <v/>
      </c>
      <c r="CZ427" s="24" t="str">
        <f t="shared" ref="CZ427" si="10315">IF(CZ426&gt;$C427,"",IF(MOD($C427,CZ426)=0,1,0))</f>
        <v/>
      </c>
      <c r="DA427" s="24" t="str">
        <f t="shared" ref="DA427" si="10316">IF(DA426&gt;$C427,"",IF(MOD($C427,DA426)=0,1,0))</f>
        <v/>
      </c>
      <c r="DB427" s="24" t="str">
        <f t="shared" ref="DB427" si="10317">IF(DB426&gt;$C427,"",IF(MOD($C427,DB426)=0,1,0))</f>
        <v/>
      </c>
      <c r="DC427" s="24" t="str">
        <f t="shared" ref="DC427" si="10318">IF(DC426&gt;$C427,"",IF(MOD($C427,DC426)=0,1,0))</f>
        <v/>
      </c>
      <c r="DD427" s="24" t="str">
        <f t="shared" ref="DD427" si="10319">IF(DD426&gt;$C427,"",IF(MOD($C427,DD426)=0,1,0))</f>
        <v/>
      </c>
      <c r="DE427" s="24" t="str">
        <f t="shared" ref="DE427" si="10320">IF(DE426&gt;$C427,"",IF(MOD($C427,DE426)=0,1,0))</f>
        <v/>
      </c>
      <c r="DF427" s="24" t="str">
        <f t="shared" ref="DF427" si="10321">IF(DF426&gt;$C427,"",IF(MOD($C427,DF426)=0,1,0))</f>
        <v/>
      </c>
      <c r="DG427" s="24" t="str">
        <f t="shared" ref="DG427" si="10322">IF(DG426&gt;$C427,"",IF(MOD($C427,DG426)=0,1,0))</f>
        <v/>
      </c>
      <c r="DH427" s="24" t="str">
        <f t="shared" ref="DH427" si="10323">IF(DH426&gt;$C427,"",IF(MOD($C427,DH426)=0,1,0))</f>
        <v/>
      </c>
      <c r="DI427" s="24" t="str">
        <f t="shared" ref="DI427" si="10324">IF(DI426&gt;$C427,"",IF(MOD($C427,DI426)=0,1,0))</f>
        <v/>
      </c>
      <c r="DJ427" s="24" t="str">
        <f t="shared" ref="DJ427" si="10325">IF(DJ426&gt;$C427,"",IF(MOD($C427,DJ426)=0,1,0))</f>
        <v/>
      </c>
      <c r="DK427" s="24" t="str">
        <f t="shared" ref="DK427" si="10326">IF(DK426&gt;$C427,"",IF(MOD($C427,DK426)=0,1,0))</f>
        <v/>
      </c>
      <c r="DL427" s="24" t="str">
        <f t="shared" ref="DL427" si="10327">IF(DL426&gt;$C427,"",IF(MOD($C427,DL426)=0,1,0))</f>
        <v/>
      </c>
      <c r="DM427" s="24" t="str">
        <f t="shared" ref="DM427" si="10328">IF(DM426&gt;$C427,"",IF(MOD($C427,DM426)=0,1,0))</f>
        <v/>
      </c>
      <c r="DN427" s="24" t="str">
        <f t="shared" ref="DN427" si="10329">IF(DN426&gt;$C427,"",IF(MOD($C427,DN426)=0,1,0))</f>
        <v/>
      </c>
      <c r="DO427" s="24" t="str">
        <f t="shared" ref="DO427" si="10330">IF(DO426&gt;$C427,"",IF(MOD($C427,DO426)=0,1,0))</f>
        <v/>
      </c>
      <c r="DP427" s="24" t="str">
        <f t="shared" ref="DP427" si="10331">IF(DP426&gt;$C427,"",IF(MOD($C427,DP426)=0,1,0))</f>
        <v/>
      </c>
      <c r="DQ427" s="24" t="str">
        <f t="shared" ref="DQ427" si="10332">IF(DQ426&gt;$C427,"",IF(MOD($C427,DQ426)=0,1,0))</f>
        <v/>
      </c>
      <c r="DR427" s="24" t="str">
        <f t="shared" ref="DR427" si="10333">IF(DR426&gt;$C427,"",IF(MOD($C427,DR426)=0,1,0))</f>
        <v/>
      </c>
      <c r="DS427" s="24" t="str">
        <f t="shared" ref="DS427" si="10334">IF(DS426&gt;$C427,"",IF(MOD($C427,DS426)=0,1,0))</f>
        <v/>
      </c>
      <c r="DT427" s="24" t="str">
        <f t="shared" ref="DT427" si="10335">IF(DT426&gt;$C427,"",IF(MOD($C427,DT426)=0,1,0))</f>
        <v/>
      </c>
      <c r="DU427" s="24" t="str">
        <f t="shared" ref="DU427" si="10336">IF(DU426&gt;$C427,"",IF(MOD($C427,DU426)=0,1,0))</f>
        <v/>
      </c>
    </row>
    <row r="431" spans="1:125">
      <c r="F431" s="24">
        <v>1</v>
      </c>
      <c r="G431" s="24">
        <v>2</v>
      </c>
      <c r="H431" s="24">
        <v>3</v>
      </c>
      <c r="I431" s="24">
        <v>4</v>
      </c>
      <c r="J431" s="24">
        <v>5</v>
      </c>
      <c r="K431" s="24">
        <v>6</v>
      </c>
      <c r="L431" s="24">
        <v>7</v>
      </c>
      <c r="M431" s="24">
        <v>8</v>
      </c>
      <c r="N431" s="24">
        <v>9</v>
      </c>
      <c r="O431" s="24">
        <v>10</v>
      </c>
      <c r="P431" s="24">
        <v>11</v>
      </c>
      <c r="Q431" s="24">
        <v>12</v>
      </c>
      <c r="R431" s="24">
        <v>13</v>
      </c>
      <c r="S431" s="24">
        <v>14</v>
      </c>
      <c r="T431" s="24">
        <v>15</v>
      </c>
      <c r="U431" s="24">
        <v>16</v>
      </c>
      <c r="V431" s="24">
        <v>17</v>
      </c>
      <c r="W431" s="24">
        <v>18</v>
      </c>
      <c r="X431" s="24">
        <v>19</v>
      </c>
      <c r="Y431" s="24">
        <v>20</v>
      </c>
      <c r="Z431" s="24">
        <v>21</v>
      </c>
      <c r="AA431" s="24">
        <v>22</v>
      </c>
      <c r="AB431" s="24">
        <v>23</v>
      </c>
      <c r="AC431" s="24">
        <v>24</v>
      </c>
      <c r="AD431" s="24">
        <v>25</v>
      </c>
      <c r="AE431" s="24">
        <v>26</v>
      </c>
      <c r="AF431" s="24">
        <v>27</v>
      </c>
      <c r="AG431" s="24">
        <v>28</v>
      </c>
      <c r="AH431" s="24">
        <v>29</v>
      </c>
      <c r="AI431" s="24">
        <v>30</v>
      </c>
      <c r="AJ431" s="24">
        <v>31</v>
      </c>
      <c r="AK431" s="24">
        <v>32</v>
      </c>
      <c r="AL431" s="24">
        <v>33</v>
      </c>
      <c r="AM431" s="24">
        <v>34</v>
      </c>
      <c r="AN431" s="24">
        <v>35</v>
      </c>
      <c r="AO431" s="24">
        <v>36</v>
      </c>
      <c r="AP431" s="24">
        <v>37</v>
      </c>
      <c r="AQ431" s="24">
        <v>38</v>
      </c>
      <c r="AR431" s="24">
        <v>39</v>
      </c>
      <c r="AS431" s="24">
        <v>40</v>
      </c>
      <c r="AT431" s="24">
        <v>41</v>
      </c>
      <c r="AU431" s="24">
        <v>42</v>
      </c>
      <c r="AV431" s="24">
        <v>43</v>
      </c>
      <c r="AW431" s="24">
        <v>44</v>
      </c>
      <c r="AX431" s="24">
        <v>45</v>
      </c>
      <c r="AY431" s="24">
        <v>46</v>
      </c>
      <c r="AZ431" s="24">
        <v>47</v>
      </c>
      <c r="BA431" s="24">
        <v>48</v>
      </c>
      <c r="BB431" s="24">
        <v>49</v>
      </c>
      <c r="BC431" s="24">
        <v>50</v>
      </c>
      <c r="BD431" s="24">
        <v>51</v>
      </c>
      <c r="BE431" s="24">
        <v>52</v>
      </c>
      <c r="BF431" s="24">
        <v>53</v>
      </c>
      <c r="BG431" s="24">
        <v>54</v>
      </c>
      <c r="BH431" s="24">
        <v>55</v>
      </c>
      <c r="BI431" s="24">
        <v>56</v>
      </c>
      <c r="BJ431" s="24">
        <v>57</v>
      </c>
      <c r="BK431" s="24">
        <v>58</v>
      </c>
      <c r="BL431" s="24">
        <v>59</v>
      </c>
      <c r="BM431" s="24">
        <v>60</v>
      </c>
      <c r="BN431" s="24">
        <v>61</v>
      </c>
      <c r="BO431" s="24">
        <v>62</v>
      </c>
      <c r="BP431" s="24">
        <v>63</v>
      </c>
      <c r="BQ431" s="24">
        <v>64</v>
      </c>
      <c r="BR431" s="24">
        <v>65</v>
      </c>
      <c r="BS431" s="24">
        <v>66</v>
      </c>
      <c r="BT431" s="24">
        <v>67</v>
      </c>
      <c r="BU431" s="24">
        <v>68</v>
      </c>
      <c r="BV431" s="24">
        <v>69</v>
      </c>
      <c r="BW431" s="24">
        <v>70</v>
      </c>
      <c r="BX431" s="24">
        <v>71</v>
      </c>
      <c r="BY431" s="24">
        <v>72</v>
      </c>
      <c r="BZ431" s="24">
        <v>73</v>
      </c>
      <c r="CA431" s="24">
        <v>74</v>
      </c>
      <c r="CB431" s="24">
        <v>75</v>
      </c>
      <c r="CC431" s="24">
        <v>76</v>
      </c>
      <c r="CD431" s="24">
        <v>77</v>
      </c>
      <c r="CE431" s="24">
        <v>78</v>
      </c>
      <c r="CF431" s="24">
        <v>79</v>
      </c>
      <c r="CG431" s="24">
        <v>80</v>
      </c>
      <c r="CH431" s="24">
        <v>81</v>
      </c>
      <c r="CI431" s="24">
        <v>82</v>
      </c>
      <c r="CJ431" s="24">
        <v>83</v>
      </c>
      <c r="CK431" s="24">
        <v>84</v>
      </c>
      <c r="CL431" s="24">
        <v>85</v>
      </c>
      <c r="CM431" s="24">
        <v>86</v>
      </c>
      <c r="CN431" s="24">
        <v>87</v>
      </c>
      <c r="CO431" s="24">
        <v>88</v>
      </c>
      <c r="CP431" s="24">
        <v>89</v>
      </c>
      <c r="CQ431" s="24">
        <v>90</v>
      </c>
      <c r="CR431" s="24">
        <v>91</v>
      </c>
      <c r="CS431" s="24">
        <v>92</v>
      </c>
      <c r="CT431" s="24">
        <v>93</v>
      </c>
      <c r="CU431" s="24">
        <v>94</v>
      </c>
      <c r="CV431" s="24">
        <v>95</v>
      </c>
      <c r="CW431" s="24">
        <v>96</v>
      </c>
      <c r="CX431" s="24">
        <v>97</v>
      </c>
      <c r="CY431" s="24">
        <v>98</v>
      </c>
      <c r="CZ431" s="24">
        <v>99</v>
      </c>
      <c r="DA431" s="24">
        <v>100</v>
      </c>
      <c r="DB431" s="24">
        <v>101</v>
      </c>
      <c r="DC431" s="24">
        <v>102</v>
      </c>
      <c r="DD431" s="24">
        <v>103</v>
      </c>
      <c r="DE431" s="24">
        <v>104</v>
      </c>
      <c r="DF431" s="24">
        <v>105</v>
      </c>
      <c r="DG431" s="24">
        <v>106</v>
      </c>
      <c r="DH431" s="24">
        <v>107</v>
      </c>
      <c r="DI431" s="24">
        <v>108</v>
      </c>
      <c r="DJ431" s="24">
        <v>109</v>
      </c>
      <c r="DK431" s="24">
        <v>110</v>
      </c>
      <c r="DL431" s="24">
        <v>111</v>
      </c>
      <c r="DM431" s="24">
        <v>112</v>
      </c>
      <c r="DN431" s="24">
        <v>113</v>
      </c>
      <c r="DO431" s="24">
        <v>114</v>
      </c>
      <c r="DP431" s="24">
        <v>115</v>
      </c>
      <c r="DQ431" s="24">
        <v>116</v>
      </c>
      <c r="DR431" s="24">
        <v>117</v>
      </c>
      <c r="DS431" s="24">
        <v>118</v>
      </c>
      <c r="DT431" s="24">
        <v>119</v>
      </c>
      <c r="DU431" s="24">
        <v>120</v>
      </c>
    </row>
    <row r="432" spans="1:125">
      <c r="A432" s="24" t="str">
        <f t="shared" ref="A432" ca="1" si="10337">IF(B432&lt;&gt;"",RANK(B432,B:B),"")</f>
        <v/>
      </c>
      <c r="B432" s="24" t="str">
        <f ca="1">IF(D432&lt;3,"",IF(C432&gt;=Parameter!$G$17,IF(C432&lt;=Parameter!$H$17,IF(D432&gt;=Parameter!$I$17,RAND(),""),""),""))</f>
        <v/>
      </c>
      <c r="C432" s="24">
        <v>87</v>
      </c>
      <c r="D432" s="24">
        <f t="shared" ref="D432" si="10338">SUM(F432:DU432)</f>
        <v>4</v>
      </c>
      <c r="F432" s="24">
        <f t="shared" ref="F432" si="10339">IF(F431&gt;$C432,"",IF(MOD($C432,F431)=0,1,0))</f>
        <v>1</v>
      </c>
      <c r="G432" s="24">
        <f t="shared" ref="G432" si="10340">IF(G431&gt;$C432,"",IF(MOD($C432,G431)=0,1,0))</f>
        <v>0</v>
      </c>
      <c r="H432" s="24">
        <f t="shared" ref="H432" si="10341">IF(H431&gt;$C432,"",IF(MOD($C432,H431)=0,1,0))</f>
        <v>1</v>
      </c>
      <c r="I432" s="24">
        <f t="shared" ref="I432" si="10342">IF(I431&gt;$C432,"",IF(MOD($C432,I431)=0,1,0))</f>
        <v>0</v>
      </c>
      <c r="J432" s="24">
        <f t="shared" ref="J432" si="10343">IF(J431&gt;$C432,"",IF(MOD($C432,J431)=0,1,0))</f>
        <v>0</v>
      </c>
      <c r="K432" s="24">
        <f t="shared" ref="K432" si="10344">IF(K431&gt;$C432,"",IF(MOD($C432,K431)=0,1,0))</f>
        <v>0</v>
      </c>
      <c r="L432" s="24">
        <f t="shared" ref="L432" si="10345">IF(L431&gt;$C432,"",IF(MOD($C432,L431)=0,1,0))</f>
        <v>0</v>
      </c>
      <c r="M432" s="24">
        <f t="shared" ref="M432" si="10346">IF(M431&gt;$C432,"",IF(MOD($C432,M431)=0,1,0))</f>
        <v>0</v>
      </c>
      <c r="N432" s="24">
        <f t="shared" ref="N432" si="10347">IF(N431&gt;$C432,"",IF(MOD($C432,N431)=0,1,0))</f>
        <v>0</v>
      </c>
      <c r="O432" s="24">
        <f t="shared" ref="O432" si="10348">IF(O431&gt;$C432,"",IF(MOD($C432,O431)=0,1,0))</f>
        <v>0</v>
      </c>
      <c r="P432" s="24">
        <f t="shared" ref="P432" si="10349">IF(P431&gt;$C432,"",IF(MOD($C432,P431)=0,1,0))</f>
        <v>0</v>
      </c>
      <c r="Q432" s="24">
        <f t="shared" ref="Q432" si="10350">IF(Q431&gt;$C432,"",IF(MOD($C432,Q431)=0,1,0))</f>
        <v>0</v>
      </c>
      <c r="R432" s="24">
        <f t="shared" ref="R432" si="10351">IF(R431&gt;$C432,"",IF(MOD($C432,R431)=0,1,0))</f>
        <v>0</v>
      </c>
      <c r="S432" s="24">
        <f t="shared" ref="S432" si="10352">IF(S431&gt;$C432,"",IF(MOD($C432,S431)=0,1,0))</f>
        <v>0</v>
      </c>
      <c r="T432" s="24">
        <f t="shared" ref="T432" si="10353">IF(T431&gt;$C432,"",IF(MOD($C432,T431)=0,1,0))</f>
        <v>0</v>
      </c>
      <c r="U432" s="24">
        <f t="shared" ref="U432" si="10354">IF(U431&gt;$C432,"",IF(MOD($C432,U431)=0,1,0))</f>
        <v>0</v>
      </c>
      <c r="V432" s="24">
        <f t="shared" ref="V432" si="10355">IF(V431&gt;$C432,"",IF(MOD($C432,V431)=0,1,0))</f>
        <v>0</v>
      </c>
      <c r="W432" s="24">
        <f t="shared" ref="W432" si="10356">IF(W431&gt;$C432,"",IF(MOD($C432,W431)=0,1,0))</f>
        <v>0</v>
      </c>
      <c r="X432" s="24">
        <f t="shared" ref="X432" si="10357">IF(X431&gt;$C432,"",IF(MOD($C432,X431)=0,1,0))</f>
        <v>0</v>
      </c>
      <c r="Y432" s="24">
        <f t="shared" ref="Y432" si="10358">IF(Y431&gt;$C432,"",IF(MOD($C432,Y431)=0,1,0))</f>
        <v>0</v>
      </c>
      <c r="Z432" s="24">
        <f t="shared" ref="Z432" si="10359">IF(Z431&gt;$C432,"",IF(MOD($C432,Z431)=0,1,0))</f>
        <v>0</v>
      </c>
      <c r="AA432" s="24">
        <f t="shared" ref="AA432" si="10360">IF(AA431&gt;$C432,"",IF(MOD($C432,AA431)=0,1,0))</f>
        <v>0</v>
      </c>
      <c r="AB432" s="24">
        <f t="shared" ref="AB432" si="10361">IF(AB431&gt;$C432,"",IF(MOD($C432,AB431)=0,1,0))</f>
        <v>0</v>
      </c>
      <c r="AC432" s="24">
        <f t="shared" ref="AC432" si="10362">IF(AC431&gt;$C432,"",IF(MOD($C432,AC431)=0,1,0))</f>
        <v>0</v>
      </c>
      <c r="AD432" s="24">
        <f t="shared" ref="AD432" si="10363">IF(AD431&gt;$C432,"",IF(MOD($C432,AD431)=0,1,0))</f>
        <v>0</v>
      </c>
      <c r="AE432" s="24">
        <f t="shared" ref="AE432" si="10364">IF(AE431&gt;$C432,"",IF(MOD($C432,AE431)=0,1,0))</f>
        <v>0</v>
      </c>
      <c r="AF432" s="24">
        <f t="shared" ref="AF432" si="10365">IF(AF431&gt;$C432,"",IF(MOD($C432,AF431)=0,1,0))</f>
        <v>0</v>
      </c>
      <c r="AG432" s="24">
        <f t="shared" ref="AG432" si="10366">IF(AG431&gt;$C432,"",IF(MOD($C432,AG431)=0,1,0))</f>
        <v>0</v>
      </c>
      <c r="AH432" s="24">
        <f t="shared" ref="AH432" si="10367">IF(AH431&gt;$C432,"",IF(MOD($C432,AH431)=0,1,0))</f>
        <v>1</v>
      </c>
      <c r="AI432" s="24">
        <f t="shared" ref="AI432" si="10368">IF(AI431&gt;$C432,"",IF(MOD($C432,AI431)=0,1,0))</f>
        <v>0</v>
      </c>
      <c r="AJ432" s="24">
        <f t="shared" ref="AJ432" si="10369">IF(AJ431&gt;$C432,"",IF(MOD($C432,AJ431)=0,1,0))</f>
        <v>0</v>
      </c>
      <c r="AK432" s="24">
        <f t="shared" ref="AK432" si="10370">IF(AK431&gt;$C432,"",IF(MOD($C432,AK431)=0,1,0))</f>
        <v>0</v>
      </c>
      <c r="AL432" s="24">
        <f t="shared" ref="AL432" si="10371">IF(AL431&gt;$C432,"",IF(MOD($C432,AL431)=0,1,0))</f>
        <v>0</v>
      </c>
      <c r="AM432" s="24">
        <f t="shared" ref="AM432" si="10372">IF(AM431&gt;$C432,"",IF(MOD($C432,AM431)=0,1,0))</f>
        <v>0</v>
      </c>
      <c r="AN432" s="24">
        <f t="shared" ref="AN432" si="10373">IF(AN431&gt;$C432,"",IF(MOD($C432,AN431)=0,1,0))</f>
        <v>0</v>
      </c>
      <c r="AO432" s="24">
        <f t="shared" ref="AO432" si="10374">IF(AO431&gt;$C432,"",IF(MOD($C432,AO431)=0,1,0))</f>
        <v>0</v>
      </c>
      <c r="AP432" s="24">
        <f t="shared" ref="AP432" si="10375">IF(AP431&gt;$C432,"",IF(MOD($C432,AP431)=0,1,0))</f>
        <v>0</v>
      </c>
      <c r="AQ432" s="24">
        <f t="shared" ref="AQ432" si="10376">IF(AQ431&gt;$C432,"",IF(MOD($C432,AQ431)=0,1,0))</f>
        <v>0</v>
      </c>
      <c r="AR432" s="24">
        <f t="shared" ref="AR432" si="10377">IF(AR431&gt;$C432,"",IF(MOD($C432,AR431)=0,1,0))</f>
        <v>0</v>
      </c>
      <c r="AS432" s="24">
        <f t="shared" ref="AS432" si="10378">IF(AS431&gt;$C432,"",IF(MOD($C432,AS431)=0,1,0))</f>
        <v>0</v>
      </c>
      <c r="AT432" s="24">
        <f t="shared" ref="AT432" si="10379">IF(AT431&gt;$C432,"",IF(MOD($C432,AT431)=0,1,0))</f>
        <v>0</v>
      </c>
      <c r="AU432" s="24">
        <f t="shared" ref="AU432" si="10380">IF(AU431&gt;$C432,"",IF(MOD($C432,AU431)=0,1,0))</f>
        <v>0</v>
      </c>
      <c r="AV432" s="24">
        <f t="shared" ref="AV432" si="10381">IF(AV431&gt;$C432,"",IF(MOD($C432,AV431)=0,1,0))</f>
        <v>0</v>
      </c>
      <c r="AW432" s="24">
        <f t="shared" ref="AW432" si="10382">IF(AW431&gt;$C432,"",IF(MOD($C432,AW431)=0,1,0))</f>
        <v>0</v>
      </c>
      <c r="AX432" s="24">
        <f t="shared" ref="AX432" si="10383">IF(AX431&gt;$C432,"",IF(MOD($C432,AX431)=0,1,0))</f>
        <v>0</v>
      </c>
      <c r="AY432" s="24">
        <f t="shared" ref="AY432" si="10384">IF(AY431&gt;$C432,"",IF(MOD($C432,AY431)=0,1,0))</f>
        <v>0</v>
      </c>
      <c r="AZ432" s="24">
        <f t="shared" ref="AZ432" si="10385">IF(AZ431&gt;$C432,"",IF(MOD($C432,AZ431)=0,1,0))</f>
        <v>0</v>
      </c>
      <c r="BA432" s="24">
        <f t="shared" ref="BA432" si="10386">IF(BA431&gt;$C432,"",IF(MOD($C432,BA431)=0,1,0))</f>
        <v>0</v>
      </c>
      <c r="BB432" s="24">
        <f t="shared" ref="BB432" si="10387">IF(BB431&gt;$C432,"",IF(MOD($C432,BB431)=0,1,0))</f>
        <v>0</v>
      </c>
      <c r="BC432" s="24">
        <f t="shared" ref="BC432" si="10388">IF(BC431&gt;$C432,"",IF(MOD($C432,BC431)=0,1,0))</f>
        <v>0</v>
      </c>
      <c r="BD432" s="24">
        <f t="shared" ref="BD432" si="10389">IF(BD431&gt;$C432,"",IF(MOD($C432,BD431)=0,1,0))</f>
        <v>0</v>
      </c>
      <c r="BE432" s="24">
        <f t="shared" ref="BE432" si="10390">IF(BE431&gt;$C432,"",IF(MOD($C432,BE431)=0,1,0))</f>
        <v>0</v>
      </c>
      <c r="BF432" s="24">
        <f t="shared" ref="BF432" si="10391">IF(BF431&gt;$C432,"",IF(MOD($C432,BF431)=0,1,0))</f>
        <v>0</v>
      </c>
      <c r="BG432" s="24">
        <f t="shared" ref="BG432" si="10392">IF(BG431&gt;$C432,"",IF(MOD($C432,BG431)=0,1,0))</f>
        <v>0</v>
      </c>
      <c r="BH432" s="24">
        <f t="shared" ref="BH432" si="10393">IF(BH431&gt;$C432,"",IF(MOD($C432,BH431)=0,1,0))</f>
        <v>0</v>
      </c>
      <c r="BI432" s="24">
        <f t="shared" ref="BI432" si="10394">IF(BI431&gt;$C432,"",IF(MOD($C432,BI431)=0,1,0))</f>
        <v>0</v>
      </c>
      <c r="BJ432" s="24">
        <f t="shared" ref="BJ432" si="10395">IF(BJ431&gt;$C432,"",IF(MOD($C432,BJ431)=0,1,0))</f>
        <v>0</v>
      </c>
      <c r="BK432" s="24">
        <f t="shared" ref="BK432" si="10396">IF(BK431&gt;$C432,"",IF(MOD($C432,BK431)=0,1,0))</f>
        <v>0</v>
      </c>
      <c r="BL432" s="24">
        <f t="shared" ref="BL432" si="10397">IF(BL431&gt;$C432,"",IF(MOD($C432,BL431)=0,1,0))</f>
        <v>0</v>
      </c>
      <c r="BM432" s="24">
        <f t="shared" ref="BM432" si="10398">IF(BM431&gt;$C432,"",IF(MOD($C432,BM431)=0,1,0))</f>
        <v>0</v>
      </c>
      <c r="BN432" s="24">
        <f t="shared" ref="BN432" si="10399">IF(BN431&gt;$C432,"",IF(MOD($C432,BN431)=0,1,0))</f>
        <v>0</v>
      </c>
      <c r="BO432" s="24">
        <f t="shared" ref="BO432" si="10400">IF(BO431&gt;$C432,"",IF(MOD($C432,BO431)=0,1,0))</f>
        <v>0</v>
      </c>
      <c r="BP432" s="24">
        <f t="shared" ref="BP432" si="10401">IF(BP431&gt;$C432,"",IF(MOD($C432,BP431)=0,1,0))</f>
        <v>0</v>
      </c>
      <c r="BQ432" s="24">
        <f t="shared" ref="BQ432" si="10402">IF(BQ431&gt;$C432,"",IF(MOD($C432,BQ431)=0,1,0))</f>
        <v>0</v>
      </c>
      <c r="BR432" s="24">
        <f t="shared" ref="BR432" si="10403">IF(BR431&gt;$C432,"",IF(MOD($C432,BR431)=0,1,0))</f>
        <v>0</v>
      </c>
      <c r="BS432" s="24">
        <f t="shared" ref="BS432" si="10404">IF(BS431&gt;$C432,"",IF(MOD($C432,BS431)=0,1,0))</f>
        <v>0</v>
      </c>
      <c r="BT432" s="24">
        <f t="shared" ref="BT432" si="10405">IF(BT431&gt;$C432,"",IF(MOD($C432,BT431)=0,1,0))</f>
        <v>0</v>
      </c>
      <c r="BU432" s="24">
        <f t="shared" ref="BU432" si="10406">IF(BU431&gt;$C432,"",IF(MOD($C432,BU431)=0,1,0))</f>
        <v>0</v>
      </c>
      <c r="BV432" s="24">
        <f t="shared" ref="BV432" si="10407">IF(BV431&gt;$C432,"",IF(MOD($C432,BV431)=0,1,0))</f>
        <v>0</v>
      </c>
      <c r="BW432" s="24">
        <f t="shared" ref="BW432" si="10408">IF(BW431&gt;$C432,"",IF(MOD($C432,BW431)=0,1,0))</f>
        <v>0</v>
      </c>
      <c r="BX432" s="24">
        <f t="shared" ref="BX432" si="10409">IF(BX431&gt;$C432,"",IF(MOD($C432,BX431)=0,1,0))</f>
        <v>0</v>
      </c>
      <c r="BY432" s="24">
        <f t="shared" ref="BY432" si="10410">IF(BY431&gt;$C432,"",IF(MOD($C432,BY431)=0,1,0))</f>
        <v>0</v>
      </c>
      <c r="BZ432" s="24">
        <f t="shared" ref="BZ432" si="10411">IF(BZ431&gt;$C432,"",IF(MOD($C432,BZ431)=0,1,0))</f>
        <v>0</v>
      </c>
      <c r="CA432" s="24">
        <f t="shared" ref="CA432" si="10412">IF(CA431&gt;$C432,"",IF(MOD($C432,CA431)=0,1,0))</f>
        <v>0</v>
      </c>
      <c r="CB432" s="24">
        <f t="shared" ref="CB432" si="10413">IF(CB431&gt;$C432,"",IF(MOD($C432,CB431)=0,1,0))</f>
        <v>0</v>
      </c>
      <c r="CC432" s="24">
        <f t="shared" ref="CC432" si="10414">IF(CC431&gt;$C432,"",IF(MOD($C432,CC431)=0,1,0))</f>
        <v>0</v>
      </c>
      <c r="CD432" s="24">
        <f t="shared" ref="CD432" si="10415">IF(CD431&gt;$C432,"",IF(MOD($C432,CD431)=0,1,0))</f>
        <v>0</v>
      </c>
      <c r="CE432" s="24">
        <f t="shared" ref="CE432" si="10416">IF(CE431&gt;$C432,"",IF(MOD($C432,CE431)=0,1,0))</f>
        <v>0</v>
      </c>
      <c r="CF432" s="24">
        <f t="shared" ref="CF432" si="10417">IF(CF431&gt;$C432,"",IF(MOD($C432,CF431)=0,1,0))</f>
        <v>0</v>
      </c>
      <c r="CG432" s="24">
        <f t="shared" ref="CG432" si="10418">IF(CG431&gt;$C432,"",IF(MOD($C432,CG431)=0,1,0))</f>
        <v>0</v>
      </c>
      <c r="CH432" s="24">
        <f t="shared" ref="CH432" si="10419">IF(CH431&gt;$C432,"",IF(MOD($C432,CH431)=0,1,0))</f>
        <v>0</v>
      </c>
      <c r="CI432" s="24">
        <f t="shared" ref="CI432" si="10420">IF(CI431&gt;$C432,"",IF(MOD($C432,CI431)=0,1,0))</f>
        <v>0</v>
      </c>
      <c r="CJ432" s="24">
        <f t="shared" ref="CJ432" si="10421">IF(CJ431&gt;$C432,"",IF(MOD($C432,CJ431)=0,1,0))</f>
        <v>0</v>
      </c>
      <c r="CK432" s="24">
        <f t="shared" ref="CK432" si="10422">IF(CK431&gt;$C432,"",IF(MOD($C432,CK431)=0,1,0))</f>
        <v>0</v>
      </c>
      <c r="CL432" s="24">
        <f t="shared" ref="CL432" si="10423">IF(CL431&gt;$C432,"",IF(MOD($C432,CL431)=0,1,0))</f>
        <v>0</v>
      </c>
      <c r="CM432" s="24">
        <f t="shared" ref="CM432" si="10424">IF(CM431&gt;$C432,"",IF(MOD($C432,CM431)=0,1,0))</f>
        <v>0</v>
      </c>
      <c r="CN432" s="24">
        <f t="shared" ref="CN432" si="10425">IF(CN431&gt;$C432,"",IF(MOD($C432,CN431)=0,1,0))</f>
        <v>1</v>
      </c>
      <c r="CO432" s="24" t="str">
        <f t="shared" ref="CO432" si="10426">IF(CO431&gt;$C432,"",IF(MOD($C432,CO431)=0,1,0))</f>
        <v/>
      </c>
      <c r="CP432" s="24" t="str">
        <f t="shared" ref="CP432" si="10427">IF(CP431&gt;$C432,"",IF(MOD($C432,CP431)=0,1,0))</f>
        <v/>
      </c>
      <c r="CQ432" s="24" t="str">
        <f t="shared" ref="CQ432" si="10428">IF(CQ431&gt;$C432,"",IF(MOD($C432,CQ431)=0,1,0))</f>
        <v/>
      </c>
      <c r="CR432" s="24" t="str">
        <f t="shared" ref="CR432" si="10429">IF(CR431&gt;$C432,"",IF(MOD($C432,CR431)=0,1,0))</f>
        <v/>
      </c>
      <c r="CS432" s="24" t="str">
        <f t="shared" ref="CS432" si="10430">IF(CS431&gt;$C432,"",IF(MOD($C432,CS431)=0,1,0))</f>
        <v/>
      </c>
      <c r="CT432" s="24" t="str">
        <f t="shared" ref="CT432" si="10431">IF(CT431&gt;$C432,"",IF(MOD($C432,CT431)=0,1,0))</f>
        <v/>
      </c>
      <c r="CU432" s="24" t="str">
        <f t="shared" ref="CU432" si="10432">IF(CU431&gt;$C432,"",IF(MOD($C432,CU431)=0,1,0))</f>
        <v/>
      </c>
      <c r="CV432" s="24" t="str">
        <f t="shared" ref="CV432" si="10433">IF(CV431&gt;$C432,"",IF(MOD($C432,CV431)=0,1,0))</f>
        <v/>
      </c>
      <c r="CW432" s="24" t="str">
        <f t="shared" ref="CW432" si="10434">IF(CW431&gt;$C432,"",IF(MOD($C432,CW431)=0,1,0))</f>
        <v/>
      </c>
      <c r="CX432" s="24" t="str">
        <f t="shared" ref="CX432" si="10435">IF(CX431&gt;$C432,"",IF(MOD($C432,CX431)=0,1,0))</f>
        <v/>
      </c>
      <c r="CY432" s="24" t="str">
        <f t="shared" ref="CY432" si="10436">IF(CY431&gt;$C432,"",IF(MOD($C432,CY431)=0,1,0))</f>
        <v/>
      </c>
      <c r="CZ432" s="24" t="str">
        <f t="shared" ref="CZ432" si="10437">IF(CZ431&gt;$C432,"",IF(MOD($C432,CZ431)=0,1,0))</f>
        <v/>
      </c>
      <c r="DA432" s="24" t="str">
        <f t="shared" ref="DA432" si="10438">IF(DA431&gt;$C432,"",IF(MOD($C432,DA431)=0,1,0))</f>
        <v/>
      </c>
      <c r="DB432" s="24" t="str">
        <f t="shared" ref="DB432" si="10439">IF(DB431&gt;$C432,"",IF(MOD($C432,DB431)=0,1,0))</f>
        <v/>
      </c>
      <c r="DC432" s="24" t="str">
        <f t="shared" ref="DC432" si="10440">IF(DC431&gt;$C432,"",IF(MOD($C432,DC431)=0,1,0))</f>
        <v/>
      </c>
      <c r="DD432" s="24" t="str">
        <f t="shared" ref="DD432" si="10441">IF(DD431&gt;$C432,"",IF(MOD($C432,DD431)=0,1,0))</f>
        <v/>
      </c>
      <c r="DE432" s="24" t="str">
        <f t="shared" ref="DE432" si="10442">IF(DE431&gt;$C432,"",IF(MOD($C432,DE431)=0,1,0))</f>
        <v/>
      </c>
      <c r="DF432" s="24" t="str">
        <f t="shared" ref="DF432" si="10443">IF(DF431&gt;$C432,"",IF(MOD($C432,DF431)=0,1,0))</f>
        <v/>
      </c>
      <c r="DG432" s="24" t="str">
        <f t="shared" ref="DG432" si="10444">IF(DG431&gt;$C432,"",IF(MOD($C432,DG431)=0,1,0))</f>
        <v/>
      </c>
      <c r="DH432" s="24" t="str">
        <f t="shared" ref="DH432" si="10445">IF(DH431&gt;$C432,"",IF(MOD($C432,DH431)=0,1,0))</f>
        <v/>
      </c>
      <c r="DI432" s="24" t="str">
        <f t="shared" ref="DI432" si="10446">IF(DI431&gt;$C432,"",IF(MOD($C432,DI431)=0,1,0))</f>
        <v/>
      </c>
      <c r="DJ432" s="24" t="str">
        <f t="shared" ref="DJ432" si="10447">IF(DJ431&gt;$C432,"",IF(MOD($C432,DJ431)=0,1,0))</f>
        <v/>
      </c>
      <c r="DK432" s="24" t="str">
        <f t="shared" ref="DK432" si="10448">IF(DK431&gt;$C432,"",IF(MOD($C432,DK431)=0,1,0))</f>
        <v/>
      </c>
      <c r="DL432" s="24" t="str">
        <f t="shared" ref="DL432" si="10449">IF(DL431&gt;$C432,"",IF(MOD($C432,DL431)=0,1,0))</f>
        <v/>
      </c>
      <c r="DM432" s="24" t="str">
        <f t="shared" ref="DM432" si="10450">IF(DM431&gt;$C432,"",IF(MOD($C432,DM431)=0,1,0))</f>
        <v/>
      </c>
      <c r="DN432" s="24" t="str">
        <f t="shared" ref="DN432" si="10451">IF(DN431&gt;$C432,"",IF(MOD($C432,DN431)=0,1,0))</f>
        <v/>
      </c>
      <c r="DO432" s="24" t="str">
        <f t="shared" ref="DO432" si="10452">IF(DO431&gt;$C432,"",IF(MOD($C432,DO431)=0,1,0))</f>
        <v/>
      </c>
      <c r="DP432" s="24" t="str">
        <f t="shared" ref="DP432" si="10453">IF(DP431&gt;$C432,"",IF(MOD($C432,DP431)=0,1,0))</f>
        <v/>
      </c>
      <c r="DQ432" s="24" t="str">
        <f t="shared" ref="DQ432" si="10454">IF(DQ431&gt;$C432,"",IF(MOD($C432,DQ431)=0,1,0))</f>
        <v/>
      </c>
      <c r="DR432" s="24" t="str">
        <f t="shared" ref="DR432" si="10455">IF(DR431&gt;$C432,"",IF(MOD($C432,DR431)=0,1,0))</f>
        <v/>
      </c>
      <c r="DS432" s="24" t="str">
        <f t="shared" ref="DS432" si="10456">IF(DS431&gt;$C432,"",IF(MOD($C432,DS431)=0,1,0))</f>
        <v/>
      </c>
      <c r="DT432" s="24" t="str">
        <f t="shared" ref="DT432" si="10457">IF(DT431&gt;$C432,"",IF(MOD($C432,DT431)=0,1,0))</f>
        <v/>
      </c>
      <c r="DU432" s="24" t="str">
        <f t="shared" ref="DU432" si="10458">IF(DU431&gt;$C432,"",IF(MOD($C432,DU431)=0,1,0))</f>
        <v/>
      </c>
    </row>
    <row r="436" spans="1:125">
      <c r="F436" s="24">
        <v>1</v>
      </c>
      <c r="G436" s="24">
        <v>2</v>
      </c>
      <c r="H436" s="24">
        <v>3</v>
      </c>
      <c r="I436" s="24">
        <v>4</v>
      </c>
      <c r="J436" s="24">
        <v>5</v>
      </c>
      <c r="K436" s="24">
        <v>6</v>
      </c>
      <c r="L436" s="24">
        <v>7</v>
      </c>
      <c r="M436" s="24">
        <v>8</v>
      </c>
      <c r="N436" s="24">
        <v>9</v>
      </c>
      <c r="O436" s="24">
        <v>10</v>
      </c>
      <c r="P436" s="24">
        <v>11</v>
      </c>
      <c r="Q436" s="24">
        <v>12</v>
      </c>
      <c r="R436" s="24">
        <v>13</v>
      </c>
      <c r="S436" s="24">
        <v>14</v>
      </c>
      <c r="T436" s="24">
        <v>15</v>
      </c>
      <c r="U436" s="24">
        <v>16</v>
      </c>
      <c r="V436" s="24">
        <v>17</v>
      </c>
      <c r="W436" s="24">
        <v>18</v>
      </c>
      <c r="X436" s="24">
        <v>19</v>
      </c>
      <c r="Y436" s="24">
        <v>20</v>
      </c>
      <c r="Z436" s="24">
        <v>21</v>
      </c>
      <c r="AA436" s="24">
        <v>22</v>
      </c>
      <c r="AB436" s="24">
        <v>23</v>
      </c>
      <c r="AC436" s="24">
        <v>24</v>
      </c>
      <c r="AD436" s="24">
        <v>25</v>
      </c>
      <c r="AE436" s="24">
        <v>26</v>
      </c>
      <c r="AF436" s="24">
        <v>27</v>
      </c>
      <c r="AG436" s="24">
        <v>28</v>
      </c>
      <c r="AH436" s="24">
        <v>29</v>
      </c>
      <c r="AI436" s="24">
        <v>30</v>
      </c>
      <c r="AJ436" s="24">
        <v>31</v>
      </c>
      <c r="AK436" s="24">
        <v>32</v>
      </c>
      <c r="AL436" s="24">
        <v>33</v>
      </c>
      <c r="AM436" s="24">
        <v>34</v>
      </c>
      <c r="AN436" s="24">
        <v>35</v>
      </c>
      <c r="AO436" s="24">
        <v>36</v>
      </c>
      <c r="AP436" s="24">
        <v>37</v>
      </c>
      <c r="AQ436" s="24">
        <v>38</v>
      </c>
      <c r="AR436" s="24">
        <v>39</v>
      </c>
      <c r="AS436" s="24">
        <v>40</v>
      </c>
      <c r="AT436" s="24">
        <v>41</v>
      </c>
      <c r="AU436" s="24">
        <v>42</v>
      </c>
      <c r="AV436" s="24">
        <v>43</v>
      </c>
      <c r="AW436" s="24">
        <v>44</v>
      </c>
      <c r="AX436" s="24">
        <v>45</v>
      </c>
      <c r="AY436" s="24">
        <v>46</v>
      </c>
      <c r="AZ436" s="24">
        <v>47</v>
      </c>
      <c r="BA436" s="24">
        <v>48</v>
      </c>
      <c r="BB436" s="24">
        <v>49</v>
      </c>
      <c r="BC436" s="24">
        <v>50</v>
      </c>
      <c r="BD436" s="24">
        <v>51</v>
      </c>
      <c r="BE436" s="24">
        <v>52</v>
      </c>
      <c r="BF436" s="24">
        <v>53</v>
      </c>
      <c r="BG436" s="24">
        <v>54</v>
      </c>
      <c r="BH436" s="24">
        <v>55</v>
      </c>
      <c r="BI436" s="24">
        <v>56</v>
      </c>
      <c r="BJ436" s="24">
        <v>57</v>
      </c>
      <c r="BK436" s="24">
        <v>58</v>
      </c>
      <c r="BL436" s="24">
        <v>59</v>
      </c>
      <c r="BM436" s="24">
        <v>60</v>
      </c>
      <c r="BN436" s="24">
        <v>61</v>
      </c>
      <c r="BO436" s="24">
        <v>62</v>
      </c>
      <c r="BP436" s="24">
        <v>63</v>
      </c>
      <c r="BQ436" s="24">
        <v>64</v>
      </c>
      <c r="BR436" s="24">
        <v>65</v>
      </c>
      <c r="BS436" s="24">
        <v>66</v>
      </c>
      <c r="BT436" s="24">
        <v>67</v>
      </c>
      <c r="BU436" s="24">
        <v>68</v>
      </c>
      <c r="BV436" s="24">
        <v>69</v>
      </c>
      <c r="BW436" s="24">
        <v>70</v>
      </c>
      <c r="BX436" s="24">
        <v>71</v>
      </c>
      <c r="BY436" s="24">
        <v>72</v>
      </c>
      <c r="BZ436" s="24">
        <v>73</v>
      </c>
      <c r="CA436" s="24">
        <v>74</v>
      </c>
      <c r="CB436" s="24">
        <v>75</v>
      </c>
      <c r="CC436" s="24">
        <v>76</v>
      </c>
      <c r="CD436" s="24">
        <v>77</v>
      </c>
      <c r="CE436" s="24">
        <v>78</v>
      </c>
      <c r="CF436" s="24">
        <v>79</v>
      </c>
      <c r="CG436" s="24">
        <v>80</v>
      </c>
      <c r="CH436" s="24">
        <v>81</v>
      </c>
      <c r="CI436" s="24">
        <v>82</v>
      </c>
      <c r="CJ436" s="24">
        <v>83</v>
      </c>
      <c r="CK436" s="24">
        <v>84</v>
      </c>
      <c r="CL436" s="24">
        <v>85</v>
      </c>
      <c r="CM436" s="24">
        <v>86</v>
      </c>
      <c r="CN436" s="24">
        <v>87</v>
      </c>
      <c r="CO436" s="24">
        <v>88</v>
      </c>
      <c r="CP436" s="24">
        <v>89</v>
      </c>
      <c r="CQ436" s="24">
        <v>90</v>
      </c>
      <c r="CR436" s="24">
        <v>91</v>
      </c>
      <c r="CS436" s="24">
        <v>92</v>
      </c>
      <c r="CT436" s="24">
        <v>93</v>
      </c>
      <c r="CU436" s="24">
        <v>94</v>
      </c>
      <c r="CV436" s="24">
        <v>95</v>
      </c>
      <c r="CW436" s="24">
        <v>96</v>
      </c>
      <c r="CX436" s="24">
        <v>97</v>
      </c>
      <c r="CY436" s="24">
        <v>98</v>
      </c>
      <c r="CZ436" s="24">
        <v>99</v>
      </c>
      <c r="DA436" s="24">
        <v>100</v>
      </c>
      <c r="DB436" s="24">
        <v>101</v>
      </c>
      <c r="DC436" s="24">
        <v>102</v>
      </c>
      <c r="DD436" s="24">
        <v>103</v>
      </c>
      <c r="DE436" s="24">
        <v>104</v>
      </c>
      <c r="DF436" s="24">
        <v>105</v>
      </c>
      <c r="DG436" s="24">
        <v>106</v>
      </c>
      <c r="DH436" s="24">
        <v>107</v>
      </c>
      <c r="DI436" s="24">
        <v>108</v>
      </c>
      <c r="DJ436" s="24">
        <v>109</v>
      </c>
      <c r="DK436" s="24">
        <v>110</v>
      </c>
      <c r="DL436" s="24">
        <v>111</v>
      </c>
      <c r="DM436" s="24">
        <v>112</v>
      </c>
      <c r="DN436" s="24">
        <v>113</v>
      </c>
      <c r="DO436" s="24">
        <v>114</v>
      </c>
      <c r="DP436" s="24">
        <v>115</v>
      </c>
      <c r="DQ436" s="24">
        <v>116</v>
      </c>
      <c r="DR436" s="24">
        <v>117</v>
      </c>
      <c r="DS436" s="24">
        <v>118</v>
      </c>
      <c r="DT436" s="24">
        <v>119</v>
      </c>
      <c r="DU436" s="24">
        <v>120</v>
      </c>
    </row>
    <row r="437" spans="1:125">
      <c r="A437" s="24">
        <f t="shared" ref="A437" ca="1" si="10459">IF(B437&lt;&gt;"",RANK(B437,B:B),"")</f>
        <v>3</v>
      </c>
      <c r="B437" s="24">
        <f ca="1">IF(D437&lt;3,"",IF(C437&gt;=Parameter!$G$17,IF(C437&lt;=Parameter!$H$17,IF(D437&gt;=Parameter!$I$17,RAND(),""),""),""))</f>
        <v>0.84549871453505654</v>
      </c>
      <c r="C437" s="24">
        <v>88</v>
      </c>
      <c r="D437" s="24">
        <f t="shared" ref="D437" si="10460">SUM(F437:DU437)</f>
        <v>8</v>
      </c>
      <c r="F437" s="24">
        <f t="shared" ref="F437" si="10461">IF(F436&gt;$C437,"",IF(MOD($C437,F436)=0,1,0))</f>
        <v>1</v>
      </c>
      <c r="G437" s="24">
        <f t="shared" ref="G437" si="10462">IF(G436&gt;$C437,"",IF(MOD($C437,G436)=0,1,0))</f>
        <v>1</v>
      </c>
      <c r="H437" s="24">
        <f t="shared" ref="H437" si="10463">IF(H436&gt;$C437,"",IF(MOD($C437,H436)=0,1,0))</f>
        <v>0</v>
      </c>
      <c r="I437" s="24">
        <f t="shared" ref="I437" si="10464">IF(I436&gt;$C437,"",IF(MOD($C437,I436)=0,1,0))</f>
        <v>1</v>
      </c>
      <c r="J437" s="24">
        <f t="shared" ref="J437" si="10465">IF(J436&gt;$C437,"",IF(MOD($C437,J436)=0,1,0))</f>
        <v>0</v>
      </c>
      <c r="K437" s="24">
        <f t="shared" ref="K437" si="10466">IF(K436&gt;$C437,"",IF(MOD($C437,K436)=0,1,0))</f>
        <v>0</v>
      </c>
      <c r="L437" s="24">
        <f t="shared" ref="L437" si="10467">IF(L436&gt;$C437,"",IF(MOD($C437,L436)=0,1,0))</f>
        <v>0</v>
      </c>
      <c r="M437" s="24">
        <f t="shared" ref="M437" si="10468">IF(M436&gt;$C437,"",IF(MOD($C437,M436)=0,1,0))</f>
        <v>1</v>
      </c>
      <c r="N437" s="24">
        <f t="shared" ref="N437" si="10469">IF(N436&gt;$C437,"",IF(MOD($C437,N436)=0,1,0))</f>
        <v>0</v>
      </c>
      <c r="O437" s="24">
        <f t="shared" ref="O437" si="10470">IF(O436&gt;$C437,"",IF(MOD($C437,O436)=0,1,0))</f>
        <v>0</v>
      </c>
      <c r="P437" s="24">
        <f t="shared" ref="P437" si="10471">IF(P436&gt;$C437,"",IF(MOD($C437,P436)=0,1,0))</f>
        <v>1</v>
      </c>
      <c r="Q437" s="24">
        <f t="shared" ref="Q437" si="10472">IF(Q436&gt;$C437,"",IF(MOD($C437,Q436)=0,1,0))</f>
        <v>0</v>
      </c>
      <c r="R437" s="24">
        <f t="shared" ref="R437" si="10473">IF(R436&gt;$C437,"",IF(MOD($C437,R436)=0,1,0))</f>
        <v>0</v>
      </c>
      <c r="S437" s="24">
        <f t="shared" ref="S437" si="10474">IF(S436&gt;$C437,"",IF(MOD($C437,S436)=0,1,0))</f>
        <v>0</v>
      </c>
      <c r="T437" s="24">
        <f t="shared" ref="T437" si="10475">IF(T436&gt;$C437,"",IF(MOD($C437,T436)=0,1,0))</f>
        <v>0</v>
      </c>
      <c r="U437" s="24">
        <f t="shared" ref="U437" si="10476">IF(U436&gt;$C437,"",IF(MOD($C437,U436)=0,1,0))</f>
        <v>0</v>
      </c>
      <c r="V437" s="24">
        <f t="shared" ref="V437" si="10477">IF(V436&gt;$C437,"",IF(MOD($C437,V436)=0,1,0))</f>
        <v>0</v>
      </c>
      <c r="W437" s="24">
        <f t="shared" ref="W437" si="10478">IF(W436&gt;$C437,"",IF(MOD($C437,W436)=0,1,0))</f>
        <v>0</v>
      </c>
      <c r="X437" s="24">
        <f t="shared" ref="X437" si="10479">IF(X436&gt;$C437,"",IF(MOD($C437,X436)=0,1,0))</f>
        <v>0</v>
      </c>
      <c r="Y437" s="24">
        <f t="shared" ref="Y437" si="10480">IF(Y436&gt;$C437,"",IF(MOD($C437,Y436)=0,1,0))</f>
        <v>0</v>
      </c>
      <c r="Z437" s="24">
        <f t="shared" ref="Z437" si="10481">IF(Z436&gt;$C437,"",IF(MOD($C437,Z436)=0,1,0))</f>
        <v>0</v>
      </c>
      <c r="AA437" s="24">
        <f t="shared" ref="AA437" si="10482">IF(AA436&gt;$C437,"",IF(MOD($C437,AA436)=0,1,0))</f>
        <v>1</v>
      </c>
      <c r="AB437" s="24">
        <f t="shared" ref="AB437" si="10483">IF(AB436&gt;$C437,"",IF(MOD($C437,AB436)=0,1,0))</f>
        <v>0</v>
      </c>
      <c r="AC437" s="24">
        <f t="shared" ref="AC437" si="10484">IF(AC436&gt;$C437,"",IF(MOD($C437,AC436)=0,1,0))</f>
        <v>0</v>
      </c>
      <c r="AD437" s="24">
        <f t="shared" ref="AD437" si="10485">IF(AD436&gt;$C437,"",IF(MOD($C437,AD436)=0,1,0))</f>
        <v>0</v>
      </c>
      <c r="AE437" s="24">
        <f t="shared" ref="AE437" si="10486">IF(AE436&gt;$C437,"",IF(MOD($C437,AE436)=0,1,0))</f>
        <v>0</v>
      </c>
      <c r="AF437" s="24">
        <f t="shared" ref="AF437" si="10487">IF(AF436&gt;$C437,"",IF(MOD($C437,AF436)=0,1,0))</f>
        <v>0</v>
      </c>
      <c r="AG437" s="24">
        <f t="shared" ref="AG437" si="10488">IF(AG436&gt;$C437,"",IF(MOD($C437,AG436)=0,1,0))</f>
        <v>0</v>
      </c>
      <c r="AH437" s="24">
        <f t="shared" ref="AH437" si="10489">IF(AH436&gt;$C437,"",IF(MOD($C437,AH436)=0,1,0))</f>
        <v>0</v>
      </c>
      <c r="AI437" s="24">
        <f t="shared" ref="AI437" si="10490">IF(AI436&gt;$C437,"",IF(MOD($C437,AI436)=0,1,0))</f>
        <v>0</v>
      </c>
      <c r="AJ437" s="24">
        <f t="shared" ref="AJ437" si="10491">IF(AJ436&gt;$C437,"",IF(MOD($C437,AJ436)=0,1,0))</f>
        <v>0</v>
      </c>
      <c r="AK437" s="24">
        <f t="shared" ref="AK437" si="10492">IF(AK436&gt;$C437,"",IF(MOD($C437,AK436)=0,1,0))</f>
        <v>0</v>
      </c>
      <c r="AL437" s="24">
        <f t="shared" ref="AL437" si="10493">IF(AL436&gt;$C437,"",IF(MOD($C437,AL436)=0,1,0))</f>
        <v>0</v>
      </c>
      <c r="AM437" s="24">
        <f t="shared" ref="AM437" si="10494">IF(AM436&gt;$C437,"",IF(MOD($C437,AM436)=0,1,0))</f>
        <v>0</v>
      </c>
      <c r="AN437" s="24">
        <f t="shared" ref="AN437" si="10495">IF(AN436&gt;$C437,"",IF(MOD($C437,AN436)=0,1,0))</f>
        <v>0</v>
      </c>
      <c r="AO437" s="24">
        <f t="shared" ref="AO437" si="10496">IF(AO436&gt;$C437,"",IF(MOD($C437,AO436)=0,1,0))</f>
        <v>0</v>
      </c>
      <c r="AP437" s="24">
        <f t="shared" ref="AP437" si="10497">IF(AP436&gt;$C437,"",IF(MOD($C437,AP436)=0,1,0))</f>
        <v>0</v>
      </c>
      <c r="AQ437" s="24">
        <f t="shared" ref="AQ437" si="10498">IF(AQ436&gt;$C437,"",IF(MOD($C437,AQ436)=0,1,0))</f>
        <v>0</v>
      </c>
      <c r="AR437" s="24">
        <f t="shared" ref="AR437" si="10499">IF(AR436&gt;$C437,"",IF(MOD($C437,AR436)=0,1,0))</f>
        <v>0</v>
      </c>
      <c r="AS437" s="24">
        <f t="shared" ref="AS437" si="10500">IF(AS436&gt;$C437,"",IF(MOD($C437,AS436)=0,1,0))</f>
        <v>0</v>
      </c>
      <c r="AT437" s="24">
        <f t="shared" ref="AT437" si="10501">IF(AT436&gt;$C437,"",IF(MOD($C437,AT436)=0,1,0))</f>
        <v>0</v>
      </c>
      <c r="AU437" s="24">
        <f t="shared" ref="AU437" si="10502">IF(AU436&gt;$C437,"",IF(MOD($C437,AU436)=0,1,0))</f>
        <v>0</v>
      </c>
      <c r="AV437" s="24">
        <f t="shared" ref="AV437" si="10503">IF(AV436&gt;$C437,"",IF(MOD($C437,AV436)=0,1,0))</f>
        <v>0</v>
      </c>
      <c r="AW437" s="24">
        <f t="shared" ref="AW437" si="10504">IF(AW436&gt;$C437,"",IF(MOD($C437,AW436)=0,1,0))</f>
        <v>1</v>
      </c>
      <c r="AX437" s="24">
        <f t="shared" ref="AX437" si="10505">IF(AX436&gt;$C437,"",IF(MOD($C437,AX436)=0,1,0))</f>
        <v>0</v>
      </c>
      <c r="AY437" s="24">
        <f t="shared" ref="AY437" si="10506">IF(AY436&gt;$C437,"",IF(MOD($C437,AY436)=0,1,0))</f>
        <v>0</v>
      </c>
      <c r="AZ437" s="24">
        <f t="shared" ref="AZ437" si="10507">IF(AZ436&gt;$C437,"",IF(MOD($C437,AZ436)=0,1,0))</f>
        <v>0</v>
      </c>
      <c r="BA437" s="24">
        <f t="shared" ref="BA437" si="10508">IF(BA436&gt;$C437,"",IF(MOD($C437,BA436)=0,1,0))</f>
        <v>0</v>
      </c>
      <c r="BB437" s="24">
        <f t="shared" ref="BB437" si="10509">IF(BB436&gt;$C437,"",IF(MOD($C437,BB436)=0,1,0))</f>
        <v>0</v>
      </c>
      <c r="BC437" s="24">
        <f t="shared" ref="BC437" si="10510">IF(BC436&gt;$C437,"",IF(MOD($C437,BC436)=0,1,0))</f>
        <v>0</v>
      </c>
      <c r="BD437" s="24">
        <f t="shared" ref="BD437" si="10511">IF(BD436&gt;$C437,"",IF(MOD($C437,BD436)=0,1,0))</f>
        <v>0</v>
      </c>
      <c r="BE437" s="24">
        <f t="shared" ref="BE437" si="10512">IF(BE436&gt;$C437,"",IF(MOD($C437,BE436)=0,1,0))</f>
        <v>0</v>
      </c>
      <c r="BF437" s="24">
        <f t="shared" ref="BF437" si="10513">IF(BF436&gt;$C437,"",IF(MOD($C437,BF436)=0,1,0))</f>
        <v>0</v>
      </c>
      <c r="BG437" s="24">
        <f t="shared" ref="BG437" si="10514">IF(BG436&gt;$C437,"",IF(MOD($C437,BG436)=0,1,0))</f>
        <v>0</v>
      </c>
      <c r="BH437" s="24">
        <f t="shared" ref="BH437" si="10515">IF(BH436&gt;$C437,"",IF(MOD($C437,BH436)=0,1,0))</f>
        <v>0</v>
      </c>
      <c r="BI437" s="24">
        <f t="shared" ref="BI437" si="10516">IF(BI436&gt;$C437,"",IF(MOD($C437,BI436)=0,1,0))</f>
        <v>0</v>
      </c>
      <c r="BJ437" s="24">
        <f t="shared" ref="BJ437" si="10517">IF(BJ436&gt;$C437,"",IF(MOD($C437,BJ436)=0,1,0))</f>
        <v>0</v>
      </c>
      <c r="BK437" s="24">
        <f t="shared" ref="BK437" si="10518">IF(BK436&gt;$C437,"",IF(MOD($C437,BK436)=0,1,0))</f>
        <v>0</v>
      </c>
      <c r="BL437" s="24">
        <f t="shared" ref="BL437" si="10519">IF(BL436&gt;$C437,"",IF(MOD($C437,BL436)=0,1,0))</f>
        <v>0</v>
      </c>
      <c r="BM437" s="24">
        <f t="shared" ref="BM437" si="10520">IF(BM436&gt;$C437,"",IF(MOD($C437,BM436)=0,1,0))</f>
        <v>0</v>
      </c>
      <c r="BN437" s="24">
        <f t="shared" ref="BN437" si="10521">IF(BN436&gt;$C437,"",IF(MOD($C437,BN436)=0,1,0))</f>
        <v>0</v>
      </c>
      <c r="BO437" s="24">
        <f t="shared" ref="BO437" si="10522">IF(BO436&gt;$C437,"",IF(MOD($C437,BO436)=0,1,0))</f>
        <v>0</v>
      </c>
      <c r="BP437" s="24">
        <f t="shared" ref="BP437" si="10523">IF(BP436&gt;$C437,"",IF(MOD($C437,BP436)=0,1,0))</f>
        <v>0</v>
      </c>
      <c r="BQ437" s="24">
        <f t="shared" ref="BQ437" si="10524">IF(BQ436&gt;$C437,"",IF(MOD($C437,BQ436)=0,1,0))</f>
        <v>0</v>
      </c>
      <c r="BR437" s="24">
        <f t="shared" ref="BR437" si="10525">IF(BR436&gt;$C437,"",IF(MOD($C437,BR436)=0,1,0))</f>
        <v>0</v>
      </c>
      <c r="BS437" s="24">
        <f t="shared" ref="BS437" si="10526">IF(BS436&gt;$C437,"",IF(MOD($C437,BS436)=0,1,0))</f>
        <v>0</v>
      </c>
      <c r="BT437" s="24">
        <f t="shared" ref="BT437" si="10527">IF(BT436&gt;$C437,"",IF(MOD($C437,BT436)=0,1,0))</f>
        <v>0</v>
      </c>
      <c r="BU437" s="24">
        <f t="shared" ref="BU437" si="10528">IF(BU436&gt;$C437,"",IF(MOD($C437,BU436)=0,1,0))</f>
        <v>0</v>
      </c>
      <c r="BV437" s="24">
        <f t="shared" ref="BV437" si="10529">IF(BV436&gt;$C437,"",IF(MOD($C437,BV436)=0,1,0))</f>
        <v>0</v>
      </c>
      <c r="BW437" s="24">
        <f t="shared" ref="BW437" si="10530">IF(BW436&gt;$C437,"",IF(MOD($C437,BW436)=0,1,0))</f>
        <v>0</v>
      </c>
      <c r="BX437" s="24">
        <f t="shared" ref="BX437" si="10531">IF(BX436&gt;$C437,"",IF(MOD($C437,BX436)=0,1,0))</f>
        <v>0</v>
      </c>
      <c r="BY437" s="24">
        <f t="shared" ref="BY437" si="10532">IF(BY436&gt;$C437,"",IF(MOD($C437,BY436)=0,1,0))</f>
        <v>0</v>
      </c>
      <c r="BZ437" s="24">
        <f t="shared" ref="BZ437" si="10533">IF(BZ436&gt;$C437,"",IF(MOD($C437,BZ436)=0,1,0))</f>
        <v>0</v>
      </c>
      <c r="CA437" s="24">
        <f t="shared" ref="CA437" si="10534">IF(CA436&gt;$C437,"",IF(MOD($C437,CA436)=0,1,0))</f>
        <v>0</v>
      </c>
      <c r="CB437" s="24">
        <f t="shared" ref="CB437" si="10535">IF(CB436&gt;$C437,"",IF(MOD($C437,CB436)=0,1,0))</f>
        <v>0</v>
      </c>
      <c r="CC437" s="24">
        <f t="shared" ref="CC437" si="10536">IF(CC436&gt;$C437,"",IF(MOD($C437,CC436)=0,1,0))</f>
        <v>0</v>
      </c>
      <c r="CD437" s="24">
        <f t="shared" ref="CD437" si="10537">IF(CD436&gt;$C437,"",IF(MOD($C437,CD436)=0,1,0))</f>
        <v>0</v>
      </c>
      <c r="CE437" s="24">
        <f t="shared" ref="CE437" si="10538">IF(CE436&gt;$C437,"",IF(MOD($C437,CE436)=0,1,0))</f>
        <v>0</v>
      </c>
      <c r="CF437" s="24">
        <f t="shared" ref="CF437" si="10539">IF(CF436&gt;$C437,"",IF(MOD($C437,CF436)=0,1,0))</f>
        <v>0</v>
      </c>
      <c r="CG437" s="24">
        <f t="shared" ref="CG437" si="10540">IF(CG436&gt;$C437,"",IF(MOD($C437,CG436)=0,1,0))</f>
        <v>0</v>
      </c>
      <c r="CH437" s="24">
        <f t="shared" ref="CH437" si="10541">IF(CH436&gt;$C437,"",IF(MOD($C437,CH436)=0,1,0))</f>
        <v>0</v>
      </c>
      <c r="CI437" s="24">
        <f t="shared" ref="CI437" si="10542">IF(CI436&gt;$C437,"",IF(MOD($C437,CI436)=0,1,0))</f>
        <v>0</v>
      </c>
      <c r="CJ437" s="24">
        <f t="shared" ref="CJ437" si="10543">IF(CJ436&gt;$C437,"",IF(MOD($C437,CJ436)=0,1,0))</f>
        <v>0</v>
      </c>
      <c r="CK437" s="24">
        <f t="shared" ref="CK437" si="10544">IF(CK436&gt;$C437,"",IF(MOD($C437,CK436)=0,1,0))</f>
        <v>0</v>
      </c>
      <c r="CL437" s="24">
        <f t="shared" ref="CL437" si="10545">IF(CL436&gt;$C437,"",IF(MOD($C437,CL436)=0,1,0))</f>
        <v>0</v>
      </c>
      <c r="CM437" s="24">
        <f t="shared" ref="CM437" si="10546">IF(CM436&gt;$C437,"",IF(MOD($C437,CM436)=0,1,0))</f>
        <v>0</v>
      </c>
      <c r="CN437" s="24">
        <f t="shared" ref="CN437" si="10547">IF(CN436&gt;$C437,"",IF(MOD($C437,CN436)=0,1,0))</f>
        <v>0</v>
      </c>
      <c r="CO437" s="24">
        <f t="shared" ref="CO437" si="10548">IF(CO436&gt;$C437,"",IF(MOD($C437,CO436)=0,1,0))</f>
        <v>1</v>
      </c>
      <c r="CP437" s="24" t="str">
        <f t="shared" ref="CP437" si="10549">IF(CP436&gt;$C437,"",IF(MOD($C437,CP436)=0,1,0))</f>
        <v/>
      </c>
      <c r="CQ437" s="24" t="str">
        <f t="shared" ref="CQ437" si="10550">IF(CQ436&gt;$C437,"",IF(MOD($C437,CQ436)=0,1,0))</f>
        <v/>
      </c>
      <c r="CR437" s="24" t="str">
        <f t="shared" ref="CR437" si="10551">IF(CR436&gt;$C437,"",IF(MOD($C437,CR436)=0,1,0))</f>
        <v/>
      </c>
      <c r="CS437" s="24" t="str">
        <f t="shared" ref="CS437" si="10552">IF(CS436&gt;$C437,"",IF(MOD($C437,CS436)=0,1,0))</f>
        <v/>
      </c>
      <c r="CT437" s="24" t="str">
        <f t="shared" ref="CT437" si="10553">IF(CT436&gt;$C437,"",IF(MOD($C437,CT436)=0,1,0))</f>
        <v/>
      </c>
      <c r="CU437" s="24" t="str">
        <f t="shared" ref="CU437" si="10554">IF(CU436&gt;$C437,"",IF(MOD($C437,CU436)=0,1,0))</f>
        <v/>
      </c>
      <c r="CV437" s="24" t="str">
        <f t="shared" ref="CV437" si="10555">IF(CV436&gt;$C437,"",IF(MOD($C437,CV436)=0,1,0))</f>
        <v/>
      </c>
      <c r="CW437" s="24" t="str">
        <f t="shared" ref="CW437" si="10556">IF(CW436&gt;$C437,"",IF(MOD($C437,CW436)=0,1,0))</f>
        <v/>
      </c>
      <c r="CX437" s="24" t="str">
        <f t="shared" ref="CX437" si="10557">IF(CX436&gt;$C437,"",IF(MOD($C437,CX436)=0,1,0))</f>
        <v/>
      </c>
      <c r="CY437" s="24" t="str">
        <f t="shared" ref="CY437" si="10558">IF(CY436&gt;$C437,"",IF(MOD($C437,CY436)=0,1,0))</f>
        <v/>
      </c>
      <c r="CZ437" s="24" t="str">
        <f t="shared" ref="CZ437" si="10559">IF(CZ436&gt;$C437,"",IF(MOD($C437,CZ436)=0,1,0))</f>
        <v/>
      </c>
      <c r="DA437" s="24" t="str">
        <f t="shared" ref="DA437" si="10560">IF(DA436&gt;$C437,"",IF(MOD($C437,DA436)=0,1,0))</f>
        <v/>
      </c>
      <c r="DB437" s="24" t="str">
        <f t="shared" ref="DB437" si="10561">IF(DB436&gt;$C437,"",IF(MOD($C437,DB436)=0,1,0))</f>
        <v/>
      </c>
      <c r="DC437" s="24" t="str">
        <f t="shared" ref="DC437" si="10562">IF(DC436&gt;$C437,"",IF(MOD($C437,DC436)=0,1,0))</f>
        <v/>
      </c>
      <c r="DD437" s="24" t="str">
        <f t="shared" ref="DD437" si="10563">IF(DD436&gt;$C437,"",IF(MOD($C437,DD436)=0,1,0))</f>
        <v/>
      </c>
      <c r="DE437" s="24" t="str">
        <f t="shared" ref="DE437" si="10564">IF(DE436&gt;$C437,"",IF(MOD($C437,DE436)=0,1,0))</f>
        <v/>
      </c>
      <c r="DF437" s="24" t="str">
        <f t="shared" ref="DF437" si="10565">IF(DF436&gt;$C437,"",IF(MOD($C437,DF436)=0,1,0))</f>
        <v/>
      </c>
      <c r="DG437" s="24" t="str">
        <f t="shared" ref="DG437" si="10566">IF(DG436&gt;$C437,"",IF(MOD($C437,DG436)=0,1,0))</f>
        <v/>
      </c>
      <c r="DH437" s="24" t="str">
        <f t="shared" ref="DH437" si="10567">IF(DH436&gt;$C437,"",IF(MOD($C437,DH436)=0,1,0))</f>
        <v/>
      </c>
      <c r="DI437" s="24" t="str">
        <f t="shared" ref="DI437" si="10568">IF(DI436&gt;$C437,"",IF(MOD($C437,DI436)=0,1,0))</f>
        <v/>
      </c>
      <c r="DJ437" s="24" t="str">
        <f t="shared" ref="DJ437" si="10569">IF(DJ436&gt;$C437,"",IF(MOD($C437,DJ436)=0,1,0))</f>
        <v/>
      </c>
      <c r="DK437" s="24" t="str">
        <f t="shared" ref="DK437" si="10570">IF(DK436&gt;$C437,"",IF(MOD($C437,DK436)=0,1,0))</f>
        <v/>
      </c>
      <c r="DL437" s="24" t="str">
        <f t="shared" ref="DL437" si="10571">IF(DL436&gt;$C437,"",IF(MOD($C437,DL436)=0,1,0))</f>
        <v/>
      </c>
      <c r="DM437" s="24" t="str">
        <f t="shared" ref="DM437" si="10572">IF(DM436&gt;$C437,"",IF(MOD($C437,DM436)=0,1,0))</f>
        <v/>
      </c>
      <c r="DN437" s="24" t="str">
        <f t="shared" ref="DN437" si="10573">IF(DN436&gt;$C437,"",IF(MOD($C437,DN436)=0,1,0))</f>
        <v/>
      </c>
      <c r="DO437" s="24" t="str">
        <f t="shared" ref="DO437" si="10574">IF(DO436&gt;$C437,"",IF(MOD($C437,DO436)=0,1,0))</f>
        <v/>
      </c>
      <c r="DP437" s="24" t="str">
        <f t="shared" ref="DP437" si="10575">IF(DP436&gt;$C437,"",IF(MOD($C437,DP436)=0,1,0))</f>
        <v/>
      </c>
      <c r="DQ437" s="24" t="str">
        <f t="shared" ref="DQ437" si="10576">IF(DQ436&gt;$C437,"",IF(MOD($C437,DQ436)=0,1,0))</f>
        <v/>
      </c>
      <c r="DR437" s="24" t="str">
        <f t="shared" ref="DR437" si="10577">IF(DR436&gt;$C437,"",IF(MOD($C437,DR436)=0,1,0))</f>
        <v/>
      </c>
      <c r="DS437" s="24" t="str">
        <f t="shared" ref="DS437" si="10578">IF(DS436&gt;$C437,"",IF(MOD($C437,DS436)=0,1,0))</f>
        <v/>
      </c>
      <c r="DT437" s="24" t="str">
        <f t="shared" ref="DT437" si="10579">IF(DT436&gt;$C437,"",IF(MOD($C437,DT436)=0,1,0))</f>
        <v/>
      </c>
      <c r="DU437" s="24" t="str">
        <f t="shared" ref="DU437" si="10580">IF(DU436&gt;$C437,"",IF(MOD($C437,DU436)=0,1,0))</f>
        <v/>
      </c>
    </row>
    <row r="441" spans="1:125">
      <c r="F441" s="24">
        <v>1</v>
      </c>
      <c r="G441" s="24">
        <v>2</v>
      </c>
      <c r="H441" s="24">
        <v>3</v>
      </c>
      <c r="I441" s="24">
        <v>4</v>
      </c>
      <c r="J441" s="24">
        <v>5</v>
      </c>
      <c r="K441" s="24">
        <v>6</v>
      </c>
      <c r="L441" s="24">
        <v>7</v>
      </c>
      <c r="M441" s="24">
        <v>8</v>
      </c>
      <c r="N441" s="24">
        <v>9</v>
      </c>
      <c r="O441" s="24">
        <v>10</v>
      </c>
      <c r="P441" s="24">
        <v>11</v>
      </c>
      <c r="Q441" s="24">
        <v>12</v>
      </c>
      <c r="R441" s="24">
        <v>13</v>
      </c>
      <c r="S441" s="24">
        <v>14</v>
      </c>
      <c r="T441" s="24">
        <v>15</v>
      </c>
      <c r="U441" s="24">
        <v>16</v>
      </c>
      <c r="V441" s="24">
        <v>17</v>
      </c>
      <c r="W441" s="24">
        <v>18</v>
      </c>
      <c r="X441" s="24">
        <v>19</v>
      </c>
      <c r="Y441" s="24">
        <v>20</v>
      </c>
      <c r="Z441" s="24">
        <v>21</v>
      </c>
      <c r="AA441" s="24">
        <v>22</v>
      </c>
      <c r="AB441" s="24">
        <v>23</v>
      </c>
      <c r="AC441" s="24">
        <v>24</v>
      </c>
      <c r="AD441" s="24">
        <v>25</v>
      </c>
      <c r="AE441" s="24">
        <v>26</v>
      </c>
      <c r="AF441" s="24">
        <v>27</v>
      </c>
      <c r="AG441" s="24">
        <v>28</v>
      </c>
      <c r="AH441" s="24">
        <v>29</v>
      </c>
      <c r="AI441" s="24">
        <v>30</v>
      </c>
      <c r="AJ441" s="24">
        <v>31</v>
      </c>
      <c r="AK441" s="24">
        <v>32</v>
      </c>
      <c r="AL441" s="24">
        <v>33</v>
      </c>
      <c r="AM441" s="24">
        <v>34</v>
      </c>
      <c r="AN441" s="24">
        <v>35</v>
      </c>
      <c r="AO441" s="24">
        <v>36</v>
      </c>
      <c r="AP441" s="24">
        <v>37</v>
      </c>
      <c r="AQ441" s="24">
        <v>38</v>
      </c>
      <c r="AR441" s="24">
        <v>39</v>
      </c>
      <c r="AS441" s="24">
        <v>40</v>
      </c>
      <c r="AT441" s="24">
        <v>41</v>
      </c>
      <c r="AU441" s="24">
        <v>42</v>
      </c>
      <c r="AV441" s="24">
        <v>43</v>
      </c>
      <c r="AW441" s="24">
        <v>44</v>
      </c>
      <c r="AX441" s="24">
        <v>45</v>
      </c>
      <c r="AY441" s="24">
        <v>46</v>
      </c>
      <c r="AZ441" s="24">
        <v>47</v>
      </c>
      <c r="BA441" s="24">
        <v>48</v>
      </c>
      <c r="BB441" s="24">
        <v>49</v>
      </c>
      <c r="BC441" s="24">
        <v>50</v>
      </c>
      <c r="BD441" s="24">
        <v>51</v>
      </c>
      <c r="BE441" s="24">
        <v>52</v>
      </c>
      <c r="BF441" s="24">
        <v>53</v>
      </c>
      <c r="BG441" s="24">
        <v>54</v>
      </c>
      <c r="BH441" s="24">
        <v>55</v>
      </c>
      <c r="BI441" s="24">
        <v>56</v>
      </c>
      <c r="BJ441" s="24">
        <v>57</v>
      </c>
      <c r="BK441" s="24">
        <v>58</v>
      </c>
      <c r="BL441" s="24">
        <v>59</v>
      </c>
      <c r="BM441" s="24">
        <v>60</v>
      </c>
      <c r="BN441" s="24">
        <v>61</v>
      </c>
      <c r="BO441" s="24">
        <v>62</v>
      </c>
      <c r="BP441" s="24">
        <v>63</v>
      </c>
      <c r="BQ441" s="24">
        <v>64</v>
      </c>
      <c r="BR441" s="24">
        <v>65</v>
      </c>
      <c r="BS441" s="24">
        <v>66</v>
      </c>
      <c r="BT441" s="24">
        <v>67</v>
      </c>
      <c r="BU441" s="24">
        <v>68</v>
      </c>
      <c r="BV441" s="24">
        <v>69</v>
      </c>
      <c r="BW441" s="24">
        <v>70</v>
      </c>
      <c r="BX441" s="24">
        <v>71</v>
      </c>
      <c r="BY441" s="24">
        <v>72</v>
      </c>
      <c r="BZ441" s="24">
        <v>73</v>
      </c>
      <c r="CA441" s="24">
        <v>74</v>
      </c>
      <c r="CB441" s="24">
        <v>75</v>
      </c>
      <c r="CC441" s="24">
        <v>76</v>
      </c>
      <c r="CD441" s="24">
        <v>77</v>
      </c>
      <c r="CE441" s="24">
        <v>78</v>
      </c>
      <c r="CF441" s="24">
        <v>79</v>
      </c>
      <c r="CG441" s="24">
        <v>80</v>
      </c>
      <c r="CH441" s="24">
        <v>81</v>
      </c>
      <c r="CI441" s="24">
        <v>82</v>
      </c>
      <c r="CJ441" s="24">
        <v>83</v>
      </c>
      <c r="CK441" s="24">
        <v>84</v>
      </c>
      <c r="CL441" s="24">
        <v>85</v>
      </c>
      <c r="CM441" s="24">
        <v>86</v>
      </c>
      <c r="CN441" s="24">
        <v>87</v>
      </c>
      <c r="CO441" s="24">
        <v>88</v>
      </c>
      <c r="CP441" s="24">
        <v>89</v>
      </c>
      <c r="CQ441" s="24">
        <v>90</v>
      </c>
      <c r="CR441" s="24">
        <v>91</v>
      </c>
      <c r="CS441" s="24">
        <v>92</v>
      </c>
      <c r="CT441" s="24">
        <v>93</v>
      </c>
      <c r="CU441" s="24">
        <v>94</v>
      </c>
      <c r="CV441" s="24">
        <v>95</v>
      </c>
      <c r="CW441" s="24">
        <v>96</v>
      </c>
      <c r="CX441" s="24">
        <v>97</v>
      </c>
      <c r="CY441" s="24">
        <v>98</v>
      </c>
      <c r="CZ441" s="24">
        <v>99</v>
      </c>
      <c r="DA441" s="24">
        <v>100</v>
      </c>
      <c r="DB441" s="24">
        <v>101</v>
      </c>
      <c r="DC441" s="24">
        <v>102</v>
      </c>
      <c r="DD441" s="24">
        <v>103</v>
      </c>
      <c r="DE441" s="24">
        <v>104</v>
      </c>
      <c r="DF441" s="24">
        <v>105</v>
      </c>
      <c r="DG441" s="24">
        <v>106</v>
      </c>
      <c r="DH441" s="24">
        <v>107</v>
      </c>
      <c r="DI441" s="24">
        <v>108</v>
      </c>
      <c r="DJ441" s="24">
        <v>109</v>
      </c>
      <c r="DK441" s="24">
        <v>110</v>
      </c>
      <c r="DL441" s="24">
        <v>111</v>
      </c>
      <c r="DM441" s="24">
        <v>112</v>
      </c>
      <c r="DN441" s="24">
        <v>113</v>
      </c>
      <c r="DO441" s="24">
        <v>114</v>
      </c>
      <c r="DP441" s="24">
        <v>115</v>
      </c>
      <c r="DQ441" s="24">
        <v>116</v>
      </c>
      <c r="DR441" s="24">
        <v>117</v>
      </c>
      <c r="DS441" s="24">
        <v>118</v>
      </c>
      <c r="DT441" s="24">
        <v>119</v>
      </c>
      <c r="DU441" s="24">
        <v>120</v>
      </c>
    </row>
    <row r="442" spans="1:125">
      <c r="A442" s="24" t="str">
        <f t="shared" ref="A442" ca="1" si="10581">IF(B442&lt;&gt;"",RANK(B442,B:B),"")</f>
        <v/>
      </c>
      <c r="B442" s="24" t="str">
        <f ca="1">IF(D442&lt;3,"",IF(C442&gt;=Parameter!$G$17,IF(C442&lt;=Parameter!$H$17,IF(D442&gt;=Parameter!$I$17,RAND(),""),""),""))</f>
        <v/>
      </c>
      <c r="C442" s="24">
        <v>89</v>
      </c>
      <c r="D442" s="24">
        <f t="shared" ref="D442" si="10582">SUM(F442:DU442)</f>
        <v>2</v>
      </c>
      <c r="F442" s="24">
        <f t="shared" ref="F442" si="10583">IF(F441&gt;$C442,"",IF(MOD($C442,F441)=0,1,0))</f>
        <v>1</v>
      </c>
      <c r="G442" s="24">
        <f t="shared" ref="G442" si="10584">IF(G441&gt;$C442,"",IF(MOD($C442,G441)=0,1,0))</f>
        <v>0</v>
      </c>
      <c r="H442" s="24">
        <f t="shared" ref="H442" si="10585">IF(H441&gt;$C442,"",IF(MOD($C442,H441)=0,1,0))</f>
        <v>0</v>
      </c>
      <c r="I442" s="24">
        <f t="shared" ref="I442" si="10586">IF(I441&gt;$C442,"",IF(MOD($C442,I441)=0,1,0))</f>
        <v>0</v>
      </c>
      <c r="J442" s="24">
        <f t="shared" ref="J442" si="10587">IF(J441&gt;$C442,"",IF(MOD($C442,J441)=0,1,0))</f>
        <v>0</v>
      </c>
      <c r="K442" s="24">
        <f t="shared" ref="K442" si="10588">IF(K441&gt;$C442,"",IF(MOD($C442,K441)=0,1,0))</f>
        <v>0</v>
      </c>
      <c r="L442" s="24">
        <f t="shared" ref="L442" si="10589">IF(L441&gt;$C442,"",IF(MOD($C442,L441)=0,1,0))</f>
        <v>0</v>
      </c>
      <c r="M442" s="24">
        <f t="shared" ref="M442" si="10590">IF(M441&gt;$C442,"",IF(MOD($C442,M441)=0,1,0))</f>
        <v>0</v>
      </c>
      <c r="N442" s="24">
        <f t="shared" ref="N442" si="10591">IF(N441&gt;$C442,"",IF(MOD($C442,N441)=0,1,0))</f>
        <v>0</v>
      </c>
      <c r="O442" s="24">
        <f t="shared" ref="O442" si="10592">IF(O441&gt;$C442,"",IF(MOD($C442,O441)=0,1,0))</f>
        <v>0</v>
      </c>
      <c r="P442" s="24">
        <f t="shared" ref="P442" si="10593">IF(P441&gt;$C442,"",IF(MOD($C442,P441)=0,1,0))</f>
        <v>0</v>
      </c>
      <c r="Q442" s="24">
        <f t="shared" ref="Q442" si="10594">IF(Q441&gt;$C442,"",IF(MOD($C442,Q441)=0,1,0))</f>
        <v>0</v>
      </c>
      <c r="R442" s="24">
        <f t="shared" ref="R442" si="10595">IF(R441&gt;$C442,"",IF(MOD($C442,R441)=0,1,0))</f>
        <v>0</v>
      </c>
      <c r="S442" s="24">
        <f t="shared" ref="S442" si="10596">IF(S441&gt;$C442,"",IF(MOD($C442,S441)=0,1,0))</f>
        <v>0</v>
      </c>
      <c r="T442" s="24">
        <f t="shared" ref="T442" si="10597">IF(T441&gt;$C442,"",IF(MOD($C442,T441)=0,1,0))</f>
        <v>0</v>
      </c>
      <c r="U442" s="24">
        <f t="shared" ref="U442" si="10598">IF(U441&gt;$C442,"",IF(MOD($C442,U441)=0,1,0))</f>
        <v>0</v>
      </c>
      <c r="V442" s="24">
        <f t="shared" ref="V442" si="10599">IF(V441&gt;$C442,"",IF(MOD($C442,V441)=0,1,0))</f>
        <v>0</v>
      </c>
      <c r="W442" s="24">
        <f t="shared" ref="W442" si="10600">IF(W441&gt;$C442,"",IF(MOD($C442,W441)=0,1,0))</f>
        <v>0</v>
      </c>
      <c r="X442" s="24">
        <f t="shared" ref="X442" si="10601">IF(X441&gt;$C442,"",IF(MOD($C442,X441)=0,1,0))</f>
        <v>0</v>
      </c>
      <c r="Y442" s="24">
        <f t="shared" ref="Y442" si="10602">IF(Y441&gt;$C442,"",IF(MOD($C442,Y441)=0,1,0))</f>
        <v>0</v>
      </c>
      <c r="Z442" s="24">
        <f t="shared" ref="Z442" si="10603">IF(Z441&gt;$C442,"",IF(MOD($C442,Z441)=0,1,0))</f>
        <v>0</v>
      </c>
      <c r="AA442" s="24">
        <f t="shared" ref="AA442" si="10604">IF(AA441&gt;$C442,"",IF(MOD($C442,AA441)=0,1,0))</f>
        <v>0</v>
      </c>
      <c r="AB442" s="24">
        <f t="shared" ref="AB442" si="10605">IF(AB441&gt;$C442,"",IF(MOD($C442,AB441)=0,1,0))</f>
        <v>0</v>
      </c>
      <c r="AC442" s="24">
        <f t="shared" ref="AC442" si="10606">IF(AC441&gt;$C442,"",IF(MOD($C442,AC441)=0,1,0))</f>
        <v>0</v>
      </c>
      <c r="AD442" s="24">
        <f t="shared" ref="AD442" si="10607">IF(AD441&gt;$C442,"",IF(MOD($C442,AD441)=0,1,0))</f>
        <v>0</v>
      </c>
      <c r="AE442" s="24">
        <f t="shared" ref="AE442" si="10608">IF(AE441&gt;$C442,"",IF(MOD($C442,AE441)=0,1,0))</f>
        <v>0</v>
      </c>
      <c r="AF442" s="24">
        <f t="shared" ref="AF442" si="10609">IF(AF441&gt;$C442,"",IF(MOD($C442,AF441)=0,1,0))</f>
        <v>0</v>
      </c>
      <c r="AG442" s="24">
        <f t="shared" ref="AG442" si="10610">IF(AG441&gt;$C442,"",IF(MOD($C442,AG441)=0,1,0))</f>
        <v>0</v>
      </c>
      <c r="AH442" s="24">
        <f t="shared" ref="AH442" si="10611">IF(AH441&gt;$C442,"",IF(MOD($C442,AH441)=0,1,0))</f>
        <v>0</v>
      </c>
      <c r="AI442" s="24">
        <f t="shared" ref="AI442" si="10612">IF(AI441&gt;$C442,"",IF(MOD($C442,AI441)=0,1,0))</f>
        <v>0</v>
      </c>
      <c r="AJ442" s="24">
        <f t="shared" ref="AJ442" si="10613">IF(AJ441&gt;$C442,"",IF(MOD($C442,AJ441)=0,1,0))</f>
        <v>0</v>
      </c>
      <c r="AK442" s="24">
        <f t="shared" ref="AK442" si="10614">IF(AK441&gt;$C442,"",IF(MOD($C442,AK441)=0,1,0))</f>
        <v>0</v>
      </c>
      <c r="AL442" s="24">
        <f t="shared" ref="AL442" si="10615">IF(AL441&gt;$C442,"",IF(MOD($C442,AL441)=0,1,0))</f>
        <v>0</v>
      </c>
      <c r="AM442" s="24">
        <f t="shared" ref="AM442" si="10616">IF(AM441&gt;$C442,"",IF(MOD($C442,AM441)=0,1,0))</f>
        <v>0</v>
      </c>
      <c r="AN442" s="24">
        <f t="shared" ref="AN442" si="10617">IF(AN441&gt;$C442,"",IF(MOD($C442,AN441)=0,1,0))</f>
        <v>0</v>
      </c>
      <c r="AO442" s="24">
        <f t="shared" ref="AO442" si="10618">IF(AO441&gt;$C442,"",IF(MOD($C442,AO441)=0,1,0))</f>
        <v>0</v>
      </c>
      <c r="AP442" s="24">
        <f t="shared" ref="AP442" si="10619">IF(AP441&gt;$C442,"",IF(MOD($C442,AP441)=0,1,0))</f>
        <v>0</v>
      </c>
      <c r="AQ442" s="24">
        <f t="shared" ref="AQ442" si="10620">IF(AQ441&gt;$C442,"",IF(MOD($C442,AQ441)=0,1,0))</f>
        <v>0</v>
      </c>
      <c r="AR442" s="24">
        <f t="shared" ref="AR442" si="10621">IF(AR441&gt;$C442,"",IF(MOD($C442,AR441)=0,1,0))</f>
        <v>0</v>
      </c>
      <c r="AS442" s="24">
        <f t="shared" ref="AS442" si="10622">IF(AS441&gt;$C442,"",IF(MOD($C442,AS441)=0,1,0))</f>
        <v>0</v>
      </c>
      <c r="AT442" s="24">
        <f t="shared" ref="AT442" si="10623">IF(AT441&gt;$C442,"",IF(MOD($C442,AT441)=0,1,0))</f>
        <v>0</v>
      </c>
      <c r="AU442" s="24">
        <f t="shared" ref="AU442" si="10624">IF(AU441&gt;$C442,"",IF(MOD($C442,AU441)=0,1,0))</f>
        <v>0</v>
      </c>
      <c r="AV442" s="24">
        <f t="shared" ref="AV442" si="10625">IF(AV441&gt;$C442,"",IF(MOD($C442,AV441)=0,1,0))</f>
        <v>0</v>
      </c>
      <c r="AW442" s="24">
        <f t="shared" ref="AW442" si="10626">IF(AW441&gt;$C442,"",IF(MOD($C442,AW441)=0,1,0))</f>
        <v>0</v>
      </c>
      <c r="AX442" s="24">
        <f t="shared" ref="AX442" si="10627">IF(AX441&gt;$C442,"",IF(MOD($C442,AX441)=0,1,0))</f>
        <v>0</v>
      </c>
      <c r="AY442" s="24">
        <f t="shared" ref="AY442" si="10628">IF(AY441&gt;$C442,"",IF(MOD($C442,AY441)=0,1,0))</f>
        <v>0</v>
      </c>
      <c r="AZ442" s="24">
        <f t="shared" ref="AZ442" si="10629">IF(AZ441&gt;$C442,"",IF(MOD($C442,AZ441)=0,1,0))</f>
        <v>0</v>
      </c>
      <c r="BA442" s="24">
        <f t="shared" ref="BA442" si="10630">IF(BA441&gt;$C442,"",IF(MOD($C442,BA441)=0,1,0))</f>
        <v>0</v>
      </c>
      <c r="BB442" s="24">
        <f t="shared" ref="BB442" si="10631">IF(BB441&gt;$C442,"",IF(MOD($C442,BB441)=0,1,0))</f>
        <v>0</v>
      </c>
      <c r="BC442" s="24">
        <f t="shared" ref="BC442" si="10632">IF(BC441&gt;$C442,"",IF(MOD($C442,BC441)=0,1,0))</f>
        <v>0</v>
      </c>
      <c r="BD442" s="24">
        <f t="shared" ref="BD442" si="10633">IF(BD441&gt;$C442,"",IF(MOD($C442,BD441)=0,1,0))</f>
        <v>0</v>
      </c>
      <c r="BE442" s="24">
        <f t="shared" ref="BE442" si="10634">IF(BE441&gt;$C442,"",IF(MOD($C442,BE441)=0,1,0))</f>
        <v>0</v>
      </c>
      <c r="BF442" s="24">
        <f t="shared" ref="BF442" si="10635">IF(BF441&gt;$C442,"",IF(MOD($C442,BF441)=0,1,0))</f>
        <v>0</v>
      </c>
      <c r="BG442" s="24">
        <f t="shared" ref="BG442" si="10636">IF(BG441&gt;$C442,"",IF(MOD($C442,BG441)=0,1,0))</f>
        <v>0</v>
      </c>
      <c r="BH442" s="24">
        <f t="shared" ref="BH442" si="10637">IF(BH441&gt;$C442,"",IF(MOD($C442,BH441)=0,1,0))</f>
        <v>0</v>
      </c>
      <c r="BI442" s="24">
        <f t="shared" ref="BI442" si="10638">IF(BI441&gt;$C442,"",IF(MOD($C442,BI441)=0,1,0))</f>
        <v>0</v>
      </c>
      <c r="BJ442" s="24">
        <f t="shared" ref="BJ442" si="10639">IF(BJ441&gt;$C442,"",IF(MOD($C442,BJ441)=0,1,0))</f>
        <v>0</v>
      </c>
      <c r="BK442" s="24">
        <f t="shared" ref="BK442" si="10640">IF(BK441&gt;$C442,"",IF(MOD($C442,BK441)=0,1,0))</f>
        <v>0</v>
      </c>
      <c r="BL442" s="24">
        <f t="shared" ref="BL442" si="10641">IF(BL441&gt;$C442,"",IF(MOD($C442,BL441)=0,1,0))</f>
        <v>0</v>
      </c>
      <c r="BM442" s="24">
        <f t="shared" ref="BM442" si="10642">IF(BM441&gt;$C442,"",IF(MOD($C442,BM441)=0,1,0))</f>
        <v>0</v>
      </c>
      <c r="BN442" s="24">
        <f t="shared" ref="BN442" si="10643">IF(BN441&gt;$C442,"",IF(MOD($C442,BN441)=0,1,0))</f>
        <v>0</v>
      </c>
      <c r="BO442" s="24">
        <f t="shared" ref="BO442" si="10644">IF(BO441&gt;$C442,"",IF(MOD($C442,BO441)=0,1,0))</f>
        <v>0</v>
      </c>
      <c r="BP442" s="24">
        <f t="shared" ref="BP442" si="10645">IF(BP441&gt;$C442,"",IF(MOD($C442,BP441)=0,1,0))</f>
        <v>0</v>
      </c>
      <c r="BQ442" s="24">
        <f t="shared" ref="BQ442" si="10646">IF(BQ441&gt;$C442,"",IF(MOD($C442,BQ441)=0,1,0))</f>
        <v>0</v>
      </c>
      <c r="BR442" s="24">
        <f t="shared" ref="BR442" si="10647">IF(BR441&gt;$C442,"",IF(MOD($C442,BR441)=0,1,0))</f>
        <v>0</v>
      </c>
      <c r="BS442" s="24">
        <f t="shared" ref="BS442" si="10648">IF(BS441&gt;$C442,"",IF(MOD($C442,BS441)=0,1,0))</f>
        <v>0</v>
      </c>
      <c r="BT442" s="24">
        <f t="shared" ref="BT442" si="10649">IF(BT441&gt;$C442,"",IF(MOD($C442,BT441)=0,1,0))</f>
        <v>0</v>
      </c>
      <c r="BU442" s="24">
        <f t="shared" ref="BU442" si="10650">IF(BU441&gt;$C442,"",IF(MOD($C442,BU441)=0,1,0))</f>
        <v>0</v>
      </c>
      <c r="BV442" s="24">
        <f t="shared" ref="BV442" si="10651">IF(BV441&gt;$C442,"",IF(MOD($C442,BV441)=0,1,0))</f>
        <v>0</v>
      </c>
      <c r="BW442" s="24">
        <f t="shared" ref="BW442" si="10652">IF(BW441&gt;$C442,"",IF(MOD($C442,BW441)=0,1,0))</f>
        <v>0</v>
      </c>
      <c r="BX442" s="24">
        <f t="shared" ref="BX442" si="10653">IF(BX441&gt;$C442,"",IF(MOD($C442,BX441)=0,1,0))</f>
        <v>0</v>
      </c>
      <c r="BY442" s="24">
        <f t="shared" ref="BY442" si="10654">IF(BY441&gt;$C442,"",IF(MOD($C442,BY441)=0,1,0))</f>
        <v>0</v>
      </c>
      <c r="BZ442" s="24">
        <f t="shared" ref="BZ442" si="10655">IF(BZ441&gt;$C442,"",IF(MOD($C442,BZ441)=0,1,0))</f>
        <v>0</v>
      </c>
      <c r="CA442" s="24">
        <f t="shared" ref="CA442" si="10656">IF(CA441&gt;$C442,"",IF(MOD($C442,CA441)=0,1,0))</f>
        <v>0</v>
      </c>
      <c r="CB442" s="24">
        <f t="shared" ref="CB442" si="10657">IF(CB441&gt;$C442,"",IF(MOD($C442,CB441)=0,1,0))</f>
        <v>0</v>
      </c>
      <c r="CC442" s="24">
        <f t="shared" ref="CC442" si="10658">IF(CC441&gt;$C442,"",IF(MOD($C442,CC441)=0,1,0))</f>
        <v>0</v>
      </c>
      <c r="CD442" s="24">
        <f t="shared" ref="CD442" si="10659">IF(CD441&gt;$C442,"",IF(MOD($C442,CD441)=0,1,0))</f>
        <v>0</v>
      </c>
      <c r="CE442" s="24">
        <f t="shared" ref="CE442" si="10660">IF(CE441&gt;$C442,"",IF(MOD($C442,CE441)=0,1,0))</f>
        <v>0</v>
      </c>
      <c r="CF442" s="24">
        <f t="shared" ref="CF442" si="10661">IF(CF441&gt;$C442,"",IF(MOD($C442,CF441)=0,1,0))</f>
        <v>0</v>
      </c>
      <c r="CG442" s="24">
        <f t="shared" ref="CG442" si="10662">IF(CG441&gt;$C442,"",IF(MOD($C442,CG441)=0,1,0))</f>
        <v>0</v>
      </c>
      <c r="CH442" s="24">
        <f t="shared" ref="CH442" si="10663">IF(CH441&gt;$C442,"",IF(MOD($C442,CH441)=0,1,0))</f>
        <v>0</v>
      </c>
      <c r="CI442" s="24">
        <f t="shared" ref="CI442" si="10664">IF(CI441&gt;$C442,"",IF(MOD($C442,CI441)=0,1,0))</f>
        <v>0</v>
      </c>
      <c r="CJ442" s="24">
        <f t="shared" ref="CJ442" si="10665">IF(CJ441&gt;$C442,"",IF(MOD($C442,CJ441)=0,1,0))</f>
        <v>0</v>
      </c>
      <c r="CK442" s="24">
        <f t="shared" ref="CK442" si="10666">IF(CK441&gt;$C442,"",IF(MOD($C442,CK441)=0,1,0))</f>
        <v>0</v>
      </c>
      <c r="CL442" s="24">
        <f t="shared" ref="CL442" si="10667">IF(CL441&gt;$C442,"",IF(MOD($C442,CL441)=0,1,0))</f>
        <v>0</v>
      </c>
      <c r="CM442" s="24">
        <f t="shared" ref="CM442" si="10668">IF(CM441&gt;$C442,"",IF(MOD($C442,CM441)=0,1,0))</f>
        <v>0</v>
      </c>
      <c r="CN442" s="24">
        <f t="shared" ref="CN442" si="10669">IF(CN441&gt;$C442,"",IF(MOD($C442,CN441)=0,1,0))</f>
        <v>0</v>
      </c>
      <c r="CO442" s="24">
        <f t="shared" ref="CO442" si="10670">IF(CO441&gt;$C442,"",IF(MOD($C442,CO441)=0,1,0))</f>
        <v>0</v>
      </c>
      <c r="CP442" s="24">
        <f t="shared" ref="CP442" si="10671">IF(CP441&gt;$C442,"",IF(MOD($C442,CP441)=0,1,0))</f>
        <v>1</v>
      </c>
      <c r="CQ442" s="24" t="str">
        <f t="shared" ref="CQ442" si="10672">IF(CQ441&gt;$C442,"",IF(MOD($C442,CQ441)=0,1,0))</f>
        <v/>
      </c>
      <c r="CR442" s="24" t="str">
        <f t="shared" ref="CR442" si="10673">IF(CR441&gt;$C442,"",IF(MOD($C442,CR441)=0,1,0))</f>
        <v/>
      </c>
      <c r="CS442" s="24" t="str">
        <f t="shared" ref="CS442" si="10674">IF(CS441&gt;$C442,"",IF(MOD($C442,CS441)=0,1,0))</f>
        <v/>
      </c>
      <c r="CT442" s="24" t="str">
        <f t="shared" ref="CT442" si="10675">IF(CT441&gt;$C442,"",IF(MOD($C442,CT441)=0,1,0))</f>
        <v/>
      </c>
      <c r="CU442" s="24" t="str">
        <f t="shared" ref="CU442" si="10676">IF(CU441&gt;$C442,"",IF(MOD($C442,CU441)=0,1,0))</f>
        <v/>
      </c>
      <c r="CV442" s="24" t="str">
        <f t="shared" ref="CV442" si="10677">IF(CV441&gt;$C442,"",IF(MOD($C442,CV441)=0,1,0))</f>
        <v/>
      </c>
      <c r="CW442" s="24" t="str">
        <f t="shared" ref="CW442" si="10678">IF(CW441&gt;$C442,"",IF(MOD($C442,CW441)=0,1,0))</f>
        <v/>
      </c>
      <c r="CX442" s="24" t="str">
        <f t="shared" ref="CX442" si="10679">IF(CX441&gt;$C442,"",IF(MOD($C442,CX441)=0,1,0))</f>
        <v/>
      </c>
      <c r="CY442" s="24" t="str">
        <f t="shared" ref="CY442" si="10680">IF(CY441&gt;$C442,"",IF(MOD($C442,CY441)=0,1,0))</f>
        <v/>
      </c>
      <c r="CZ442" s="24" t="str">
        <f t="shared" ref="CZ442" si="10681">IF(CZ441&gt;$C442,"",IF(MOD($C442,CZ441)=0,1,0))</f>
        <v/>
      </c>
      <c r="DA442" s="24" t="str">
        <f t="shared" ref="DA442" si="10682">IF(DA441&gt;$C442,"",IF(MOD($C442,DA441)=0,1,0))</f>
        <v/>
      </c>
      <c r="DB442" s="24" t="str">
        <f t="shared" ref="DB442" si="10683">IF(DB441&gt;$C442,"",IF(MOD($C442,DB441)=0,1,0))</f>
        <v/>
      </c>
      <c r="DC442" s="24" t="str">
        <f t="shared" ref="DC442" si="10684">IF(DC441&gt;$C442,"",IF(MOD($C442,DC441)=0,1,0))</f>
        <v/>
      </c>
      <c r="DD442" s="24" t="str">
        <f t="shared" ref="DD442" si="10685">IF(DD441&gt;$C442,"",IF(MOD($C442,DD441)=0,1,0))</f>
        <v/>
      </c>
      <c r="DE442" s="24" t="str">
        <f t="shared" ref="DE442" si="10686">IF(DE441&gt;$C442,"",IF(MOD($C442,DE441)=0,1,0))</f>
        <v/>
      </c>
      <c r="DF442" s="24" t="str">
        <f t="shared" ref="DF442" si="10687">IF(DF441&gt;$C442,"",IF(MOD($C442,DF441)=0,1,0))</f>
        <v/>
      </c>
      <c r="DG442" s="24" t="str">
        <f t="shared" ref="DG442" si="10688">IF(DG441&gt;$C442,"",IF(MOD($C442,DG441)=0,1,0))</f>
        <v/>
      </c>
      <c r="DH442" s="24" t="str">
        <f t="shared" ref="DH442" si="10689">IF(DH441&gt;$C442,"",IF(MOD($C442,DH441)=0,1,0))</f>
        <v/>
      </c>
      <c r="DI442" s="24" t="str">
        <f t="shared" ref="DI442" si="10690">IF(DI441&gt;$C442,"",IF(MOD($C442,DI441)=0,1,0))</f>
        <v/>
      </c>
      <c r="DJ442" s="24" t="str">
        <f t="shared" ref="DJ442" si="10691">IF(DJ441&gt;$C442,"",IF(MOD($C442,DJ441)=0,1,0))</f>
        <v/>
      </c>
      <c r="DK442" s="24" t="str">
        <f t="shared" ref="DK442" si="10692">IF(DK441&gt;$C442,"",IF(MOD($C442,DK441)=0,1,0))</f>
        <v/>
      </c>
      <c r="DL442" s="24" t="str">
        <f t="shared" ref="DL442" si="10693">IF(DL441&gt;$C442,"",IF(MOD($C442,DL441)=0,1,0))</f>
        <v/>
      </c>
      <c r="DM442" s="24" t="str">
        <f t="shared" ref="DM442" si="10694">IF(DM441&gt;$C442,"",IF(MOD($C442,DM441)=0,1,0))</f>
        <v/>
      </c>
      <c r="DN442" s="24" t="str">
        <f t="shared" ref="DN442" si="10695">IF(DN441&gt;$C442,"",IF(MOD($C442,DN441)=0,1,0))</f>
        <v/>
      </c>
      <c r="DO442" s="24" t="str">
        <f t="shared" ref="DO442" si="10696">IF(DO441&gt;$C442,"",IF(MOD($C442,DO441)=0,1,0))</f>
        <v/>
      </c>
      <c r="DP442" s="24" t="str">
        <f t="shared" ref="DP442" si="10697">IF(DP441&gt;$C442,"",IF(MOD($C442,DP441)=0,1,0))</f>
        <v/>
      </c>
      <c r="DQ442" s="24" t="str">
        <f t="shared" ref="DQ442" si="10698">IF(DQ441&gt;$C442,"",IF(MOD($C442,DQ441)=0,1,0))</f>
        <v/>
      </c>
      <c r="DR442" s="24" t="str">
        <f t="shared" ref="DR442" si="10699">IF(DR441&gt;$C442,"",IF(MOD($C442,DR441)=0,1,0))</f>
        <v/>
      </c>
      <c r="DS442" s="24" t="str">
        <f t="shared" ref="DS442" si="10700">IF(DS441&gt;$C442,"",IF(MOD($C442,DS441)=0,1,0))</f>
        <v/>
      </c>
      <c r="DT442" s="24" t="str">
        <f t="shared" ref="DT442" si="10701">IF(DT441&gt;$C442,"",IF(MOD($C442,DT441)=0,1,0))</f>
        <v/>
      </c>
      <c r="DU442" s="24" t="str">
        <f t="shared" ref="DU442" si="10702">IF(DU441&gt;$C442,"",IF(MOD($C442,DU441)=0,1,0))</f>
        <v/>
      </c>
    </row>
    <row r="446" spans="1:125">
      <c r="F446" s="24">
        <v>1</v>
      </c>
      <c r="G446" s="24">
        <v>2</v>
      </c>
      <c r="H446" s="24">
        <v>3</v>
      </c>
      <c r="I446" s="24">
        <v>4</v>
      </c>
      <c r="J446" s="24">
        <v>5</v>
      </c>
      <c r="K446" s="24">
        <v>6</v>
      </c>
      <c r="L446" s="24">
        <v>7</v>
      </c>
      <c r="M446" s="24">
        <v>8</v>
      </c>
      <c r="N446" s="24">
        <v>9</v>
      </c>
      <c r="O446" s="24">
        <v>10</v>
      </c>
      <c r="P446" s="24">
        <v>11</v>
      </c>
      <c r="Q446" s="24">
        <v>12</v>
      </c>
      <c r="R446" s="24">
        <v>13</v>
      </c>
      <c r="S446" s="24">
        <v>14</v>
      </c>
      <c r="T446" s="24">
        <v>15</v>
      </c>
      <c r="U446" s="24">
        <v>16</v>
      </c>
      <c r="V446" s="24">
        <v>17</v>
      </c>
      <c r="W446" s="24">
        <v>18</v>
      </c>
      <c r="X446" s="24">
        <v>19</v>
      </c>
      <c r="Y446" s="24">
        <v>20</v>
      </c>
      <c r="Z446" s="24">
        <v>21</v>
      </c>
      <c r="AA446" s="24">
        <v>22</v>
      </c>
      <c r="AB446" s="24">
        <v>23</v>
      </c>
      <c r="AC446" s="24">
        <v>24</v>
      </c>
      <c r="AD446" s="24">
        <v>25</v>
      </c>
      <c r="AE446" s="24">
        <v>26</v>
      </c>
      <c r="AF446" s="24">
        <v>27</v>
      </c>
      <c r="AG446" s="24">
        <v>28</v>
      </c>
      <c r="AH446" s="24">
        <v>29</v>
      </c>
      <c r="AI446" s="24">
        <v>30</v>
      </c>
      <c r="AJ446" s="24">
        <v>31</v>
      </c>
      <c r="AK446" s="24">
        <v>32</v>
      </c>
      <c r="AL446" s="24">
        <v>33</v>
      </c>
      <c r="AM446" s="24">
        <v>34</v>
      </c>
      <c r="AN446" s="24">
        <v>35</v>
      </c>
      <c r="AO446" s="24">
        <v>36</v>
      </c>
      <c r="AP446" s="24">
        <v>37</v>
      </c>
      <c r="AQ446" s="24">
        <v>38</v>
      </c>
      <c r="AR446" s="24">
        <v>39</v>
      </c>
      <c r="AS446" s="24">
        <v>40</v>
      </c>
      <c r="AT446" s="24">
        <v>41</v>
      </c>
      <c r="AU446" s="24">
        <v>42</v>
      </c>
      <c r="AV446" s="24">
        <v>43</v>
      </c>
      <c r="AW446" s="24">
        <v>44</v>
      </c>
      <c r="AX446" s="24">
        <v>45</v>
      </c>
      <c r="AY446" s="24">
        <v>46</v>
      </c>
      <c r="AZ446" s="24">
        <v>47</v>
      </c>
      <c r="BA446" s="24">
        <v>48</v>
      </c>
      <c r="BB446" s="24">
        <v>49</v>
      </c>
      <c r="BC446" s="24">
        <v>50</v>
      </c>
      <c r="BD446" s="24">
        <v>51</v>
      </c>
      <c r="BE446" s="24">
        <v>52</v>
      </c>
      <c r="BF446" s="24">
        <v>53</v>
      </c>
      <c r="BG446" s="24">
        <v>54</v>
      </c>
      <c r="BH446" s="24">
        <v>55</v>
      </c>
      <c r="BI446" s="24">
        <v>56</v>
      </c>
      <c r="BJ446" s="24">
        <v>57</v>
      </c>
      <c r="BK446" s="24">
        <v>58</v>
      </c>
      <c r="BL446" s="24">
        <v>59</v>
      </c>
      <c r="BM446" s="24">
        <v>60</v>
      </c>
      <c r="BN446" s="24">
        <v>61</v>
      </c>
      <c r="BO446" s="24">
        <v>62</v>
      </c>
      <c r="BP446" s="24">
        <v>63</v>
      </c>
      <c r="BQ446" s="24">
        <v>64</v>
      </c>
      <c r="BR446" s="24">
        <v>65</v>
      </c>
      <c r="BS446" s="24">
        <v>66</v>
      </c>
      <c r="BT446" s="24">
        <v>67</v>
      </c>
      <c r="BU446" s="24">
        <v>68</v>
      </c>
      <c r="BV446" s="24">
        <v>69</v>
      </c>
      <c r="BW446" s="24">
        <v>70</v>
      </c>
      <c r="BX446" s="24">
        <v>71</v>
      </c>
      <c r="BY446" s="24">
        <v>72</v>
      </c>
      <c r="BZ446" s="24">
        <v>73</v>
      </c>
      <c r="CA446" s="24">
        <v>74</v>
      </c>
      <c r="CB446" s="24">
        <v>75</v>
      </c>
      <c r="CC446" s="24">
        <v>76</v>
      </c>
      <c r="CD446" s="24">
        <v>77</v>
      </c>
      <c r="CE446" s="24">
        <v>78</v>
      </c>
      <c r="CF446" s="24">
        <v>79</v>
      </c>
      <c r="CG446" s="24">
        <v>80</v>
      </c>
      <c r="CH446" s="24">
        <v>81</v>
      </c>
      <c r="CI446" s="24">
        <v>82</v>
      </c>
      <c r="CJ446" s="24">
        <v>83</v>
      </c>
      <c r="CK446" s="24">
        <v>84</v>
      </c>
      <c r="CL446" s="24">
        <v>85</v>
      </c>
      <c r="CM446" s="24">
        <v>86</v>
      </c>
      <c r="CN446" s="24">
        <v>87</v>
      </c>
      <c r="CO446" s="24">
        <v>88</v>
      </c>
      <c r="CP446" s="24">
        <v>89</v>
      </c>
      <c r="CQ446" s="24">
        <v>90</v>
      </c>
      <c r="CR446" s="24">
        <v>91</v>
      </c>
      <c r="CS446" s="24">
        <v>92</v>
      </c>
      <c r="CT446" s="24">
        <v>93</v>
      </c>
      <c r="CU446" s="24">
        <v>94</v>
      </c>
      <c r="CV446" s="24">
        <v>95</v>
      </c>
      <c r="CW446" s="24">
        <v>96</v>
      </c>
      <c r="CX446" s="24">
        <v>97</v>
      </c>
      <c r="CY446" s="24">
        <v>98</v>
      </c>
      <c r="CZ446" s="24">
        <v>99</v>
      </c>
      <c r="DA446" s="24">
        <v>100</v>
      </c>
      <c r="DB446" s="24">
        <v>101</v>
      </c>
      <c r="DC446" s="24">
        <v>102</v>
      </c>
      <c r="DD446" s="24">
        <v>103</v>
      </c>
      <c r="DE446" s="24">
        <v>104</v>
      </c>
      <c r="DF446" s="24">
        <v>105</v>
      </c>
      <c r="DG446" s="24">
        <v>106</v>
      </c>
      <c r="DH446" s="24">
        <v>107</v>
      </c>
      <c r="DI446" s="24">
        <v>108</v>
      </c>
      <c r="DJ446" s="24">
        <v>109</v>
      </c>
      <c r="DK446" s="24">
        <v>110</v>
      </c>
      <c r="DL446" s="24">
        <v>111</v>
      </c>
      <c r="DM446" s="24">
        <v>112</v>
      </c>
      <c r="DN446" s="24">
        <v>113</v>
      </c>
      <c r="DO446" s="24">
        <v>114</v>
      </c>
      <c r="DP446" s="24">
        <v>115</v>
      </c>
      <c r="DQ446" s="24">
        <v>116</v>
      </c>
      <c r="DR446" s="24">
        <v>117</v>
      </c>
      <c r="DS446" s="24">
        <v>118</v>
      </c>
      <c r="DT446" s="24">
        <v>119</v>
      </c>
      <c r="DU446" s="24">
        <v>120</v>
      </c>
    </row>
    <row r="447" spans="1:125">
      <c r="A447" s="24">
        <f t="shared" ref="A447" ca="1" si="10703">IF(B447&lt;&gt;"",RANK(B447,B:B),"")</f>
        <v>1</v>
      </c>
      <c r="B447" s="24">
        <f ca="1">IF(D447&lt;3,"",IF(C447&gt;=Parameter!$G$17,IF(C447&lt;=Parameter!$H$17,IF(D447&gt;=Parameter!$I$17,RAND(),""),""),""))</f>
        <v>0.91664995580453723</v>
      </c>
      <c r="C447" s="24">
        <v>90</v>
      </c>
      <c r="D447" s="24">
        <f t="shared" ref="D447" si="10704">SUM(F447:DU447)</f>
        <v>12</v>
      </c>
      <c r="F447" s="24">
        <f t="shared" ref="F447" si="10705">IF(F446&gt;$C447,"",IF(MOD($C447,F446)=0,1,0))</f>
        <v>1</v>
      </c>
      <c r="G447" s="24">
        <f t="shared" ref="G447" si="10706">IF(G446&gt;$C447,"",IF(MOD($C447,G446)=0,1,0))</f>
        <v>1</v>
      </c>
      <c r="H447" s="24">
        <f t="shared" ref="H447" si="10707">IF(H446&gt;$C447,"",IF(MOD($C447,H446)=0,1,0))</f>
        <v>1</v>
      </c>
      <c r="I447" s="24">
        <f t="shared" ref="I447" si="10708">IF(I446&gt;$C447,"",IF(MOD($C447,I446)=0,1,0))</f>
        <v>0</v>
      </c>
      <c r="J447" s="24">
        <f t="shared" ref="J447" si="10709">IF(J446&gt;$C447,"",IF(MOD($C447,J446)=0,1,0))</f>
        <v>1</v>
      </c>
      <c r="K447" s="24">
        <f t="shared" ref="K447" si="10710">IF(K446&gt;$C447,"",IF(MOD($C447,K446)=0,1,0))</f>
        <v>1</v>
      </c>
      <c r="L447" s="24">
        <f t="shared" ref="L447" si="10711">IF(L446&gt;$C447,"",IF(MOD($C447,L446)=0,1,0))</f>
        <v>0</v>
      </c>
      <c r="M447" s="24">
        <f t="shared" ref="M447" si="10712">IF(M446&gt;$C447,"",IF(MOD($C447,M446)=0,1,0))</f>
        <v>0</v>
      </c>
      <c r="N447" s="24">
        <f t="shared" ref="N447" si="10713">IF(N446&gt;$C447,"",IF(MOD($C447,N446)=0,1,0))</f>
        <v>1</v>
      </c>
      <c r="O447" s="24">
        <f t="shared" ref="O447" si="10714">IF(O446&gt;$C447,"",IF(MOD($C447,O446)=0,1,0))</f>
        <v>1</v>
      </c>
      <c r="P447" s="24">
        <f t="shared" ref="P447" si="10715">IF(P446&gt;$C447,"",IF(MOD($C447,P446)=0,1,0))</f>
        <v>0</v>
      </c>
      <c r="Q447" s="24">
        <f t="shared" ref="Q447" si="10716">IF(Q446&gt;$C447,"",IF(MOD($C447,Q446)=0,1,0))</f>
        <v>0</v>
      </c>
      <c r="R447" s="24">
        <f t="shared" ref="R447" si="10717">IF(R446&gt;$C447,"",IF(MOD($C447,R446)=0,1,0))</f>
        <v>0</v>
      </c>
      <c r="S447" s="24">
        <f t="shared" ref="S447" si="10718">IF(S446&gt;$C447,"",IF(MOD($C447,S446)=0,1,0))</f>
        <v>0</v>
      </c>
      <c r="T447" s="24">
        <f t="shared" ref="T447" si="10719">IF(T446&gt;$C447,"",IF(MOD($C447,T446)=0,1,0))</f>
        <v>1</v>
      </c>
      <c r="U447" s="24">
        <f t="shared" ref="U447" si="10720">IF(U446&gt;$C447,"",IF(MOD($C447,U446)=0,1,0))</f>
        <v>0</v>
      </c>
      <c r="V447" s="24">
        <f t="shared" ref="V447" si="10721">IF(V446&gt;$C447,"",IF(MOD($C447,V446)=0,1,0))</f>
        <v>0</v>
      </c>
      <c r="W447" s="24">
        <f t="shared" ref="W447" si="10722">IF(W446&gt;$C447,"",IF(MOD($C447,W446)=0,1,0))</f>
        <v>1</v>
      </c>
      <c r="X447" s="24">
        <f t="shared" ref="X447" si="10723">IF(X446&gt;$C447,"",IF(MOD($C447,X446)=0,1,0))</f>
        <v>0</v>
      </c>
      <c r="Y447" s="24">
        <f t="shared" ref="Y447" si="10724">IF(Y446&gt;$C447,"",IF(MOD($C447,Y446)=0,1,0))</f>
        <v>0</v>
      </c>
      <c r="Z447" s="24">
        <f t="shared" ref="Z447" si="10725">IF(Z446&gt;$C447,"",IF(MOD($C447,Z446)=0,1,0))</f>
        <v>0</v>
      </c>
      <c r="AA447" s="24">
        <f t="shared" ref="AA447" si="10726">IF(AA446&gt;$C447,"",IF(MOD($C447,AA446)=0,1,0))</f>
        <v>0</v>
      </c>
      <c r="AB447" s="24">
        <f t="shared" ref="AB447" si="10727">IF(AB446&gt;$C447,"",IF(MOD($C447,AB446)=0,1,0))</f>
        <v>0</v>
      </c>
      <c r="AC447" s="24">
        <f t="shared" ref="AC447" si="10728">IF(AC446&gt;$C447,"",IF(MOD($C447,AC446)=0,1,0))</f>
        <v>0</v>
      </c>
      <c r="AD447" s="24">
        <f t="shared" ref="AD447" si="10729">IF(AD446&gt;$C447,"",IF(MOD($C447,AD446)=0,1,0))</f>
        <v>0</v>
      </c>
      <c r="AE447" s="24">
        <f t="shared" ref="AE447" si="10730">IF(AE446&gt;$C447,"",IF(MOD($C447,AE446)=0,1,0))</f>
        <v>0</v>
      </c>
      <c r="AF447" s="24">
        <f t="shared" ref="AF447" si="10731">IF(AF446&gt;$C447,"",IF(MOD($C447,AF446)=0,1,0))</f>
        <v>0</v>
      </c>
      <c r="AG447" s="24">
        <f t="shared" ref="AG447" si="10732">IF(AG446&gt;$C447,"",IF(MOD($C447,AG446)=0,1,0))</f>
        <v>0</v>
      </c>
      <c r="AH447" s="24">
        <f t="shared" ref="AH447" si="10733">IF(AH446&gt;$C447,"",IF(MOD($C447,AH446)=0,1,0))</f>
        <v>0</v>
      </c>
      <c r="AI447" s="24">
        <f t="shared" ref="AI447" si="10734">IF(AI446&gt;$C447,"",IF(MOD($C447,AI446)=0,1,0))</f>
        <v>1</v>
      </c>
      <c r="AJ447" s="24">
        <f t="shared" ref="AJ447" si="10735">IF(AJ446&gt;$C447,"",IF(MOD($C447,AJ446)=0,1,0))</f>
        <v>0</v>
      </c>
      <c r="AK447" s="24">
        <f t="shared" ref="AK447" si="10736">IF(AK446&gt;$C447,"",IF(MOD($C447,AK446)=0,1,0))</f>
        <v>0</v>
      </c>
      <c r="AL447" s="24">
        <f t="shared" ref="AL447" si="10737">IF(AL446&gt;$C447,"",IF(MOD($C447,AL446)=0,1,0))</f>
        <v>0</v>
      </c>
      <c r="AM447" s="24">
        <f t="shared" ref="AM447" si="10738">IF(AM446&gt;$C447,"",IF(MOD($C447,AM446)=0,1,0))</f>
        <v>0</v>
      </c>
      <c r="AN447" s="24">
        <f t="shared" ref="AN447" si="10739">IF(AN446&gt;$C447,"",IF(MOD($C447,AN446)=0,1,0))</f>
        <v>0</v>
      </c>
      <c r="AO447" s="24">
        <f t="shared" ref="AO447" si="10740">IF(AO446&gt;$C447,"",IF(MOD($C447,AO446)=0,1,0))</f>
        <v>0</v>
      </c>
      <c r="AP447" s="24">
        <f t="shared" ref="AP447" si="10741">IF(AP446&gt;$C447,"",IF(MOD($C447,AP446)=0,1,0))</f>
        <v>0</v>
      </c>
      <c r="AQ447" s="24">
        <f t="shared" ref="AQ447" si="10742">IF(AQ446&gt;$C447,"",IF(MOD($C447,AQ446)=0,1,0))</f>
        <v>0</v>
      </c>
      <c r="AR447" s="24">
        <f t="shared" ref="AR447" si="10743">IF(AR446&gt;$C447,"",IF(MOD($C447,AR446)=0,1,0))</f>
        <v>0</v>
      </c>
      <c r="AS447" s="24">
        <f t="shared" ref="AS447" si="10744">IF(AS446&gt;$C447,"",IF(MOD($C447,AS446)=0,1,0))</f>
        <v>0</v>
      </c>
      <c r="AT447" s="24">
        <f t="shared" ref="AT447" si="10745">IF(AT446&gt;$C447,"",IF(MOD($C447,AT446)=0,1,0))</f>
        <v>0</v>
      </c>
      <c r="AU447" s="24">
        <f t="shared" ref="AU447" si="10746">IF(AU446&gt;$C447,"",IF(MOD($C447,AU446)=0,1,0))</f>
        <v>0</v>
      </c>
      <c r="AV447" s="24">
        <f t="shared" ref="AV447" si="10747">IF(AV446&gt;$C447,"",IF(MOD($C447,AV446)=0,1,0))</f>
        <v>0</v>
      </c>
      <c r="AW447" s="24">
        <f t="shared" ref="AW447" si="10748">IF(AW446&gt;$C447,"",IF(MOD($C447,AW446)=0,1,0))</f>
        <v>0</v>
      </c>
      <c r="AX447" s="24">
        <f t="shared" ref="AX447" si="10749">IF(AX446&gt;$C447,"",IF(MOD($C447,AX446)=0,1,0))</f>
        <v>1</v>
      </c>
      <c r="AY447" s="24">
        <f t="shared" ref="AY447" si="10750">IF(AY446&gt;$C447,"",IF(MOD($C447,AY446)=0,1,0))</f>
        <v>0</v>
      </c>
      <c r="AZ447" s="24">
        <f t="shared" ref="AZ447" si="10751">IF(AZ446&gt;$C447,"",IF(MOD($C447,AZ446)=0,1,0))</f>
        <v>0</v>
      </c>
      <c r="BA447" s="24">
        <f t="shared" ref="BA447" si="10752">IF(BA446&gt;$C447,"",IF(MOD($C447,BA446)=0,1,0))</f>
        <v>0</v>
      </c>
      <c r="BB447" s="24">
        <f t="shared" ref="BB447" si="10753">IF(BB446&gt;$C447,"",IF(MOD($C447,BB446)=0,1,0))</f>
        <v>0</v>
      </c>
      <c r="BC447" s="24">
        <f t="shared" ref="BC447" si="10754">IF(BC446&gt;$C447,"",IF(MOD($C447,BC446)=0,1,0))</f>
        <v>0</v>
      </c>
      <c r="BD447" s="24">
        <f t="shared" ref="BD447" si="10755">IF(BD446&gt;$C447,"",IF(MOD($C447,BD446)=0,1,0))</f>
        <v>0</v>
      </c>
      <c r="BE447" s="24">
        <f t="shared" ref="BE447" si="10756">IF(BE446&gt;$C447,"",IF(MOD($C447,BE446)=0,1,0))</f>
        <v>0</v>
      </c>
      <c r="BF447" s="24">
        <f t="shared" ref="BF447" si="10757">IF(BF446&gt;$C447,"",IF(MOD($C447,BF446)=0,1,0))</f>
        <v>0</v>
      </c>
      <c r="BG447" s="24">
        <f t="shared" ref="BG447" si="10758">IF(BG446&gt;$C447,"",IF(MOD($C447,BG446)=0,1,0))</f>
        <v>0</v>
      </c>
      <c r="BH447" s="24">
        <f t="shared" ref="BH447" si="10759">IF(BH446&gt;$C447,"",IF(MOD($C447,BH446)=0,1,0))</f>
        <v>0</v>
      </c>
      <c r="BI447" s="24">
        <f t="shared" ref="BI447" si="10760">IF(BI446&gt;$C447,"",IF(MOD($C447,BI446)=0,1,0))</f>
        <v>0</v>
      </c>
      <c r="BJ447" s="24">
        <f t="shared" ref="BJ447" si="10761">IF(BJ446&gt;$C447,"",IF(MOD($C447,BJ446)=0,1,0))</f>
        <v>0</v>
      </c>
      <c r="BK447" s="24">
        <f t="shared" ref="BK447" si="10762">IF(BK446&gt;$C447,"",IF(MOD($C447,BK446)=0,1,0))</f>
        <v>0</v>
      </c>
      <c r="BL447" s="24">
        <f t="shared" ref="BL447" si="10763">IF(BL446&gt;$C447,"",IF(MOD($C447,BL446)=0,1,0))</f>
        <v>0</v>
      </c>
      <c r="BM447" s="24">
        <f t="shared" ref="BM447" si="10764">IF(BM446&gt;$C447,"",IF(MOD($C447,BM446)=0,1,0))</f>
        <v>0</v>
      </c>
      <c r="BN447" s="24">
        <f t="shared" ref="BN447" si="10765">IF(BN446&gt;$C447,"",IF(MOD($C447,BN446)=0,1,0))</f>
        <v>0</v>
      </c>
      <c r="BO447" s="24">
        <f t="shared" ref="BO447" si="10766">IF(BO446&gt;$C447,"",IF(MOD($C447,BO446)=0,1,0))</f>
        <v>0</v>
      </c>
      <c r="BP447" s="24">
        <f t="shared" ref="BP447" si="10767">IF(BP446&gt;$C447,"",IF(MOD($C447,BP446)=0,1,0))</f>
        <v>0</v>
      </c>
      <c r="BQ447" s="24">
        <f t="shared" ref="BQ447" si="10768">IF(BQ446&gt;$C447,"",IF(MOD($C447,BQ446)=0,1,0))</f>
        <v>0</v>
      </c>
      <c r="BR447" s="24">
        <f t="shared" ref="BR447" si="10769">IF(BR446&gt;$C447,"",IF(MOD($C447,BR446)=0,1,0))</f>
        <v>0</v>
      </c>
      <c r="BS447" s="24">
        <f t="shared" ref="BS447" si="10770">IF(BS446&gt;$C447,"",IF(MOD($C447,BS446)=0,1,0))</f>
        <v>0</v>
      </c>
      <c r="BT447" s="24">
        <f t="shared" ref="BT447" si="10771">IF(BT446&gt;$C447,"",IF(MOD($C447,BT446)=0,1,0))</f>
        <v>0</v>
      </c>
      <c r="BU447" s="24">
        <f t="shared" ref="BU447" si="10772">IF(BU446&gt;$C447,"",IF(MOD($C447,BU446)=0,1,0))</f>
        <v>0</v>
      </c>
      <c r="BV447" s="24">
        <f t="shared" ref="BV447" si="10773">IF(BV446&gt;$C447,"",IF(MOD($C447,BV446)=0,1,0))</f>
        <v>0</v>
      </c>
      <c r="BW447" s="24">
        <f t="shared" ref="BW447" si="10774">IF(BW446&gt;$C447,"",IF(MOD($C447,BW446)=0,1,0))</f>
        <v>0</v>
      </c>
      <c r="BX447" s="24">
        <f t="shared" ref="BX447" si="10775">IF(BX446&gt;$C447,"",IF(MOD($C447,BX446)=0,1,0))</f>
        <v>0</v>
      </c>
      <c r="BY447" s="24">
        <f t="shared" ref="BY447" si="10776">IF(BY446&gt;$C447,"",IF(MOD($C447,BY446)=0,1,0))</f>
        <v>0</v>
      </c>
      <c r="BZ447" s="24">
        <f t="shared" ref="BZ447" si="10777">IF(BZ446&gt;$C447,"",IF(MOD($C447,BZ446)=0,1,0))</f>
        <v>0</v>
      </c>
      <c r="CA447" s="24">
        <f t="shared" ref="CA447" si="10778">IF(CA446&gt;$C447,"",IF(MOD($C447,CA446)=0,1,0))</f>
        <v>0</v>
      </c>
      <c r="CB447" s="24">
        <f t="shared" ref="CB447" si="10779">IF(CB446&gt;$C447,"",IF(MOD($C447,CB446)=0,1,0))</f>
        <v>0</v>
      </c>
      <c r="CC447" s="24">
        <f t="shared" ref="CC447" si="10780">IF(CC446&gt;$C447,"",IF(MOD($C447,CC446)=0,1,0))</f>
        <v>0</v>
      </c>
      <c r="CD447" s="24">
        <f t="shared" ref="CD447" si="10781">IF(CD446&gt;$C447,"",IF(MOD($C447,CD446)=0,1,0))</f>
        <v>0</v>
      </c>
      <c r="CE447" s="24">
        <f t="shared" ref="CE447" si="10782">IF(CE446&gt;$C447,"",IF(MOD($C447,CE446)=0,1,0))</f>
        <v>0</v>
      </c>
      <c r="CF447" s="24">
        <f t="shared" ref="CF447" si="10783">IF(CF446&gt;$C447,"",IF(MOD($C447,CF446)=0,1,0))</f>
        <v>0</v>
      </c>
      <c r="CG447" s="24">
        <f t="shared" ref="CG447" si="10784">IF(CG446&gt;$C447,"",IF(MOD($C447,CG446)=0,1,0))</f>
        <v>0</v>
      </c>
      <c r="CH447" s="24">
        <f t="shared" ref="CH447" si="10785">IF(CH446&gt;$C447,"",IF(MOD($C447,CH446)=0,1,0))</f>
        <v>0</v>
      </c>
      <c r="CI447" s="24">
        <f t="shared" ref="CI447" si="10786">IF(CI446&gt;$C447,"",IF(MOD($C447,CI446)=0,1,0))</f>
        <v>0</v>
      </c>
      <c r="CJ447" s="24">
        <f t="shared" ref="CJ447" si="10787">IF(CJ446&gt;$C447,"",IF(MOD($C447,CJ446)=0,1,0))</f>
        <v>0</v>
      </c>
      <c r="CK447" s="24">
        <f t="shared" ref="CK447" si="10788">IF(CK446&gt;$C447,"",IF(MOD($C447,CK446)=0,1,0))</f>
        <v>0</v>
      </c>
      <c r="CL447" s="24">
        <f t="shared" ref="CL447" si="10789">IF(CL446&gt;$C447,"",IF(MOD($C447,CL446)=0,1,0))</f>
        <v>0</v>
      </c>
      <c r="CM447" s="24">
        <f t="shared" ref="CM447" si="10790">IF(CM446&gt;$C447,"",IF(MOD($C447,CM446)=0,1,0))</f>
        <v>0</v>
      </c>
      <c r="CN447" s="24">
        <f t="shared" ref="CN447" si="10791">IF(CN446&gt;$C447,"",IF(MOD($C447,CN446)=0,1,0))</f>
        <v>0</v>
      </c>
      <c r="CO447" s="24">
        <f t="shared" ref="CO447" si="10792">IF(CO446&gt;$C447,"",IF(MOD($C447,CO446)=0,1,0))</f>
        <v>0</v>
      </c>
      <c r="CP447" s="24">
        <f t="shared" ref="CP447" si="10793">IF(CP446&gt;$C447,"",IF(MOD($C447,CP446)=0,1,0))</f>
        <v>0</v>
      </c>
      <c r="CQ447" s="24">
        <f t="shared" ref="CQ447" si="10794">IF(CQ446&gt;$C447,"",IF(MOD($C447,CQ446)=0,1,0))</f>
        <v>1</v>
      </c>
      <c r="CR447" s="24" t="str">
        <f t="shared" ref="CR447" si="10795">IF(CR446&gt;$C447,"",IF(MOD($C447,CR446)=0,1,0))</f>
        <v/>
      </c>
      <c r="CS447" s="24" t="str">
        <f t="shared" ref="CS447" si="10796">IF(CS446&gt;$C447,"",IF(MOD($C447,CS446)=0,1,0))</f>
        <v/>
      </c>
      <c r="CT447" s="24" t="str">
        <f t="shared" ref="CT447" si="10797">IF(CT446&gt;$C447,"",IF(MOD($C447,CT446)=0,1,0))</f>
        <v/>
      </c>
      <c r="CU447" s="24" t="str">
        <f t="shared" ref="CU447" si="10798">IF(CU446&gt;$C447,"",IF(MOD($C447,CU446)=0,1,0))</f>
        <v/>
      </c>
      <c r="CV447" s="24" t="str">
        <f t="shared" ref="CV447" si="10799">IF(CV446&gt;$C447,"",IF(MOD($C447,CV446)=0,1,0))</f>
        <v/>
      </c>
      <c r="CW447" s="24" t="str">
        <f t="shared" ref="CW447" si="10800">IF(CW446&gt;$C447,"",IF(MOD($C447,CW446)=0,1,0))</f>
        <v/>
      </c>
      <c r="CX447" s="24" t="str">
        <f t="shared" ref="CX447" si="10801">IF(CX446&gt;$C447,"",IF(MOD($C447,CX446)=0,1,0))</f>
        <v/>
      </c>
      <c r="CY447" s="24" t="str">
        <f t="shared" ref="CY447" si="10802">IF(CY446&gt;$C447,"",IF(MOD($C447,CY446)=0,1,0))</f>
        <v/>
      </c>
      <c r="CZ447" s="24" t="str">
        <f t="shared" ref="CZ447" si="10803">IF(CZ446&gt;$C447,"",IF(MOD($C447,CZ446)=0,1,0))</f>
        <v/>
      </c>
      <c r="DA447" s="24" t="str">
        <f t="shared" ref="DA447" si="10804">IF(DA446&gt;$C447,"",IF(MOD($C447,DA446)=0,1,0))</f>
        <v/>
      </c>
      <c r="DB447" s="24" t="str">
        <f t="shared" ref="DB447" si="10805">IF(DB446&gt;$C447,"",IF(MOD($C447,DB446)=0,1,0))</f>
        <v/>
      </c>
      <c r="DC447" s="24" t="str">
        <f t="shared" ref="DC447" si="10806">IF(DC446&gt;$C447,"",IF(MOD($C447,DC446)=0,1,0))</f>
        <v/>
      </c>
      <c r="DD447" s="24" t="str">
        <f t="shared" ref="DD447" si="10807">IF(DD446&gt;$C447,"",IF(MOD($C447,DD446)=0,1,0))</f>
        <v/>
      </c>
      <c r="DE447" s="24" t="str">
        <f t="shared" ref="DE447" si="10808">IF(DE446&gt;$C447,"",IF(MOD($C447,DE446)=0,1,0))</f>
        <v/>
      </c>
      <c r="DF447" s="24" t="str">
        <f t="shared" ref="DF447" si="10809">IF(DF446&gt;$C447,"",IF(MOD($C447,DF446)=0,1,0))</f>
        <v/>
      </c>
      <c r="DG447" s="24" t="str">
        <f t="shared" ref="DG447" si="10810">IF(DG446&gt;$C447,"",IF(MOD($C447,DG446)=0,1,0))</f>
        <v/>
      </c>
      <c r="DH447" s="24" t="str">
        <f t="shared" ref="DH447" si="10811">IF(DH446&gt;$C447,"",IF(MOD($C447,DH446)=0,1,0))</f>
        <v/>
      </c>
      <c r="DI447" s="24" t="str">
        <f t="shared" ref="DI447" si="10812">IF(DI446&gt;$C447,"",IF(MOD($C447,DI446)=0,1,0))</f>
        <v/>
      </c>
      <c r="DJ447" s="24" t="str">
        <f t="shared" ref="DJ447" si="10813">IF(DJ446&gt;$C447,"",IF(MOD($C447,DJ446)=0,1,0))</f>
        <v/>
      </c>
      <c r="DK447" s="24" t="str">
        <f t="shared" ref="DK447" si="10814">IF(DK446&gt;$C447,"",IF(MOD($C447,DK446)=0,1,0))</f>
        <v/>
      </c>
      <c r="DL447" s="24" t="str">
        <f t="shared" ref="DL447" si="10815">IF(DL446&gt;$C447,"",IF(MOD($C447,DL446)=0,1,0))</f>
        <v/>
      </c>
      <c r="DM447" s="24" t="str">
        <f t="shared" ref="DM447" si="10816">IF(DM446&gt;$C447,"",IF(MOD($C447,DM446)=0,1,0))</f>
        <v/>
      </c>
      <c r="DN447" s="24" t="str">
        <f t="shared" ref="DN447" si="10817">IF(DN446&gt;$C447,"",IF(MOD($C447,DN446)=0,1,0))</f>
        <v/>
      </c>
      <c r="DO447" s="24" t="str">
        <f t="shared" ref="DO447" si="10818">IF(DO446&gt;$C447,"",IF(MOD($C447,DO446)=0,1,0))</f>
        <v/>
      </c>
      <c r="DP447" s="24" t="str">
        <f t="shared" ref="DP447" si="10819">IF(DP446&gt;$C447,"",IF(MOD($C447,DP446)=0,1,0))</f>
        <v/>
      </c>
      <c r="DQ447" s="24" t="str">
        <f t="shared" ref="DQ447" si="10820">IF(DQ446&gt;$C447,"",IF(MOD($C447,DQ446)=0,1,0))</f>
        <v/>
      </c>
      <c r="DR447" s="24" t="str">
        <f t="shared" ref="DR447" si="10821">IF(DR446&gt;$C447,"",IF(MOD($C447,DR446)=0,1,0))</f>
        <v/>
      </c>
      <c r="DS447" s="24" t="str">
        <f t="shared" ref="DS447" si="10822">IF(DS446&gt;$C447,"",IF(MOD($C447,DS446)=0,1,0))</f>
        <v/>
      </c>
      <c r="DT447" s="24" t="str">
        <f t="shared" ref="DT447" si="10823">IF(DT446&gt;$C447,"",IF(MOD($C447,DT446)=0,1,0))</f>
        <v/>
      </c>
      <c r="DU447" s="24" t="str">
        <f t="shared" ref="DU447" si="10824">IF(DU446&gt;$C447,"",IF(MOD($C447,DU446)=0,1,0))</f>
        <v/>
      </c>
    </row>
    <row r="451" spans="1:125">
      <c r="F451" s="24">
        <v>1</v>
      </c>
      <c r="G451" s="24">
        <v>2</v>
      </c>
      <c r="H451" s="24">
        <v>3</v>
      </c>
      <c r="I451" s="24">
        <v>4</v>
      </c>
      <c r="J451" s="24">
        <v>5</v>
      </c>
      <c r="K451" s="24">
        <v>6</v>
      </c>
      <c r="L451" s="24">
        <v>7</v>
      </c>
      <c r="M451" s="24">
        <v>8</v>
      </c>
      <c r="N451" s="24">
        <v>9</v>
      </c>
      <c r="O451" s="24">
        <v>10</v>
      </c>
      <c r="P451" s="24">
        <v>11</v>
      </c>
      <c r="Q451" s="24">
        <v>12</v>
      </c>
      <c r="R451" s="24">
        <v>13</v>
      </c>
      <c r="S451" s="24">
        <v>14</v>
      </c>
      <c r="T451" s="24">
        <v>15</v>
      </c>
      <c r="U451" s="24">
        <v>16</v>
      </c>
      <c r="V451" s="24">
        <v>17</v>
      </c>
      <c r="W451" s="24">
        <v>18</v>
      </c>
      <c r="X451" s="24">
        <v>19</v>
      </c>
      <c r="Y451" s="24">
        <v>20</v>
      </c>
      <c r="Z451" s="24">
        <v>21</v>
      </c>
      <c r="AA451" s="24">
        <v>22</v>
      </c>
      <c r="AB451" s="24">
        <v>23</v>
      </c>
      <c r="AC451" s="24">
        <v>24</v>
      </c>
      <c r="AD451" s="24">
        <v>25</v>
      </c>
      <c r="AE451" s="24">
        <v>26</v>
      </c>
      <c r="AF451" s="24">
        <v>27</v>
      </c>
      <c r="AG451" s="24">
        <v>28</v>
      </c>
      <c r="AH451" s="24">
        <v>29</v>
      </c>
      <c r="AI451" s="24">
        <v>30</v>
      </c>
      <c r="AJ451" s="24">
        <v>31</v>
      </c>
      <c r="AK451" s="24">
        <v>32</v>
      </c>
      <c r="AL451" s="24">
        <v>33</v>
      </c>
      <c r="AM451" s="24">
        <v>34</v>
      </c>
      <c r="AN451" s="24">
        <v>35</v>
      </c>
      <c r="AO451" s="24">
        <v>36</v>
      </c>
      <c r="AP451" s="24">
        <v>37</v>
      </c>
      <c r="AQ451" s="24">
        <v>38</v>
      </c>
      <c r="AR451" s="24">
        <v>39</v>
      </c>
      <c r="AS451" s="24">
        <v>40</v>
      </c>
      <c r="AT451" s="24">
        <v>41</v>
      </c>
      <c r="AU451" s="24">
        <v>42</v>
      </c>
      <c r="AV451" s="24">
        <v>43</v>
      </c>
      <c r="AW451" s="24">
        <v>44</v>
      </c>
      <c r="AX451" s="24">
        <v>45</v>
      </c>
      <c r="AY451" s="24">
        <v>46</v>
      </c>
      <c r="AZ451" s="24">
        <v>47</v>
      </c>
      <c r="BA451" s="24">
        <v>48</v>
      </c>
      <c r="BB451" s="24">
        <v>49</v>
      </c>
      <c r="BC451" s="24">
        <v>50</v>
      </c>
      <c r="BD451" s="24">
        <v>51</v>
      </c>
      <c r="BE451" s="24">
        <v>52</v>
      </c>
      <c r="BF451" s="24">
        <v>53</v>
      </c>
      <c r="BG451" s="24">
        <v>54</v>
      </c>
      <c r="BH451" s="24">
        <v>55</v>
      </c>
      <c r="BI451" s="24">
        <v>56</v>
      </c>
      <c r="BJ451" s="24">
        <v>57</v>
      </c>
      <c r="BK451" s="24">
        <v>58</v>
      </c>
      <c r="BL451" s="24">
        <v>59</v>
      </c>
      <c r="BM451" s="24">
        <v>60</v>
      </c>
      <c r="BN451" s="24">
        <v>61</v>
      </c>
      <c r="BO451" s="24">
        <v>62</v>
      </c>
      <c r="BP451" s="24">
        <v>63</v>
      </c>
      <c r="BQ451" s="24">
        <v>64</v>
      </c>
      <c r="BR451" s="24">
        <v>65</v>
      </c>
      <c r="BS451" s="24">
        <v>66</v>
      </c>
      <c r="BT451" s="24">
        <v>67</v>
      </c>
      <c r="BU451" s="24">
        <v>68</v>
      </c>
      <c r="BV451" s="24">
        <v>69</v>
      </c>
      <c r="BW451" s="24">
        <v>70</v>
      </c>
      <c r="BX451" s="24">
        <v>71</v>
      </c>
      <c r="BY451" s="24">
        <v>72</v>
      </c>
      <c r="BZ451" s="24">
        <v>73</v>
      </c>
      <c r="CA451" s="24">
        <v>74</v>
      </c>
      <c r="CB451" s="24">
        <v>75</v>
      </c>
      <c r="CC451" s="24">
        <v>76</v>
      </c>
      <c r="CD451" s="24">
        <v>77</v>
      </c>
      <c r="CE451" s="24">
        <v>78</v>
      </c>
      <c r="CF451" s="24">
        <v>79</v>
      </c>
      <c r="CG451" s="24">
        <v>80</v>
      </c>
      <c r="CH451" s="24">
        <v>81</v>
      </c>
      <c r="CI451" s="24">
        <v>82</v>
      </c>
      <c r="CJ451" s="24">
        <v>83</v>
      </c>
      <c r="CK451" s="24">
        <v>84</v>
      </c>
      <c r="CL451" s="24">
        <v>85</v>
      </c>
      <c r="CM451" s="24">
        <v>86</v>
      </c>
      <c r="CN451" s="24">
        <v>87</v>
      </c>
      <c r="CO451" s="24">
        <v>88</v>
      </c>
      <c r="CP451" s="24">
        <v>89</v>
      </c>
      <c r="CQ451" s="24">
        <v>90</v>
      </c>
      <c r="CR451" s="24">
        <v>91</v>
      </c>
      <c r="CS451" s="24">
        <v>92</v>
      </c>
      <c r="CT451" s="24">
        <v>93</v>
      </c>
      <c r="CU451" s="24">
        <v>94</v>
      </c>
      <c r="CV451" s="24">
        <v>95</v>
      </c>
      <c r="CW451" s="24">
        <v>96</v>
      </c>
      <c r="CX451" s="24">
        <v>97</v>
      </c>
      <c r="CY451" s="24">
        <v>98</v>
      </c>
      <c r="CZ451" s="24">
        <v>99</v>
      </c>
      <c r="DA451" s="24">
        <v>100</v>
      </c>
      <c r="DB451" s="24">
        <v>101</v>
      </c>
      <c r="DC451" s="24">
        <v>102</v>
      </c>
      <c r="DD451" s="24">
        <v>103</v>
      </c>
      <c r="DE451" s="24">
        <v>104</v>
      </c>
      <c r="DF451" s="24">
        <v>105</v>
      </c>
      <c r="DG451" s="24">
        <v>106</v>
      </c>
      <c r="DH451" s="24">
        <v>107</v>
      </c>
      <c r="DI451" s="24">
        <v>108</v>
      </c>
      <c r="DJ451" s="24">
        <v>109</v>
      </c>
      <c r="DK451" s="24">
        <v>110</v>
      </c>
      <c r="DL451" s="24">
        <v>111</v>
      </c>
      <c r="DM451" s="24">
        <v>112</v>
      </c>
      <c r="DN451" s="24">
        <v>113</v>
      </c>
      <c r="DO451" s="24">
        <v>114</v>
      </c>
      <c r="DP451" s="24">
        <v>115</v>
      </c>
      <c r="DQ451" s="24">
        <v>116</v>
      </c>
      <c r="DR451" s="24">
        <v>117</v>
      </c>
      <c r="DS451" s="24">
        <v>118</v>
      </c>
      <c r="DT451" s="24">
        <v>119</v>
      </c>
      <c r="DU451" s="24">
        <v>120</v>
      </c>
    </row>
    <row r="452" spans="1:125">
      <c r="A452" s="24" t="str">
        <f t="shared" ref="A452" ca="1" si="10825">IF(B452&lt;&gt;"",RANK(B452,B:B),"")</f>
        <v/>
      </c>
      <c r="B452" s="24" t="str">
        <f ca="1">IF(D452&lt;3,"",IF(C452&gt;=Parameter!$G$17,IF(C452&lt;=Parameter!$H$17,IF(D452&gt;=Parameter!$I$17,RAND(),""),""),""))</f>
        <v/>
      </c>
      <c r="C452" s="24">
        <v>91</v>
      </c>
      <c r="D452" s="24">
        <f t="shared" ref="D452" si="10826">SUM(F452:DU452)</f>
        <v>4</v>
      </c>
      <c r="F452" s="24">
        <f t="shared" ref="F452" si="10827">IF(F451&gt;$C452,"",IF(MOD($C452,F451)=0,1,0))</f>
        <v>1</v>
      </c>
      <c r="G452" s="24">
        <f t="shared" ref="G452" si="10828">IF(G451&gt;$C452,"",IF(MOD($C452,G451)=0,1,0))</f>
        <v>0</v>
      </c>
      <c r="H452" s="24">
        <f t="shared" ref="H452" si="10829">IF(H451&gt;$C452,"",IF(MOD($C452,H451)=0,1,0))</f>
        <v>0</v>
      </c>
      <c r="I452" s="24">
        <f t="shared" ref="I452" si="10830">IF(I451&gt;$C452,"",IF(MOD($C452,I451)=0,1,0))</f>
        <v>0</v>
      </c>
      <c r="J452" s="24">
        <f t="shared" ref="J452" si="10831">IF(J451&gt;$C452,"",IF(MOD($C452,J451)=0,1,0))</f>
        <v>0</v>
      </c>
      <c r="K452" s="24">
        <f t="shared" ref="K452" si="10832">IF(K451&gt;$C452,"",IF(MOD($C452,K451)=0,1,0))</f>
        <v>0</v>
      </c>
      <c r="L452" s="24">
        <f t="shared" ref="L452" si="10833">IF(L451&gt;$C452,"",IF(MOD($C452,L451)=0,1,0))</f>
        <v>1</v>
      </c>
      <c r="M452" s="24">
        <f t="shared" ref="M452" si="10834">IF(M451&gt;$C452,"",IF(MOD($C452,M451)=0,1,0))</f>
        <v>0</v>
      </c>
      <c r="N452" s="24">
        <f t="shared" ref="N452" si="10835">IF(N451&gt;$C452,"",IF(MOD($C452,N451)=0,1,0))</f>
        <v>0</v>
      </c>
      <c r="O452" s="24">
        <f t="shared" ref="O452" si="10836">IF(O451&gt;$C452,"",IF(MOD($C452,O451)=0,1,0))</f>
        <v>0</v>
      </c>
      <c r="P452" s="24">
        <f t="shared" ref="P452" si="10837">IF(P451&gt;$C452,"",IF(MOD($C452,P451)=0,1,0))</f>
        <v>0</v>
      </c>
      <c r="Q452" s="24">
        <f t="shared" ref="Q452" si="10838">IF(Q451&gt;$C452,"",IF(MOD($C452,Q451)=0,1,0))</f>
        <v>0</v>
      </c>
      <c r="R452" s="24">
        <f t="shared" ref="R452" si="10839">IF(R451&gt;$C452,"",IF(MOD($C452,R451)=0,1,0))</f>
        <v>1</v>
      </c>
      <c r="S452" s="24">
        <f t="shared" ref="S452" si="10840">IF(S451&gt;$C452,"",IF(MOD($C452,S451)=0,1,0))</f>
        <v>0</v>
      </c>
      <c r="T452" s="24">
        <f t="shared" ref="T452" si="10841">IF(T451&gt;$C452,"",IF(MOD($C452,T451)=0,1,0))</f>
        <v>0</v>
      </c>
      <c r="U452" s="24">
        <f t="shared" ref="U452" si="10842">IF(U451&gt;$C452,"",IF(MOD($C452,U451)=0,1,0))</f>
        <v>0</v>
      </c>
      <c r="V452" s="24">
        <f t="shared" ref="V452" si="10843">IF(V451&gt;$C452,"",IF(MOD($C452,V451)=0,1,0))</f>
        <v>0</v>
      </c>
      <c r="W452" s="24">
        <f t="shared" ref="W452" si="10844">IF(W451&gt;$C452,"",IF(MOD($C452,W451)=0,1,0))</f>
        <v>0</v>
      </c>
      <c r="X452" s="24">
        <f t="shared" ref="X452" si="10845">IF(X451&gt;$C452,"",IF(MOD($C452,X451)=0,1,0))</f>
        <v>0</v>
      </c>
      <c r="Y452" s="24">
        <f t="shared" ref="Y452" si="10846">IF(Y451&gt;$C452,"",IF(MOD($C452,Y451)=0,1,0))</f>
        <v>0</v>
      </c>
      <c r="Z452" s="24">
        <f t="shared" ref="Z452" si="10847">IF(Z451&gt;$C452,"",IF(MOD($C452,Z451)=0,1,0))</f>
        <v>0</v>
      </c>
      <c r="AA452" s="24">
        <f t="shared" ref="AA452" si="10848">IF(AA451&gt;$C452,"",IF(MOD($C452,AA451)=0,1,0))</f>
        <v>0</v>
      </c>
      <c r="AB452" s="24">
        <f t="shared" ref="AB452" si="10849">IF(AB451&gt;$C452,"",IF(MOD($C452,AB451)=0,1,0))</f>
        <v>0</v>
      </c>
      <c r="AC452" s="24">
        <f t="shared" ref="AC452" si="10850">IF(AC451&gt;$C452,"",IF(MOD($C452,AC451)=0,1,0))</f>
        <v>0</v>
      </c>
      <c r="AD452" s="24">
        <f t="shared" ref="AD452" si="10851">IF(AD451&gt;$C452,"",IF(MOD($C452,AD451)=0,1,0))</f>
        <v>0</v>
      </c>
      <c r="AE452" s="24">
        <f t="shared" ref="AE452" si="10852">IF(AE451&gt;$C452,"",IF(MOD($C452,AE451)=0,1,0))</f>
        <v>0</v>
      </c>
      <c r="AF452" s="24">
        <f t="shared" ref="AF452" si="10853">IF(AF451&gt;$C452,"",IF(MOD($C452,AF451)=0,1,0))</f>
        <v>0</v>
      </c>
      <c r="AG452" s="24">
        <f t="shared" ref="AG452" si="10854">IF(AG451&gt;$C452,"",IF(MOD($C452,AG451)=0,1,0))</f>
        <v>0</v>
      </c>
      <c r="AH452" s="24">
        <f t="shared" ref="AH452" si="10855">IF(AH451&gt;$C452,"",IF(MOD($C452,AH451)=0,1,0))</f>
        <v>0</v>
      </c>
      <c r="AI452" s="24">
        <f t="shared" ref="AI452" si="10856">IF(AI451&gt;$C452,"",IF(MOD($C452,AI451)=0,1,0))</f>
        <v>0</v>
      </c>
      <c r="AJ452" s="24">
        <f t="shared" ref="AJ452" si="10857">IF(AJ451&gt;$C452,"",IF(MOD($C452,AJ451)=0,1,0))</f>
        <v>0</v>
      </c>
      <c r="AK452" s="24">
        <f t="shared" ref="AK452" si="10858">IF(AK451&gt;$C452,"",IF(MOD($C452,AK451)=0,1,0))</f>
        <v>0</v>
      </c>
      <c r="AL452" s="24">
        <f t="shared" ref="AL452" si="10859">IF(AL451&gt;$C452,"",IF(MOD($C452,AL451)=0,1,0))</f>
        <v>0</v>
      </c>
      <c r="AM452" s="24">
        <f t="shared" ref="AM452" si="10860">IF(AM451&gt;$C452,"",IF(MOD($C452,AM451)=0,1,0))</f>
        <v>0</v>
      </c>
      <c r="AN452" s="24">
        <f t="shared" ref="AN452" si="10861">IF(AN451&gt;$C452,"",IF(MOD($C452,AN451)=0,1,0))</f>
        <v>0</v>
      </c>
      <c r="AO452" s="24">
        <f t="shared" ref="AO452" si="10862">IF(AO451&gt;$C452,"",IF(MOD($C452,AO451)=0,1,0))</f>
        <v>0</v>
      </c>
      <c r="AP452" s="24">
        <f t="shared" ref="AP452" si="10863">IF(AP451&gt;$C452,"",IF(MOD($C452,AP451)=0,1,0))</f>
        <v>0</v>
      </c>
      <c r="AQ452" s="24">
        <f t="shared" ref="AQ452" si="10864">IF(AQ451&gt;$C452,"",IF(MOD($C452,AQ451)=0,1,0))</f>
        <v>0</v>
      </c>
      <c r="AR452" s="24">
        <f t="shared" ref="AR452" si="10865">IF(AR451&gt;$C452,"",IF(MOD($C452,AR451)=0,1,0))</f>
        <v>0</v>
      </c>
      <c r="AS452" s="24">
        <f t="shared" ref="AS452" si="10866">IF(AS451&gt;$C452,"",IF(MOD($C452,AS451)=0,1,0))</f>
        <v>0</v>
      </c>
      <c r="AT452" s="24">
        <f t="shared" ref="AT452" si="10867">IF(AT451&gt;$C452,"",IF(MOD($C452,AT451)=0,1,0))</f>
        <v>0</v>
      </c>
      <c r="AU452" s="24">
        <f t="shared" ref="AU452" si="10868">IF(AU451&gt;$C452,"",IF(MOD($C452,AU451)=0,1,0))</f>
        <v>0</v>
      </c>
      <c r="AV452" s="24">
        <f t="shared" ref="AV452" si="10869">IF(AV451&gt;$C452,"",IF(MOD($C452,AV451)=0,1,0))</f>
        <v>0</v>
      </c>
      <c r="AW452" s="24">
        <f t="shared" ref="AW452" si="10870">IF(AW451&gt;$C452,"",IF(MOD($C452,AW451)=0,1,0))</f>
        <v>0</v>
      </c>
      <c r="AX452" s="24">
        <f t="shared" ref="AX452" si="10871">IF(AX451&gt;$C452,"",IF(MOD($C452,AX451)=0,1,0))</f>
        <v>0</v>
      </c>
      <c r="AY452" s="24">
        <f t="shared" ref="AY452" si="10872">IF(AY451&gt;$C452,"",IF(MOD($C452,AY451)=0,1,0))</f>
        <v>0</v>
      </c>
      <c r="AZ452" s="24">
        <f t="shared" ref="AZ452" si="10873">IF(AZ451&gt;$C452,"",IF(MOD($C452,AZ451)=0,1,0))</f>
        <v>0</v>
      </c>
      <c r="BA452" s="24">
        <f t="shared" ref="BA452" si="10874">IF(BA451&gt;$C452,"",IF(MOD($C452,BA451)=0,1,0))</f>
        <v>0</v>
      </c>
      <c r="BB452" s="24">
        <f t="shared" ref="BB452" si="10875">IF(BB451&gt;$C452,"",IF(MOD($C452,BB451)=0,1,0))</f>
        <v>0</v>
      </c>
      <c r="BC452" s="24">
        <f t="shared" ref="BC452" si="10876">IF(BC451&gt;$C452,"",IF(MOD($C452,BC451)=0,1,0))</f>
        <v>0</v>
      </c>
      <c r="BD452" s="24">
        <f t="shared" ref="BD452" si="10877">IF(BD451&gt;$C452,"",IF(MOD($C452,BD451)=0,1,0))</f>
        <v>0</v>
      </c>
      <c r="BE452" s="24">
        <f t="shared" ref="BE452" si="10878">IF(BE451&gt;$C452,"",IF(MOD($C452,BE451)=0,1,0))</f>
        <v>0</v>
      </c>
      <c r="BF452" s="24">
        <f t="shared" ref="BF452" si="10879">IF(BF451&gt;$C452,"",IF(MOD($C452,BF451)=0,1,0))</f>
        <v>0</v>
      </c>
      <c r="BG452" s="24">
        <f t="shared" ref="BG452" si="10880">IF(BG451&gt;$C452,"",IF(MOD($C452,BG451)=0,1,0))</f>
        <v>0</v>
      </c>
      <c r="BH452" s="24">
        <f t="shared" ref="BH452" si="10881">IF(BH451&gt;$C452,"",IF(MOD($C452,BH451)=0,1,0))</f>
        <v>0</v>
      </c>
      <c r="BI452" s="24">
        <f t="shared" ref="BI452" si="10882">IF(BI451&gt;$C452,"",IF(MOD($C452,BI451)=0,1,0))</f>
        <v>0</v>
      </c>
      <c r="BJ452" s="24">
        <f t="shared" ref="BJ452" si="10883">IF(BJ451&gt;$C452,"",IF(MOD($C452,BJ451)=0,1,0))</f>
        <v>0</v>
      </c>
      <c r="BK452" s="24">
        <f t="shared" ref="BK452" si="10884">IF(BK451&gt;$C452,"",IF(MOD($C452,BK451)=0,1,0))</f>
        <v>0</v>
      </c>
      <c r="BL452" s="24">
        <f t="shared" ref="BL452" si="10885">IF(BL451&gt;$C452,"",IF(MOD($C452,BL451)=0,1,0))</f>
        <v>0</v>
      </c>
      <c r="BM452" s="24">
        <f t="shared" ref="BM452" si="10886">IF(BM451&gt;$C452,"",IF(MOD($C452,BM451)=0,1,0))</f>
        <v>0</v>
      </c>
      <c r="BN452" s="24">
        <f t="shared" ref="BN452" si="10887">IF(BN451&gt;$C452,"",IF(MOD($C452,BN451)=0,1,0))</f>
        <v>0</v>
      </c>
      <c r="BO452" s="24">
        <f t="shared" ref="BO452" si="10888">IF(BO451&gt;$C452,"",IF(MOD($C452,BO451)=0,1,0))</f>
        <v>0</v>
      </c>
      <c r="BP452" s="24">
        <f t="shared" ref="BP452" si="10889">IF(BP451&gt;$C452,"",IF(MOD($C452,BP451)=0,1,0))</f>
        <v>0</v>
      </c>
      <c r="BQ452" s="24">
        <f t="shared" ref="BQ452" si="10890">IF(BQ451&gt;$C452,"",IF(MOD($C452,BQ451)=0,1,0))</f>
        <v>0</v>
      </c>
      <c r="BR452" s="24">
        <f t="shared" ref="BR452" si="10891">IF(BR451&gt;$C452,"",IF(MOD($C452,BR451)=0,1,0))</f>
        <v>0</v>
      </c>
      <c r="BS452" s="24">
        <f t="shared" ref="BS452" si="10892">IF(BS451&gt;$C452,"",IF(MOD($C452,BS451)=0,1,0))</f>
        <v>0</v>
      </c>
      <c r="BT452" s="24">
        <f t="shared" ref="BT452" si="10893">IF(BT451&gt;$C452,"",IF(MOD($C452,BT451)=0,1,0))</f>
        <v>0</v>
      </c>
      <c r="BU452" s="24">
        <f t="shared" ref="BU452" si="10894">IF(BU451&gt;$C452,"",IF(MOD($C452,BU451)=0,1,0))</f>
        <v>0</v>
      </c>
      <c r="BV452" s="24">
        <f t="shared" ref="BV452" si="10895">IF(BV451&gt;$C452,"",IF(MOD($C452,BV451)=0,1,0))</f>
        <v>0</v>
      </c>
      <c r="BW452" s="24">
        <f t="shared" ref="BW452" si="10896">IF(BW451&gt;$C452,"",IF(MOD($C452,BW451)=0,1,0))</f>
        <v>0</v>
      </c>
      <c r="BX452" s="24">
        <f t="shared" ref="BX452" si="10897">IF(BX451&gt;$C452,"",IF(MOD($C452,BX451)=0,1,0))</f>
        <v>0</v>
      </c>
      <c r="BY452" s="24">
        <f t="shared" ref="BY452" si="10898">IF(BY451&gt;$C452,"",IF(MOD($C452,BY451)=0,1,0))</f>
        <v>0</v>
      </c>
      <c r="BZ452" s="24">
        <f t="shared" ref="BZ452" si="10899">IF(BZ451&gt;$C452,"",IF(MOD($C452,BZ451)=0,1,0))</f>
        <v>0</v>
      </c>
      <c r="CA452" s="24">
        <f t="shared" ref="CA452" si="10900">IF(CA451&gt;$C452,"",IF(MOD($C452,CA451)=0,1,0))</f>
        <v>0</v>
      </c>
      <c r="CB452" s="24">
        <f t="shared" ref="CB452" si="10901">IF(CB451&gt;$C452,"",IF(MOD($C452,CB451)=0,1,0))</f>
        <v>0</v>
      </c>
      <c r="CC452" s="24">
        <f t="shared" ref="CC452" si="10902">IF(CC451&gt;$C452,"",IF(MOD($C452,CC451)=0,1,0))</f>
        <v>0</v>
      </c>
      <c r="CD452" s="24">
        <f t="shared" ref="CD452" si="10903">IF(CD451&gt;$C452,"",IF(MOD($C452,CD451)=0,1,0))</f>
        <v>0</v>
      </c>
      <c r="CE452" s="24">
        <f t="shared" ref="CE452" si="10904">IF(CE451&gt;$C452,"",IF(MOD($C452,CE451)=0,1,0))</f>
        <v>0</v>
      </c>
      <c r="CF452" s="24">
        <f t="shared" ref="CF452" si="10905">IF(CF451&gt;$C452,"",IF(MOD($C452,CF451)=0,1,0))</f>
        <v>0</v>
      </c>
      <c r="CG452" s="24">
        <f t="shared" ref="CG452" si="10906">IF(CG451&gt;$C452,"",IF(MOD($C452,CG451)=0,1,0))</f>
        <v>0</v>
      </c>
      <c r="CH452" s="24">
        <f t="shared" ref="CH452" si="10907">IF(CH451&gt;$C452,"",IF(MOD($C452,CH451)=0,1,0))</f>
        <v>0</v>
      </c>
      <c r="CI452" s="24">
        <f t="shared" ref="CI452" si="10908">IF(CI451&gt;$C452,"",IF(MOD($C452,CI451)=0,1,0))</f>
        <v>0</v>
      </c>
      <c r="CJ452" s="24">
        <f t="shared" ref="CJ452" si="10909">IF(CJ451&gt;$C452,"",IF(MOD($C452,CJ451)=0,1,0))</f>
        <v>0</v>
      </c>
      <c r="CK452" s="24">
        <f t="shared" ref="CK452" si="10910">IF(CK451&gt;$C452,"",IF(MOD($C452,CK451)=0,1,0))</f>
        <v>0</v>
      </c>
      <c r="CL452" s="24">
        <f t="shared" ref="CL452" si="10911">IF(CL451&gt;$C452,"",IF(MOD($C452,CL451)=0,1,0))</f>
        <v>0</v>
      </c>
      <c r="CM452" s="24">
        <f t="shared" ref="CM452" si="10912">IF(CM451&gt;$C452,"",IF(MOD($C452,CM451)=0,1,0))</f>
        <v>0</v>
      </c>
      <c r="CN452" s="24">
        <f t="shared" ref="CN452" si="10913">IF(CN451&gt;$C452,"",IF(MOD($C452,CN451)=0,1,0))</f>
        <v>0</v>
      </c>
      <c r="CO452" s="24">
        <f t="shared" ref="CO452" si="10914">IF(CO451&gt;$C452,"",IF(MOD($C452,CO451)=0,1,0))</f>
        <v>0</v>
      </c>
      <c r="CP452" s="24">
        <f t="shared" ref="CP452" si="10915">IF(CP451&gt;$C452,"",IF(MOD($C452,CP451)=0,1,0))</f>
        <v>0</v>
      </c>
      <c r="CQ452" s="24">
        <f t="shared" ref="CQ452" si="10916">IF(CQ451&gt;$C452,"",IF(MOD($C452,CQ451)=0,1,0))</f>
        <v>0</v>
      </c>
      <c r="CR452" s="24">
        <f t="shared" ref="CR452" si="10917">IF(CR451&gt;$C452,"",IF(MOD($C452,CR451)=0,1,0))</f>
        <v>1</v>
      </c>
      <c r="CS452" s="24" t="str">
        <f t="shared" ref="CS452" si="10918">IF(CS451&gt;$C452,"",IF(MOD($C452,CS451)=0,1,0))</f>
        <v/>
      </c>
      <c r="CT452" s="24" t="str">
        <f t="shared" ref="CT452" si="10919">IF(CT451&gt;$C452,"",IF(MOD($C452,CT451)=0,1,0))</f>
        <v/>
      </c>
      <c r="CU452" s="24" t="str">
        <f t="shared" ref="CU452" si="10920">IF(CU451&gt;$C452,"",IF(MOD($C452,CU451)=0,1,0))</f>
        <v/>
      </c>
      <c r="CV452" s="24" t="str">
        <f t="shared" ref="CV452" si="10921">IF(CV451&gt;$C452,"",IF(MOD($C452,CV451)=0,1,0))</f>
        <v/>
      </c>
      <c r="CW452" s="24" t="str">
        <f t="shared" ref="CW452" si="10922">IF(CW451&gt;$C452,"",IF(MOD($C452,CW451)=0,1,0))</f>
        <v/>
      </c>
      <c r="CX452" s="24" t="str">
        <f t="shared" ref="CX452" si="10923">IF(CX451&gt;$C452,"",IF(MOD($C452,CX451)=0,1,0))</f>
        <v/>
      </c>
      <c r="CY452" s="24" t="str">
        <f t="shared" ref="CY452" si="10924">IF(CY451&gt;$C452,"",IF(MOD($C452,CY451)=0,1,0))</f>
        <v/>
      </c>
      <c r="CZ452" s="24" t="str">
        <f t="shared" ref="CZ452" si="10925">IF(CZ451&gt;$C452,"",IF(MOD($C452,CZ451)=0,1,0))</f>
        <v/>
      </c>
      <c r="DA452" s="24" t="str">
        <f t="shared" ref="DA452" si="10926">IF(DA451&gt;$C452,"",IF(MOD($C452,DA451)=0,1,0))</f>
        <v/>
      </c>
      <c r="DB452" s="24" t="str">
        <f t="shared" ref="DB452" si="10927">IF(DB451&gt;$C452,"",IF(MOD($C452,DB451)=0,1,0))</f>
        <v/>
      </c>
      <c r="DC452" s="24" t="str">
        <f t="shared" ref="DC452" si="10928">IF(DC451&gt;$C452,"",IF(MOD($C452,DC451)=0,1,0))</f>
        <v/>
      </c>
      <c r="DD452" s="24" t="str">
        <f t="shared" ref="DD452" si="10929">IF(DD451&gt;$C452,"",IF(MOD($C452,DD451)=0,1,0))</f>
        <v/>
      </c>
      <c r="DE452" s="24" t="str">
        <f t="shared" ref="DE452" si="10930">IF(DE451&gt;$C452,"",IF(MOD($C452,DE451)=0,1,0))</f>
        <v/>
      </c>
      <c r="DF452" s="24" t="str">
        <f t="shared" ref="DF452" si="10931">IF(DF451&gt;$C452,"",IF(MOD($C452,DF451)=0,1,0))</f>
        <v/>
      </c>
      <c r="DG452" s="24" t="str">
        <f t="shared" ref="DG452" si="10932">IF(DG451&gt;$C452,"",IF(MOD($C452,DG451)=0,1,0))</f>
        <v/>
      </c>
      <c r="DH452" s="24" t="str">
        <f t="shared" ref="DH452" si="10933">IF(DH451&gt;$C452,"",IF(MOD($C452,DH451)=0,1,0))</f>
        <v/>
      </c>
      <c r="DI452" s="24" t="str">
        <f t="shared" ref="DI452" si="10934">IF(DI451&gt;$C452,"",IF(MOD($C452,DI451)=0,1,0))</f>
        <v/>
      </c>
      <c r="DJ452" s="24" t="str">
        <f t="shared" ref="DJ452" si="10935">IF(DJ451&gt;$C452,"",IF(MOD($C452,DJ451)=0,1,0))</f>
        <v/>
      </c>
      <c r="DK452" s="24" t="str">
        <f t="shared" ref="DK452" si="10936">IF(DK451&gt;$C452,"",IF(MOD($C452,DK451)=0,1,0))</f>
        <v/>
      </c>
      <c r="DL452" s="24" t="str">
        <f t="shared" ref="DL452" si="10937">IF(DL451&gt;$C452,"",IF(MOD($C452,DL451)=0,1,0))</f>
        <v/>
      </c>
      <c r="DM452" s="24" t="str">
        <f t="shared" ref="DM452" si="10938">IF(DM451&gt;$C452,"",IF(MOD($C452,DM451)=0,1,0))</f>
        <v/>
      </c>
      <c r="DN452" s="24" t="str">
        <f t="shared" ref="DN452" si="10939">IF(DN451&gt;$C452,"",IF(MOD($C452,DN451)=0,1,0))</f>
        <v/>
      </c>
      <c r="DO452" s="24" t="str">
        <f t="shared" ref="DO452" si="10940">IF(DO451&gt;$C452,"",IF(MOD($C452,DO451)=0,1,0))</f>
        <v/>
      </c>
      <c r="DP452" s="24" t="str">
        <f t="shared" ref="DP452" si="10941">IF(DP451&gt;$C452,"",IF(MOD($C452,DP451)=0,1,0))</f>
        <v/>
      </c>
      <c r="DQ452" s="24" t="str">
        <f t="shared" ref="DQ452" si="10942">IF(DQ451&gt;$C452,"",IF(MOD($C452,DQ451)=0,1,0))</f>
        <v/>
      </c>
      <c r="DR452" s="24" t="str">
        <f t="shared" ref="DR452" si="10943">IF(DR451&gt;$C452,"",IF(MOD($C452,DR451)=0,1,0))</f>
        <v/>
      </c>
      <c r="DS452" s="24" t="str">
        <f t="shared" ref="DS452" si="10944">IF(DS451&gt;$C452,"",IF(MOD($C452,DS451)=0,1,0))</f>
        <v/>
      </c>
      <c r="DT452" s="24" t="str">
        <f t="shared" ref="DT452" si="10945">IF(DT451&gt;$C452,"",IF(MOD($C452,DT451)=0,1,0))</f>
        <v/>
      </c>
      <c r="DU452" s="24" t="str">
        <f t="shared" ref="DU452" si="10946">IF(DU451&gt;$C452,"",IF(MOD($C452,DU451)=0,1,0))</f>
        <v/>
      </c>
    </row>
    <row r="456" spans="1:125">
      <c r="F456" s="24">
        <v>1</v>
      </c>
      <c r="G456" s="24">
        <v>2</v>
      </c>
      <c r="H456" s="24">
        <v>3</v>
      </c>
      <c r="I456" s="24">
        <v>4</v>
      </c>
      <c r="J456" s="24">
        <v>5</v>
      </c>
      <c r="K456" s="24">
        <v>6</v>
      </c>
      <c r="L456" s="24">
        <v>7</v>
      </c>
      <c r="M456" s="24">
        <v>8</v>
      </c>
      <c r="N456" s="24">
        <v>9</v>
      </c>
      <c r="O456" s="24">
        <v>10</v>
      </c>
      <c r="P456" s="24">
        <v>11</v>
      </c>
      <c r="Q456" s="24">
        <v>12</v>
      </c>
      <c r="R456" s="24">
        <v>13</v>
      </c>
      <c r="S456" s="24">
        <v>14</v>
      </c>
      <c r="T456" s="24">
        <v>15</v>
      </c>
      <c r="U456" s="24">
        <v>16</v>
      </c>
      <c r="V456" s="24">
        <v>17</v>
      </c>
      <c r="W456" s="24">
        <v>18</v>
      </c>
      <c r="X456" s="24">
        <v>19</v>
      </c>
      <c r="Y456" s="24">
        <v>20</v>
      </c>
      <c r="Z456" s="24">
        <v>21</v>
      </c>
      <c r="AA456" s="24">
        <v>22</v>
      </c>
      <c r="AB456" s="24">
        <v>23</v>
      </c>
      <c r="AC456" s="24">
        <v>24</v>
      </c>
      <c r="AD456" s="24">
        <v>25</v>
      </c>
      <c r="AE456" s="24">
        <v>26</v>
      </c>
      <c r="AF456" s="24">
        <v>27</v>
      </c>
      <c r="AG456" s="24">
        <v>28</v>
      </c>
      <c r="AH456" s="24">
        <v>29</v>
      </c>
      <c r="AI456" s="24">
        <v>30</v>
      </c>
      <c r="AJ456" s="24">
        <v>31</v>
      </c>
      <c r="AK456" s="24">
        <v>32</v>
      </c>
      <c r="AL456" s="24">
        <v>33</v>
      </c>
      <c r="AM456" s="24">
        <v>34</v>
      </c>
      <c r="AN456" s="24">
        <v>35</v>
      </c>
      <c r="AO456" s="24">
        <v>36</v>
      </c>
      <c r="AP456" s="24">
        <v>37</v>
      </c>
      <c r="AQ456" s="24">
        <v>38</v>
      </c>
      <c r="AR456" s="24">
        <v>39</v>
      </c>
      <c r="AS456" s="24">
        <v>40</v>
      </c>
      <c r="AT456" s="24">
        <v>41</v>
      </c>
      <c r="AU456" s="24">
        <v>42</v>
      </c>
      <c r="AV456" s="24">
        <v>43</v>
      </c>
      <c r="AW456" s="24">
        <v>44</v>
      </c>
      <c r="AX456" s="24">
        <v>45</v>
      </c>
      <c r="AY456" s="24">
        <v>46</v>
      </c>
      <c r="AZ456" s="24">
        <v>47</v>
      </c>
      <c r="BA456" s="24">
        <v>48</v>
      </c>
      <c r="BB456" s="24">
        <v>49</v>
      </c>
      <c r="BC456" s="24">
        <v>50</v>
      </c>
      <c r="BD456" s="24">
        <v>51</v>
      </c>
      <c r="BE456" s="24">
        <v>52</v>
      </c>
      <c r="BF456" s="24">
        <v>53</v>
      </c>
      <c r="BG456" s="24">
        <v>54</v>
      </c>
      <c r="BH456" s="24">
        <v>55</v>
      </c>
      <c r="BI456" s="24">
        <v>56</v>
      </c>
      <c r="BJ456" s="24">
        <v>57</v>
      </c>
      <c r="BK456" s="24">
        <v>58</v>
      </c>
      <c r="BL456" s="24">
        <v>59</v>
      </c>
      <c r="BM456" s="24">
        <v>60</v>
      </c>
      <c r="BN456" s="24">
        <v>61</v>
      </c>
      <c r="BO456" s="24">
        <v>62</v>
      </c>
      <c r="BP456" s="24">
        <v>63</v>
      </c>
      <c r="BQ456" s="24">
        <v>64</v>
      </c>
      <c r="BR456" s="24">
        <v>65</v>
      </c>
      <c r="BS456" s="24">
        <v>66</v>
      </c>
      <c r="BT456" s="24">
        <v>67</v>
      </c>
      <c r="BU456" s="24">
        <v>68</v>
      </c>
      <c r="BV456" s="24">
        <v>69</v>
      </c>
      <c r="BW456" s="24">
        <v>70</v>
      </c>
      <c r="BX456" s="24">
        <v>71</v>
      </c>
      <c r="BY456" s="24">
        <v>72</v>
      </c>
      <c r="BZ456" s="24">
        <v>73</v>
      </c>
      <c r="CA456" s="24">
        <v>74</v>
      </c>
      <c r="CB456" s="24">
        <v>75</v>
      </c>
      <c r="CC456" s="24">
        <v>76</v>
      </c>
      <c r="CD456" s="24">
        <v>77</v>
      </c>
      <c r="CE456" s="24">
        <v>78</v>
      </c>
      <c r="CF456" s="24">
        <v>79</v>
      </c>
      <c r="CG456" s="24">
        <v>80</v>
      </c>
      <c r="CH456" s="24">
        <v>81</v>
      </c>
      <c r="CI456" s="24">
        <v>82</v>
      </c>
      <c r="CJ456" s="24">
        <v>83</v>
      </c>
      <c r="CK456" s="24">
        <v>84</v>
      </c>
      <c r="CL456" s="24">
        <v>85</v>
      </c>
      <c r="CM456" s="24">
        <v>86</v>
      </c>
      <c r="CN456" s="24">
        <v>87</v>
      </c>
      <c r="CO456" s="24">
        <v>88</v>
      </c>
      <c r="CP456" s="24">
        <v>89</v>
      </c>
      <c r="CQ456" s="24">
        <v>90</v>
      </c>
      <c r="CR456" s="24">
        <v>91</v>
      </c>
      <c r="CS456" s="24">
        <v>92</v>
      </c>
      <c r="CT456" s="24">
        <v>93</v>
      </c>
      <c r="CU456" s="24">
        <v>94</v>
      </c>
      <c r="CV456" s="24">
        <v>95</v>
      </c>
      <c r="CW456" s="24">
        <v>96</v>
      </c>
      <c r="CX456" s="24">
        <v>97</v>
      </c>
      <c r="CY456" s="24">
        <v>98</v>
      </c>
      <c r="CZ456" s="24">
        <v>99</v>
      </c>
      <c r="DA456" s="24">
        <v>100</v>
      </c>
      <c r="DB456" s="24">
        <v>101</v>
      </c>
      <c r="DC456" s="24">
        <v>102</v>
      </c>
      <c r="DD456" s="24">
        <v>103</v>
      </c>
      <c r="DE456" s="24">
        <v>104</v>
      </c>
      <c r="DF456" s="24">
        <v>105</v>
      </c>
      <c r="DG456" s="24">
        <v>106</v>
      </c>
      <c r="DH456" s="24">
        <v>107</v>
      </c>
      <c r="DI456" s="24">
        <v>108</v>
      </c>
      <c r="DJ456" s="24">
        <v>109</v>
      </c>
      <c r="DK456" s="24">
        <v>110</v>
      </c>
      <c r="DL456" s="24">
        <v>111</v>
      </c>
      <c r="DM456" s="24">
        <v>112</v>
      </c>
      <c r="DN456" s="24">
        <v>113</v>
      </c>
      <c r="DO456" s="24">
        <v>114</v>
      </c>
      <c r="DP456" s="24">
        <v>115</v>
      </c>
      <c r="DQ456" s="24">
        <v>116</v>
      </c>
      <c r="DR456" s="24">
        <v>117</v>
      </c>
      <c r="DS456" s="24">
        <v>118</v>
      </c>
      <c r="DT456" s="24">
        <v>119</v>
      </c>
      <c r="DU456" s="24">
        <v>120</v>
      </c>
    </row>
    <row r="457" spans="1:125">
      <c r="A457" s="24" t="str">
        <f t="shared" ref="A457" ca="1" si="10947">IF(B457&lt;&gt;"",RANK(B457,B:B),"")</f>
        <v/>
      </c>
      <c r="B457" s="24" t="str">
        <f ca="1">IF(D457&lt;3,"",IF(C457&gt;=Parameter!$G$17,IF(C457&lt;=Parameter!$H$17,IF(D457&gt;=Parameter!$I$17,RAND(),""),""),""))</f>
        <v/>
      </c>
      <c r="C457" s="24">
        <v>92</v>
      </c>
      <c r="D457" s="24">
        <f t="shared" ref="D457" si="10948">SUM(F457:DU457)</f>
        <v>6</v>
      </c>
      <c r="F457" s="24">
        <f t="shared" ref="F457" si="10949">IF(F456&gt;$C457,"",IF(MOD($C457,F456)=0,1,0))</f>
        <v>1</v>
      </c>
      <c r="G457" s="24">
        <f t="shared" ref="G457" si="10950">IF(G456&gt;$C457,"",IF(MOD($C457,G456)=0,1,0))</f>
        <v>1</v>
      </c>
      <c r="H457" s="24">
        <f t="shared" ref="H457" si="10951">IF(H456&gt;$C457,"",IF(MOD($C457,H456)=0,1,0))</f>
        <v>0</v>
      </c>
      <c r="I457" s="24">
        <f t="shared" ref="I457" si="10952">IF(I456&gt;$C457,"",IF(MOD($C457,I456)=0,1,0))</f>
        <v>1</v>
      </c>
      <c r="J457" s="24">
        <f t="shared" ref="J457" si="10953">IF(J456&gt;$C457,"",IF(MOD($C457,J456)=0,1,0))</f>
        <v>0</v>
      </c>
      <c r="K457" s="24">
        <f t="shared" ref="K457" si="10954">IF(K456&gt;$C457,"",IF(MOD($C457,K456)=0,1,0))</f>
        <v>0</v>
      </c>
      <c r="L457" s="24">
        <f t="shared" ref="L457" si="10955">IF(L456&gt;$C457,"",IF(MOD($C457,L456)=0,1,0))</f>
        <v>0</v>
      </c>
      <c r="M457" s="24">
        <f t="shared" ref="M457" si="10956">IF(M456&gt;$C457,"",IF(MOD($C457,M456)=0,1,0))</f>
        <v>0</v>
      </c>
      <c r="N457" s="24">
        <f t="shared" ref="N457" si="10957">IF(N456&gt;$C457,"",IF(MOD($C457,N456)=0,1,0))</f>
        <v>0</v>
      </c>
      <c r="O457" s="24">
        <f t="shared" ref="O457" si="10958">IF(O456&gt;$C457,"",IF(MOD($C457,O456)=0,1,0))</f>
        <v>0</v>
      </c>
      <c r="P457" s="24">
        <f t="shared" ref="P457" si="10959">IF(P456&gt;$C457,"",IF(MOD($C457,P456)=0,1,0))</f>
        <v>0</v>
      </c>
      <c r="Q457" s="24">
        <f t="shared" ref="Q457" si="10960">IF(Q456&gt;$C457,"",IF(MOD($C457,Q456)=0,1,0))</f>
        <v>0</v>
      </c>
      <c r="R457" s="24">
        <f t="shared" ref="R457" si="10961">IF(R456&gt;$C457,"",IF(MOD($C457,R456)=0,1,0))</f>
        <v>0</v>
      </c>
      <c r="S457" s="24">
        <f t="shared" ref="S457" si="10962">IF(S456&gt;$C457,"",IF(MOD($C457,S456)=0,1,0))</f>
        <v>0</v>
      </c>
      <c r="T457" s="24">
        <f t="shared" ref="T457" si="10963">IF(T456&gt;$C457,"",IF(MOD($C457,T456)=0,1,0))</f>
        <v>0</v>
      </c>
      <c r="U457" s="24">
        <f t="shared" ref="U457" si="10964">IF(U456&gt;$C457,"",IF(MOD($C457,U456)=0,1,0))</f>
        <v>0</v>
      </c>
      <c r="V457" s="24">
        <f t="shared" ref="V457" si="10965">IF(V456&gt;$C457,"",IF(MOD($C457,V456)=0,1,0))</f>
        <v>0</v>
      </c>
      <c r="W457" s="24">
        <f t="shared" ref="W457" si="10966">IF(W456&gt;$C457,"",IF(MOD($C457,W456)=0,1,0))</f>
        <v>0</v>
      </c>
      <c r="X457" s="24">
        <f t="shared" ref="X457" si="10967">IF(X456&gt;$C457,"",IF(MOD($C457,X456)=0,1,0))</f>
        <v>0</v>
      </c>
      <c r="Y457" s="24">
        <f t="shared" ref="Y457" si="10968">IF(Y456&gt;$C457,"",IF(MOD($C457,Y456)=0,1,0))</f>
        <v>0</v>
      </c>
      <c r="Z457" s="24">
        <f t="shared" ref="Z457" si="10969">IF(Z456&gt;$C457,"",IF(MOD($C457,Z456)=0,1,0))</f>
        <v>0</v>
      </c>
      <c r="AA457" s="24">
        <f t="shared" ref="AA457" si="10970">IF(AA456&gt;$C457,"",IF(MOD($C457,AA456)=0,1,0))</f>
        <v>0</v>
      </c>
      <c r="AB457" s="24">
        <f t="shared" ref="AB457" si="10971">IF(AB456&gt;$C457,"",IF(MOD($C457,AB456)=0,1,0))</f>
        <v>1</v>
      </c>
      <c r="AC457" s="24">
        <f t="shared" ref="AC457" si="10972">IF(AC456&gt;$C457,"",IF(MOD($C457,AC456)=0,1,0))</f>
        <v>0</v>
      </c>
      <c r="AD457" s="24">
        <f t="shared" ref="AD457" si="10973">IF(AD456&gt;$C457,"",IF(MOD($C457,AD456)=0,1,0))</f>
        <v>0</v>
      </c>
      <c r="AE457" s="24">
        <f t="shared" ref="AE457" si="10974">IF(AE456&gt;$C457,"",IF(MOD($C457,AE456)=0,1,0))</f>
        <v>0</v>
      </c>
      <c r="AF457" s="24">
        <f t="shared" ref="AF457" si="10975">IF(AF456&gt;$C457,"",IF(MOD($C457,AF456)=0,1,0))</f>
        <v>0</v>
      </c>
      <c r="AG457" s="24">
        <f t="shared" ref="AG457" si="10976">IF(AG456&gt;$C457,"",IF(MOD($C457,AG456)=0,1,0))</f>
        <v>0</v>
      </c>
      <c r="AH457" s="24">
        <f t="shared" ref="AH457" si="10977">IF(AH456&gt;$C457,"",IF(MOD($C457,AH456)=0,1,0))</f>
        <v>0</v>
      </c>
      <c r="AI457" s="24">
        <f t="shared" ref="AI457" si="10978">IF(AI456&gt;$C457,"",IF(MOD($C457,AI456)=0,1,0))</f>
        <v>0</v>
      </c>
      <c r="AJ457" s="24">
        <f t="shared" ref="AJ457" si="10979">IF(AJ456&gt;$C457,"",IF(MOD($C457,AJ456)=0,1,0))</f>
        <v>0</v>
      </c>
      <c r="AK457" s="24">
        <f t="shared" ref="AK457" si="10980">IF(AK456&gt;$C457,"",IF(MOD($C457,AK456)=0,1,0))</f>
        <v>0</v>
      </c>
      <c r="AL457" s="24">
        <f t="shared" ref="AL457" si="10981">IF(AL456&gt;$C457,"",IF(MOD($C457,AL456)=0,1,0))</f>
        <v>0</v>
      </c>
      <c r="AM457" s="24">
        <f t="shared" ref="AM457" si="10982">IF(AM456&gt;$C457,"",IF(MOD($C457,AM456)=0,1,0))</f>
        <v>0</v>
      </c>
      <c r="AN457" s="24">
        <f t="shared" ref="AN457" si="10983">IF(AN456&gt;$C457,"",IF(MOD($C457,AN456)=0,1,0))</f>
        <v>0</v>
      </c>
      <c r="AO457" s="24">
        <f t="shared" ref="AO457" si="10984">IF(AO456&gt;$C457,"",IF(MOD($C457,AO456)=0,1,0))</f>
        <v>0</v>
      </c>
      <c r="AP457" s="24">
        <f t="shared" ref="AP457" si="10985">IF(AP456&gt;$C457,"",IF(MOD($C457,AP456)=0,1,0))</f>
        <v>0</v>
      </c>
      <c r="AQ457" s="24">
        <f t="shared" ref="AQ457" si="10986">IF(AQ456&gt;$C457,"",IF(MOD($C457,AQ456)=0,1,0))</f>
        <v>0</v>
      </c>
      <c r="AR457" s="24">
        <f t="shared" ref="AR457" si="10987">IF(AR456&gt;$C457,"",IF(MOD($C457,AR456)=0,1,0))</f>
        <v>0</v>
      </c>
      <c r="AS457" s="24">
        <f t="shared" ref="AS457" si="10988">IF(AS456&gt;$C457,"",IF(MOD($C457,AS456)=0,1,0))</f>
        <v>0</v>
      </c>
      <c r="AT457" s="24">
        <f t="shared" ref="AT457" si="10989">IF(AT456&gt;$C457,"",IF(MOD($C457,AT456)=0,1,0))</f>
        <v>0</v>
      </c>
      <c r="AU457" s="24">
        <f t="shared" ref="AU457" si="10990">IF(AU456&gt;$C457,"",IF(MOD($C457,AU456)=0,1,0))</f>
        <v>0</v>
      </c>
      <c r="AV457" s="24">
        <f t="shared" ref="AV457" si="10991">IF(AV456&gt;$C457,"",IF(MOD($C457,AV456)=0,1,0))</f>
        <v>0</v>
      </c>
      <c r="AW457" s="24">
        <f t="shared" ref="AW457" si="10992">IF(AW456&gt;$C457,"",IF(MOD($C457,AW456)=0,1,0))</f>
        <v>0</v>
      </c>
      <c r="AX457" s="24">
        <f t="shared" ref="AX457" si="10993">IF(AX456&gt;$C457,"",IF(MOD($C457,AX456)=0,1,0))</f>
        <v>0</v>
      </c>
      <c r="AY457" s="24">
        <f t="shared" ref="AY457" si="10994">IF(AY456&gt;$C457,"",IF(MOD($C457,AY456)=0,1,0))</f>
        <v>1</v>
      </c>
      <c r="AZ457" s="24">
        <f t="shared" ref="AZ457" si="10995">IF(AZ456&gt;$C457,"",IF(MOD($C457,AZ456)=0,1,0))</f>
        <v>0</v>
      </c>
      <c r="BA457" s="24">
        <f t="shared" ref="BA457" si="10996">IF(BA456&gt;$C457,"",IF(MOD($C457,BA456)=0,1,0))</f>
        <v>0</v>
      </c>
      <c r="BB457" s="24">
        <f t="shared" ref="BB457" si="10997">IF(BB456&gt;$C457,"",IF(MOD($C457,BB456)=0,1,0))</f>
        <v>0</v>
      </c>
      <c r="BC457" s="24">
        <f t="shared" ref="BC457" si="10998">IF(BC456&gt;$C457,"",IF(MOD($C457,BC456)=0,1,0))</f>
        <v>0</v>
      </c>
      <c r="BD457" s="24">
        <f t="shared" ref="BD457" si="10999">IF(BD456&gt;$C457,"",IF(MOD($C457,BD456)=0,1,0))</f>
        <v>0</v>
      </c>
      <c r="BE457" s="24">
        <f t="shared" ref="BE457" si="11000">IF(BE456&gt;$C457,"",IF(MOD($C457,BE456)=0,1,0))</f>
        <v>0</v>
      </c>
      <c r="BF457" s="24">
        <f t="shared" ref="BF457" si="11001">IF(BF456&gt;$C457,"",IF(MOD($C457,BF456)=0,1,0))</f>
        <v>0</v>
      </c>
      <c r="BG457" s="24">
        <f t="shared" ref="BG457" si="11002">IF(BG456&gt;$C457,"",IF(MOD($C457,BG456)=0,1,0))</f>
        <v>0</v>
      </c>
      <c r="BH457" s="24">
        <f t="shared" ref="BH457" si="11003">IF(BH456&gt;$C457,"",IF(MOD($C457,BH456)=0,1,0))</f>
        <v>0</v>
      </c>
      <c r="BI457" s="24">
        <f t="shared" ref="BI457" si="11004">IF(BI456&gt;$C457,"",IF(MOD($C457,BI456)=0,1,0))</f>
        <v>0</v>
      </c>
      <c r="BJ457" s="24">
        <f t="shared" ref="BJ457" si="11005">IF(BJ456&gt;$C457,"",IF(MOD($C457,BJ456)=0,1,0))</f>
        <v>0</v>
      </c>
      <c r="BK457" s="24">
        <f t="shared" ref="BK457" si="11006">IF(BK456&gt;$C457,"",IF(MOD($C457,BK456)=0,1,0))</f>
        <v>0</v>
      </c>
      <c r="BL457" s="24">
        <f t="shared" ref="BL457" si="11007">IF(BL456&gt;$C457,"",IF(MOD($C457,BL456)=0,1,0))</f>
        <v>0</v>
      </c>
      <c r="BM457" s="24">
        <f t="shared" ref="BM457" si="11008">IF(BM456&gt;$C457,"",IF(MOD($C457,BM456)=0,1,0))</f>
        <v>0</v>
      </c>
      <c r="BN457" s="24">
        <f t="shared" ref="BN457" si="11009">IF(BN456&gt;$C457,"",IF(MOD($C457,BN456)=0,1,0))</f>
        <v>0</v>
      </c>
      <c r="BO457" s="24">
        <f t="shared" ref="BO457" si="11010">IF(BO456&gt;$C457,"",IF(MOD($C457,BO456)=0,1,0))</f>
        <v>0</v>
      </c>
      <c r="BP457" s="24">
        <f t="shared" ref="BP457" si="11011">IF(BP456&gt;$C457,"",IF(MOD($C457,BP456)=0,1,0))</f>
        <v>0</v>
      </c>
      <c r="BQ457" s="24">
        <f t="shared" ref="BQ457" si="11012">IF(BQ456&gt;$C457,"",IF(MOD($C457,BQ456)=0,1,0))</f>
        <v>0</v>
      </c>
      <c r="BR457" s="24">
        <f t="shared" ref="BR457" si="11013">IF(BR456&gt;$C457,"",IF(MOD($C457,BR456)=0,1,0))</f>
        <v>0</v>
      </c>
      <c r="BS457" s="24">
        <f t="shared" ref="BS457" si="11014">IF(BS456&gt;$C457,"",IF(MOD($C457,BS456)=0,1,0))</f>
        <v>0</v>
      </c>
      <c r="BT457" s="24">
        <f t="shared" ref="BT457" si="11015">IF(BT456&gt;$C457,"",IF(MOD($C457,BT456)=0,1,0))</f>
        <v>0</v>
      </c>
      <c r="BU457" s="24">
        <f t="shared" ref="BU457" si="11016">IF(BU456&gt;$C457,"",IF(MOD($C457,BU456)=0,1,0))</f>
        <v>0</v>
      </c>
      <c r="BV457" s="24">
        <f t="shared" ref="BV457" si="11017">IF(BV456&gt;$C457,"",IF(MOD($C457,BV456)=0,1,0))</f>
        <v>0</v>
      </c>
      <c r="BW457" s="24">
        <f t="shared" ref="BW457" si="11018">IF(BW456&gt;$C457,"",IF(MOD($C457,BW456)=0,1,0))</f>
        <v>0</v>
      </c>
      <c r="BX457" s="24">
        <f t="shared" ref="BX457" si="11019">IF(BX456&gt;$C457,"",IF(MOD($C457,BX456)=0,1,0))</f>
        <v>0</v>
      </c>
      <c r="BY457" s="24">
        <f t="shared" ref="BY457" si="11020">IF(BY456&gt;$C457,"",IF(MOD($C457,BY456)=0,1,0))</f>
        <v>0</v>
      </c>
      <c r="BZ457" s="24">
        <f t="shared" ref="BZ457" si="11021">IF(BZ456&gt;$C457,"",IF(MOD($C457,BZ456)=0,1,0))</f>
        <v>0</v>
      </c>
      <c r="CA457" s="24">
        <f t="shared" ref="CA457" si="11022">IF(CA456&gt;$C457,"",IF(MOD($C457,CA456)=0,1,0))</f>
        <v>0</v>
      </c>
      <c r="CB457" s="24">
        <f t="shared" ref="CB457" si="11023">IF(CB456&gt;$C457,"",IF(MOD($C457,CB456)=0,1,0))</f>
        <v>0</v>
      </c>
      <c r="CC457" s="24">
        <f t="shared" ref="CC457" si="11024">IF(CC456&gt;$C457,"",IF(MOD($C457,CC456)=0,1,0))</f>
        <v>0</v>
      </c>
      <c r="CD457" s="24">
        <f t="shared" ref="CD457" si="11025">IF(CD456&gt;$C457,"",IF(MOD($C457,CD456)=0,1,0))</f>
        <v>0</v>
      </c>
      <c r="CE457" s="24">
        <f t="shared" ref="CE457" si="11026">IF(CE456&gt;$C457,"",IF(MOD($C457,CE456)=0,1,0))</f>
        <v>0</v>
      </c>
      <c r="CF457" s="24">
        <f t="shared" ref="CF457" si="11027">IF(CF456&gt;$C457,"",IF(MOD($C457,CF456)=0,1,0))</f>
        <v>0</v>
      </c>
      <c r="CG457" s="24">
        <f t="shared" ref="CG457" si="11028">IF(CG456&gt;$C457,"",IF(MOD($C457,CG456)=0,1,0))</f>
        <v>0</v>
      </c>
      <c r="CH457" s="24">
        <f t="shared" ref="CH457" si="11029">IF(CH456&gt;$C457,"",IF(MOD($C457,CH456)=0,1,0))</f>
        <v>0</v>
      </c>
      <c r="CI457" s="24">
        <f t="shared" ref="CI457" si="11030">IF(CI456&gt;$C457,"",IF(MOD($C457,CI456)=0,1,0))</f>
        <v>0</v>
      </c>
      <c r="CJ457" s="24">
        <f t="shared" ref="CJ457" si="11031">IF(CJ456&gt;$C457,"",IF(MOD($C457,CJ456)=0,1,0))</f>
        <v>0</v>
      </c>
      <c r="CK457" s="24">
        <f t="shared" ref="CK457" si="11032">IF(CK456&gt;$C457,"",IF(MOD($C457,CK456)=0,1,0))</f>
        <v>0</v>
      </c>
      <c r="CL457" s="24">
        <f t="shared" ref="CL457" si="11033">IF(CL456&gt;$C457,"",IF(MOD($C457,CL456)=0,1,0))</f>
        <v>0</v>
      </c>
      <c r="CM457" s="24">
        <f t="shared" ref="CM457" si="11034">IF(CM456&gt;$C457,"",IF(MOD($C457,CM456)=0,1,0))</f>
        <v>0</v>
      </c>
      <c r="CN457" s="24">
        <f t="shared" ref="CN457" si="11035">IF(CN456&gt;$C457,"",IF(MOD($C457,CN456)=0,1,0))</f>
        <v>0</v>
      </c>
      <c r="CO457" s="24">
        <f t="shared" ref="CO457" si="11036">IF(CO456&gt;$C457,"",IF(MOD($C457,CO456)=0,1,0))</f>
        <v>0</v>
      </c>
      <c r="CP457" s="24">
        <f t="shared" ref="CP457" si="11037">IF(CP456&gt;$C457,"",IF(MOD($C457,CP456)=0,1,0))</f>
        <v>0</v>
      </c>
      <c r="CQ457" s="24">
        <f t="shared" ref="CQ457" si="11038">IF(CQ456&gt;$C457,"",IF(MOD($C457,CQ456)=0,1,0))</f>
        <v>0</v>
      </c>
      <c r="CR457" s="24">
        <f t="shared" ref="CR457" si="11039">IF(CR456&gt;$C457,"",IF(MOD($C457,CR456)=0,1,0))</f>
        <v>0</v>
      </c>
      <c r="CS457" s="24">
        <f t="shared" ref="CS457" si="11040">IF(CS456&gt;$C457,"",IF(MOD($C457,CS456)=0,1,0))</f>
        <v>1</v>
      </c>
      <c r="CT457" s="24" t="str">
        <f t="shared" ref="CT457" si="11041">IF(CT456&gt;$C457,"",IF(MOD($C457,CT456)=0,1,0))</f>
        <v/>
      </c>
      <c r="CU457" s="24" t="str">
        <f t="shared" ref="CU457" si="11042">IF(CU456&gt;$C457,"",IF(MOD($C457,CU456)=0,1,0))</f>
        <v/>
      </c>
      <c r="CV457" s="24" t="str">
        <f t="shared" ref="CV457" si="11043">IF(CV456&gt;$C457,"",IF(MOD($C457,CV456)=0,1,0))</f>
        <v/>
      </c>
      <c r="CW457" s="24" t="str">
        <f t="shared" ref="CW457" si="11044">IF(CW456&gt;$C457,"",IF(MOD($C457,CW456)=0,1,0))</f>
        <v/>
      </c>
      <c r="CX457" s="24" t="str">
        <f t="shared" ref="CX457" si="11045">IF(CX456&gt;$C457,"",IF(MOD($C457,CX456)=0,1,0))</f>
        <v/>
      </c>
      <c r="CY457" s="24" t="str">
        <f t="shared" ref="CY457" si="11046">IF(CY456&gt;$C457,"",IF(MOD($C457,CY456)=0,1,0))</f>
        <v/>
      </c>
      <c r="CZ457" s="24" t="str">
        <f t="shared" ref="CZ457" si="11047">IF(CZ456&gt;$C457,"",IF(MOD($C457,CZ456)=0,1,0))</f>
        <v/>
      </c>
      <c r="DA457" s="24" t="str">
        <f t="shared" ref="DA457" si="11048">IF(DA456&gt;$C457,"",IF(MOD($C457,DA456)=0,1,0))</f>
        <v/>
      </c>
      <c r="DB457" s="24" t="str">
        <f t="shared" ref="DB457" si="11049">IF(DB456&gt;$C457,"",IF(MOD($C457,DB456)=0,1,0))</f>
        <v/>
      </c>
      <c r="DC457" s="24" t="str">
        <f t="shared" ref="DC457" si="11050">IF(DC456&gt;$C457,"",IF(MOD($C457,DC456)=0,1,0))</f>
        <v/>
      </c>
      <c r="DD457" s="24" t="str">
        <f t="shared" ref="DD457" si="11051">IF(DD456&gt;$C457,"",IF(MOD($C457,DD456)=0,1,0))</f>
        <v/>
      </c>
      <c r="DE457" s="24" t="str">
        <f t="shared" ref="DE457" si="11052">IF(DE456&gt;$C457,"",IF(MOD($C457,DE456)=0,1,0))</f>
        <v/>
      </c>
      <c r="DF457" s="24" t="str">
        <f t="shared" ref="DF457" si="11053">IF(DF456&gt;$C457,"",IF(MOD($C457,DF456)=0,1,0))</f>
        <v/>
      </c>
      <c r="DG457" s="24" t="str">
        <f t="shared" ref="DG457" si="11054">IF(DG456&gt;$C457,"",IF(MOD($C457,DG456)=0,1,0))</f>
        <v/>
      </c>
      <c r="DH457" s="24" t="str">
        <f t="shared" ref="DH457" si="11055">IF(DH456&gt;$C457,"",IF(MOD($C457,DH456)=0,1,0))</f>
        <v/>
      </c>
      <c r="DI457" s="24" t="str">
        <f t="shared" ref="DI457" si="11056">IF(DI456&gt;$C457,"",IF(MOD($C457,DI456)=0,1,0))</f>
        <v/>
      </c>
      <c r="DJ457" s="24" t="str">
        <f t="shared" ref="DJ457" si="11057">IF(DJ456&gt;$C457,"",IF(MOD($C457,DJ456)=0,1,0))</f>
        <v/>
      </c>
      <c r="DK457" s="24" t="str">
        <f t="shared" ref="DK457" si="11058">IF(DK456&gt;$C457,"",IF(MOD($C457,DK456)=0,1,0))</f>
        <v/>
      </c>
      <c r="DL457" s="24" t="str">
        <f t="shared" ref="DL457" si="11059">IF(DL456&gt;$C457,"",IF(MOD($C457,DL456)=0,1,0))</f>
        <v/>
      </c>
      <c r="DM457" s="24" t="str">
        <f t="shared" ref="DM457" si="11060">IF(DM456&gt;$C457,"",IF(MOD($C457,DM456)=0,1,0))</f>
        <v/>
      </c>
      <c r="DN457" s="24" t="str">
        <f t="shared" ref="DN457" si="11061">IF(DN456&gt;$C457,"",IF(MOD($C457,DN456)=0,1,0))</f>
        <v/>
      </c>
      <c r="DO457" s="24" t="str">
        <f t="shared" ref="DO457" si="11062">IF(DO456&gt;$C457,"",IF(MOD($C457,DO456)=0,1,0))</f>
        <v/>
      </c>
      <c r="DP457" s="24" t="str">
        <f t="shared" ref="DP457" si="11063">IF(DP456&gt;$C457,"",IF(MOD($C457,DP456)=0,1,0))</f>
        <v/>
      </c>
      <c r="DQ457" s="24" t="str">
        <f t="shared" ref="DQ457" si="11064">IF(DQ456&gt;$C457,"",IF(MOD($C457,DQ456)=0,1,0))</f>
        <v/>
      </c>
      <c r="DR457" s="24" t="str">
        <f t="shared" ref="DR457" si="11065">IF(DR456&gt;$C457,"",IF(MOD($C457,DR456)=0,1,0))</f>
        <v/>
      </c>
      <c r="DS457" s="24" t="str">
        <f t="shared" ref="DS457" si="11066">IF(DS456&gt;$C457,"",IF(MOD($C457,DS456)=0,1,0))</f>
        <v/>
      </c>
      <c r="DT457" s="24" t="str">
        <f t="shared" ref="DT457" si="11067">IF(DT456&gt;$C457,"",IF(MOD($C457,DT456)=0,1,0))</f>
        <v/>
      </c>
      <c r="DU457" s="24" t="str">
        <f t="shared" ref="DU457" si="11068">IF(DU456&gt;$C457,"",IF(MOD($C457,DU456)=0,1,0))</f>
        <v/>
      </c>
    </row>
    <row r="461" spans="1:125">
      <c r="F461" s="24">
        <v>1</v>
      </c>
      <c r="G461" s="24">
        <v>2</v>
      </c>
      <c r="H461" s="24">
        <v>3</v>
      </c>
      <c r="I461" s="24">
        <v>4</v>
      </c>
      <c r="J461" s="24">
        <v>5</v>
      </c>
      <c r="K461" s="24">
        <v>6</v>
      </c>
      <c r="L461" s="24">
        <v>7</v>
      </c>
      <c r="M461" s="24">
        <v>8</v>
      </c>
      <c r="N461" s="24">
        <v>9</v>
      </c>
      <c r="O461" s="24">
        <v>10</v>
      </c>
      <c r="P461" s="24">
        <v>11</v>
      </c>
      <c r="Q461" s="24">
        <v>12</v>
      </c>
      <c r="R461" s="24">
        <v>13</v>
      </c>
      <c r="S461" s="24">
        <v>14</v>
      </c>
      <c r="T461" s="24">
        <v>15</v>
      </c>
      <c r="U461" s="24">
        <v>16</v>
      </c>
      <c r="V461" s="24">
        <v>17</v>
      </c>
      <c r="W461" s="24">
        <v>18</v>
      </c>
      <c r="X461" s="24">
        <v>19</v>
      </c>
      <c r="Y461" s="24">
        <v>20</v>
      </c>
      <c r="Z461" s="24">
        <v>21</v>
      </c>
      <c r="AA461" s="24">
        <v>22</v>
      </c>
      <c r="AB461" s="24">
        <v>23</v>
      </c>
      <c r="AC461" s="24">
        <v>24</v>
      </c>
      <c r="AD461" s="24">
        <v>25</v>
      </c>
      <c r="AE461" s="24">
        <v>26</v>
      </c>
      <c r="AF461" s="24">
        <v>27</v>
      </c>
      <c r="AG461" s="24">
        <v>28</v>
      </c>
      <c r="AH461" s="24">
        <v>29</v>
      </c>
      <c r="AI461" s="24">
        <v>30</v>
      </c>
      <c r="AJ461" s="24">
        <v>31</v>
      </c>
      <c r="AK461" s="24">
        <v>32</v>
      </c>
      <c r="AL461" s="24">
        <v>33</v>
      </c>
      <c r="AM461" s="24">
        <v>34</v>
      </c>
      <c r="AN461" s="24">
        <v>35</v>
      </c>
      <c r="AO461" s="24">
        <v>36</v>
      </c>
      <c r="AP461" s="24">
        <v>37</v>
      </c>
      <c r="AQ461" s="24">
        <v>38</v>
      </c>
      <c r="AR461" s="24">
        <v>39</v>
      </c>
      <c r="AS461" s="24">
        <v>40</v>
      </c>
      <c r="AT461" s="24">
        <v>41</v>
      </c>
      <c r="AU461" s="24">
        <v>42</v>
      </c>
      <c r="AV461" s="24">
        <v>43</v>
      </c>
      <c r="AW461" s="24">
        <v>44</v>
      </c>
      <c r="AX461" s="24">
        <v>45</v>
      </c>
      <c r="AY461" s="24">
        <v>46</v>
      </c>
      <c r="AZ461" s="24">
        <v>47</v>
      </c>
      <c r="BA461" s="24">
        <v>48</v>
      </c>
      <c r="BB461" s="24">
        <v>49</v>
      </c>
      <c r="BC461" s="24">
        <v>50</v>
      </c>
      <c r="BD461" s="24">
        <v>51</v>
      </c>
      <c r="BE461" s="24">
        <v>52</v>
      </c>
      <c r="BF461" s="24">
        <v>53</v>
      </c>
      <c r="BG461" s="24">
        <v>54</v>
      </c>
      <c r="BH461" s="24">
        <v>55</v>
      </c>
      <c r="BI461" s="24">
        <v>56</v>
      </c>
      <c r="BJ461" s="24">
        <v>57</v>
      </c>
      <c r="BK461" s="24">
        <v>58</v>
      </c>
      <c r="BL461" s="24">
        <v>59</v>
      </c>
      <c r="BM461" s="24">
        <v>60</v>
      </c>
      <c r="BN461" s="24">
        <v>61</v>
      </c>
      <c r="BO461" s="24">
        <v>62</v>
      </c>
      <c r="BP461" s="24">
        <v>63</v>
      </c>
      <c r="BQ461" s="24">
        <v>64</v>
      </c>
      <c r="BR461" s="24">
        <v>65</v>
      </c>
      <c r="BS461" s="24">
        <v>66</v>
      </c>
      <c r="BT461" s="24">
        <v>67</v>
      </c>
      <c r="BU461" s="24">
        <v>68</v>
      </c>
      <c r="BV461" s="24">
        <v>69</v>
      </c>
      <c r="BW461" s="24">
        <v>70</v>
      </c>
      <c r="BX461" s="24">
        <v>71</v>
      </c>
      <c r="BY461" s="24">
        <v>72</v>
      </c>
      <c r="BZ461" s="24">
        <v>73</v>
      </c>
      <c r="CA461" s="24">
        <v>74</v>
      </c>
      <c r="CB461" s="24">
        <v>75</v>
      </c>
      <c r="CC461" s="24">
        <v>76</v>
      </c>
      <c r="CD461" s="24">
        <v>77</v>
      </c>
      <c r="CE461" s="24">
        <v>78</v>
      </c>
      <c r="CF461" s="24">
        <v>79</v>
      </c>
      <c r="CG461" s="24">
        <v>80</v>
      </c>
      <c r="CH461" s="24">
        <v>81</v>
      </c>
      <c r="CI461" s="24">
        <v>82</v>
      </c>
      <c r="CJ461" s="24">
        <v>83</v>
      </c>
      <c r="CK461" s="24">
        <v>84</v>
      </c>
      <c r="CL461" s="24">
        <v>85</v>
      </c>
      <c r="CM461" s="24">
        <v>86</v>
      </c>
      <c r="CN461" s="24">
        <v>87</v>
      </c>
      <c r="CO461" s="24">
        <v>88</v>
      </c>
      <c r="CP461" s="24">
        <v>89</v>
      </c>
      <c r="CQ461" s="24">
        <v>90</v>
      </c>
      <c r="CR461" s="24">
        <v>91</v>
      </c>
      <c r="CS461" s="24">
        <v>92</v>
      </c>
      <c r="CT461" s="24">
        <v>93</v>
      </c>
      <c r="CU461" s="24">
        <v>94</v>
      </c>
      <c r="CV461" s="24">
        <v>95</v>
      </c>
      <c r="CW461" s="24">
        <v>96</v>
      </c>
      <c r="CX461" s="24">
        <v>97</v>
      </c>
      <c r="CY461" s="24">
        <v>98</v>
      </c>
      <c r="CZ461" s="24">
        <v>99</v>
      </c>
      <c r="DA461" s="24">
        <v>100</v>
      </c>
      <c r="DB461" s="24">
        <v>101</v>
      </c>
      <c r="DC461" s="24">
        <v>102</v>
      </c>
      <c r="DD461" s="24">
        <v>103</v>
      </c>
      <c r="DE461" s="24">
        <v>104</v>
      </c>
      <c r="DF461" s="24">
        <v>105</v>
      </c>
      <c r="DG461" s="24">
        <v>106</v>
      </c>
      <c r="DH461" s="24">
        <v>107</v>
      </c>
      <c r="DI461" s="24">
        <v>108</v>
      </c>
      <c r="DJ461" s="24">
        <v>109</v>
      </c>
      <c r="DK461" s="24">
        <v>110</v>
      </c>
      <c r="DL461" s="24">
        <v>111</v>
      </c>
      <c r="DM461" s="24">
        <v>112</v>
      </c>
      <c r="DN461" s="24">
        <v>113</v>
      </c>
      <c r="DO461" s="24">
        <v>114</v>
      </c>
      <c r="DP461" s="24">
        <v>115</v>
      </c>
      <c r="DQ461" s="24">
        <v>116</v>
      </c>
      <c r="DR461" s="24">
        <v>117</v>
      </c>
      <c r="DS461" s="24">
        <v>118</v>
      </c>
      <c r="DT461" s="24">
        <v>119</v>
      </c>
      <c r="DU461" s="24">
        <v>120</v>
      </c>
    </row>
    <row r="462" spans="1:125">
      <c r="A462" s="24" t="str">
        <f t="shared" ref="A462" ca="1" si="11069">IF(B462&lt;&gt;"",RANK(B462,B:B),"")</f>
        <v/>
      </c>
      <c r="B462" s="24" t="str">
        <f ca="1">IF(D462&lt;3,"",IF(C462&gt;=Parameter!$G$17,IF(C462&lt;=Parameter!$H$17,IF(D462&gt;=Parameter!$I$17,RAND(),""),""),""))</f>
        <v/>
      </c>
      <c r="C462" s="24">
        <v>93</v>
      </c>
      <c r="D462" s="24">
        <f t="shared" ref="D462" si="11070">SUM(F462:DU462)</f>
        <v>4</v>
      </c>
      <c r="F462" s="24">
        <f t="shared" ref="F462" si="11071">IF(F461&gt;$C462,"",IF(MOD($C462,F461)=0,1,0))</f>
        <v>1</v>
      </c>
      <c r="G462" s="24">
        <f t="shared" ref="G462" si="11072">IF(G461&gt;$C462,"",IF(MOD($C462,G461)=0,1,0))</f>
        <v>0</v>
      </c>
      <c r="H462" s="24">
        <f t="shared" ref="H462" si="11073">IF(H461&gt;$C462,"",IF(MOD($C462,H461)=0,1,0))</f>
        <v>1</v>
      </c>
      <c r="I462" s="24">
        <f t="shared" ref="I462" si="11074">IF(I461&gt;$C462,"",IF(MOD($C462,I461)=0,1,0))</f>
        <v>0</v>
      </c>
      <c r="J462" s="24">
        <f t="shared" ref="J462" si="11075">IF(J461&gt;$C462,"",IF(MOD($C462,J461)=0,1,0))</f>
        <v>0</v>
      </c>
      <c r="K462" s="24">
        <f t="shared" ref="K462" si="11076">IF(K461&gt;$C462,"",IF(MOD($C462,K461)=0,1,0))</f>
        <v>0</v>
      </c>
      <c r="L462" s="24">
        <f t="shared" ref="L462" si="11077">IF(L461&gt;$C462,"",IF(MOD($C462,L461)=0,1,0))</f>
        <v>0</v>
      </c>
      <c r="M462" s="24">
        <f t="shared" ref="M462" si="11078">IF(M461&gt;$C462,"",IF(MOD($C462,M461)=0,1,0))</f>
        <v>0</v>
      </c>
      <c r="N462" s="24">
        <f t="shared" ref="N462" si="11079">IF(N461&gt;$C462,"",IF(MOD($C462,N461)=0,1,0))</f>
        <v>0</v>
      </c>
      <c r="O462" s="24">
        <f t="shared" ref="O462" si="11080">IF(O461&gt;$C462,"",IF(MOD($C462,O461)=0,1,0))</f>
        <v>0</v>
      </c>
      <c r="P462" s="24">
        <f t="shared" ref="P462" si="11081">IF(P461&gt;$C462,"",IF(MOD($C462,P461)=0,1,0))</f>
        <v>0</v>
      </c>
      <c r="Q462" s="24">
        <f t="shared" ref="Q462" si="11082">IF(Q461&gt;$C462,"",IF(MOD($C462,Q461)=0,1,0))</f>
        <v>0</v>
      </c>
      <c r="R462" s="24">
        <f t="shared" ref="R462" si="11083">IF(R461&gt;$C462,"",IF(MOD($C462,R461)=0,1,0))</f>
        <v>0</v>
      </c>
      <c r="S462" s="24">
        <f t="shared" ref="S462" si="11084">IF(S461&gt;$C462,"",IF(MOD($C462,S461)=0,1,0))</f>
        <v>0</v>
      </c>
      <c r="T462" s="24">
        <f t="shared" ref="T462" si="11085">IF(T461&gt;$C462,"",IF(MOD($C462,T461)=0,1,0))</f>
        <v>0</v>
      </c>
      <c r="U462" s="24">
        <f t="shared" ref="U462" si="11086">IF(U461&gt;$C462,"",IF(MOD($C462,U461)=0,1,0))</f>
        <v>0</v>
      </c>
      <c r="V462" s="24">
        <f t="shared" ref="V462" si="11087">IF(V461&gt;$C462,"",IF(MOD($C462,V461)=0,1,0))</f>
        <v>0</v>
      </c>
      <c r="W462" s="24">
        <f t="shared" ref="W462" si="11088">IF(W461&gt;$C462,"",IF(MOD($C462,W461)=0,1,0))</f>
        <v>0</v>
      </c>
      <c r="X462" s="24">
        <f t="shared" ref="X462" si="11089">IF(X461&gt;$C462,"",IF(MOD($C462,X461)=0,1,0))</f>
        <v>0</v>
      </c>
      <c r="Y462" s="24">
        <f t="shared" ref="Y462" si="11090">IF(Y461&gt;$C462,"",IF(MOD($C462,Y461)=0,1,0))</f>
        <v>0</v>
      </c>
      <c r="Z462" s="24">
        <f t="shared" ref="Z462" si="11091">IF(Z461&gt;$C462,"",IF(MOD($C462,Z461)=0,1,0))</f>
        <v>0</v>
      </c>
      <c r="AA462" s="24">
        <f t="shared" ref="AA462" si="11092">IF(AA461&gt;$C462,"",IF(MOD($C462,AA461)=0,1,0))</f>
        <v>0</v>
      </c>
      <c r="AB462" s="24">
        <f t="shared" ref="AB462" si="11093">IF(AB461&gt;$C462,"",IF(MOD($C462,AB461)=0,1,0))</f>
        <v>0</v>
      </c>
      <c r="AC462" s="24">
        <f t="shared" ref="AC462" si="11094">IF(AC461&gt;$C462,"",IF(MOD($C462,AC461)=0,1,0))</f>
        <v>0</v>
      </c>
      <c r="AD462" s="24">
        <f t="shared" ref="AD462" si="11095">IF(AD461&gt;$C462,"",IF(MOD($C462,AD461)=0,1,0))</f>
        <v>0</v>
      </c>
      <c r="AE462" s="24">
        <f t="shared" ref="AE462" si="11096">IF(AE461&gt;$C462,"",IF(MOD($C462,AE461)=0,1,0))</f>
        <v>0</v>
      </c>
      <c r="AF462" s="24">
        <f t="shared" ref="AF462" si="11097">IF(AF461&gt;$C462,"",IF(MOD($C462,AF461)=0,1,0))</f>
        <v>0</v>
      </c>
      <c r="AG462" s="24">
        <f t="shared" ref="AG462" si="11098">IF(AG461&gt;$C462,"",IF(MOD($C462,AG461)=0,1,0))</f>
        <v>0</v>
      </c>
      <c r="AH462" s="24">
        <f t="shared" ref="AH462" si="11099">IF(AH461&gt;$C462,"",IF(MOD($C462,AH461)=0,1,0))</f>
        <v>0</v>
      </c>
      <c r="AI462" s="24">
        <f t="shared" ref="AI462" si="11100">IF(AI461&gt;$C462,"",IF(MOD($C462,AI461)=0,1,0))</f>
        <v>0</v>
      </c>
      <c r="AJ462" s="24">
        <f t="shared" ref="AJ462" si="11101">IF(AJ461&gt;$C462,"",IF(MOD($C462,AJ461)=0,1,0))</f>
        <v>1</v>
      </c>
      <c r="AK462" s="24">
        <f t="shared" ref="AK462" si="11102">IF(AK461&gt;$C462,"",IF(MOD($C462,AK461)=0,1,0))</f>
        <v>0</v>
      </c>
      <c r="AL462" s="24">
        <f t="shared" ref="AL462" si="11103">IF(AL461&gt;$C462,"",IF(MOD($C462,AL461)=0,1,0))</f>
        <v>0</v>
      </c>
      <c r="AM462" s="24">
        <f t="shared" ref="AM462" si="11104">IF(AM461&gt;$C462,"",IF(MOD($C462,AM461)=0,1,0))</f>
        <v>0</v>
      </c>
      <c r="AN462" s="24">
        <f t="shared" ref="AN462" si="11105">IF(AN461&gt;$C462,"",IF(MOD($C462,AN461)=0,1,0))</f>
        <v>0</v>
      </c>
      <c r="AO462" s="24">
        <f t="shared" ref="AO462" si="11106">IF(AO461&gt;$C462,"",IF(MOD($C462,AO461)=0,1,0))</f>
        <v>0</v>
      </c>
      <c r="AP462" s="24">
        <f t="shared" ref="AP462" si="11107">IF(AP461&gt;$C462,"",IF(MOD($C462,AP461)=0,1,0))</f>
        <v>0</v>
      </c>
      <c r="AQ462" s="24">
        <f t="shared" ref="AQ462" si="11108">IF(AQ461&gt;$C462,"",IF(MOD($C462,AQ461)=0,1,0))</f>
        <v>0</v>
      </c>
      <c r="AR462" s="24">
        <f t="shared" ref="AR462" si="11109">IF(AR461&gt;$C462,"",IF(MOD($C462,AR461)=0,1,0))</f>
        <v>0</v>
      </c>
      <c r="AS462" s="24">
        <f t="shared" ref="AS462" si="11110">IF(AS461&gt;$C462,"",IF(MOD($C462,AS461)=0,1,0))</f>
        <v>0</v>
      </c>
      <c r="AT462" s="24">
        <f t="shared" ref="AT462" si="11111">IF(AT461&gt;$C462,"",IF(MOD($C462,AT461)=0,1,0))</f>
        <v>0</v>
      </c>
      <c r="AU462" s="24">
        <f t="shared" ref="AU462" si="11112">IF(AU461&gt;$C462,"",IF(MOD($C462,AU461)=0,1,0))</f>
        <v>0</v>
      </c>
      <c r="AV462" s="24">
        <f t="shared" ref="AV462" si="11113">IF(AV461&gt;$C462,"",IF(MOD($C462,AV461)=0,1,0))</f>
        <v>0</v>
      </c>
      <c r="AW462" s="24">
        <f t="shared" ref="AW462" si="11114">IF(AW461&gt;$C462,"",IF(MOD($C462,AW461)=0,1,0))</f>
        <v>0</v>
      </c>
      <c r="AX462" s="24">
        <f t="shared" ref="AX462" si="11115">IF(AX461&gt;$C462,"",IF(MOD($C462,AX461)=0,1,0))</f>
        <v>0</v>
      </c>
      <c r="AY462" s="24">
        <f t="shared" ref="AY462" si="11116">IF(AY461&gt;$C462,"",IF(MOD($C462,AY461)=0,1,0))</f>
        <v>0</v>
      </c>
      <c r="AZ462" s="24">
        <f t="shared" ref="AZ462" si="11117">IF(AZ461&gt;$C462,"",IF(MOD($C462,AZ461)=0,1,0))</f>
        <v>0</v>
      </c>
      <c r="BA462" s="24">
        <f t="shared" ref="BA462" si="11118">IF(BA461&gt;$C462,"",IF(MOD($C462,BA461)=0,1,0))</f>
        <v>0</v>
      </c>
      <c r="BB462" s="24">
        <f t="shared" ref="BB462" si="11119">IF(BB461&gt;$C462,"",IF(MOD($C462,BB461)=0,1,0))</f>
        <v>0</v>
      </c>
      <c r="BC462" s="24">
        <f t="shared" ref="BC462" si="11120">IF(BC461&gt;$C462,"",IF(MOD($C462,BC461)=0,1,0))</f>
        <v>0</v>
      </c>
      <c r="BD462" s="24">
        <f t="shared" ref="BD462" si="11121">IF(BD461&gt;$C462,"",IF(MOD($C462,BD461)=0,1,0))</f>
        <v>0</v>
      </c>
      <c r="BE462" s="24">
        <f t="shared" ref="BE462" si="11122">IF(BE461&gt;$C462,"",IF(MOD($C462,BE461)=0,1,0))</f>
        <v>0</v>
      </c>
      <c r="BF462" s="24">
        <f t="shared" ref="BF462" si="11123">IF(BF461&gt;$C462,"",IF(MOD($C462,BF461)=0,1,0))</f>
        <v>0</v>
      </c>
      <c r="BG462" s="24">
        <f t="shared" ref="BG462" si="11124">IF(BG461&gt;$C462,"",IF(MOD($C462,BG461)=0,1,0))</f>
        <v>0</v>
      </c>
      <c r="BH462" s="24">
        <f t="shared" ref="BH462" si="11125">IF(BH461&gt;$C462,"",IF(MOD($C462,BH461)=0,1,0))</f>
        <v>0</v>
      </c>
      <c r="BI462" s="24">
        <f t="shared" ref="BI462" si="11126">IF(BI461&gt;$C462,"",IF(MOD($C462,BI461)=0,1,0))</f>
        <v>0</v>
      </c>
      <c r="BJ462" s="24">
        <f t="shared" ref="BJ462" si="11127">IF(BJ461&gt;$C462,"",IF(MOD($C462,BJ461)=0,1,0))</f>
        <v>0</v>
      </c>
      <c r="BK462" s="24">
        <f t="shared" ref="BK462" si="11128">IF(BK461&gt;$C462,"",IF(MOD($C462,BK461)=0,1,0))</f>
        <v>0</v>
      </c>
      <c r="BL462" s="24">
        <f t="shared" ref="BL462" si="11129">IF(BL461&gt;$C462,"",IF(MOD($C462,BL461)=0,1,0))</f>
        <v>0</v>
      </c>
      <c r="BM462" s="24">
        <f t="shared" ref="BM462" si="11130">IF(BM461&gt;$C462,"",IF(MOD($C462,BM461)=0,1,0))</f>
        <v>0</v>
      </c>
      <c r="BN462" s="24">
        <f t="shared" ref="BN462" si="11131">IF(BN461&gt;$C462,"",IF(MOD($C462,BN461)=0,1,0))</f>
        <v>0</v>
      </c>
      <c r="BO462" s="24">
        <f t="shared" ref="BO462" si="11132">IF(BO461&gt;$C462,"",IF(MOD($C462,BO461)=0,1,0))</f>
        <v>0</v>
      </c>
      <c r="BP462" s="24">
        <f t="shared" ref="BP462" si="11133">IF(BP461&gt;$C462,"",IF(MOD($C462,BP461)=0,1,0))</f>
        <v>0</v>
      </c>
      <c r="BQ462" s="24">
        <f t="shared" ref="BQ462" si="11134">IF(BQ461&gt;$C462,"",IF(MOD($C462,BQ461)=0,1,0))</f>
        <v>0</v>
      </c>
      <c r="BR462" s="24">
        <f t="shared" ref="BR462" si="11135">IF(BR461&gt;$C462,"",IF(MOD($C462,BR461)=0,1,0))</f>
        <v>0</v>
      </c>
      <c r="BS462" s="24">
        <f t="shared" ref="BS462" si="11136">IF(BS461&gt;$C462,"",IF(MOD($C462,BS461)=0,1,0))</f>
        <v>0</v>
      </c>
      <c r="BT462" s="24">
        <f t="shared" ref="BT462" si="11137">IF(BT461&gt;$C462,"",IF(MOD($C462,BT461)=0,1,0))</f>
        <v>0</v>
      </c>
      <c r="BU462" s="24">
        <f t="shared" ref="BU462" si="11138">IF(BU461&gt;$C462,"",IF(MOD($C462,BU461)=0,1,0))</f>
        <v>0</v>
      </c>
      <c r="BV462" s="24">
        <f t="shared" ref="BV462" si="11139">IF(BV461&gt;$C462,"",IF(MOD($C462,BV461)=0,1,0))</f>
        <v>0</v>
      </c>
      <c r="BW462" s="24">
        <f t="shared" ref="BW462" si="11140">IF(BW461&gt;$C462,"",IF(MOD($C462,BW461)=0,1,0))</f>
        <v>0</v>
      </c>
      <c r="BX462" s="24">
        <f t="shared" ref="BX462" si="11141">IF(BX461&gt;$C462,"",IF(MOD($C462,BX461)=0,1,0))</f>
        <v>0</v>
      </c>
      <c r="BY462" s="24">
        <f t="shared" ref="BY462" si="11142">IF(BY461&gt;$C462,"",IF(MOD($C462,BY461)=0,1,0))</f>
        <v>0</v>
      </c>
      <c r="BZ462" s="24">
        <f t="shared" ref="BZ462" si="11143">IF(BZ461&gt;$C462,"",IF(MOD($C462,BZ461)=0,1,0))</f>
        <v>0</v>
      </c>
      <c r="CA462" s="24">
        <f t="shared" ref="CA462" si="11144">IF(CA461&gt;$C462,"",IF(MOD($C462,CA461)=0,1,0))</f>
        <v>0</v>
      </c>
      <c r="CB462" s="24">
        <f t="shared" ref="CB462" si="11145">IF(CB461&gt;$C462,"",IF(MOD($C462,CB461)=0,1,0))</f>
        <v>0</v>
      </c>
      <c r="CC462" s="24">
        <f t="shared" ref="CC462" si="11146">IF(CC461&gt;$C462,"",IF(MOD($C462,CC461)=0,1,0))</f>
        <v>0</v>
      </c>
      <c r="CD462" s="24">
        <f t="shared" ref="CD462" si="11147">IF(CD461&gt;$C462,"",IF(MOD($C462,CD461)=0,1,0))</f>
        <v>0</v>
      </c>
      <c r="CE462" s="24">
        <f t="shared" ref="CE462" si="11148">IF(CE461&gt;$C462,"",IF(MOD($C462,CE461)=0,1,0))</f>
        <v>0</v>
      </c>
      <c r="CF462" s="24">
        <f t="shared" ref="CF462" si="11149">IF(CF461&gt;$C462,"",IF(MOD($C462,CF461)=0,1,0))</f>
        <v>0</v>
      </c>
      <c r="CG462" s="24">
        <f t="shared" ref="CG462" si="11150">IF(CG461&gt;$C462,"",IF(MOD($C462,CG461)=0,1,0))</f>
        <v>0</v>
      </c>
      <c r="CH462" s="24">
        <f t="shared" ref="CH462" si="11151">IF(CH461&gt;$C462,"",IF(MOD($C462,CH461)=0,1,0))</f>
        <v>0</v>
      </c>
      <c r="CI462" s="24">
        <f t="shared" ref="CI462" si="11152">IF(CI461&gt;$C462,"",IF(MOD($C462,CI461)=0,1,0))</f>
        <v>0</v>
      </c>
      <c r="CJ462" s="24">
        <f t="shared" ref="CJ462" si="11153">IF(CJ461&gt;$C462,"",IF(MOD($C462,CJ461)=0,1,0))</f>
        <v>0</v>
      </c>
      <c r="CK462" s="24">
        <f t="shared" ref="CK462" si="11154">IF(CK461&gt;$C462,"",IF(MOD($C462,CK461)=0,1,0))</f>
        <v>0</v>
      </c>
      <c r="CL462" s="24">
        <f t="shared" ref="CL462" si="11155">IF(CL461&gt;$C462,"",IF(MOD($C462,CL461)=0,1,0))</f>
        <v>0</v>
      </c>
      <c r="CM462" s="24">
        <f t="shared" ref="CM462" si="11156">IF(CM461&gt;$C462,"",IF(MOD($C462,CM461)=0,1,0))</f>
        <v>0</v>
      </c>
      <c r="CN462" s="24">
        <f t="shared" ref="CN462" si="11157">IF(CN461&gt;$C462,"",IF(MOD($C462,CN461)=0,1,0))</f>
        <v>0</v>
      </c>
      <c r="CO462" s="24">
        <f t="shared" ref="CO462" si="11158">IF(CO461&gt;$C462,"",IF(MOD($C462,CO461)=0,1,0))</f>
        <v>0</v>
      </c>
      <c r="CP462" s="24">
        <f t="shared" ref="CP462" si="11159">IF(CP461&gt;$C462,"",IF(MOD($C462,CP461)=0,1,0))</f>
        <v>0</v>
      </c>
      <c r="CQ462" s="24">
        <f t="shared" ref="CQ462" si="11160">IF(CQ461&gt;$C462,"",IF(MOD($C462,CQ461)=0,1,0))</f>
        <v>0</v>
      </c>
      <c r="CR462" s="24">
        <f t="shared" ref="CR462" si="11161">IF(CR461&gt;$C462,"",IF(MOD($C462,CR461)=0,1,0))</f>
        <v>0</v>
      </c>
      <c r="CS462" s="24">
        <f t="shared" ref="CS462" si="11162">IF(CS461&gt;$C462,"",IF(MOD($C462,CS461)=0,1,0))</f>
        <v>0</v>
      </c>
      <c r="CT462" s="24">
        <f t="shared" ref="CT462" si="11163">IF(CT461&gt;$C462,"",IF(MOD($C462,CT461)=0,1,0))</f>
        <v>1</v>
      </c>
      <c r="CU462" s="24" t="str">
        <f t="shared" ref="CU462" si="11164">IF(CU461&gt;$C462,"",IF(MOD($C462,CU461)=0,1,0))</f>
        <v/>
      </c>
      <c r="CV462" s="24" t="str">
        <f t="shared" ref="CV462" si="11165">IF(CV461&gt;$C462,"",IF(MOD($C462,CV461)=0,1,0))</f>
        <v/>
      </c>
      <c r="CW462" s="24" t="str">
        <f t="shared" ref="CW462" si="11166">IF(CW461&gt;$C462,"",IF(MOD($C462,CW461)=0,1,0))</f>
        <v/>
      </c>
      <c r="CX462" s="24" t="str">
        <f t="shared" ref="CX462" si="11167">IF(CX461&gt;$C462,"",IF(MOD($C462,CX461)=0,1,0))</f>
        <v/>
      </c>
      <c r="CY462" s="24" t="str">
        <f t="shared" ref="CY462" si="11168">IF(CY461&gt;$C462,"",IF(MOD($C462,CY461)=0,1,0))</f>
        <v/>
      </c>
      <c r="CZ462" s="24" t="str">
        <f t="shared" ref="CZ462" si="11169">IF(CZ461&gt;$C462,"",IF(MOD($C462,CZ461)=0,1,0))</f>
        <v/>
      </c>
      <c r="DA462" s="24" t="str">
        <f t="shared" ref="DA462" si="11170">IF(DA461&gt;$C462,"",IF(MOD($C462,DA461)=0,1,0))</f>
        <v/>
      </c>
      <c r="DB462" s="24" t="str">
        <f t="shared" ref="DB462" si="11171">IF(DB461&gt;$C462,"",IF(MOD($C462,DB461)=0,1,0))</f>
        <v/>
      </c>
      <c r="DC462" s="24" t="str">
        <f t="shared" ref="DC462" si="11172">IF(DC461&gt;$C462,"",IF(MOD($C462,DC461)=0,1,0))</f>
        <v/>
      </c>
      <c r="DD462" s="24" t="str">
        <f t="shared" ref="DD462" si="11173">IF(DD461&gt;$C462,"",IF(MOD($C462,DD461)=0,1,0))</f>
        <v/>
      </c>
      <c r="DE462" s="24" t="str">
        <f t="shared" ref="DE462" si="11174">IF(DE461&gt;$C462,"",IF(MOD($C462,DE461)=0,1,0))</f>
        <v/>
      </c>
      <c r="DF462" s="24" t="str">
        <f t="shared" ref="DF462" si="11175">IF(DF461&gt;$C462,"",IF(MOD($C462,DF461)=0,1,0))</f>
        <v/>
      </c>
      <c r="DG462" s="24" t="str">
        <f t="shared" ref="DG462" si="11176">IF(DG461&gt;$C462,"",IF(MOD($C462,DG461)=0,1,0))</f>
        <v/>
      </c>
      <c r="DH462" s="24" t="str">
        <f t="shared" ref="DH462" si="11177">IF(DH461&gt;$C462,"",IF(MOD($C462,DH461)=0,1,0))</f>
        <v/>
      </c>
      <c r="DI462" s="24" t="str">
        <f t="shared" ref="DI462" si="11178">IF(DI461&gt;$C462,"",IF(MOD($C462,DI461)=0,1,0))</f>
        <v/>
      </c>
      <c r="DJ462" s="24" t="str">
        <f t="shared" ref="DJ462" si="11179">IF(DJ461&gt;$C462,"",IF(MOD($C462,DJ461)=0,1,0))</f>
        <v/>
      </c>
      <c r="DK462" s="24" t="str">
        <f t="shared" ref="DK462" si="11180">IF(DK461&gt;$C462,"",IF(MOD($C462,DK461)=0,1,0))</f>
        <v/>
      </c>
      <c r="DL462" s="24" t="str">
        <f t="shared" ref="DL462" si="11181">IF(DL461&gt;$C462,"",IF(MOD($C462,DL461)=0,1,0))</f>
        <v/>
      </c>
      <c r="DM462" s="24" t="str">
        <f t="shared" ref="DM462" si="11182">IF(DM461&gt;$C462,"",IF(MOD($C462,DM461)=0,1,0))</f>
        <v/>
      </c>
      <c r="DN462" s="24" t="str">
        <f t="shared" ref="DN462" si="11183">IF(DN461&gt;$C462,"",IF(MOD($C462,DN461)=0,1,0))</f>
        <v/>
      </c>
      <c r="DO462" s="24" t="str">
        <f t="shared" ref="DO462" si="11184">IF(DO461&gt;$C462,"",IF(MOD($C462,DO461)=0,1,0))</f>
        <v/>
      </c>
      <c r="DP462" s="24" t="str">
        <f t="shared" ref="DP462" si="11185">IF(DP461&gt;$C462,"",IF(MOD($C462,DP461)=0,1,0))</f>
        <v/>
      </c>
      <c r="DQ462" s="24" t="str">
        <f t="shared" ref="DQ462" si="11186">IF(DQ461&gt;$C462,"",IF(MOD($C462,DQ461)=0,1,0))</f>
        <v/>
      </c>
      <c r="DR462" s="24" t="str">
        <f t="shared" ref="DR462" si="11187">IF(DR461&gt;$C462,"",IF(MOD($C462,DR461)=0,1,0))</f>
        <v/>
      </c>
      <c r="DS462" s="24" t="str">
        <f t="shared" ref="DS462" si="11188">IF(DS461&gt;$C462,"",IF(MOD($C462,DS461)=0,1,0))</f>
        <v/>
      </c>
      <c r="DT462" s="24" t="str">
        <f t="shared" ref="DT462" si="11189">IF(DT461&gt;$C462,"",IF(MOD($C462,DT461)=0,1,0))</f>
        <v/>
      </c>
      <c r="DU462" s="24" t="str">
        <f t="shared" ref="DU462" si="11190">IF(DU461&gt;$C462,"",IF(MOD($C462,DU461)=0,1,0))</f>
        <v/>
      </c>
    </row>
    <row r="466" spans="1:125">
      <c r="F466" s="24">
        <v>1</v>
      </c>
      <c r="G466" s="24">
        <v>2</v>
      </c>
      <c r="H466" s="24">
        <v>3</v>
      </c>
      <c r="I466" s="24">
        <v>4</v>
      </c>
      <c r="J466" s="24">
        <v>5</v>
      </c>
      <c r="K466" s="24">
        <v>6</v>
      </c>
      <c r="L466" s="24">
        <v>7</v>
      </c>
      <c r="M466" s="24">
        <v>8</v>
      </c>
      <c r="N466" s="24">
        <v>9</v>
      </c>
      <c r="O466" s="24">
        <v>10</v>
      </c>
      <c r="P466" s="24">
        <v>11</v>
      </c>
      <c r="Q466" s="24">
        <v>12</v>
      </c>
      <c r="R466" s="24">
        <v>13</v>
      </c>
      <c r="S466" s="24">
        <v>14</v>
      </c>
      <c r="T466" s="24">
        <v>15</v>
      </c>
      <c r="U466" s="24">
        <v>16</v>
      </c>
      <c r="V466" s="24">
        <v>17</v>
      </c>
      <c r="W466" s="24">
        <v>18</v>
      </c>
      <c r="X466" s="24">
        <v>19</v>
      </c>
      <c r="Y466" s="24">
        <v>20</v>
      </c>
      <c r="Z466" s="24">
        <v>21</v>
      </c>
      <c r="AA466" s="24">
        <v>22</v>
      </c>
      <c r="AB466" s="24">
        <v>23</v>
      </c>
      <c r="AC466" s="24">
        <v>24</v>
      </c>
      <c r="AD466" s="24">
        <v>25</v>
      </c>
      <c r="AE466" s="24">
        <v>26</v>
      </c>
      <c r="AF466" s="24">
        <v>27</v>
      </c>
      <c r="AG466" s="24">
        <v>28</v>
      </c>
      <c r="AH466" s="24">
        <v>29</v>
      </c>
      <c r="AI466" s="24">
        <v>30</v>
      </c>
      <c r="AJ466" s="24">
        <v>31</v>
      </c>
      <c r="AK466" s="24">
        <v>32</v>
      </c>
      <c r="AL466" s="24">
        <v>33</v>
      </c>
      <c r="AM466" s="24">
        <v>34</v>
      </c>
      <c r="AN466" s="24">
        <v>35</v>
      </c>
      <c r="AO466" s="24">
        <v>36</v>
      </c>
      <c r="AP466" s="24">
        <v>37</v>
      </c>
      <c r="AQ466" s="24">
        <v>38</v>
      </c>
      <c r="AR466" s="24">
        <v>39</v>
      </c>
      <c r="AS466" s="24">
        <v>40</v>
      </c>
      <c r="AT466" s="24">
        <v>41</v>
      </c>
      <c r="AU466" s="24">
        <v>42</v>
      </c>
      <c r="AV466" s="24">
        <v>43</v>
      </c>
      <c r="AW466" s="24">
        <v>44</v>
      </c>
      <c r="AX466" s="24">
        <v>45</v>
      </c>
      <c r="AY466" s="24">
        <v>46</v>
      </c>
      <c r="AZ466" s="24">
        <v>47</v>
      </c>
      <c r="BA466" s="24">
        <v>48</v>
      </c>
      <c r="BB466" s="24">
        <v>49</v>
      </c>
      <c r="BC466" s="24">
        <v>50</v>
      </c>
      <c r="BD466" s="24">
        <v>51</v>
      </c>
      <c r="BE466" s="24">
        <v>52</v>
      </c>
      <c r="BF466" s="24">
        <v>53</v>
      </c>
      <c r="BG466" s="24">
        <v>54</v>
      </c>
      <c r="BH466" s="24">
        <v>55</v>
      </c>
      <c r="BI466" s="24">
        <v>56</v>
      </c>
      <c r="BJ466" s="24">
        <v>57</v>
      </c>
      <c r="BK466" s="24">
        <v>58</v>
      </c>
      <c r="BL466" s="24">
        <v>59</v>
      </c>
      <c r="BM466" s="24">
        <v>60</v>
      </c>
      <c r="BN466" s="24">
        <v>61</v>
      </c>
      <c r="BO466" s="24">
        <v>62</v>
      </c>
      <c r="BP466" s="24">
        <v>63</v>
      </c>
      <c r="BQ466" s="24">
        <v>64</v>
      </c>
      <c r="BR466" s="24">
        <v>65</v>
      </c>
      <c r="BS466" s="24">
        <v>66</v>
      </c>
      <c r="BT466" s="24">
        <v>67</v>
      </c>
      <c r="BU466" s="24">
        <v>68</v>
      </c>
      <c r="BV466" s="24">
        <v>69</v>
      </c>
      <c r="BW466" s="24">
        <v>70</v>
      </c>
      <c r="BX466" s="24">
        <v>71</v>
      </c>
      <c r="BY466" s="24">
        <v>72</v>
      </c>
      <c r="BZ466" s="24">
        <v>73</v>
      </c>
      <c r="CA466" s="24">
        <v>74</v>
      </c>
      <c r="CB466" s="24">
        <v>75</v>
      </c>
      <c r="CC466" s="24">
        <v>76</v>
      </c>
      <c r="CD466" s="24">
        <v>77</v>
      </c>
      <c r="CE466" s="24">
        <v>78</v>
      </c>
      <c r="CF466" s="24">
        <v>79</v>
      </c>
      <c r="CG466" s="24">
        <v>80</v>
      </c>
      <c r="CH466" s="24">
        <v>81</v>
      </c>
      <c r="CI466" s="24">
        <v>82</v>
      </c>
      <c r="CJ466" s="24">
        <v>83</v>
      </c>
      <c r="CK466" s="24">
        <v>84</v>
      </c>
      <c r="CL466" s="24">
        <v>85</v>
      </c>
      <c r="CM466" s="24">
        <v>86</v>
      </c>
      <c r="CN466" s="24">
        <v>87</v>
      </c>
      <c r="CO466" s="24">
        <v>88</v>
      </c>
      <c r="CP466" s="24">
        <v>89</v>
      </c>
      <c r="CQ466" s="24">
        <v>90</v>
      </c>
      <c r="CR466" s="24">
        <v>91</v>
      </c>
      <c r="CS466" s="24">
        <v>92</v>
      </c>
      <c r="CT466" s="24">
        <v>93</v>
      </c>
      <c r="CU466" s="24">
        <v>94</v>
      </c>
      <c r="CV466" s="24">
        <v>95</v>
      </c>
      <c r="CW466" s="24">
        <v>96</v>
      </c>
      <c r="CX466" s="24">
        <v>97</v>
      </c>
      <c r="CY466" s="24">
        <v>98</v>
      </c>
      <c r="CZ466" s="24">
        <v>99</v>
      </c>
      <c r="DA466" s="24">
        <v>100</v>
      </c>
      <c r="DB466" s="24">
        <v>101</v>
      </c>
      <c r="DC466" s="24">
        <v>102</v>
      </c>
      <c r="DD466" s="24">
        <v>103</v>
      </c>
      <c r="DE466" s="24">
        <v>104</v>
      </c>
      <c r="DF466" s="24">
        <v>105</v>
      </c>
      <c r="DG466" s="24">
        <v>106</v>
      </c>
      <c r="DH466" s="24">
        <v>107</v>
      </c>
      <c r="DI466" s="24">
        <v>108</v>
      </c>
      <c r="DJ466" s="24">
        <v>109</v>
      </c>
      <c r="DK466" s="24">
        <v>110</v>
      </c>
      <c r="DL466" s="24">
        <v>111</v>
      </c>
      <c r="DM466" s="24">
        <v>112</v>
      </c>
      <c r="DN466" s="24">
        <v>113</v>
      </c>
      <c r="DO466" s="24">
        <v>114</v>
      </c>
      <c r="DP466" s="24">
        <v>115</v>
      </c>
      <c r="DQ466" s="24">
        <v>116</v>
      </c>
      <c r="DR466" s="24">
        <v>117</v>
      </c>
      <c r="DS466" s="24">
        <v>118</v>
      </c>
      <c r="DT466" s="24">
        <v>119</v>
      </c>
      <c r="DU466" s="24">
        <v>120</v>
      </c>
    </row>
    <row r="467" spans="1:125">
      <c r="A467" s="24" t="str">
        <f t="shared" ref="A467" ca="1" si="11191">IF(B467&lt;&gt;"",RANK(B467,B:B),"")</f>
        <v/>
      </c>
      <c r="B467" s="24" t="str">
        <f ca="1">IF(D467&lt;3,"",IF(C467&gt;=Parameter!$G$17,IF(C467&lt;=Parameter!$H$17,IF(D467&gt;=Parameter!$I$17,RAND(),""),""),""))</f>
        <v/>
      </c>
      <c r="C467" s="24">
        <v>94</v>
      </c>
      <c r="D467" s="24">
        <f t="shared" ref="D467" si="11192">SUM(F467:DU467)</f>
        <v>4</v>
      </c>
      <c r="F467" s="24">
        <f t="shared" ref="F467" si="11193">IF(F466&gt;$C467,"",IF(MOD($C467,F466)=0,1,0))</f>
        <v>1</v>
      </c>
      <c r="G467" s="24">
        <f t="shared" ref="G467" si="11194">IF(G466&gt;$C467,"",IF(MOD($C467,G466)=0,1,0))</f>
        <v>1</v>
      </c>
      <c r="H467" s="24">
        <f t="shared" ref="H467" si="11195">IF(H466&gt;$C467,"",IF(MOD($C467,H466)=0,1,0))</f>
        <v>0</v>
      </c>
      <c r="I467" s="24">
        <f t="shared" ref="I467" si="11196">IF(I466&gt;$C467,"",IF(MOD($C467,I466)=0,1,0))</f>
        <v>0</v>
      </c>
      <c r="J467" s="24">
        <f t="shared" ref="J467" si="11197">IF(J466&gt;$C467,"",IF(MOD($C467,J466)=0,1,0))</f>
        <v>0</v>
      </c>
      <c r="K467" s="24">
        <f t="shared" ref="K467" si="11198">IF(K466&gt;$C467,"",IF(MOD($C467,K466)=0,1,0))</f>
        <v>0</v>
      </c>
      <c r="L467" s="24">
        <f t="shared" ref="L467" si="11199">IF(L466&gt;$C467,"",IF(MOD($C467,L466)=0,1,0))</f>
        <v>0</v>
      </c>
      <c r="M467" s="24">
        <f t="shared" ref="M467" si="11200">IF(M466&gt;$C467,"",IF(MOD($C467,M466)=0,1,0))</f>
        <v>0</v>
      </c>
      <c r="N467" s="24">
        <f t="shared" ref="N467" si="11201">IF(N466&gt;$C467,"",IF(MOD($C467,N466)=0,1,0))</f>
        <v>0</v>
      </c>
      <c r="O467" s="24">
        <f t="shared" ref="O467" si="11202">IF(O466&gt;$C467,"",IF(MOD($C467,O466)=0,1,0))</f>
        <v>0</v>
      </c>
      <c r="P467" s="24">
        <f t="shared" ref="P467" si="11203">IF(P466&gt;$C467,"",IF(MOD($C467,P466)=0,1,0))</f>
        <v>0</v>
      </c>
      <c r="Q467" s="24">
        <f t="shared" ref="Q467" si="11204">IF(Q466&gt;$C467,"",IF(MOD($C467,Q466)=0,1,0))</f>
        <v>0</v>
      </c>
      <c r="R467" s="24">
        <f t="shared" ref="R467" si="11205">IF(R466&gt;$C467,"",IF(MOD($C467,R466)=0,1,0))</f>
        <v>0</v>
      </c>
      <c r="S467" s="24">
        <f t="shared" ref="S467" si="11206">IF(S466&gt;$C467,"",IF(MOD($C467,S466)=0,1,0))</f>
        <v>0</v>
      </c>
      <c r="T467" s="24">
        <f t="shared" ref="T467" si="11207">IF(T466&gt;$C467,"",IF(MOD($C467,T466)=0,1,0))</f>
        <v>0</v>
      </c>
      <c r="U467" s="24">
        <f t="shared" ref="U467" si="11208">IF(U466&gt;$C467,"",IF(MOD($C467,U466)=0,1,0))</f>
        <v>0</v>
      </c>
      <c r="V467" s="24">
        <f t="shared" ref="V467" si="11209">IF(V466&gt;$C467,"",IF(MOD($C467,V466)=0,1,0))</f>
        <v>0</v>
      </c>
      <c r="W467" s="24">
        <f t="shared" ref="W467" si="11210">IF(W466&gt;$C467,"",IF(MOD($C467,W466)=0,1,0))</f>
        <v>0</v>
      </c>
      <c r="X467" s="24">
        <f t="shared" ref="X467" si="11211">IF(X466&gt;$C467,"",IF(MOD($C467,X466)=0,1,0))</f>
        <v>0</v>
      </c>
      <c r="Y467" s="24">
        <f t="shared" ref="Y467" si="11212">IF(Y466&gt;$C467,"",IF(MOD($C467,Y466)=0,1,0))</f>
        <v>0</v>
      </c>
      <c r="Z467" s="24">
        <f t="shared" ref="Z467" si="11213">IF(Z466&gt;$C467,"",IF(MOD($C467,Z466)=0,1,0))</f>
        <v>0</v>
      </c>
      <c r="AA467" s="24">
        <f t="shared" ref="AA467" si="11214">IF(AA466&gt;$C467,"",IF(MOD($C467,AA466)=0,1,0))</f>
        <v>0</v>
      </c>
      <c r="AB467" s="24">
        <f t="shared" ref="AB467" si="11215">IF(AB466&gt;$C467,"",IF(MOD($C467,AB466)=0,1,0))</f>
        <v>0</v>
      </c>
      <c r="AC467" s="24">
        <f t="shared" ref="AC467" si="11216">IF(AC466&gt;$C467,"",IF(MOD($C467,AC466)=0,1,0))</f>
        <v>0</v>
      </c>
      <c r="AD467" s="24">
        <f t="shared" ref="AD467" si="11217">IF(AD466&gt;$C467,"",IF(MOD($C467,AD466)=0,1,0))</f>
        <v>0</v>
      </c>
      <c r="AE467" s="24">
        <f t="shared" ref="AE467" si="11218">IF(AE466&gt;$C467,"",IF(MOD($C467,AE466)=0,1,0))</f>
        <v>0</v>
      </c>
      <c r="AF467" s="24">
        <f t="shared" ref="AF467" si="11219">IF(AF466&gt;$C467,"",IF(MOD($C467,AF466)=0,1,0))</f>
        <v>0</v>
      </c>
      <c r="AG467" s="24">
        <f t="shared" ref="AG467" si="11220">IF(AG466&gt;$C467,"",IF(MOD($C467,AG466)=0,1,0))</f>
        <v>0</v>
      </c>
      <c r="AH467" s="24">
        <f t="shared" ref="AH467" si="11221">IF(AH466&gt;$C467,"",IF(MOD($C467,AH466)=0,1,0))</f>
        <v>0</v>
      </c>
      <c r="AI467" s="24">
        <f t="shared" ref="AI467" si="11222">IF(AI466&gt;$C467,"",IF(MOD($C467,AI466)=0,1,0))</f>
        <v>0</v>
      </c>
      <c r="AJ467" s="24">
        <f t="shared" ref="AJ467" si="11223">IF(AJ466&gt;$C467,"",IF(MOD($C467,AJ466)=0,1,0))</f>
        <v>0</v>
      </c>
      <c r="AK467" s="24">
        <f t="shared" ref="AK467" si="11224">IF(AK466&gt;$C467,"",IF(MOD($C467,AK466)=0,1,0))</f>
        <v>0</v>
      </c>
      <c r="AL467" s="24">
        <f t="shared" ref="AL467" si="11225">IF(AL466&gt;$C467,"",IF(MOD($C467,AL466)=0,1,0))</f>
        <v>0</v>
      </c>
      <c r="AM467" s="24">
        <f t="shared" ref="AM467" si="11226">IF(AM466&gt;$C467,"",IF(MOD($C467,AM466)=0,1,0))</f>
        <v>0</v>
      </c>
      <c r="AN467" s="24">
        <f t="shared" ref="AN467" si="11227">IF(AN466&gt;$C467,"",IF(MOD($C467,AN466)=0,1,0))</f>
        <v>0</v>
      </c>
      <c r="AO467" s="24">
        <f t="shared" ref="AO467" si="11228">IF(AO466&gt;$C467,"",IF(MOD($C467,AO466)=0,1,0))</f>
        <v>0</v>
      </c>
      <c r="AP467" s="24">
        <f t="shared" ref="AP467" si="11229">IF(AP466&gt;$C467,"",IF(MOD($C467,AP466)=0,1,0))</f>
        <v>0</v>
      </c>
      <c r="AQ467" s="24">
        <f t="shared" ref="AQ467" si="11230">IF(AQ466&gt;$C467,"",IF(MOD($C467,AQ466)=0,1,0))</f>
        <v>0</v>
      </c>
      <c r="AR467" s="24">
        <f t="shared" ref="AR467" si="11231">IF(AR466&gt;$C467,"",IF(MOD($C467,AR466)=0,1,0))</f>
        <v>0</v>
      </c>
      <c r="AS467" s="24">
        <f t="shared" ref="AS467" si="11232">IF(AS466&gt;$C467,"",IF(MOD($C467,AS466)=0,1,0))</f>
        <v>0</v>
      </c>
      <c r="AT467" s="24">
        <f t="shared" ref="AT467" si="11233">IF(AT466&gt;$C467,"",IF(MOD($C467,AT466)=0,1,0))</f>
        <v>0</v>
      </c>
      <c r="AU467" s="24">
        <f t="shared" ref="AU467" si="11234">IF(AU466&gt;$C467,"",IF(MOD($C467,AU466)=0,1,0))</f>
        <v>0</v>
      </c>
      <c r="AV467" s="24">
        <f t="shared" ref="AV467" si="11235">IF(AV466&gt;$C467,"",IF(MOD($C467,AV466)=0,1,0))</f>
        <v>0</v>
      </c>
      <c r="AW467" s="24">
        <f t="shared" ref="AW467" si="11236">IF(AW466&gt;$C467,"",IF(MOD($C467,AW466)=0,1,0))</f>
        <v>0</v>
      </c>
      <c r="AX467" s="24">
        <f t="shared" ref="AX467" si="11237">IF(AX466&gt;$C467,"",IF(MOD($C467,AX466)=0,1,0))</f>
        <v>0</v>
      </c>
      <c r="AY467" s="24">
        <f t="shared" ref="AY467" si="11238">IF(AY466&gt;$C467,"",IF(MOD($C467,AY466)=0,1,0))</f>
        <v>0</v>
      </c>
      <c r="AZ467" s="24">
        <f t="shared" ref="AZ467" si="11239">IF(AZ466&gt;$C467,"",IF(MOD($C467,AZ466)=0,1,0))</f>
        <v>1</v>
      </c>
      <c r="BA467" s="24">
        <f t="shared" ref="BA467" si="11240">IF(BA466&gt;$C467,"",IF(MOD($C467,BA466)=0,1,0))</f>
        <v>0</v>
      </c>
      <c r="BB467" s="24">
        <f t="shared" ref="BB467" si="11241">IF(BB466&gt;$C467,"",IF(MOD($C467,BB466)=0,1,0))</f>
        <v>0</v>
      </c>
      <c r="BC467" s="24">
        <f t="shared" ref="BC467" si="11242">IF(BC466&gt;$C467,"",IF(MOD($C467,BC466)=0,1,0))</f>
        <v>0</v>
      </c>
      <c r="BD467" s="24">
        <f t="shared" ref="BD467" si="11243">IF(BD466&gt;$C467,"",IF(MOD($C467,BD466)=0,1,0))</f>
        <v>0</v>
      </c>
      <c r="BE467" s="24">
        <f t="shared" ref="BE467" si="11244">IF(BE466&gt;$C467,"",IF(MOD($C467,BE466)=0,1,0))</f>
        <v>0</v>
      </c>
      <c r="BF467" s="24">
        <f t="shared" ref="BF467" si="11245">IF(BF466&gt;$C467,"",IF(MOD($C467,BF466)=0,1,0))</f>
        <v>0</v>
      </c>
      <c r="BG467" s="24">
        <f t="shared" ref="BG467" si="11246">IF(BG466&gt;$C467,"",IF(MOD($C467,BG466)=0,1,0))</f>
        <v>0</v>
      </c>
      <c r="BH467" s="24">
        <f t="shared" ref="BH467" si="11247">IF(BH466&gt;$C467,"",IF(MOD($C467,BH466)=0,1,0))</f>
        <v>0</v>
      </c>
      <c r="BI467" s="24">
        <f t="shared" ref="BI467" si="11248">IF(BI466&gt;$C467,"",IF(MOD($C467,BI466)=0,1,0))</f>
        <v>0</v>
      </c>
      <c r="BJ467" s="24">
        <f t="shared" ref="BJ467" si="11249">IF(BJ466&gt;$C467,"",IF(MOD($C467,BJ466)=0,1,0))</f>
        <v>0</v>
      </c>
      <c r="BK467" s="24">
        <f t="shared" ref="BK467" si="11250">IF(BK466&gt;$C467,"",IF(MOD($C467,BK466)=0,1,0))</f>
        <v>0</v>
      </c>
      <c r="BL467" s="24">
        <f t="shared" ref="BL467" si="11251">IF(BL466&gt;$C467,"",IF(MOD($C467,BL466)=0,1,0))</f>
        <v>0</v>
      </c>
      <c r="BM467" s="24">
        <f t="shared" ref="BM467" si="11252">IF(BM466&gt;$C467,"",IF(MOD($C467,BM466)=0,1,0))</f>
        <v>0</v>
      </c>
      <c r="BN467" s="24">
        <f t="shared" ref="BN467" si="11253">IF(BN466&gt;$C467,"",IF(MOD($C467,BN466)=0,1,0))</f>
        <v>0</v>
      </c>
      <c r="BO467" s="24">
        <f t="shared" ref="BO467" si="11254">IF(BO466&gt;$C467,"",IF(MOD($C467,BO466)=0,1,0))</f>
        <v>0</v>
      </c>
      <c r="BP467" s="24">
        <f t="shared" ref="BP467" si="11255">IF(BP466&gt;$C467,"",IF(MOD($C467,BP466)=0,1,0))</f>
        <v>0</v>
      </c>
      <c r="BQ467" s="24">
        <f t="shared" ref="BQ467" si="11256">IF(BQ466&gt;$C467,"",IF(MOD($C467,BQ466)=0,1,0))</f>
        <v>0</v>
      </c>
      <c r="BR467" s="24">
        <f t="shared" ref="BR467" si="11257">IF(BR466&gt;$C467,"",IF(MOD($C467,BR466)=0,1,0))</f>
        <v>0</v>
      </c>
      <c r="BS467" s="24">
        <f t="shared" ref="BS467" si="11258">IF(BS466&gt;$C467,"",IF(MOD($C467,BS466)=0,1,0))</f>
        <v>0</v>
      </c>
      <c r="BT467" s="24">
        <f t="shared" ref="BT467" si="11259">IF(BT466&gt;$C467,"",IF(MOD($C467,BT466)=0,1,0))</f>
        <v>0</v>
      </c>
      <c r="BU467" s="24">
        <f t="shared" ref="BU467" si="11260">IF(BU466&gt;$C467,"",IF(MOD($C467,BU466)=0,1,0))</f>
        <v>0</v>
      </c>
      <c r="BV467" s="24">
        <f t="shared" ref="BV467" si="11261">IF(BV466&gt;$C467,"",IF(MOD($C467,BV466)=0,1,0))</f>
        <v>0</v>
      </c>
      <c r="BW467" s="24">
        <f t="shared" ref="BW467" si="11262">IF(BW466&gt;$C467,"",IF(MOD($C467,BW466)=0,1,0))</f>
        <v>0</v>
      </c>
      <c r="BX467" s="24">
        <f t="shared" ref="BX467" si="11263">IF(BX466&gt;$C467,"",IF(MOD($C467,BX466)=0,1,0))</f>
        <v>0</v>
      </c>
      <c r="BY467" s="24">
        <f t="shared" ref="BY467" si="11264">IF(BY466&gt;$C467,"",IF(MOD($C467,BY466)=0,1,0))</f>
        <v>0</v>
      </c>
      <c r="BZ467" s="24">
        <f t="shared" ref="BZ467" si="11265">IF(BZ466&gt;$C467,"",IF(MOD($C467,BZ466)=0,1,0))</f>
        <v>0</v>
      </c>
      <c r="CA467" s="24">
        <f t="shared" ref="CA467" si="11266">IF(CA466&gt;$C467,"",IF(MOD($C467,CA466)=0,1,0))</f>
        <v>0</v>
      </c>
      <c r="CB467" s="24">
        <f t="shared" ref="CB467" si="11267">IF(CB466&gt;$C467,"",IF(MOD($C467,CB466)=0,1,0))</f>
        <v>0</v>
      </c>
      <c r="CC467" s="24">
        <f t="shared" ref="CC467" si="11268">IF(CC466&gt;$C467,"",IF(MOD($C467,CC466)=0,1,0))</f>
        <v>0</v>
      </c>
      <c r="CD467" s="24">
        <f t="shared" ref="CD467" si="11269">IF(CD466&gt;$C467,"",IF(MOD($C467,CD466)=0,1,0))</f>
        <v>0</v>
      </c>
      <c r="CE467" s="24">
        <f t="shared" ref="CE467" si="11270">IF(CE466&gt;$C467,"",IF(MOD($C467,CE466)=0,1,0))</f>
        <v>0</v>
      </c>
      <c r="CF467" s="24">
        <f t="shared" ref="CF467" si="11271">IF(CF466&gt;$C467,"",IF(MOD($C467,CF466)=0,1,0))</f>
        <v>0</v>
      </c>
      <c r="CG467" s="24">
        <f t="shared" ref="CG467" si="11272">IF(CG466&gt;$C467,"",IF(MOD($C467,CG466)=0,1,0))</f>
        <v>0</v>
      </c>
      <c r="CH467" s="24">
        <f t="shared" ref="CH467" si="11273">IF(CH466&gt;$C467,"",IF(MOD($C467,CH466)=0,1,0))</f>
        <v>0</v>
      </c>
      <c r="CI467" s="24">
        <f t="shared" ref="CI467" si="11274">IF(CI466&gt;$C467,"",IF(MOD($C467,CI466)=0,1,0))</f>
        <v>0</v>
      </c>
      <c r="CJ467" s="24">
        <f t="shared" ref="CJ467" si="11275">IF(CJ466&gt;$C467,"",IF(MOD($C467,CJ466)=0,1,0))</f>
        <v>0</v>
      </c>
      <c r="CK467" s="24">
        <f t="shared" ref="CK467" si="11276">IF(CK466&gt;$C467,"",IF(MOD($C467,CK466)=0,1,0))</f>
        <v>0</v>
      </c>
      <c r="CL467" s="24">
        <f t="shared" ref="CL467" si="11277">IF(CL466&gt;$C467,"",IF(MOD($C467,CL466)=0,1,0))</f>
        <v>0</v>
      </c>
      <c r="CM467" s="24">
        <f t="shared" ref="CM467" si="11278">IF(CM466&gt;$C467,"",IF(MOD($C467,CM466)=0,1,0))</f>
        <v>0</v>
      </c>
      <c r="CN467" s="24">
        <f t="shared" ref="CN467" si="11279">IF(CN466&gt;$C467,"",IF(MOD($C467,CN466)=0,1,0))</f>
        <v>0</v>
      </c>
      <c r="CO467" s="24">
        <f t="shared" ref="CO467" si="11280">IF(CO466&gt;$C467,"",IF(MOD($C467,CO466)=0,1,0))</f>
        <v>0</v>
      </c>
      <c r="CP467" s="24">
        <f t="shared" ref="CP467" si="11281">IF(CP466&gt;$C467,"",IF(MOD($C467,CP466)=0,1,0))</f>
        <v>0</v>
      </c>
      <c r="CQ467" s="24">
        <f t="shared" ref="CQ467" si="11282">IF(CQ466&gt;$C467,"",IF(MOD($C467,CQ466)=0,1,0))</f>
        <v>0</v>
      </c>
      <c r="CR467" s="24">
        <f t="shared" ref="CR467" si="11283">IF(CR466&gt;$C467,"",IF(MOD($C467,CR466)=0,1,0))</f>
        <v>0</v>
      </c>
      <c r="CS467" s="24">
        <f t="shared" ref="CS467" si="11284">IF(CS466&gt;$C467,"",IF(MOD($C467,CS466)=0,1,0))</f>
        <v>0</v>
      </c>
      <c r="CT467" s="24">
        <f t="shared" ref="CT467" si="11285">IF(CT466&gt;$C467,"",IF(MOD($C467,CT466)=0,1,0))</f>
        <v>0</v>
      </c>
      <c r="CU467" s="24">
        <f t="shared" ref="CU467" si="11286">IF(CU466&gt;$C467,"",IF(MOD($C467,CU466)=0,1,0))</f>
        <v>1</v>
      </c>
      <c r="CV467" s="24" t="str">
        <f t="shared" ref="CV467" si="11287">IF(CV466&gt;$C467,"",IF(MOD($C467,CV466)=0,1,0))</f>
        <v/>
      </c>
      <c r="CW467" s="24" t="str">
        <f t="shared" ref="CW467" si="11288">IF(CW466&gt;$C467,"",IF(MOD($C467,CW466)=0,1,0))</f>
        <v/>
      </c>
      <c r="CX467" s="24" t="str">
        <f t="shared" ref="CX467" si="11289">IF(CX466&gt;$C467,"",IF(MOD($C467,CX466)=0,1,0))</f>
        <v/>
      </c>
      <c r="CY467" s="24" t="str">
        <f t="shared" ref="CY467" si="11290">IF(CY466&gt;$C467,"",IF(MOD($C467,CY466)=0,1,0))</f>
        <v/>
      </c>
      <c r="CZ467" s="24" t="str">
        <f t="shared" ref="CZ467" si="11291">IF(CZ466&gt;$C467,"",IF(MOD($C467,CZ466)=0,1,0))</f>
        <v/>
      </c>
      <c r="DA467" s="24" t="str">
        <f t="shared" ref="DA467" si="11292">IF(DA466&gt;$C467,"",IF(MOD($C467,DA466)=0,1,0))</f>
        <v/>
      </c>
      <c r="DB467" s="24" t="str">
        <f t="shared" ref="DB467" si="11293">IF(DB466&gt;$C467,"",IF(MOD($C467,DB466)=0,1,0))</f>
        <v/>
      </c>
      <c r="DC467" s="24" t="str">
        <f t="shared" ref="DC467" si="11294">IF(DC466&gt;$C467,"",IF(MOD($C467,DC466)=0,1,0))</f>
        <v/>
      </c>
      <c r="DD467" s="24" t="str">
        <f t="shared" ref="DD467" si="11295">IF(DD466&gt;$C467,"",IF(MOD($C467,DD466)=0,1,0))</f>
        <v/>
      </c>
      <c r="DE467" s="24" t="str">
        <f t="shared" ref="DE467" si="11296">IF(DE466&gt;$C467,"",IF(MOD($C467,DE466)=0,1,0))</f>
        <v/>
      </c>
      <c r="DF467" s="24" t="str">
        <f t="shared" ref="DF467" si="11297">IF(DF466&gt;$C467,"",IF(MOD($C467,DF466)=0,1,0))</f>
        <v/>
      </c>
      <c r="DG467" s="24" t="str">
        <f t="shared" ref="DG467" si="11298">IF(DG466&gt;$C467,"",IF(MOD($C467,DG466)=0,1,0))</f>
        <v/>
      </c>
      <c r="DH467" s="24" t="str">
        <f t="shared" ref="DH467" si="11299">IF(DH466&gt;$C467,"",IF(MOD($C467,DH466)=0,1,0))</f>
        <v/>
      </c>
      <c r="DI467" s="24" t="str">
        <f t="shared" ref="DI467" si="11300">IF(DI466&gt;$C467,"",IF(MOD($C467,DI466)=0,1,0))</f>
        <v/>
      </c>
      <c r="DJ467" s="24" t="str">
        <f t="shared" ref="DJ467" si="11301">IF(DJ466&gt;$C467,"",IF(MOD($C467,DJ466)=0,1,0))</f>
        <v/>
      </c>
      <c r="DK467" s="24" t="str">
        <f t="shared" ref="DK467" si="11302">IF(DK466&gt;$C467,"",IF(MOD($C467,DK466)=0,1,0))</f>
        <v/>
      </c>
      <c r="DL467" s="24" t="str">
        <f t="shared" ref="DL467" si="11303">IF(DL466&gt;$C467,"",IF(MOD($C467,DL466)=0,1,0))</f>
        <v/>
      </c>
      <c r="DM467" s="24" t="str">
        <f t="shared" ref="DM467" si="11304">IF(DM466&gt;$C467,"",IF(MOD($C467,DM466)=0,1,0))</f>
        <v/>
      </c>
      <c r="DN467" s="24" t="str">
        <f t="shared" ref="DN467" si="11305">IF(DN466&gt;$C467,"",IF(MOD($C467,DN466)=0,1,0))</f>
        <v/>
      </c>
      <c r="DO467" s="24" t="str">
        <f t="shared" ref="DO467" si="11306">IF(DO466&gt;$C467,"",IF(MOD($C467,DO466)=0,1,0))</f>
        <v/>
      </c>
      <c r="DP467" s="24" t="str">
        <f t="shared" ref="DP467" si="11307">IF(DP466&gt;$C467,"",IF(MOD($C467,DP466)=0,1,0))</f>
        <v/>
      </c>
      <c r="DQ467" s="24" t="str">
        <f t="shared" ref="DQ467" si="11308">IF(DQ466&gt;$C467,"",IF(MOD($C467,DQ466)=0,1,0))</f>
        <v/>
      </c>
      <c r="DR467" s="24" t="str">
        <f t="shared" ref="DR467" si="11309">IF(DR466&gt;$C467,"",IF(MOD($C467,DR466)=0,1,0))</f>
        <v/>
      </c>
      <c r="DS467" s="24" t="str">
        <f t="shared" ref="DS467" si="11310">IF(DS466&gt;$C467,"",IF(MOD($C467,DS466)=0,1,0))</f>
        <v/>
      </c>
      <c r="DT467" s="24" t="str">
        <f t="shared" ref="DT467" si="11311">IF(DT466&gt;$C467,"",IF(MOD($C467,DT466)=0,1,0))</f>
        <v/>
      </c>
      <c r="DU467" s="24" t="str">
        <f t="shared" ref="DU467" si="11312">IF(DU466&gt;$C467,"",IF(MOD($C467,DU466)=0,1,0))</f>
        <v/>
      </c>
    </row>
    <row r="471" spans="1:125">
      <c r="F471" s="24">
        <v>1</v>
      </c>
      <c r="G471" s="24">
        <v>2</v>
      </c>
      <c r="H471" s="24">
        <v>3</v>
      </c>
      <c r="I471" s="24">
        <v>4</v>
      </c>
      <c r="J471" s="24">
        <v>5</v>
      </c>
      <c r="K471" s="24">
        <v>6</v>
      </c>
      <c r="L471" s="24">
        <v>7</v>
      </c>
      <c r="M471" s="24">
        <v>8</v>
      </c>
      <c r="N471" s="24">
        <v>9</v>
      </c>
      <c r="O471" s="24">
        <v>10</v>
      </c>
      <c r="P471" s="24">
        <v>11</v>
      </c>
      <c r="Q471" s="24">
        <v>12</v>
      </c>
      <c r="R471" s="24">
        <v>13</v>
      </c>
      <c r="S471" s="24">
        <v>14</v>
      </c>
      <c r="T471" s="24">
        <v>15</v>
      </c>
      <c r="U471" s="24">
        <v>16</v>
      </c>
      <c r="V471" s="24">
        <v>17</v>
      </c>
      <c r="W471" s="24">
        <v>18</v>
      </c>
      <c r="X471" s="24">
        <v>19</v>
      </c>
      <c r="Y471" s="24">
        <v>20</v>
      </c>
      <c r="Z471" s="24">
        <v>21</v>
      </c>
      <c r="AA471" s="24">
        <v>22</v>
      </c>
      <c r="AB471" s="24">
        <v>23</v>
      </c>
      <c r="AC471" s="24">
        <v>24</v>
      </c>
      <c r="AD471" s="24">
        <v>25</v>
      </c>
      <c r="AE471" s="24">
        <v>26</v>
      </c>
      <c r="AF471" s="24">
        <v>27</v>
      </c>
      <c r="AG471" s="24">
        <v>28</v>
      </c>
      <c r="AH471" s="24">
        <v>29</v>
      </c>
      <c r="AI471" s="24">
        <v>30</v>
      </c>
      <c r="AJ471" s="24">
        <v>31</v>
      </c>
      <c r="AK471" s="24">
        <v>32</v>
      </c>
      <c r="AL471" s="24">
        <v>33</v>
      </c>
      <c r="AM471" s="24">
        <v>34</v>
      </c>
      <c r="AN471" s="24">
        <v>35</v>
      </c>
      <c r="AO471" s="24">
        <v>36</v>
      </c>
      <c r="AP471" s="24">
        <v>37</v>
      </c>
      <c r="AQ471" s="24">
        <v>38</v>
      </c>
      <c r="AR471" s="24">
        <v>39</v>
      </c>
      <c r="AS471" s="24">
        <v>40</v>
      </c>
      <c r="AT471" s="24">
        <v>41</v>
      </c>
      <c r="AU471" s="24">
        <v>42</v>
      </c>
      <c r="AV471" s="24">
        <v>43</v>
      </c>
      <c r="AW471" s="24">
        <v>44</v>
      </c>
      <c r="AX471" s="24">
        <v>45</v>
      </c>
      <c r="AY471" s="24">
        <v>46</v>
      </c>
      <c r="AZ471" s="24">
        <v>47</v>
      </c>
      <c r="BA471" s="24">
        <v>48</v>
      </c>
      <c r="BB471" s="24">
        <v>49</v>
      </c>
      <c r="BC471" s="24">
        <v>50</v>
      </c>
      <c r="BD471" s="24">
        <v>51</v>
      </c>
      <c r="BE471" s="24">
        <v>52</v>
      </c>
      <c r="BF471" s="24">
        <v>53</v>
      </c>
      <c r="BG471" s="24">
        <v>54</v>
      </c>
      <c r="BH471" s="24">
        <v>55</v>
      </c>
      <c r="BI471" s="24">
        <v>56</v>
      </c>
      <c r="BJ471" s="24">
        <v>57</v>
      </c>
      <c r="BK471" s="24">
        <v>58</v>
      </c>
      <c r="BL471" s="24">
        <v>59</v>
      </c>
      <c r="BM471" s="24">
        <v>60</v>
      </c>
      <c r="BN471" s="24">
        <v>61</v>
      </c>
      <c r="BO471" s="24">
        <v>62</v>
      </c>
      <c r="BP471" s="24">
        <v>63</v>
      </c>
      <c r="BQ471" s="24">
        <v>64</v>
      </c>
      <c r="BR471" s="24">
        <v>65</v>
      </c>
      <c r="BS471" s="24">
        <v>66</v>
      </c>
      <c r="BT471" s="24">
        <v>67</v>
      </c>
      <c r="BU471" s="24">
        <v>68</v>
      </c>
      <c r="BV471" s="24">
        <v>69</v>
      </c>
      <c r="BW471" s="24">
        <v>70</v>
      </c>
      <c r="BX471" s="24">
        <v>71</v>
      </c>
      <c r="BY471" s="24">
        <v>72</v>
      </c>
      <c r="BZ471" s="24">
        <v>73</v>
      </c>
      <c r="CA471" s="24">
        <v>74</v>
      </c>
      <c r="CB471" s="24">
        <v>75</v>
      </c>
      <c r="CC471" s="24">
        <v>76</v>
      </c>
      <c r="CD471" s="24">
        <v>77</v>
      </c>
      <c r="CE471" s="24">
        <v>78</v>
      </c>
      <c r="CF471" s="24">
        <v>79</v>
      </c>
      <c r="CG471" s="24">
        <v>80</v>
      </c>
      <c r="CH471" s="24">
        <v>81</v>
      </c>
      <c r="CI471" s="24">
        <v>82</v>
      </c>
      <c r="CJ471" s="24">
        <v>83</v>
      </c>
      <c r="CK471" s="24">
        <v>84</v>
      </c>
      <c r="CL471" s="24">
        <v>85</v>
      </c>
      <c r="CM471" s="24">
        <v>86</v>
      </c>
      <c r="CN471" s="24">
        <v>87</v>
      </c>
      <c r="CO471" s="24">
        <v>88</v>
      </c>
      <c r="CP471" s="24">
        <v>89</v>
      </c>
      <c r="CQ471" s="24">
        <v>90</v>
      </c>
      <c r="CR471" s="24">
        <v>91</v>
      </c>
      <c r="CS471" s="24">
        <v>92</v>
      </c>
      <c r="CT471" s="24">
        <v>93</v>
      </c>
      <c r="CU471" s="24">
        <v>94</v>
      </c>
      <c r="CV471" s="24">
        <v>95</v>
      </c>
      <c r="CW471" s="24">
        <v>96</v>
      </c>
      <c r="CX471" s="24">
        <v>97</v>
      </c>
      <c r="CY471" s="24">
        <v>98</v>
      </c>
      <c r="CZ471" s="24">
        <v>99</v>
      </c>
      <c r="DA471" s="24">
        <v>100</v>
      </c>
      <c r="DB471" s="24">
        <v>101</v>
      </c>
      <c r="DC471" s="24">
        <v>102</v>
      </c>
      <c r="DD471" s="24">
        <v>103</v>
      </c>
      <c r="DE471" s="24">
        <v>104</v>
      </c>
      <c r="DF471" s="24">
        <v>105</v>
      </c>
      <c r="DG471" s="24">
        <v>106</v>
      </c>
      <c r="DH471" s="24">
        <v>107</v>
      </c>
      <c r="DI471" s="24">
        <v>108</v>
      </c>
      <c r="DJ471" s="24">
        <v>109</v>
      </c>
      <c r="DK471" s="24">
        <v>110</v>
      </c>
      <c r="DL471" s="24">
        <v>111</v>
      </c>
      <c r="DM471" s="24">
        <v>112</v>
      </c>
      <c r="DN471" s="24">
        <v>113</v>
      </c>
      <c r="DO471" s="24">
        <v>114</v>
      </c>
      <c r="DP471" s="24">
        <v>115</v>
      </c>
      <c r="DQ471" s="24">
        <v>116</v>
      </c>
      <c r="DR471" s="24">
        <v>117</v>
      </c>
      <c r="DS471" s="24">
        <v>118</v>
      </c>
      <c r="DT471" s="24">
        <v>119</v>
      </c>
      <c r="DU471" s="24">
        <v>120</v>
      </c>
    </row>
    <row r="472" spans="1:125">
      <c r="A472" s="24" t="str">
        <f t="shared" ref="A472" ca="1" si="11313">IF(B472&lt;&gt;"",RANK(B472,B:B),"")</f>
        <v/>
      </c>
      <c r="B472" s="24" t="str">
        <f ca="1">IF(D472&lt;3,"",IF(C472&gt;=Parameter!$G$17,IF(C472&lt;=Parameter!$H$17,IF(D472&gt;=Parameter!$I$17,RAND(),""),""),""))</f>
        <v/>
      </c>
      <c r="C472" s="24">
        <v>95</v>
      </c>
      <c r="D472" s="24">
        <f t="shared" ref="D472" si="11314">SUM(F472:DU472)</f>
        <v>4</v>
      </c>
      <c r="F472" s="24">
        <f t="shared" ref="F472" si="11315">IF(F471&gt;$C472,"",IF(MOD($C472,F471)=0,1,0))</f>
        <v>1</v>
      </c>
      <c r="G472" s="24">
        <f t="shared" ref="G472" si="11316">IF(G471&gt;$C472,"",IF(MOD($C472,G471)=0,1,0))</f>
        <v>0</v>
      </c>
      <c r="H472" s="24">
        <f t="shared" ref="H472" si="11317">IF(H471&gt;$C472,"",IF(MOD($C472,H471)=0,1,0))</f>
        <v>0</v>
      </c>
      <c r="I472" s="24">
        <f t="shared" ref="I472" si="11318">IF(I471&gt;$C472,"",IF(MOD($C472,I471)=0,1,0))</f>
        <v>0</v>
      </c>
      <c r="J472" s="24">
        <f t="shared" ref="J472" si="11319">IF(J471&gt;$C472,"",IF(MOD($C472,J471)=0,1,0))</f>
        <v>1</v>
      </c>
      <c r="K472" s="24">
        <f t="shared" ref="K472" si="11320">IF(K471&gt;$C472,"",IF(MOD($C472,K471)=0,1,0))</f>
        <v>0</v>
      </c>
      <c r="L472" s="24">
        <f t="shared" ref="L472" si="11321">IF(L471&gt;$C472,"",IF(MOD($C472,L471)=0,1,0))</f>
        <v>0</v>
      </c>
      <c r="M472" s="24">
        <f t="shared" ref="M472" si="11322">IF(M471&gt;$C472,"",IF(MOD($C472,M471)=0,1,0))</f>
        <v>0</v>
      </c>
      <c r="N472" s="24">
        <f t="shared" ref="N472" si="11323">IF(N471&gt;$C472,"",IF(MOD($C472,N471)=0,1,0))</f>
        <v>0</v>
      </c>
      <c r="O472" s="24">
        <f t="shared" ref="O472" si="11324">IF(O471&gt;$C472,"",IF(MOD($C472,O471)=0,1,0))</f>
        <v>0</v>
      </c>
      <c r="P472" s="24">
        <f t="shared" ref="P472" si="11325">IF(P471&gt;$C472,"",IF(MOD($C472,P471)=0,1,0))</f>
        <v>0</v>
      </c>
      <c r="Q472" s="24">
        <f t="shared" ref="Q472" si="11326">IF(Q471&gt;$C472,"",IF(MOD($C472,Q471)=0,1,0))</f>
        <v>0</v>
      </c>
      <c r="R472" s="24">
        <f t="shared" ref="R472" si="11327">IF(R471&gt;$C472,"",IF(MOD($C472,R471)=0,1,0))</f>
        <v>0</v>
      </c>
      <c r="S472" s="24">
        <f t="shared" ref="S472" si="11328">IF(S471&gt;$C472,"",IF(MOD($C472,S471)=0,1,0))</f>
        <v>0</v>
      </c>
      <c r="T472" s="24">
        <f t="shared" ref="T472" si="11329">IF(T471&gt;$C472,"",IF(MOD($C472,T471)=0,1,0))</f>
        <v>0</v>
      </c>
      <c r="U472" s="24">
        <f t="shared" ref="U472" si="11330">IF(U471&gt;$C472,"",IF(MOD($C472,U471)=0,1,0))</f>
        <v>0</v>
      </c>
      <c r="V472" s="24">
        <f t="shared" ref="V472" si="11331">IF(V471&gt;$C472,"",IF(MOD($C472,V471)=0,1,0))</f>
        <v>0</v>
      </c>
      <c r="W472" s="24">
        <f t="shared" ref="W472" si="11332">IF(W471&gt;$C472,"",IF(MOD($C472,W471)=0,1,0))</f>
        <v>0</v>
      </c>
      <c r="X472" s="24">
        <f t="shared" ref="X472" si="11333">IF(X471&gt;$C472,"",IF(MOD($C472,X471)=0,1,0))</f>
        <v>1</v>
      </c>
      <c r="Y472" s="24">
        <f t="shared" ref="Y472" si="11334">IF(Y471&gt;$C472,"",IF(MOD($C472,Y471)=0,1,0))</f>
        <v>0</v>
      </c>
      <c r="Z472" s="24">
        <f t="shared" ref="Z472" si="11335">IF(Z471&gt;$C472,"",IF(MOD($C472,Z471)=0,1,0))</f>
        <v>0</v>
      </c>
      <c r="AA472" s="24">
        <f t="shared" ref="AA472" si="11336">IF(AA471&gt;$C472,"",IF(MOD($C472,AA471)=0,1,0))</f>
        <v>0</v>
      </c>
      <c r="AB472" s="24">
        <f t="shared" ref="AB472" si="11337">IF(AB471&gt;$C472,"",IF(MOD($C472,AB471)=0,1,0))</f>
        <v>0</v>
      </c>
      <c r="AC472" s="24">
        <f t="shared" ref="AC472" si="11338">IF(AC471&gt;$C472,"",IF(MOD($C472,AC471)=0,1,0))</f>
        <v>0</v>
      </c>
      <c r="AD472" s="24">
        <f t="shared" ref="AD472" si="11339">IF(AD471&gt;$C472,"",IF(MOD($C472,AD471)=0,1,0))</f>
        <v>0</v>
      </c>
      <c r="AE472" s="24">
        <f t="shared" ref="AE472" si="11340">IF(AE471&gt;$C472,"",IF(MOD($C472,AE471)=0,1,0))</f>
        <v>0</v>
      </c>
      <c r="AF472" s="24">
        <f t="shared" ref="AF472" si="11341">IF(AF471&gt;$C472,"",IF(MOD($C472,AF471)=0,1,0))</f>
        <v>0</v>
      </c>
      <c r="AG472" s="24">
        <f t="shared" ref="AG472" si="11342">IF(AG471&gt;$C472,"",IF(MOD($C472,AG471)=0,1,0))</f>
        <v>0</v>
      </c>
      <c r="AH472" s="24">
        <f t="shared" ref="AH472" si="11343">IF(AH471&gt;$C472,"",IF(MOD($C472,AH471)=0,1,0))</f>
        <v>0</v>
      </c>
      <c r="AI472" s="24">
        <f t="shared" ref="AI472" si="11344">IF(AI471&gt;$C472,"",IF(MOD($C472,AI471)=0,1,0))</f>
        <v>0</v>
      </c>
      <c r="AJ472" s="24">
        <f t="shared" ref="AJ472" si="11345">IF(AJ471&gt;$C472,"",IF(MOD($C472,AJ471)=0,1,0))</f>
        <v>0</v>
      </c>
      <c r="AK472" s="24">
        <f t="shared" ref="AK472" si="11346">IF(AK471&gt;$C472,"",IF(MOD($C472,AK471)=0,1,0))</f>
        <v>0</v>
      </c>
      <c r="AL472" s="24">
        <f t="shared" ref="AL472" si="11347">IF(AL471&gt;$C472,"",IF(MOD($C472,AL471)=0,1,0))</f>
        <v>0</v>
      </c>
      <c r="AM472" s="24">
        <f t="shared" ref="AM472" si="11348">IF(AM471&gt;$C472,"",IF(MOD($C472,AM471)=0,1,0))</f>
        <v>0</v>
      </c>
      <c r="AN472" s="24">
        <f t="shared" ref="AN472" si="11349">IF(AN471&gt;$C472,"",IF(MOD($C472,AN471)=0,1,0))</f>
        <v>0</v>
      </c>
      <c r="AO472" s="24">
        <f t="shared" ref="AO472" si="11350">IF(AO471&gt;$C472,"",IF(MOD($C472,AO471)=0,1,0))</f>
        <v>0</v>
      </c>
      <c r="AP472" s="24">
        <f t="shared" ref="AP472" si="11351">IF(AP471&gt;$C472,"",IF(MOD($C472,AP471)=0,1,0))</f>
        <v>0</v>
      </c>
      <c r="AQ472" s="24">
        <f t="shared" ref="AQ472" si="11352">IF(AQ471&gt;$C472,"",IF(MOD($C472,AQ471)=0,1,0))</f>
        <v>0</v>
      </c>
      <c r="AR472" s="24">
        <f t="shared" ref="AR472" si="11353">IF(AR471&gt;$C472,"",IF(MOD($C472,AR471)=0,1,0))</f>
        <v>0</v>
      </c>
      <c r="AS472" s="24">
        <f t="shared" ref="AS472" si="11354">IF(AS471&gt;$C472,"",IF(MOD($C472,AS471)=0,1,0))</f>
        <v>0</v>
      </c>
      <c r="AT472" s="24">
        <f t="shared" ref="AT472" si="11355">IF(AT471&gt;$C472,"",IF(MOD($C472,AT471)=0,1,0))</f>
        <v>0</v>
      </c>
      <c r="AU472" s="24">
        <f t="shared" ref="AU472" si="11356">IF(AU471&gt;$C472,"",IF(MOD($C472,AU471)=0,1,0))</f>
        <v>0</v>
      </c>
      <c r="AV472" s="24">
        <f t="shared" ref="AV472" si="11357">IF(AV471&gt;$C472,"",IF(MOD($C472,AV471)=0,1,0))</f>
        <v>0</v>
      </c>
      <c r="AW472" s="24">
        <f t="shared" ref="AW472" si="11358">IF(AW471&gt;$C472,"",IF(MOD($C472,AW471)=0,1,0))</f>
        <v>0</v>
      </c>
      <c r="AX472" s="24">
        <f t="shared" ref="AX472" si="11359">IF(AX471&gt;$C472,"",IF(MOD($C472,AX471)=0,1,0))</f>
        <v>0</v>
      </c>
      <c r="AY472" s="24">
        <f t="shared" ref="AY472" si="11360">IF(AY471&gt;$C472,"",IF(MOD($C472,AY471)=0,1,0))</f>
        <v>0</v>
      </c>
      <c r="AZ472" s="24">
        <f t="shared" ref="AZ472" si="11361">IF(AZ471&gt;$C472,"",IF(MOD($C472,AZ471)=0,1,0))</f>
        <v>0</v>
      </c>
      <c r="BA472" s="24">
        <f t="shared" ref="BA472" si="11362">IF(BA471&gt;$C472,"",IF(MOD($C472,BA471)=0,1,0))</f>
        <v>0</v>
      </c>
      <c r="BB472" s="24">
        <f t="shared" ref="BB472" si="11363">IF(BB471&gt;$C472,"",IF(MOD($C472,BB471)=0,1,0))</f>
        <v>0</v>
      </c>
      <c r="BC472" s="24">
        <f t="shared" ref="BC472" si="11364">IF(BC471&gt;$C472,"",IF(MOD($C472,BC471)=0,1,0))</f>
        <v>0</v>
      </c>
      <c r="BD472" s="24">
        <f t="shared" ref="BD472" si="11365">IF(BD471&gt;$C472,"",IF(MOD($C472,BD471)=0,1,0))</f>
        <v>0</v>
      </c>
      <c r="BE472" s="24">
        <f t="shared" ref="BE472" si="11366">IF(BE471&gt;$C472,"",IF(MOD($C472,BE471)=0,1,0))</f>
        <v>0</v>
      </c>
      <c r="BF472" s="24">
        <f t="shared" ref="BF472" si="11367">IF(BF471&gt;$C472,"",IF(MOD($C472,BF471)=0,1,0))</f>
        <v>0</v>
      </c>
      <c r="BG472" s="24">
        <f t="shared" ref="BG472" si="11368">IF(BG471&gt;$C472,"",IF(MOD($C472,BG471)=0,1,0))</f>
        <v>0</v>
      </c>
      <c r="BH472" s="24">
        <f t="shared" ref="BH472" si="11369">IF(BH471&gt;$C472,"",IF(MOD($C472,BH471)=0,1,0))</f>
        <v>0</v>
      </c>
      <c r="BI472" s="24">
        <f t="shared" ref="BI472" si="11370">IF(BI471&gt;$C472,"",IF(MOD($C472,BI471)=0,1,0))</f>
        <v>0</v>
      </c>
      <c r="BJ472" s="24">
        <f t="shared" ref="BJ472" si="11371">IF(BJ471&gt;$C472,"",IF(MOD($C472,BJ471)=0,1,0))</f>
        <v>0</v>
      </c>
      <c r="BK472" s="24">
        <f t="shared" ref="BK472" si="11372">IF(BK471&gt;$C472,"",IF(MOD($C472,BK471)=0,1,0))</f>
        <v>0</v>
      </c>
      <c r="BL472" s="24">
        <f t="shared" ref="BL472" si="11373">IF(BL471&gt;$C472,"",IF(MOD($C472,BL471)=0,1,0))</f>
        <v>0</v>
      </c>
      <c r="BM472" s="24">
        <f t="shared" ref="BM472" si="11374">IF(BM471&gt;$C472,"",IF(MOD($C472,BM471)=0,1,0))</f>
        <v>0</v>
      </c>
      <c r="BN472" s="24">
        <f t="shared" ref="BN472" si="11375">IF(BN471&gt;$C472,"",IF(MOD($C472,BN471)=0,1,0))</f>
        <v>0</v>
      </c>
      <c r="BO472" s="24">
        <f t="shared" ref="BO472" si="11376">IF(BO471&gt;$C472,"",IF(MOD($C472,BO471)=0,1,0))</f>
        <v>0</v>
      </c>
      <c r="BP472" s="24">
        <f t="shared" ref="BP472" si="11377">IF(BP471&gt;$C472,"",IF(MOD($C472,BP471)=0,1,0))</f>
        <v>0</v>
      </c>
      <c r="BQ472" s="24">
        <f t="shared" ref="BQ472" si="11378">IF(BQ471&gt;$C472,"",IF(MOD($C472,BQ471)=0,1,0))</f>
        <v>0</v>
      </c>
      <c r="BR472" s="24">
        <f t="shared" ref="BR472" si="11379">IF(BR471&gt;$C472,"",IF(MOD($C472,BR471)=0,1,0))</f>
        <v>0</v>
      </c>
      <c r="BS472" s="24">
        <f t="shared" ref="BS472" si="11380">IF(BS471&gt;$C472,"",IF(MOD($C472,BS471)=0,1,0))</f>
        <v>0</v>
      </c>
      <c r="BT472" s="24">
        <f t="shared" ref="BT472" si="11381">IF(BT471&gt;$C472,"",IF(MOD($C472,BT471)=0,1,0))</f>
        <v>0</v>
      </c>
      <c r="BU472" s="24">
        <f t="shared" ref="BU472" si="11382">IF(BU471&gt;$C472,"",IF(MOD($C472,BU471)=0,1,0))</f>
        <v>0</v>
      </c>
      <c r="BV472" s="24">
        <f t="shared" ref="BV472" si="11383">IF(BV471&gt;$C472,"",IF(MOD($C472,BV471)=0,1,0))</f>
        <v>0</v>
      </c>
      <c r="BW472" s="24">
        <f t="shared" ref="BW472" si="11384">IF(BW471&gt;$C472,"",IF(MOD($C472,BW471)=0,1,0))</f>
        <v>0</v>
      </c>
      <c r="BX472" s="24">
        <f t="shared" ref="BX472" si="11385">IF(BX471&gt;$C472,"",IF(MOD($C472,BX471)=0,1,0))</f>
        <v>0</v>
      </c>
      <c r="BY472" s="24">
        <f t="shared" ref="BY472" si="11386">IF(BY471&gt;$C472,"",IF(MOD($C472,BY471)=0,1,0))</f>
        <v>0</v>
      </c>
      <c r="BZ472" s="24">
        <f t="shared" ref="BZ472" si="11387">IF(BZ471&gt;$C472,"",IF(MOD($C472,BZ471)=0,1,0))</f>
        <v>0</v>
      </c>
      <c r="CA472" s="24">
        <f t="shared" ref="CA472" si="11388">IF(CA471&gt;$C472,"",IF(MOD($C472,CA471)=0,1,0))</f>
        <v>0</v>
      </c>
      <c r="CB472" s="24">
        <f t="shared" ref="CB472" si="11389">IF(CB471&gt;$C472,"",IF(MOD($C472,CB471)=0,1,0))</f>
        <v>0</v>
      </c>
      <c r="CC472" s="24">
        <f t="shared" ref="CC472" si="11390">IF(CC471&gt;$C472,"",IF(MOD($C472,CC471)=0,1,0))</f>
        <v>0</v>
      </c>
      <c r="CD472" s="24">
        <f t="shared" ref="CD472" si="11391">IF(CD471&gt;$C472,"",IF(MOD($C472,CD471)=0,1,0))</f>
        <v>0</v>
      </c>
      <c r="CE472" s="24">
        <f t="shared" ref="CE472" si="11392">IF(CE471&gt;$C472,"",IF(MOD($C472,CE471)=0,1,0))</f>
        <v>0</v>
      </c>
      <c r="CF472" s="24">
        <f t="shared" ref="CF472" si="11393">IF(CF471&gt;$C472,"",IF(MOD($C472,CF471)=0,1,0))</f>
        <v>0</v>
      </c>
      <c r="CG472" s="24">
        <f t="shared" ref="CG472" si="11394">IF(CG471&gt;$C472,"",IF(MOD($C472,CG471)=0,1,0))</f>
        <v>0</v>
      </c>
      <c r="CH472" s="24">
        <f t="shared" ref="CH472" si="11395">IF(CH471&gt;$C472,"",IF(MOD($C472,CH471)=0,1,0))</f>
        <v>0</v>
      </c>
      <c r="CI472" s="24">
        <f t="shared" ref="CI472" si="11396">IF(CI471&gt;$C472,"",IF(MOD($C472,CI471)=0,1,0))</f>
        <v>0</v>
      </c>
      <c r="CJ472" s="24">
        <f t="shared" ref="CJ472" si="11397">IF(CJ471&gt;$C472,"",IF(MOD($C472,CJ471)=0,1,0))</f>
        <v>0</v>
      </c>
      <c r="CK472" s="24">
        <f t="shared" ref="CK472" si="11398">IF(CK471&gt;$C472,"",IF(MOD($C472,CK471)=0,1,0))</f>
        <v>0</v>
      </c>
      <c r="CL472" s="24">
        <f t="shared" ref="CL472" si="11399">IF(CL471&gt;$C472,"",IF(MOD($C472,CL471)=0,1,0))</f>
        <v>0</v>
      </c>
      <c r="CM472" s="24">
        <f t="shared" ref="CM472" si="11400">IF(CM471&gt;$C472,"",IF(MOD($C472,CM471)=0,1,0))</f>
        <v>0</v>
      </c>
      <c r="CN472" s="24">
        <f t="shared" ref="CN472" si="11401">IF(CN471&gt;$C472,"",IF(MOD($C472,CN471)=0,1,0))</f>
        <v>0</v>
      </c>
      <c r="CO472" s="24">
        <f t="shared" ref="CO472" si="11402">IF(CO471&gt;$C472,"",IF(MOD($C472,CO471)=0,1,0))</f>
        <v>0</v>
      </c>
      <c r="CP472" s="24">
        <f t="shared" ref="CP472" si="11403">IF(CP471&gt;$C472,"",IF(MOD($C472,CP471)=0,1,0))</f>
        <v>0</v>
      </c>
      <c r="CQ472" s="24">
        <f t="shared" ref="CQ472" si="11404">IF(CQ471&gt;$C472,"",IF(MOD($C472,CQ471)=0,1,0))</f>
        <v>0</v>
      </c>
      <c r="CR472" s="24">
        <f t="shared" ref="CR472" si="11405">IF(CR471&gt;$C472,"",IF(MOD($C472,CR471)=0,1,0))</f>
        <v>0</v>
      </c>
      <c r="CS472" s="24">
        <f t="shared" ref="CS472" si="11406">IF(CS471&gt;$C472,"",IF(MOD($C472,CS471)=0,1,0))</f>
        <v>0</v>
      </c>
      <c r="CT472" s="24">
        <f t="shared" ref="CT472" si="11407">IF(CT471&gt;$C472,"",IF(MOD($C472,CT471)=0,1,0))</f>
        <v>0</v>
      </c>
      <c r="CU472" s="24">
        <f t="shared" ref="CU472" si="11408">IF(CU471&gt;$C472,"",IF(MOD($C472,CU471)=0,1,0))</f>
        <v>0</v>
      </c>
      <c r="CV472" s="24">
        <f t="shared" ref="CV472" si="11409">IF(CV471&gt;$C472,"",IF(MOD($C472,CV471)=0,1,0))</f>
        <v>1</v>
      </c>
      <c r="CW472" s="24" t="str">
        <f t="shared" ref="CW472" si="11410">IF(CW471&gt;$C472,"",IF(MOD($C472,CW471)=0,1,0))</f>
        <v/>
      </c>
      <c r="CX472" s="24" t="str">
        <f t="shared" ref="CX472" si="11411">IF(CX471&gt;$C472,"",IF(MOD($C472,CX471)=0,1,0))</f>
        <v/>
      </c>
      <c r="CY472" s="24" t="str">
        <f t="shared" ref="CY472" si="11412">IF(CY471&gt;$C472,"",IF(MOD($C472,CY471)=0,1,0))</f>
        <v/>
      </c>
      <c r="CZ472" s="24" t="str">
        <f t="shared" ref="CZ472" si="11413">IF(CZ471&gt;$C472,"",IF(MOD($C472,CZ471)=0,1,0))</f>
        <v/>
      </c>
      <c r="DA472" s="24" t="str">
        <f t="shared" ref="DA472" si="11414">IF(DA471&gt;$C472,"",IF(MOD($C472,DA471)=0,1,0))</f>
        <v/>
      </c>
      <c r="DB472" s="24" t="str">
        <f t="shared" ref="DB472" si="11415">IF(DB471&gt;$C472,"",IF(MOD($C472,DB471)=0,1,0))</f>
        <v/>
      </c>
      <c r="DC472" s="24" t="str">
        <f t="shared" ref="DC472" si="11416">IF(DC471&gt;$C472,"",IF(MOD($C472,DC471)=0,1,0))</f>
        <v/>
      </c>
      <c r="DD472" s="24" t="str">
        <f t="shared" ref="DD472" si="11417">IF(DD471&gt;$C472,"",IF(MOD($C472,DD471)=0,1,0))</f>
        <v/>
      </c>
      <c r="DE472" s="24" t="str">
        <f t="shared" ref="DE472" si="11418">IF(DE471&gt;$C472,"",IF(MOD($C472,DE471)=0,1,0))</f>
        <v/>
      </c>
      <c r="DF472" s="24" t="str">
        <f t="shared" ref="DF472" si="11419">IF(DF471&gt;$C472,"",IF(MOD($C472,DF471)=0,1,0))</f>
        <v/>
      </c>
      <c r="DG472" s="24" t="str">
        <f t="shared" ref="DG472" si="11420">IF(DG471&gt;$C472,"",IF(MOD($C472,DG471)=0,1,0))</f>
        <v/>
      </c>
      <c r="DH472" s="24" t="str">
        <f t="shared" ref="DH472" si="11421">IF(DH471&gt;$C472,"",IF(MOD($C472,DH471)=0,1,0))</f>
        <v/>
      </c>
      <c r="DI472" s="24" t="str">
        <f t="shared" ref="DI472" si="11422">IF(DI471&gt;$C472,"",IF(MOD($C472,DI471)=0,1,0))</f>
        <v/>
      </c>
      <c r="DJ472" s="24" t="str">
        <f t="shared" ref="DJ472" si="11423">IF(DJ471&gt;$C472,"",IF(MOD($C472,DJ471)=0,1,0))</f>
        <v/>
      </c>
      <c r="DK472" s="24" t="str">
        <f t="shared" ref="DK472" si="11424">IF(DK471&gt;$C472,"",IF(MOD($C472,DK471)=0,1,0))</f>
        <v/>
      </c>
      <c r="DL472" s="24" t="str">
        <f t="shared" ref="DL472" si="11425">IF(DL471&gt;$C472,"",IF(MOD($C472,DL471)=0,1,0))</f>
        <v/>
      </c>
      <c r="DM472" s="24" t="str">
        <f t="shared" ref="DM472" si="11426">IF(DM471&gt;$C472,"",IF(MOD($C472,DM471)=0,1,0))</f>
        <v/>
      </c>
      <c r="DN472" s="24" t="str">
        <f t="shared" ref="DN472" si="11427">IF(DN471&gt;$C472,"",IF(MOD($C472,DN471)=0,1,0))</f>
        <v/>
      </c>
      <c r="DO472" s="24" t="str">
        <f t="shared" ref="DO472" si="11428">IF(DO471&gt;$C472,"",IF(MOD($C472,DO471)=0,1,0))</f>
        <v/>
      </c>
      <c r="DP472" s="24" t="str">
        <f t="shared" ref="DP472" si="11429">IF(DP471&gt;$C472,"",IF(MOD($C472,DP471)=0,1,0))</f>
        <v/>
      </c>
      <c r="DQ472" s="24" t="str">
        <f t="shared" ref="DQ472" si="11430">IF(DQ471&gt;$C472,"",IF(MOD($C472,DQ471)=0,1,0))</f>
        <v/>
      </c>
      <c r="DR472" s="24" t="str">
        <f t="shared" ref="DR472" si="11431">IF(DR471&gt;$C472,"",IF(MOD($C472,DR471)=0,1,0))</f>
        <v/>
      </c>
      <c r="DS472" s="24" t="str">
        <f t="shared" ref="DS472" si="11432">IF(DS471&gt;$C472,"",IF(MOD($C472,DS471)=0,1,0))</f>
        <v/>
      </c>
      <c r="DT472" s="24" t="str">
        <f t="shared" ref="DT472" si="11433">IF(DT471&gt;$C472,"",IF(MOD($C472,DT471)=0,1,0))</f>
        <v/>
      </c>
      <c r="DU472" s="24" t="str">
        <f t="shared" ref="DU472" si="11434">IF(DU471&gt;$C472,"",IF(MOD($C472,DU471)=0,1,0))</f>
        <v/>
      </c>
    </row>
    <row r="476" spans="1:125">
      <c r="F476" s="24">
        <v>1</v>
      </c>
      <c r="G476" s="24">
        <v>2</v>
      </c>
      <c r="H476" s="24">
        <v>3</v>
      </c>
      <c r="I476" s="24">
        <v>4</v>
      </c>
      <c r="J476" s="24">
        <v>5</v>
      </c>
      <c r="K476" s="24">
        <v>6</v>
      </c>
      <c r="L476" s="24">
        <v>7</v>
      </c>
      <c r="M476" s="24">
        <v>8</v>
      </c>
      <c r="N476" s="24">
        <v>9</v>
      </c>
      <c r="O476" s="24">
        <v>10</v>
      </c>
      <c r="P476" s="24">
        <v>11</v>
      </c>
      <c r="Q476" s="24">
        <v>12</v>
      </c>
      <c r="R476" s="24">
        <v>13</v>
      </c>
      <c r="S476" s="24">
        <v>14</v>
      </c>
      <c r="T476" s="24">
        <v>15</v>
      </c>
      <c r="U476" s="24">
        <v>16</v>
      </c>
      <c r="V476" s="24">
        <v>17</v>
      </c>
      <c r="W476" s="24">
        <v>18</v>
      </c>
      <c r="X476" s="24">
        <v>19</v>
      </c>
      <c r="Y476" s="24">
        <v>20</v>
      </c>
      <c r="Z476" s="24">
        <v>21</v>
      </c>
      <c r="AA476" s="24">
        <v>22</v>
      </c>
      <c r="AB476" s="24">
        <v>23</v>
      </c>
      <c r="AC476" s="24">
        <v>24</v>
      </c>
      <c r="AD476" s="24">
        <v>25</v>
      </c>
      <c r="AE476" s="24">
        <v>26</v>
      </c>
      <c r="AF476" s="24">
        <v>27</v>
      </c>
      <c r="AG476" s="24">
        <v>28</v>
      </c>
      <c r="AH476" s="24">
        <v>29</v>
      </c>
      <c r="AI476" s="24">
        <v>30</v>
      </c>
      <c r="AJ476" s="24">
        <v>31</v>
      </c>
      <c r="AK476" s="24">
        <v>32</v>
      </c>
      <c r="AL476" s="24">
        <v>33</v>
      </c>
      <c r="AM476" s="24">
        <v>34</v>
      </c>
      <c r="AN476" s="24">
        <v>35</v>
      </c>
      <c r="AO476" s="24">
        <v>36</v>
      </c>
      <c r="AP476" s="24">
        <v>37</v>
      </c>
      <c r="AQ476" s="24">
        <v>38</v>
      </c>
      <c r="AR476" s="24">
        <v>39</v>
      </c>
      <c r="AS476" s="24">
        <v>40</v>
      </c>
      <c r="AT476" s="24">
        <v>41</v>
      </c>
      <c r="AU476" s="24">
        <v>42</v>
      </c>
      <c r="AV476" s="24">
        <v>43</v>
      </c>
      <c r="AW476" s="24">
        <v>44</v>
      </c>
      <c r="AX476" s="24">
        <v>45</v>
      </c>
      <c r="AY476" s="24">
        <v>46</v>
      </c>
      <c r="AZ476" s="24">
        <v>47</v>
      </c>
      <c r="BA476" s="24">
        <v>48</v>
      </c>
      <c r="BB476" s="24">
        <v>49</v>
      </c>
      <c r="BC476" s="24">
        <v>50</v>
      </c>
      <c r="BD476" s="24">
        <v>51</v>
      </c>
      <c r="BE476" s="24">
        <v>52</v>
      </c>
      <c r="BF476" s="24">
        <v>53</v>
      </c>
      <c r="BG476" s="24">
        <v>54</v>
      </c>
      <c r="BH476" s="24">
        <v>55</v>
      </c>
      <c r="BI476" s="24">
        <v>56</v>
      </c>
      <c r="BJ476" s="24">
        <v>57</v>
      </c>
      <c r="BK476" s="24">
        <v>58</v>
      </c>
      <c r="BL476" s="24">
        <v>59</v>
      </c>
      <c r="BM476" s="24">
        <v>60</v>
      </c>
      <c r="BN476" s="24">
        <v>61</v>
      </c>
      <c r="BO476" s="24">
        <v>62</v>
      </c>
      <c r="BP476" s="24">
        <v>63</v>
      </c>
      <c r="BQ476" s="24">
        <v>64</v>
      </c>
      <c r="BR476" s="24">
        <v>65</v>
      </c>
      <c r="BS476" s="24">
        <v>66</v>
      </c>
      <c r="BT476" s="24">
        <v>67</v>
      </c>
      <c r="BU476" s="24">
        <v>68</v>
      </c>
      <c r="BV476" s="24">
        <v>69</v>
      </c>
      <c r="BW476" s="24">
        <v>70</v>
      </c>
      <c r="BX476" s="24">
        <v>71</v>
      </c>
      <c r="BY476" s="24">
        <v>72</v>
      </c>
      <c r="BZ476" s="24">
        <v>73</v>
      </c>
      <c r="CA476" s="24">
        <v>74</v>
      </c>
      <c r="CB476" s="24">
        <v>75</v>
      </c>
      <c r="CC476" s="24">
        <v>76</v>
      </c>
      <c r="CD476" s="24">
        <v>77</v>
      </c>
      <c r="CE476" s="24">
        <v>78</v>
      </c>
      <c r="CF476" s="24">
        <v>79</v>
      </c>
      <c r="CG476" s="24">
        <v>80</v>
      </c>
      <c r="CH476" s="24">
        <v>81</v>
      </c>
      <c r="CI476" s="24">
        <v>82</v>
      </c>
      <c r="CJ476" s="24">
        <v>83</v>
      </c>
      <c r="CK476" s="24">
        <v>84</v>
      </c>
      <c r="CL476" s="24">
        <v>85</v>
      </c>
      <c r="CM476" s="24">
        <v>86</v>
      </c>
      <c r="CN476" s="24">
        <v>87</v>
      </c>
      <c r="CO476" s="24">
        <v>88</v>
      </c>
      <c r="CP476" s="24">
        <v>89</v>
      </c>
      <c r="CQ476" s="24">
        <v>90</v>
      </c>
      <c r="CR476" s="24">
        <v>91</v>
      </c>
      <c r="CS476" s="24">
        <v>92</v>
      </c>
      <c r="CT476" s="24">
        <v>93</v>
      </c>
      <c r="CU476" s="24">
        <v>94</v>
      </c>
      <c r="CV476" s="24">
        <v>95</v>
      </c>
      <c r="CW476" s="24">
        <v>96</v>
      </c>
      <c r="CX476" s="24">
        <v>97</v>
      </c>
      <c r="CY476" s="24">
        <v>98</v>
      </c>
      <c r="CZ476" s="24">
        <v>99</v>
      </c>
      <c r="DA476" s="24">
        <v>100</v>
      </c>
      <c r="DB476" s="24">
        <v>101</v>
      </c>
      <c r="DC476" s="24">
        <v>102</v>
      </c>
      <c r="DD476" s="24">
        <v>103</v>
      </c>
      <c r="DE476" s="24">
        <v>104</v>
      </c>
      <c r="DF476" s="24">
        <v>105</v>
      </c>
      <c r="DG476" s="24">
        <v>106</v>
      </c>
      <c r="DH476" s="24">
        <v>107</v>
      </c>
      <c r="DI476" s="24">
        <v>108</v>
      </c>
      <c r="DJ476" s="24">
        <v>109</v>
      </c>
      <c r="DK476" s="24">
        <v>110</v>
      </c>
      <c r="DL476" s="24">
        <v>111</v>
      </c>
      <c r="DM476" s="24">
        <v>112</v>
      </c>
      <c r="DN476" s="24">
        <v>113</v>
      </c>
      <c r="DO476" s="24">
        <v>114</v>
      </c>
      <c r="DP476" s="24">
        <v>115</v>
      </c>
      <c r="DQ476" s="24">
        <v>116</v>
      </c>
      <c r="DR476" s="24">
        <v>117</v>
      </c>
      <c r="DS476" s="24">
        <v>118</v>
      </c>
      <c r="DT476" s="24">
        <v>119</v>
      </c>
      <c r="DU476" s="24">
        <v>120</v>
      </c>
    </row>
    <row r="477" spans="1:125">
      <c r="A477" s="24">
        <f t="shared" ref="A477" ca="1" si="11435">IF(B477&lt;&gt;"",RANK(B477,B:B),"")</f>
        <v>7</v>
      </c>
      <c r="B477" s="24">
        <f ca="1">IF(D477&lt;3,"",IF(C477&gt;=Parameter!$G$17,IF(C477&lt;=Parameter!$H$17,IF(D477&gt;=Parameter!$I$17,RAND(),""),""),""))</f>
        <v>0.41029147574519687</v>
      </c>
      <c r="C477" s="24">
        <v>96</v>
      </c>
      <c r="D477" s="24">
        <f t="shared" ref="D477" si="11436">SUM(F477:DU477)</f>
        <v>12</v>
      </c>
      <c r="F477" s="24">
        <f t="shared" ref="F477" si="11437">IF(F476&gt;$C477,"",IF(MOD($C477,F476)=0,1,0))</f>
        <v>1</v>
      </c>
      <c r="G477" s="24">
        <f t="shared" ref="G477" si="11438">IF(G476&gt;$C477,"",IF(MOD($C477,G476)=0,1,0))</f>
        <v>1</v>
      </c>
      <c r="H477" s="24">
        <f t="shared" ref="H477" si="11439">IF(H476&gt;$C477,"",IF(MOD($C477,H476)=0,1,0))</f>
        <v>1</v>
      </c>
      <c r="I477" s="24">
        <f t="shared" ref="I477" si="11440">IF(I476&gt;$C477,"",IF(MOD($C477,I476)=0,1,0))</f>
        <v>1</v>
      </c>
      <c r="J477" s="24">
        <f t="shared" ref="J477" si="11441">IF(J476&gt;$C477,"",IF(MOD($C477,J476)=0,1,0))</f>
        <v>0</v>
      </c>
      <c r="K477" s="24">
        <f t="shared" ref="K477" si="11442">IF(K476&gt;$C477,"",IF(MOD($C477,K476)=0,1,0))</f>
        <v>1</v>
      </c>
      <c r="L477" s="24">
        <f t="shared" ref="L477" si="11443">IF(L476&gt;$C477,"",IF(MOD($C477,L476)=0,1,0))</f>
        <v>0</v>
      </c>
      <c r="M477" s="24">
        <f t="shared" ref="M477" si="11444">IF(M476&gt;$C477,"",IF(MOD($C477,M476)=0,1,0))</f>
        <v>1</v>
      </c>
      <c r="N477" s="24">
        <f t="shared" ref="N477" si="11445">IF(N476&gt;$C477,"",IF(MOD($C477,N476)=0,1,0))</f>
        <v>0</v>
      </c>
      <c r="O477" s="24">
        <f t="shared" ref="O477" si="11446">IF(O476&gt;$C477,"",IF(MOD($C477,O476)=0,1,0))</f>
        <v>0</v>
      </c>
      <c r="P477" s="24">
        <f t="shared" ref="P477" si="11447">IF(P476&gt;$C477,"",IF(MOD($C477,P476)=0,1,0))</f>
        <v>0</v>
      </c>
      <c r="Q477" s="24">
        <f t="shared" ref="Q477" si="11448">IF(Q476&gt;$C477,"",IF(MOD($C477,Q476)=0,1,0))</f>
        <v>1</v>
      </c>
      <c r="R477" s="24">
        <f t="shared" ref="R477" si="11449">IF(R476&gt;$C477,"",IF(MOD($C477,R476)=0,1,0))</f>
        <v>0</v>
      </c>
      <c r="S477" s="24">
        <f t="shared" ref="S477" si="11450">IF(S476&gt;$C477,"",IF(MOD($C477,S476)=0,1,0))</f>
        <v>0</v>
      </c>
      <c r="T477" s="24">
        <f t="shared" ref="T477" si="11451">IF(T476&gt;$C477,"",IF(MOD($C477,T476)=0,1,0))</f>
        <v>0</v>
      </c>
      <c r="U477" s="24">
        <f t="shared" ref="U477" si="11452">IF(U476&gt;$C477,"",IF(MOD($C477,U476)=0,1,0))</f>
        <v>1</v>
      </c>
      <c r="V477" s="24">
        <f t="shared" ref="V477" si="11453">IF(V476&gt;$C477,"",IF(MOD($C477,V476)=0,1,0))</f>
        <v>0</v>
      </c>
      <c r="W477" s="24">
        <f t="shared" ref="W477" si="11454">IF(W476&gt;$C477,"",IF(MOD($C477,W476)=0,1,0))</f>
        <v>0</v>
      </c>
      <c r="X477" s="24">
        <f t="shared" ref="X477" si="11455">IF(X476&gt;$C477,"",IF(MOD($C477,X476)=0,1,0))</f>
        <v>0</v>
      </c>
      <c r="Y477" s="24">
        <f t="shared" ref="Y477" si="11456">IF(Y476&gt;$C477,"",IF(MOD($C477,Y476)=0,1,0))</f>
        <v>0</v>
      </c>
      <c r="Z477" s="24">
        <f t="shared" ref="Z477" si="11457">IF(Z476&gt;$C477,"",IF(MOD($C477,Z476)=0,1,0))</f>
        <v>0</v>
      </c>
      <c r="AA477" s="24">
        <f t="shared" ref="AA477" si="11458">IF(AA476&gt;$C477,"",IF(MOD($C477,AA476)=0,1,0))</f>
        <v>0</v>
      </c>
      <c r="AB477" s="24">
        <f t="shared" ref="AB477" si="11459">IF(AB476&gt;$C477,"",IF(MOD($C477,AB476)=0,1,0))</f>
        <v>0</v>
      </c>
      <c r="AC477" s="24">
        <f t="shared" ref="AC477" si="11460">IF(AC476&gt;$C477,"",IF(MOD($C477,AC476)=0,1,0))</f>
        <v>1</v>
      </c>
      <c r="AD477" s="24">
        <f t="shared" ref="AD477" si="11461">IF(AD476&gt;$C477,"",IF(MOD($C477,AD476)=0,1,0))</f>
        <v>0</v>
      </c>
      <c r="AE477" s="24">
        <f t="shared" ref="AE477" si="11462">IF(AE476&gt;$C477,"",IF(MOD($C477,AE476)=0,1,0))</f>
        <v>0</v>
      </c>
      <c r="AF477" s="24">
        <f t="shared" ref="AF477" si="11463">IF(AF476&gt;$C477,"",IF(MOD($C477,AF476)=0,1,0))</f>
        <v>0</v>
      </c>
      <c r="AG477" s="24">
        <f t="shared" ref="AG477" si="11464">IF(AG476&gt;$C477,"",IF(MOD($C477,AG476)=0,1,0))</f>
        <v>0</v>
      </c>
      <c r="AH477" s="24">
        <f t="shared" ref="AH477" si="11465">IF(AH476&gt;$C477,"",IF(MOD($C477,AH476)=0,1,0))</f>
        <v>0</v>
      </c>
      <c r="AI477" s="24">
        <f t="shared" ref="AI477" si="11466">IF(AI476&gt;$C477,"",IF(MOD($C477,AI476)=0,1,0))</f>
        <v>0</v>
      </c>
      <c r="AJ477" s="24">
        <f t="shared" ref="AJ477" si="11467">IF(AJ476&gt;$C477,"",IF(MOD($C477,AJ476)=0,1,0))</f>
        <v>0</v>
      </c>
      <c r="AK477" s="24">
        <f t="shared" ref="AK477" si="11468">IF(AK476&gt;$C477,"",IF(MOD($C477,AK476)=0,1,0))</f>
        <v>1</v>
      </c>
      <c r="AL477" s="24">
        <f t="shared" ref="AL477" si="11469">IF(AL476&gt;$C477,"",IF(MOD($C477,AL476)=0,1,0))</f>
        <v>0</v>
      </c>
      <c r="AM477" s="24">
        <f t="shared" ref="AM477" si="11470">IF(AM476&gt;$C477,"",IF(MOD($C477,AM476)=0,1,0))</f>
        <v>0</v>
      </c>
      <c r="AN477" s="24">
        <f t="shared" ref="AN477" si="11471">IF(AN476&gt;$C477,"",IF(MOD($C477,AN476)=0,1,0))</f>
        <v>0</v>
      </c>
      <c r="AO477" s="24">
        <f t="shared" ref="AO477" si="11472">IF(AO476&gt;$C477,"",IF(MOD($C477,AO476)=0,1,0))</f>
        <v>0</v>
      </c>
      <c r="AP477" s="24">
        <f t="shared" ref="AP477" si="11473">IF(AP476&gt;$C477,"",IF(MOD($C477,AP476)=0,1,0))</f>
        <v>0</v>
      </c>
      <c r="AQ477" s="24">
        <f t="shared" ref="AQ477" si="11474">IF(AQ476&gt;$C477,"",IF(MOD($C477,AQ476)=0,1,0))</f>
        <v>0</v>
      </c>
      <c r="AR477" s="24">
        <f t="shared" ref="AR477" si="11475">IF(AR476&gt;$C477,"",IF(MOD($C477,AR476)=0,1,0))</f>
        <v>0</v>
      </c>
      <c r="AS477" s="24">
        <f t="shared" ref="AS477" si="11476">IF(AS476&gt;$C477,"",IF(MOD($C477,AS476)=0,1,0))</f>
        <v>0</v>
      </c>
      <c r="AT477" s="24">
        <f t="shared" ref="AT477" si="11477">IF(AT476&gt;$C477,"",IF(MOD($C477,AT476)=0,1,0))</f>
        <v>0</v>
      </c>
      <c r="AU477" s="24">
        <f t="shared" ref="AU477" si="11478">IF(AU476&gt;$C477,"",IF(MOD($C477,AU476)=0,1,0))</f>
        <v>0</v>
      </c>
      <c r="AV477" s="24">
        <f t="shared" ref="AV477" si="11479">IF(AV476&gt;$C477,"",IF(MOD($C477,AV476)=0,1,0))</f>
        <v>0</v>
      </c>
      <c r="AW477" s="24">
        <f t="shared" ref="AW477" si="11480">IF(AW476&gt;$C477,"",IF(MOD($C477,AW476)=0,1,0))</f>
        <v>0</v>
      </c>
      <c r="AX477" s="24">
        <f t="shared" ref="AX477" si="11481">IF(AX476&gt;$C477,"",IF(MOD($C477,AX476)=0,1,0))</f>
        <v>0</v>
      </c>
      <c r="AY477" s="24">
        <f t="shared" ref="AY477" si="11482">IF(AY476&gt;$C477,"",IF(MOD($C477,AY476)=0,1,0))</f>
        <v>0</v>
      </c>
      <c r="AZ477" s="24">
        <f t="shared" ref="AZ477" si="11483">IF(AZ476&gt;$C477,"",IF(MOD($C477,AZ476)=0,1,0))</f>
        <v>0</v>
      </c>
      <c r="BA477" s="24">
        <f t="shared" ref="BA477" si="11484">IF(BA476&gt;$C477,"",IF(MOD($C477,BA476)=0,1,0))</f>
        <v>1</v>
      </c>
      <c r="BB477" s="24">
        <f t="shared" ref="BB477" si="11485">IF(BB476&gt;$C477,"",IF(MOD($C477,BB476)=0,1,0))</f>
        <v>0</v>
      </c>
      <c r="BC477" s="24">
        <f t="shared" ref="BC477" si="11486">IF(BC476&gt;$C477,"",IF(MOD($C477,BC476)=0,1,0))</f>
        <v>0</v>
      </c>
      <c r="BD477" s="24">
        <f t="shared" ref="BD477" si="11487">IF(BD476&gt;$C477,"",IF(MOD($C477,BD476)=0,1,0))</f>
        <v>0</v>
      </c>
      <c r="BE477" s="24">
        <f t="shared" ref="BE477" si="11488">IF(BE476&gt;$C477,"",IF(MOD($C477,BE476)=0,1,0))</f>
        <v>0</v>
      </c>
      <c r="BF477" s="24">
        <f t="shared" ref="BF477" si="11489">IF(BF476&gt;$C477,"",IF(MOD($C477,BF476)=0,1,0))</f>
        <v>0</v>
      </c>
      <c r="BG477" s="24">
        <f t="shared" ref="BG477" si="11490">IF(BG476&gt;$C477,"",IF(MOD($C477,BG476)=0,1,0))</f>
        <v>0</v>
      </c>
      <c r="BH477" s="24">
        <f t="shared" ref="BH477" si="11491">IF(BH476&gt;$C477,"",IF(MOD($C477,BH476)=0,1,0))</f>
        <v>0</v>
      </c>
      <c r="BI477" s="24">
        <f t="shared" ref="BI477" si="11492">IF(BI476&gt;$C477,"",IF(MOD($C477,BI476)=0,1,0))</f>
        <v>0</v>
      </c>
      <c r="BJ477" s="24">
        <f t="shared" ref="BJ477" si="11493">IF(BJ476&gt;$C477,"",IF(MOD($C477,BJ476)=0,1,0))</f>
        <v>0</v>
      </c>
      <c r="BK477" s="24">
        <f t="shared" ref="BK477" si="11494">IF(BK476&gt;$C477,"",IF(MOD($C477,BK476)=0,1,0))</f>
        <v>0</v>
      </c>
      <c r="BL477" s="24">
        <f t="shared" ref="BL477" si="11495">IF(BL476&gt;$C477,"",IF(MOD($C477,BL476)=0,1,0))</f>
        <v>0</v>
      </c>
      <c r="BM477" s="24">
        <f t="shared" ref="BM477" si="11496">IF(BM476&gt;$C477,"",IF(MOD($C477,BM476)=0,1,0))</f>
        <v>0</v>
      </c>
      <c r="BN477" s="24">
        <f t="shared" ref="BN477" si="11497">IF(BN476&gt;$C477,"",IF(MOD($C477,BN476)=0,1,0))</f>
        <v>0</v>
      </c>
      <c r="BO477" s="24">
        <f t="shared" ref="BO477" si="11498">IF(BO476&gt;$C477,"",IF(MOD($C477,BO476)=0,1,0))</f>
        <v>0</v>
      </c>
      <c r="BP477" s="24">
        <f t="shared" ref="BP477" si="11499">IF(BP476&gt;$C477,"",IF(MOD($C477,BP476)=0,1,0))</f>
        <v>0</v>
      </c>
      <c r="BQ477" s="24">
        <f t="shared" ref="BQ477" si="11500">IF(BQ476&gt;$C477,"",IF(MOD($C477,BQ476)=0,1,0))</f>
        <v>0</v>
      </c>
      <c r="BR477" s="24">
        <f t="shared" ref="BR477" si="11501">IF(BR476&gt;$C477,"",IF(MOD($C477,BR476)=0,1,0))</f>
        <v>0</v>
      </c>
      <c r="BS477" s="24">
        <f t="shared" ref="BS477" si="11502">IF(BS476&gt;$C477,"",IF(MOD($C477,BS476)=0,1,0))</f>
        <v>0</v>
      </c>
      <c r="BT477" s="24">
        <f t="shared" ref="BT477" si="11503">IF(BT476&gt;$C477,"",IF(MOD($C477,BT476)=0,1,0))</f>
        <v>0</v>
      </c>
      <c r="BU477" s="24">
        <f t="shared" ref="BU477" si="11504">IF(BU476&gt;$C477,"",IF(MOD($C477,BU476)=0,1,0))</f>
        <v>0</v>
      </c>
      <c r="BV477" s="24">
        <f t="shared" ref="BV477" si="11505">IF(BV476&gt;$C477,"",IF(MOD($C477,BV476)=0,1,0))</f>
        <v>0</v>
      </c>
      <c r="BW477" s="24">
        <f t="shared" ref="BW477" si="11506">IF(BW476&gt;$C477,"",IF(MOD($C477,BW476)=0,1,0))</f>
        <v>0</v>
      </c>
      <c r="BX477" s="24">
        <f t="shared" ref="BX477" si="11507">IF(BX476&gt;$C477,"",IF(MOD($C477,BX476)=0,1,0))</f>
        <v>0</v>
      </c>
      <c r="BY477" s="24">
        <f t="shared" ref="BY477" si="11508">IF(BY476&gt;$C477,"",IF(MOD($C477,BY476)=0,1,0))</f>
        <v>0</v>
      </c>
      <c r="BZ477" s="24">
        <f t="shared" ref="BZ477" si="11509">IF(BZ476&gt;$C477,"",IF(MOD($C477,BZ476)=0,1,0))</f>
        <v>0</v>
      </c>
      <c r="CA477" s="24">
        <f t="shared" ref="CA477" si="11510">IF(CA476&gt;$C477,"",IF(MOD($C477,CA476)=0,1,0))</f>
        <v>0</v>
      </c>
      <c r="CB477" s="24">
        <f t="shared" ref="CB477" si="11511">IF(CB476&gt;$C477,"",IF(MOD($C477,CB476)=0,1,0))</f>
        <v>0</v>
      </c>
      <c r="CC477" s="24">
        <f t="shared" ref="CC477" si="11512">IF(CC476&gt;$C477,"",IF(MOD($C477,CC476)=0,1,0))</f>
        <v>0</v>
      </c>
      <c r="CD477" s="24">
        <f t="shared" ref="CD477" si="11513">IF(CD476&gt;$C477,"",IF(MOD($C477,CD476)=0,1,0))</f>
        <v>0</v>
      </c>
      <c r="CE477" s="24">
        <f t="shared" ref="CE477" si="11514">IF(CE476&gt;$C477,"",IF(MOD($C477,CE476)=0,1,0))</f>
        <v>0</v>
      </c>
      <c r="CF477" s="24">
        <f t="shared" ref="CF477" si="11515">IF(CF476&gt;$C477,"",IF(MOD($C477,CF476)=0,1,0))</f>
        <v>0</v>
      </c>
      <c r="CG477" s="24">
        <f t="shared" ref="CG477" si="11516">IF(CG476&gt;$C477,"",IF(MOD($C477,CG476)=0,1,0))</f>
        <v>0</v>
      </c>
      <c r="CH477" s="24">
        <f t="shared" ref="CH477" si="11517">IF(CH476&gt;$C477,"",IF(MOD($C477,CH476)=0,1,0))</f>
        <v>0</v>
      </c>
      <c r="CI477" s="24">
        <f t="shared" ref="CI477" si="11518">IF(CI476&gt;$C477,"",IF(MOD($C477,CI476)=0,1,0))</f>
        <v>0</v>
      </c>
      <c r="CJ477" s="24">
        <f t="shared" ref="CJ477" si="11519">IF(CJ476&gt;$C477,"",IF(MOD($C477,CJ476)=0,1,0))</f>
        <v>0</v>
      </c>
      <c r="CK477" s="24">
        <f t="shared" ref="CK477" si="11520">IF(CK476&gt;$C477,"",IF(MOD($C477,CK476)=0,1,0))</f>
        <v>0</v>
      </c>
      <c r="CL477" s="24">
        <f t="shared" ref="CL477" si="11521">IF(CL476&gt;$C477,"",IF(MOD($C477,CL476)=0,1,0))</f>
        <v>0</v>
      </c>
      <c r="CM477" s="24">
        <f t="shared" ref="CM477" si="11522">IF(CM476&gt;$C477,"",IF(MOD($C477,CM476)=0,1,0))</f>
        <v>0</v>
      </c>
      <c r="CN477" s="24">
        <f t="shared" ref="CN477" si="11523">IF(CN476&gt;$C477,"",IF(MOD($C477,CN476)=0,1,0))</f>
        <v>0</v>
      </c>
      <c r="CO477" s="24">
        <f t="shared" ref="CO477" si="11524">IF(CO476&gt;$C477,"",IF(MOD($C477,CO476)=0,1,0))</f>
        <v>0</v>
      </c>
      <c r="CP477" s="24">
        <f t="shared" ref="CP477" si="11525">IF(CP476&gt;$C477,"",IF(MOD($C477,CP476)=0,1,0))</f>
        <v>0</v>
      </c>
      <c r="CQ477" s="24">
        <f t="shared" ref="CQ477" si="11526">IF(CQ476&gt;$C477,"",IF(MOD($C477,CQ476)=0,1,0))</f>
        <v>0</v>
      </c>
      <c r="CR477" s="24">
        <f t="shared" ref="CR477" si="11527">IF(CR476&gt;$C477,"",IF(MOD($C477,CR476)=0,1,0))</f>
        <v>0</v>
      </c>
      <c r="CS477" s="24">
        <f t="shared" ref="CS477" si="11528">IF(CS476&gt;$C477,"",IF(MOD($C477,CS476)=0,1,0))</f>
        <v>0</v>
      </c>
      <c r="CT477" s="24">
        <f t="shared" ref="CT477" si="11529">IF(CT476&gt;$C477,"",IF(MOD($C477,CT476)=0,1,0))</f>
        <v>0</v>
      </c>
      <c r="CU477" s="24">
        <f t="shared" ref="CU477" si="11530">IF(CU476&gt;$C477,"",IF(MOD($C477,CU476)=0,1,0))</f>
        <v>0</v>
      </c>
      <c r="CV477" s="24">
        <f t="shared" ref="CV477" si="11531">IF(CV476&gt;$C477,"",IF(MOD($C477,CV476)=0,1,0))</f>
        <v>0</v>
      </c>
      <c r="CW477" s="24">
        <f t="shared" ref="CW477" si="11532">IF(CW476&gt;$C477,"",IF(MOD($C477,CW476)=0,1,0))</f>
        <v>1</v>
      </c>
      <c r="CX477" s="24" t="str">
        <f t="shared" ref="CX477" si="11533">IF(CX476&gt;$C477,"",IF(MOD($C477,CX476)=0,1,0))</f>
        <v/>
      </c>
      <c r="CY477" s="24" t="str">
        <f t="shared" ref="CY477" si="11534">IF(CY476&gt;$C477,"",IF(MOD($C477,CY476)=0,1,0))</f>
        <v/>
      </c>
      <c r="CZ477" s="24" t="str">
        <f t="shared" ref="CZ477" si="11535">IF(CZ476&gt;$C477,"",IF(MOD($C477,CZ476)=0,1,0))</f>
        <v/>
      </c>
      <c r="DA477" s="24" t="str">
        <f t="shared" ref="DA477" si="11536">IF(DA476&gt;$C477,"",IF(MOD($C477,DA476)=0,1,0))</f>
        <v/>
      </c>
      <c r="DB477" s="24" t="str">
        <f t="shared" ref="DB477" si="11537">IF(DB476&gt;$C477,"",IF(MOD($C477,DB476)=0,1,0))</f>
        <v/>
      </c>
      <c r="DC477" s="24" t="str">
        <f t="shared" ref="DC477" si="11538">IF(DC476&gt;$C477,"",IF(MOD($C477,DC476)=0,1,0))</f>
        <v/>
      </c>
      <c r="DD477" s="24" t="str">
        <f t="shared" ref="DD477" si="11539">IF(DD476&gt;$C477,"",IF(MOD($C477,DD476)=0,1,0))</f>
        <v/>
      </c>
      <c r="DE477" s="24" t="str">
        <f t="shared" ref="DE477" si="11540">IF(DE476&gt;$C477,"",IF(MOD($C477,DE476)=0,1,0))</f>
        <v/>
      </c>
      <c r="DF477" s="24" t="str">
        <f t="shared" ref="DF477" si="11541">IF(DF476&gt;$C477,"",IF(MOD($C477,DF476)=0,1,0))</f>
        <v/>
      </c>
      <c r="DG477" s="24" t="str">
        <f t="shared" ref="DG477" si="11542">IF(DG476&gt;$C477,"",IF(MOD($C477,DG476)=0,1,0))</f>
        <v/>
      </c>
      <c r="DH477" s="24" t="str">
        <f t="shared" ref="DH477" si="11543">IF(DH476&gt;$C477,"",IF(MOD($C477,DH476)=0,1,0))</f>
        <v/>
      </c>
      <c r="DI477" s="24" t="str">
        <f t="shared" ref="DI477" si="11544">IF(DI476&gt;$C477,"",IF(MOD($C477,DI476)=0,1,0))</f>
        <v/>
      </c>
      <c r="DJ477" s="24" t="str">
        <f t="shared" ref="DJ477" si="11545">IF(DJ476&gt;$C477,"",IF(MOD($C477,DJ476)=0,1,0))</f>
        <v/>
      </c>
      <c r="DK477" s="24" t="str">
        <f t="shared" ref="DK477" si="11546">IF(DK476&gt;$C477,"",IF(MOD($C477,DK476)=0,1,0))</f>
        <v/>
      </c>
      <c r="DL477" s="24" t="str">
        <f t="shared" ref="DL477" si="11547">IF(DL476&gt;$C477,"",IF(MOD($C477,DL476)=0,1,0))</f>
        <v/>
      </c>
      <c r="DM477" s="24" t="str">
        <f t="shared" ref="DM477" si="11548">IF(DM476&gt;$C477,"",IF(MOD($C477,DM476)=0,1,0))</f>
        <v/>
      </c>
      <c r="DN477" s="24" t="str">
        <f t="shared" ref="DN477" si="11549">IF(DN476&gt;$C477,"",IF(MOD($C477,DN476)=0,1,0))</f>
        <v/>
      </c>
      <c r="DO477" s="24" t="str">
        <f t="shared" ref="DO477" si="11550">IF(DO476&gt;$C477,"",IF(MOD($C477,DO476)=0,1,0))</f>
        <v/>
      </c>
      <c r="DP477" s="24" t="str">
        <f t="shared" ref="DP477" si="11551">IF(DP476&gt;$C477,"",IF(MOD($C477,DP476)=0,1,0))</f>
        <v/>
      </c>
      <c r="DQ477" s="24" t="str">
        <f t="shared" ref="DQ477" si="11552">IF(DQ476&gt;$C477,"",IF(MOD($C477,DQ476)=0,1,0))</f>
        <v/>
      </c>
      <c r="DR477" s="24" t="str">
        <f t="shared" ref="DR477" si="11553">IF(DR476&gt;$C477,"",IF(MOD($C477,DR476)=0,1,0))</f>
        <v/>
      </c>
      <c r="DS477" s="24" t="str">
        <f t="shared" ref="DS477" si="11554">IF(DS476&gt;$C477,"",IF(MOD($C477,DS476)=0,1,0))</f>
        <v/>
      </c>
      <c r="DT477" s="24" t="str">
        <f t="shared" ref="DT477" si="11555">IF(DT476&gt;$C477,"",IF(MOD($C477,DT476)=0,1,0))</f>
        <v/>
      </c>
      <c r="DU477" s="24" t="str">
        <f t="shared" ref="DU477" si="11556">IF(DU476&gt;$C477,"",IF(MOD($C477,DU476)=0,1,0))</f>
        <v/>
      </c>
    </row>
    <row r="481" spans="1:125">
      <c r="F481" s="24">
        <v>1</v>
      </c>
      <c r="G481" s="24">
        <v>2</v>
      </c>
      <c r="H481" s="24">
        <v>3</v>
      </c>
      <c r="I481" s="24">
        <v>4</v>
      </c>
      <c r="J481" s="24">
        <v>5</v>
      </c>
      <c r="K481" s="24">
        <v>6</v>
      </c>
      <c r="L481" s="24">
        <v>7</v>
      </c>
      <c r="M481" s="24">
        <v>8</v>
      </c>
      <c r="N481" s="24">
        <v>9</v>
      </c>
      <c r="O481" s="24">
        <v>10</v>
      </c>
      <c r="P481" s="24">
        <v>11</v>
      </c>
      <c r="Q481" s="24">
        <v>12</v>
      </c>
      <c r="R481" s="24">
        <v>13</v>
      </c>
      <c r="S481" s="24">
        <v>14</v>
      </c>
      <c r="T481" s="24">
        <v>15</v>
      </c>
      <c r="U481" s="24">
        <v>16</v>
      </c>
      <c r="V481" s="24">
        <v>17</v>
      </c>
      <c r="W481" s="24">
        <v>18</v>
      </c>
      <c r="X481" s="24">
        <v>19</v>
      </c>
      <c r="Y481" s="24">
        <v>20</v>
      </c>
      <c r="Z481" s="24">
        <v>21</v>
      </c>
      <c r="AA481" s="24">
        <v>22</v>
      </c>
      <c r="AB481" s="24">
        <v>23</v>
      </c>
      <c r="AC481" s="24">
        <v>24</v>
      </c>
      <c r="AD481" s="24">
        <v>25</v>
      </c>
      <c r="AE481" s="24">
        <v>26</v>
      </c>
      <c r="AF481" s="24">
        <v>27</v>
      </c>
      <c r="AG481" s="24">
        <v>28</v>
      </c>
      <c r="AH481" s="24">
        <v>29</v>
      </c>
      <c r="AI481" s="24">
        <v>30</v>
      </c>
      <c r="AJ481" s="24">
        <v>31</v>
      </c>
      <c r="AK481" s="24">
        <v>32</v>
      </c>
      <c r="AL481" s="24">
        <v>33</v>
      </c>
      <c r="AM481" s="24">
        <v>34</v>
      </c>
      <c r="AN481" s="24">
        <v>35</v>
      </c>
      <c r="AO481" s="24">
        <v>36</v>
      </c>
      <c r="AP481" s="24">
        <v>37</v>
      </c>
      <c r="AQ481" s="24">
        <v>38</v>
      </c>
      <c r="AR481" s="24">
        <v>39</v>
      </c>
      <c r="AS481" s="24">
        <v>40</v>
      </c>
      <c r="AT481" s="24">
        <v>41</v>
      </c>
      <c r="AU481" s="24">
        <v>42</v>
      </c>
      <c r="AV481" s="24">
        <v>43</v>
      </c>
      <c r="AW481" s="24">
        <v>44</v>
      </c>
      <c r="AX481" s="24">
        <v>45</v>
      </c>
      <c r="AY481" s="24">
        <v>46</v>
      </c>
      <c r="AZ481" s="24">
        <v>47</v>
      </c>
      <c r="BA481" s="24">
        <v>48</v>
      </c>
      <c r="BB481" s="24">
        <v>49</v>
      </c>
      <c r="BC481" s="24">
        <v>50</v>
      </c>
      <c r="BD481" s="24">
        <v>51</v>
      </c>
      <c r="BE481" s="24">
        <v>52</v>
      </c>
      <c r="BF481" s="24">
        <v>53</v>
      </c>
      <c r="BG481" s="24">
        <v>54</v>
      </c>
      <c r="BH481" s="24">
        <v>55</v>
      </c>
      <c r="BI481" s="24">
        <v>56</v>
      </c>
      <c r="BJ481" s="24">
        <v>57</v>
      </c>
      <c r="BK481" s="24">
        <v>58</v>
      </c>
      <c r="BL481" s="24">
        <v>59</v>
      </c>
      <c r="BM481" s="24">
        <v>60</v>
      </c>
      <c r="BN481" s="24">
        <v>61</v>
      </c>
      <c r="BO481" s="24">
        <v>62</v>
      </c>
      <c r="BP481" s="24">
        <v>63</v>
      </c>
      <c r="BQ481" s="24">
        <v>64</v>
      </c>
      <c r="BR481" s="24">
        <v>65</v>
      </c>
      <c r="BS481" s="24">
        <v>66</v>
      </c>
      <c r="BT481" s="24">
        <v>67</v>
      </c>
      <c r="BU481" s="24">
        <v>68</v>
      </c>
      <c r="BV481" s="24">
        <v>69</v>
      </c>
      <c r="BW481" s="24">
        <v>70</v>
      </c>
      <c r="BX481" s="24">
        <v>71</v>
      </c>
      <c r="BY481" s="24">
        <v>72</v>
      </c>
      <c r="BZ481" s="24">
        <v>73</v>
      </c>
      <c r="CA481" s="24">
        <v>74</v>
      </c>
      <c r="CB481" s="24">
        <v>75</v>
      </c>
      <c r="CC481" s="24">
        <v>76</v>
      </c>
      <c r="CD481" s="24">
        <v>77</v>
      </c>
      <c r="CE481" s="24">
        <v>78</v>
      </c>
      <c r="CF481" s="24">
        <v>79</v>
      </c>
      <c r="CG481" s="24">
        <v>80</v>
      </c>
      <c r="CH481" s="24">
        <v>81</v>
      </c>
      <c r="CI481" s="24">
        <v>82</v>
      </c>
      <c r="CJ481" s="24">
        <v>83</v>
      </c>
      <c r="CK481" s="24">
        <v>84</v>
      </c>
      <c r="CL481" s="24">
        <v>85</v>
      </c>
      <c r="CM481" s="24">
        <v>86</v>
      </c>
      <c r="CN481" s="24">
        <v>87</v>
      </c>
      <c r="CO481" s="24">
        <v>88</v>
      </c>
      <c r="CP481" s="24">
        <v>89</v>
      </c>
      <c r="CQ481" s="24">
        <v>90</v>
      </c>
      <c r="CR481" s="24">
        <v>91</v>
      </c>
      <c r="CS481" s="24">
        <v>92</v>
      </c>
      <c r="CT481" s="24">
        <v>93</v>
      </c>
      <c r="CU481" s="24">
        <v>94</v>
      </c>
      <c r="CV481" s="24">
        <v>95</v>
      </c>
      <c r="CW481" s="24">
        <v>96</v>
      </c>
      <c r="CX481" s="24">
        <v>97</v>
      </c>
      <c r="CY481" s="24">
        <v>98</v>
      </c>
      <c r="CZ481" s="24">
        <v>99</v>
      </c>
      <c r="DA481" s="24">
        <v>100</v>
      </c>
      <c r="DB481" s="24">
        <v>101</v>
      </c>
      <c r="DC481" s="24">
        <v>102</v>
      </c>
      <c r="DD481" s="24">
        <v>103</v>
      </c>
      <c r="DE481" s="24">
        <v>104</v>
      </c>
      <c r="DF481" s="24">
        <v>105</v>
      </c>
      <c r="DG481" s="24">
        <v>106</v>
      </c>
      <c r="DH481" s="24">
        <v>107</v>
      </c>
      <c r="DI481" s="24">
        <v>108</v>
      </c>
      <c r="DJ481" s="24">
        <v>109</v>
      </c>
      <c r="DK481" s="24">
        <v>110</v>
      </c>
      <c r="DL481" s="24">
        <v>111</v>
      </c>
      <c r="DM481" s="24">
        <v>112</v>
      </c>
      <c r="DN481" s="24">
        <v>113</v>
      </c>
      <c r="DO481" s="24">
        <v>114</v>
      </c>
      <c r="DP481" s="24">
        <v>115</v>
      </c>
      <c r="DQ481" s="24">
        <v>116</v>
      </c>
      <c r="DR481" s="24">
        <v>117</v>
      </c>
      <c r="DS481" s="24">
        <v>118</v>
      </c>
      <c r="DT481" s="24">
        <v>119</v>
      </c>
      <c r="DU481" s="24">
        <v>120</v>
      </c>
    </row>
    <row r="482" spans="1:125">
      <c r="A482" s="24" t="str">
        <f t="shared" ref="A482" ca="1" si="11557">IF(B482&lt;&gt;"",RANK(B482,B:B),"")</f>
        <v/>
      </c>
      <c r="B482" s="24" t="str">
        <f ca="1">IF(D482&lt;3,"",IF(C482&gt;=Parameter!$G$17,IF(C482&lt;=Parameter!$H$17,IF(D482&gt;=Parameter!$I$17,RAND(),""),""),""))</f>
        <v/>
      </c>
      <c r="C482" s="24">
        <v>97</v>
      </c>
      <c r="D482" s="24">
        <f t="shared" ref="D482" si="11558">SUM(F482:DU482)</f>
        <v>2</v>
      </c>
      <c r="F482" s="24">
        <f t="shared" ref="F482" si="11559">IF(F481&gt;$C482,"",IF(MOD($C482,F481)=0,1,0))</f>
        <v>1</v>
      </c>
      <c r="G482" s="24">
        <f t="shared" ref="G482" si="11560">IF(G481&gt;$C482,"",IF(MOD($C482,G481)=0,1,0))</f>
        <v>0</v>
      </c>
      <c r="H482" s="24">
        <f t="shared" ref="H482" si="11561">IF(H481&gt;$C482,"",IF(MOD($C482,H481)=0,1,0))</f>
        <v>0</v>
      </c>
      <c r="I482" s="24">
        <f t="shared" ref="I482" si="11562">IF(I481&gt;$C482,"",IF(MOD($C482,I481)=0,1,0))</f>
        <v>0</v>
      </c>
      <c r="J482" s="24">
        <f t="shared" ref="J482" si="11563">IF(J481&gt;$C482,"",IF(MOD($C482,J481)=0,1,0))</f>
        <v>0</v>
      </c>
      <c r="K482" s="24">
        <f t="shared" ref="K482" si="11564">IF(K481&gt;$C482,"",IF(MOD($C482,K481)=0,1,0))</f>
        <v>0</v>
      </c>
      <c r="L482" s="24">
        <f t="shared" ref="L482" si="11565">IF(L481&gt;$C482,"",IF(MOD($C482,L481)=0,1,0))</f>
        <v>0</v>
      </c>
      <c r="M482" s="24">
        <f t="shared" ref="M482" si="11566">IF(M481&gt;$C482,"",IF(MOD($C482,M481)=0,1,0))</f>
        <v>0</v>
      </c>
      <c r="N482" s="24">
        <f t="shared" ref="N482" si="11567">IF(N481&gt;$C482,"",IF(MOD($C482,N481)=0,1,0))</f>
        <v>0</v>
      </c>
      <c r="O482" s="24">
        <f t="shared" ref="O482" si="11568">IF(O481&gt;$C482,"",IF(MOD($C482,O481)=0,1,0))</f>
        <v>0</v>
      </c>
      <c r="P482" s="24">
        <f t="shared" ref="P482" si="11569">IF(P481&gt;$C482,"",IF(MOD($C482,P481)=0,1,0))</f>
        <v>0</v>
      </c>
      <c r="Q482" s="24">
        <f t="shared" ref="Q482" si="11570">IF(Q481&gt;$C482,"",IF(MOD($C482,Q481)=0,1,0))</f>
        <v>0</v>
      </c>
      <c r="R482" s="24">
        <f t="shared" ref="R482" si="11571">IF(R481&gt;$C482,"",IF(MOD($C482,R481)=0,1,0))</f>
        <v>0</v>
      </c>
      <c r="S482" s="24">
        <f t="shared" ref="S482" si="11572">IF(S481&gt;$C482,"",IF(MOD($C482,S481)=0,1,0))</f>
        <v>0</v>
      </c>
      <c r="T482" s="24">
        <f t="shared" ref="T482" si="11573">IF(T481&gt;$C482,"",IF(MOD($C482,T481)=0,1,0))</f>
        <v>0</v>
      </c>
      <c r="U482" s="24">
        <f t="shared" ref="U482" si="11574">IF(U481&gt;$C482,"",IF(MOD($C482,U481)=0,1,0))</f>
        <v>0</v>
      </c>
      <c r="V482" s="24">
        <f t="shared" ref="V482" si="11575">IF(V481&gt;$C482,"",IF(MOD($C482,V481)=0,1,0))</f>
        <v>0</v>
      </c>
      <c r="W482" s="24">
        <f t="shared" ref="W482" si="11576">IF(W481&gt;$C482,"",IF(MOD($C482,W481)=0,1,0))</f>
        <v>0</v>
      </c>
      <c r="X482" s="24">
        <f t="shared" ref="X482" si="11577">IF(X481&gt;$C482,"",IF(MOD($C482,X481)=0,1,0))</f>
        <v>0</v>
      </c>
      <c r="Y482" s="24">
        <f t="shared" ref="Y482" si="11578">IF(Y481&gt;$C482,"",IF(MOD($C482,Y481)=0,1,0))</f>
        <v>0</v>
      </c>
      <c r="Z482" s="24">
        <f t="shared" ref="Z482" si="11579">IF(Z481&gt;$C482,"",IF(MOD($C482,Z481)=0,1,0))</f>
        <v>0</v>
      </c>
      <c r="AA482" s="24">
        <f t="shared" ref="AA482" si="11580">IF(AA481&gt;$C482,"",IF(MOD($C482,AA481)=0,1,0))</f>
        <v>0</v>
      </c>
      <c r="AB482" s="24">
        <f t="shared" ref="AB482" si="11581">IF(AB481&gt;$C482,"",IF(MOD($C482,AB481)=0,1,0))</f>
        <v>0</v>
      </c>
      <c r="AC482" s="24">
        <f t="shared" ref="AC482" si="11582">IF(AC481&gt;$C482,"",IF(MOD($C482,AC481)=0,1,0))</f>
        <v>0</v>
      </c>
      <c r="AD482" s="24">
        <f t="shared" ref="AD482" si="11583">IF(AD481&gt;$C482,"",IF(MOD($C482,AD481)=0,1,0))</f>
        <v>0</v>
      </c>
      <c r="AE482" s="24">
        <f t="shared" ref="AE482" si="11584">IF(AE481&gt;$C482,"",IF(MOD($C482,AE481)=0,1,0))</f>
        <v>0</v>
      </c>
      <c r="AF482" s="24">
        <f t="shared" ref="AF482" si="11585">IF(AF481&gt;$C482,"",IF(MOD($C482,AF481)=0,1,0))</f>
        <v>0</v>
      </c>
      <c r="AG482" s="24">
        <f t="shared" ref="AG482" si="11586">IF(AG481&gt;$C482,"",IF(MOD($C482,AG481)=0,1,0))</f>
        <v>0</v>
      </c>
      <c r="AH482" s="24">
        <f t="shared" ref="AH482" si="11587">IF(AH481&gt;$C482,"",IF(MOD($C482,AH481)=0,1,0))</f>
        <v>0</v>
      </c>
      <c r="AI482" s="24">
        <f t="shared" ref="AI482" si="11588">IF(AI481&gt;$C482,"",IF(MOD($C482,AI481)=0,1,0))</f>
        <v>0</v>
      </c>
      <c r="AJ482" s="24">
        <f t="shared" ref="AJ482" si="11589">IF(AJ481&gt;$C482,"",IF(MOD($C482,AJ481)=0,1,0))</f>
        <v>0</v>
      </c>
      <c r="AK482" s="24">
        <f t="shared" ref="AK482" si="11590">IF(AK481&gt;$C482,"",IF(MOD($C482,AK481)=0,1,0))</f>
        <v>0</v>
      </c>
      <c r="AL482" s="24">
        <f t="shared" ref="AL482" si="11591">IF(AL481&gt;$C482,"",IF(MOD($C482,AL481)=0,1,0))</f>
        <v>0</v>
      </c>
      <c r="AM482" s="24">
        <f t="shared" ref="AM482" si="11592">IF(AM481&gt;$C482,"",IF(MOD($C482,AM481)=0,1,0))</f>
        <v>0</v>
      </c>
      <c r="AN482" s="24">
        <f t="shared" ref="AN482" si="11593">IF(AN481&gt;$C482,"",IF(MOD($C482,AN481)=0,1,0))</f>
        <v>0</v>
      </c>
      <c r="AO482" s="24">
        <f t="shared" ref="AO482" si="11594">IF(AO481&gt;$C482,"",IF(MOD($C482,AO481)=0,1,0))</f>
        <v>0</v>
      </c>
      <c r="AP482" s="24">
        <f t="shared" ref="AP482" si="11595">IF(AP481&gt;$C482,"",IF(MOD($C482,AP481)=0,1,0))</f>
        <v>0</v>
      </c>
      <c r="AQ482" s="24">
        <f t="shared" ref="AQ482" si="11596">IF(AQ481&gt;$C482,"",IF(MOD($C482,AQ481)=0,1,0))</f>
        <v>0</v>
      </c>
      <c r="AR482" s="24">
        <f t="shared" ref="AR482" si="11597">IF(AR481&gt;$C482,"",IF(MOD($C482,AR481)=0,1,0))</f>
        <v>0</v>
      </c>
      <c r="AS482" s="24">
        <f t="shared" ref="AS482" si="11598">IF(AS481&gt;$C482,"",IF(MOD($C482,AS481)=0,1,0))</f>
        <v>0</v>
      </c>
      <c r="AT482" s="24">
        <f t="shared" ref="AT482" si="11599">IF(AT481&gt;$C482,"",IF(MOD($C482,AT481)=0,1,0))</f>
        <v>0</v>
      </c>
      <c r="AU482" s="24">
        <f t="shared" ref="AU482" si="11600">IF(AU481&gt;$C482,"",IF(MOD($C482,AU481)=0,1,0))</f>
        <v>0</v>
      </c>
      <c r="AV482" s="24">
        <f t="shared" ref="AV482" si="11601">IF(AV481&gt;$C482,"",IF(MOD($C482,AV481)=0,1,0))</f>
        <v>0</v>
      </c>
      <c r="AW482" s="24">
        <f t="shared" ref="AW482" si="11602">IF(AW481&gt;$C482,"",IF(MOD($C482,AW481)=0,1,0))</f>
        <v>0</v>
      </c>
      <c r="AX482" s="24">
        <f t="shared" ref="AX482" si="11603">IF(AX481&gt;$C482,"",IF(MOD($C482,AX481)=0,1,0))</f>
        <v>0</v>
      </c>
      <c r="AY482" s="24">
        <f t="shared" ref="AY482" si="11604">IF(AY481&gt;$C482,"",IF(MOD($C482,AY481)=0,1,0))</f>
        <v>0</v>
      </c>
      <c r="AZ482" s="24">
        <f t="shared" ref="AZ482" si="11605">IF(AZ481&gt;$C482,"",IF(MOD($C482,AZ481)=0,1,0))</f>
        <v>0</v>
      </c>
      <c r="BA482" s="24">
        <f t="shared" ref="BA482" si="11606">IF(BA481&gt;$C482,"",IF(MOD($C482,BA481)=0,1,0))</f>
        <v>0</v>
      </c>
      <c r="BB482" s="24">
        <f t="shared" ref="BB482" si="11607">IF(BB481&gt;$C482,"",IF(MOD($C482,BB481)=0,1,0))</f>
        <v>0</v>
      </c>
      <c r="BC482" s="24">
        <f t="shared" ref="BC482" si="11608">IF(BC481&gt;$C482,"",IF(MOD($C482,BC481)=0,1,0))</f>
        <v>0</v>
      </c>
      <c r="BD482" s="24">
        <f t="shared" ref="BD482" si="11609">IF(BD481&gt;$C482,"",IF(MOD($C482,BD481)=0,1,0))</f>
        <v>0</v>
      </c>
      <c r="BE482" s="24">
        <f t="shared" ref="BE482" si="11610">IF(BE481&gt;$C482,"",IF(MOD($C482,BE481)=0,1,0))</f>
        <v>0</v>
      </c>
      <c r="BF482" s="24">
        <f t="shared" ref="BF482" si="11611">IF(BF481&gt;$C482,"",IF(MOD($C482,BF481)=0,1,0))</f>
        <v>0</v>
      </c>
      <c r="BG482" s="24">
        <f t="shared" ref="BG482" si="11612">IF(BG481&gt;$C482,"",IF(MOD($C482,BG481)=0,1,0))</f>
        <v>0</v>
      </c>
      <c r="BH482" s="24">
        <f t="shared" ref="BH482" si="11613">IF(BH481&gt;$C482,"",IF(MOD($C482,BH481)=0,1,0))</f>
        <v>0</v>
      </c>
      <c r="BI482" s="24">
        <f t="shared" ref="BI482" si="11614">IF(BI481&gt;$C482,"",IF(MOD($C482,BI481)=0,1,0))</f>
        <v>0</v>
      </c>
      <c r="BJ482" s="24">
        <f t="shared" ref="BJ482" si="11615">IF(BJ481&gt;$C482,"",IF(MOD($C482,BJ481)=0,1,0))</f>
        <v>0</v>
      </c>
      <c r="BK482" s="24">
        <f t="shared" ref="BK482" si="11616">IF(BK481&gt;$C482,"",IF(MOD($C482,BK481)=0,1,0))</f>
        <v>0</v>
      </c>
      <c r="BL482" s="24">
        <f t="shared" ref="BL482" si="11617">IF(BL481&gt;$C482,"",IF(MOD($C482,BL481)=0,1,0))</f>
        <v>0</v>
      </c>
      <c r="BM482" s="24">
        <f t="shared" ref="BM482" si="11618">IF(BM481&gt;$C482,"",IF(MOD($C482,BM481)=0,1,0))</f>
        <v>0</v>
      </c>
      <c r="BN482" s="24">
        <f t="shared" ref="BN482" si="11619">IF(BN481&gt;$C482,"",IF(MOD($C482,BN481)=0,1,0))</f>
        <v>0</v>
      </c>
      <c r="BO482" s="24">
        <f t="shared" ref="BO482" si="11620">IF(BO481&gt;$C482,"",IF(MOD($C482,BO481)=0,1,0))</f>
        <v>0</v>
      </c>
      <c r="BP482" s="24">
        <f t="shared" ref="BP482" si="11621">IF(BP481&gt;$C482,"",IF(MOD($C482,BP481)=0,1,0))</f>
        <v>0</v>
      </c>
      <c r="BQ482" s="24">
        <f t="shared" ref="BQ482" si="11622">IF(BQ481&gt;$C482,"",IF(MOD($C482,BQ481)=0,1,0))</f>
        <v>0</v>
      </c>
      <c r="BR482" s="24">
        <f t="shared" ref="BR482" si="11623">IF(BR481&gt;$C482,"",IF(MOD($C482,BR481)=0,1,0))</f>
        <v>0</v>
      </c>
      <c r="BS482" s="24">
        <f t="shared" ref="BS482" si="11624">IF(BS481&gt;$C482,"",IF(MOD($C482,BS481)=0,1,0))</f>
        <v>0</v>
      </c>
      <c r="BT482" s="24">
        <f t="shared" ref="BT482" si="11625">IF(BT481&gt;$C482,"",IF(MOD($C482,BT481)=0,1,0))</f>
        <v>0</v>
      </c>
      <c r="BU482" s="24">
        <f t="shared" ref="BU482" si="11626">IF(BU481&gt;$C482,"",IF(MOD($C482,BU481)=0,1,0))</f>
        <v>0</v>
      </c>
      <c r="BV482" s="24">
        <f t="shared" ref="BV482" si="11627">IF(BV481&gt;$C482,"",IF(MOD($C482,BV481)=0,1,0))</f>
        <v>0</v>
      </c>
      <c r="BW482" s="24">
        <f t="shared" ref="BW482" si="11628">IF(BW481&gt;$C482,"",IF(MOD($C482,BW481)=0,1,0))</f>
        <v>0</v>
      </c>
      <c r="BX482" s="24">
        <f t="shared" ref="BX482" si="11629">IF(BX481&gt;$C482,"",IF(MOD($C482,BX481)=0,1,0))</f>
        <v>0</v>
      </c>
      <c r="BY482" s="24">
        <f t="shared" ref="BY482" si="11630">IF(BY481&gt;$C482,"",IF(MOD($C482,BY481)=0,1,0))</f>
        <v>0</v>
      </c>
      <c r="BZ482" s="24">
        <f t="shared" ref="BZ482" si="11631">IF(BZ481&gt;$C482,"",IF(MOD($C482,BZ481)=0,1,0))</f>
        <v>0</v>
      </c>
      <c r="CA482" s="24">
        <f t="shared" ref="CA482" si="11632">IF(CA481&gt;$C482,"",IF(MOD($C482,CA481)=0,1,0))</f>
        <v>0</v>
      </c>
      <c r="CB482" s="24">
        <f t="shared" ref="CB482" si="11633">IF(CB481&gt;$C482,"",IF(MOD($C482,CB481)=0,1,0))</f>
        <v>0</v>
      </c>
      <c r="CC482" s="24">
        <f t="shared" ref="CC482" si="11634">IF(CC481&gt;$C482,"",IF(MOD($C482,CC481)=0,1,0))</f>
        <v>0</v>
      </c>
      <c r="CD482" s="24">
        <f t="shared" ref="CD482" si="11635">IF(CD481&gt;$C482,"",IF(MOD($C482,CD481)=0,1,0))</f>
        <v>0</v>
      </c>
      <c r="CE482" s="24">
        <f t="shared" ref="CE482" si="11636">IF(CE481&gt;$C482,"",IF(MOD($C482,CE481)=0,1,0))</f>
        <v>0</v>
      </c>
      <c r="CF482" s="24">
        <f t="shared" ref="CF482" si="11637">IF(CF481&gt;$C482,"",IF(MOD($C482,CF481)=0,1,0))</f>
        <v>0</v>
      </c>
      <c r="CG482" s="24">
        <f t="shared" ref="CG482" si="11638">IF(CG481&gt;$C482,"",IF(MOD($C482,CG481)=0,1,0))</f>
        <v>0</v>
      </c>
      <c r="CH482" s="24">
        <f t="shared" ref="CH482" si="11639">IF(CH481&gt;$C482,"",IF(MOD($C482,CH481)=0,1,0))</f>
        <v>0</v>
      </c>
      <c r="CI482" s="24">
        <f t="shared" ref="CI482" si="11640">IF(CI481&gt;$C482,"",IF(MOD($C482,CI481)=0,1,0))</f>
        <v>0</v>
      </c>
      <c r="CJ482" s="24">
        <f t="shared" ref="CJ482" si="11641">IF(CJ481&gt;$C482,"",IF(MOD($C482,CJ481)=0,1,0))</f>
        <v>0</v>
      </c>
      <c r="CK482" s="24">
        <f t="shared" ref="CK482" si="11642">IF(CK481&gt;$C482,"",IF(MOD($C482,CK481)=0,1,0))</f>
        <v>0</v>
      </c>
      <c r="CL482" s="24">
        <f t="shared" ref="CL482" si="11643">IF(CL481&gt;$C482,"",IF(MOD($C482,CL481)=0,1,0))</f>
        <v>0</v>
      </c>
      <c r="CM482" s="24">
        <f t="shared" ref="CM482" si="11644">IF(CM481&gt;$C482,"",IF(MOD($C482,CM481)=0,1,0))</f>
        <v>0</v>
      </c>
      <c r="CN482" s="24">
        <f t="shared" ref="CN482" si="11645">IF(CN481&gt;$C482,"",IF(MOD($C482,CN481)=0,1,0))</f>
        <v>0</v>
      </c>
      <c r="CO482" s="24">
        <f t="shared" ref="CO482" si="11646">IF(CO481&gt;$C482,"",IF(MOD($C482,CO481)=0,1,0))</f>
        <v>0</v>
      </c>
      <c r="CP482" s="24">
        <f t="shared" ref="CP482" si="11647">IF(CP481&gt;$C482,"",IF(MOD($C482,CP481)=0,1,0))</f>
        <v>0</v>
      </c>
      <c r="CQ482" s="24">
        <f t="shared" ref="CQ482" si="11648">IF(CQ481&gt;$C482,"",IF(MOD($C482,CQ481)=0,1,0))</f>
        <v>0</v>
      </c>
      <c r="CR482" s="24">
        <f t="shared" ref="CR482" si="11649">IF(CR481&gt;$C482,"",IF(MOD($C482,CR481)=0,1,0))</f>
        <v>0</v>
      </c>
      <c r="CS482" s="24">
        <f t="shared" ref="CS482" si="11650">IF(CS481&gt;$C482,"",IF(MOD($C482,CS481)=0,1,0))</f>
        <v>0</v>
      </c>
      <c r="CT482" s="24">
        <f t="shared" ref="CT482" si="11651">IF(CT481&gt;$C482,"",IF(MOD($C482,CT481)=0,1,0))</f>
        <v>0</v>
      </c>
      <c r="CU482" s="24">
        <f t="shared" ref="CU482" si="11652">IF(CU481&gt;$C482,"",IF(MOD($C482,CU481)=0,1,0))</f>
        <v>0</v>
      </c>
      <c r="CV482" s="24">
        <f t="shared" ref="CV482" si="11653">IF(CV481&gt;$C482,"",IF(MOD($C482,CV481)=0,1,0))</f>
        <v>0</v>
      </c>
      <c r="CW482" s="24">
        <f t="shared" ref="CW482" si="11654">IF(CW481&gt;$C482,"",IF(MOD($C482,CW481)=0,1,0))</f>
        <v>0</v>
      </c>
      <c r="CX482" s="24">
        <f t="shared" ref="CX482" si="11655">IF(CX481&gt;$C482,"",IF(MOD($C482,CX481)=0,1,0))</f>
        <v>1</v>
      </c>
      <c r="CY482" s="24" t="str">
        <f t="shared" ref="CY482" si="11656">IF(CY481&gt;$C482,"",IF(MOD($C482,CY481)=0,1,0))</f>
        <v/>
      </c>
      <c r="CZ482" s="24" t="str">
        <f t="shared" ref="CZ482" si="11657">IF(CZ481&gt;$C482,"",IF(MOD($C482,CZ481)=0,1,0))</f>
        <v/>
      </c>
      <c r="DA482" s="24" t="str">
        <f t="shared" ref="DA482" si="11658">IF(DA481&gt;$C482,"",IF(MOD($C482,DA481)=0,1,0))</f>
        <v/>
      </c>
      <c r="DB482" s="24" t="str">
        <f t="shared" ref="DB482" si="11659">IF(DB481&gt;$C482,"",IF(MOD($C482,DB481)=0,1,0))</f>
        <v/>
      </c>
      <c r="DC482" s="24" t="str">
        <f t="shared" ref="DC482" si="11660">IF(DC481&gt;$C482,"",IF(MOD($C482,DC481)=0,1,0))</f>
        <v/>
      </c>
      <c r="DD482" s="24" t="str">
        <f t="shared" ref="DD482" si="11661">IF(DD481&gt;$C482,"",IF(MOD($C482,DD481)=0,1,0))</f>
        <v/>
      </c>
      <c r="DE482" s="24" t="str">
        <f t="shared" ref="DE482" si="11662">IF(DE481&gt;$C482,"",IF(MOD($C482,DE481)=0,1,0))</f>
        <v/>
      </c>
      <c r="DF482" s="24" t="str">
        <f t="shared" ref="DF482" si="11663">IF(DF481&gt;$C482,"",IF(MOD($C482,DF481)=0,1,0))</f>
        <v/>
      </c>
      <c r="DG482" s="24" t="str">
        <f t="shared" ref="DG482" si="11664">IF(DG481&gt;$C482,"",IF(MOD($C482,DG481)=0,1,0))</f>
        <v/>
      </c>
      <c r="DH482" s="24" t="str">
        <f t="shared" ref="DH482" si="11665">IF(DH481&gt;$C482,"",IF(MOD($C482,DH481)=0,1,0))</f>
        <v/>
      </c>
      <c r="DI482" s="24" t="str">
        <f t="shared" ref="DI482" si="11666">IF(DI481&gt;$C482,"",IF(MOD($C482,DI481)=0,1,0))</f>
        <v/>
      </c>
      <c r="DJ482" s="24" t="str">
        <f t="shared" ref="DJ482" si="11667">IF(DJ481&gt;$C482,"",IF(MOD($C482,DJ481)=0,1,0))</f>
        <v/>
      </c>
      <c r="DK482" s="24" t="str">
        <f t="shared" ref="DK482" si="11668">IF(DK481&gt;$C482,"",IF(MOD($C482,DK481)=0,1,0))</f>
        <v/>
      </c>
      <c r="DL482" s="24" t="str">
        <f t="shared" ref="DL482" si="11669">IF(DL481&gt;$C482,"",IF(MOD($C482,DL481)=0,1,0))</f>
        <v/>
      </c>
      <c r="DM482" s="24" t="str">
        <f t="shared" ref="DM482" si="11670">IF(DM481&gt;$C482,"",IF(MOD($C482,DM481)=0,1,0))</f>
        <v/>
      </c>
      <c r="DN482" s="24" t="str">
        <f t="shared" ref="DN482" si="11671">IF(DN481&gt;$C482,"",IF(MOD($C482,DN481)=0,1,0))</f>
        <v/>
      </c>
      <c r="DO482" s="24" t="str">
        <f t="shared" ref="DO482" si="11672">IF(DO481&gt;$C482,"",IF(MOD($C482,DO481)=0,1,0))</f>
        <v/>
      </c>
      <c r="DP482" s="24" t="str">
        <f t="shared" ref="DP482" si="11673">IF(DP481&gt;$C482,"",IF(MOD($C482,DP481)=0,1,0))</f>
        <v/>
      </c>
      <c r="DQ482" s="24" t="str">
        <f t="shared" ref="DQ482" si="11674">IF(DQ481&gt;$C482,"",IF(MOD($C482,DQ481)=0,1,0))</f>
        <v/>
      </c>
      <c r="DR482" s="24" t="str">
        <f t="shared" ref="DR482" si="11675">IF(DR481&gt;$C482,"",IF(MOD($C482,DR481)=0,1,0))</f>
        <v/>
      </c>
      <c r="DS482" s="24" t="str">
        <f t="shared" ref="DS482" si="11676">IF(DS481&gt;$C482,"",IF(MOD($C482,DS481)=0,1,0))</f>
        <v/>
      </c>
      <c r="DT482" s="24" t="str">
        <f t="shared" ref="DT482" si="11677">IF(DT481&gt;$C482,"",IF(MOD($C482,DT481)=0,1,0))</f>
        <v/>
      </c>
      <c r="DU482" s="24" t="str">
        <f t="shared" ref="DU482" si="11678">IF(DU481&gt;$C482,"",IF(MOD($C482,DU481)=0,1,0))</f>
        <v/>
      </c>
    </row>
    <row r="486" spans="1:125">
      <c r="F486" s="24">
        <v>1</v>
      </c>
      <c r="G486" s="24">
        <v>2</v>
      </c>
      <c r="H486" s="24">
        <v>3</v>
      </c>
      <c r="I486" s="24">
        <v>4</v>
      </c>
      <c r="J486" s="24">
        <v>5</v>
      </c>
      <c r="K486" s="24">
        <v>6</v>
      </c>
      <c r="L486" s="24">
        <v>7</v>
      </c>
      <c r="M486" s="24">
        <v>8</v>
      </c>
      <c r="N486" s="24">
        <v>9</v>
      </c>
      <c r="O486" s="24">
        <v>10</v>
      </c>
      <c r="P486" s="24">
        <v>11</v>
      </c>
      <c r="Q486" s="24">
        <v>12</v>
      </c>
      <c r="R486" s="24">
        <v>13</v>
      </c>
      <c r="S486" s="24">
        <v>14</v>
      </c>
      <c r="T486" s="24">
        <v>15</v>
      </c>
      <c r="U486" s="24">
        <v>16</v>
      </c>
      <c r="V486" s="24">
        <v>17</v>
      </c>
      <c r="W486" s="24">
        <v>18</v>
      </c>
      <c r="X486" s="24">
        <v>19</v>
      </c>
      <c r="Y486" s="24">
        <v>20</v>
      </c>
      <c r="Z486" s="24">
        <v>21</v>
      </c>
      <c r="AA486" s="24">
        <v>22</v>
      </c>
      <c r="AB486" s="24">
        <v>23</v>
      </c>
      <c r="AC486" s="24">
        <v>24</v>
      </c>
      <c r="AD486" s="24">
        <v>25</v>
      </c>
      <c r="AE486" s="24">
        <v>26</v>
      </c>
      <c r="AF486" s="24">
        <v>27</v>
      </c>
      <c r="AG486" s="24">
        <v>28</v>
      </c>
      <c r="AH486" s="24">
        <v>29</v>
      </c>
      <c r="AI486" s="24">
        <v>30</v>
      </c>
      <c r="AJ486" s="24">
        <v>31</v>
      </c>
      <c r="AK486" s="24">
        <v>32</v>
      </c>
      <c r="AL486" s="24">
        <v>33</v>
      </c>
      <c r="AM486" s="24">
        <v>34</v>
      </c>
      <c r="AN486" s="24">
        <v>35</v>
      </c>
      <c r="AO486" s="24">
        <v>36</v>
      </c>
      <c r="AP486" s="24">
        <v>37</v>
      </c>
      <c r="AQ486" s="24">
        <v>38</v>
      </c>
      <c r="AR486" s="24">
        <v>39</v>
      </c>
      <c r="AS486" s="24">
        <v>40</v>
      </c>
      <c r="AT486" s="24">
        <v>41</v>
      </c>
      <c r="AU486" s="24">
        <v>42</v>
      </c>
      <c r="AV486" s="24">
        <v>43</v>
      </c>
      <c r="AW486" s="24">
        <v>44</v>
      </c>
      <c r="AX486" s="24">
        <v>45</v>
      </c>
      <c r="AY486" s="24">
        <v>46</v>
      </c>
      <c r="AZ486" s="24">
        <v>47</v>
      </c>
      <c r="BA486" s="24">
        <v>48</v>
      </c>
      <c r="BB486" s="24">
        <v>49</v>
      </c>
      <c r="BC486" s="24">
        <v>50</v>
      </c>
      <c r="BD486" s="24">
        <v>51</v>
      </c>
      <c r="BE486" s="24">
        <v>52</v>
      </c>
      <c r="BF486" s="24">
        <v>53</v>
      </c>
      <c r="BG486" s="24">
        <v>54</v>
      </c>
      <c r="BH486" s="24">
        <v>55</v>
      </c>
      <c r="BI486" s="24">
        <v>56</v>
      </c>
      <c r="BJ486" s="24">
        <v>57</v>
      </c>
      <c r="BK486" s="24">
        <v>58</v>
      </c>
      <c r="BL486" s="24">
        <v>59</v>
      </c>
      <c r="BM486" s="24">
        <v>60</v>
      </c>
      <c r="BN486" s="24">
        <v>61</v>
      </c>
      <c r="BO486" s="24">
        <v>62</v>
      </c>
      <c r="BP486" s="24">
        <v>63</v>
      </c>
      <c r="BQ486" s="24">
        <v>64</v>
      </c>
      <c r="BR486" s="24">
        <v>65</v>
      </c>
      <c r="BS486" s="24">
        <v>66</v>
      </c>
      <c r="BT486" s="24">
        <v>67</v>
      </c>
      <c r="BU486" s="24">
        <v>68</v>
      </c>
      <c r="BV486" s="24">
        <v>69</v>
      </c>
      <c r="BW486" s="24">
        <v>70</v>
      </c>
      <c r="BX486" s="24">
        <v>71</v>
      </c>
      <c r="BY486" s="24">
        <v>72</v>
      </c>
      <c r="BZ486" s="24">
        <v>73</v>
      </c>
      <c r="CA486" s="24">
        <v>74</v>
      </c>
      <c r="CB486" s="24">
        <v>75</v>
      </c>
      <c r="CC486" s="24">
        <v>76</v>
      </c>
      <c r="CD486" s="24">
        <v>77</v>
      </c>
      <c r="CE486" s="24">
        <v>78</v>
      </c>
      <c r="CF486" s="24">
        <v>79</v>
      </c>
      <c r="CG486" s="24">
        <v>80</v>
      </c>
      <c r="CH486" s="24">
        <v>81</v>
      </c>
      <c r="CI486" s="24">
        <v>82</v>
      </c>
      <c r="CJ486" s="24">
        <v>83</v>
      </c>
      <c r="CK486" s="24">
        <v>84</v>
      </c>
      <c r="CL486" s="24">
        <v>85</v>
      </c>
      <c r="CM486" s="24">
        <v>86</v>
      </c>
      <c r="CN486" s="24">
        <v>87</v>
      </c>
      <c r="CO486" s="24">
        <v>88</v>
      </c>
      <c r="CP486" s="24">
        <v>89</v>
      </c>
      <c r="CQ486" s="24">
        <v>90</v>
      </c>
      <c r="CR486" s="24">
        <v>91</v>
      </c>
      <c r="CS486" s="24">
        <v>92</v>
      </c>
      <c r="CT486" s="24">
        <v>93</v>
      </c>
      <c r="CU486" s="24">
        <v>94</v>
      </c>
      <c r="CV486" s="24">
        <v>95</v>
      </c>
      <c r="CW486" s="24">
        <v>96</v>
      </c>
      <c r="CX486" s="24">
        <v>97</v>
      </c>
      <c r="CY486" s="24">
        <v>98</v>
      </c>
      <c r="CZ486" s="24">
        <v>99</v>
      </c>
      <c r="DA486" s="24">
        <v>100</v>
      </c>
      <c r="DB486" s="24">
        <v>101</v>
      </c>
      <c r="DC486" s="24">
        <v>102</v>
      </c>
      <c r="DD486" s="24">
        <v>103</v>
      </c>
      <c r="DE486" s="24">
        <v>104</v>
      </c>
      <c r="DF486" s="24">
        <v>105</v>
      </c>
      <c r="DG486" s="24">
        <v>106</v>
      </c>
      <c r="DH486" s="24">
        <v>107</v>
      </c>
      <c r="DI486" s="24">
        <v>108</v>
      </c>
      <c r="DJ486" s="24">
        <v>109</v>
      </c>
      <c r="DK486" s="24">
        <v>110</v>
      </c>
      <c r="DL486" s="24">
        <v>111</v>
      </c>
      <c r="DM486" s="24">
        <v>112</v>
      </c>
      <c r="DN486" s="24">
        <v>113</v>
      </c>
      <c r="DO486" s="24">
        <v>114</v>
      </c>
      <c r="DP486" s="24">
        <v>115</v>
      </c>
      <c r="DQ486" s="24">
        <v>116</v>
      </c>
      <c r="DR486" s="24">
        <v>117</v>
      </c>
      <c r="DS486" s="24">
        <v>118</v>
      </c>
      <c r="DT486" s="24">
        <v>119</v>
      </c>
      <c r="DU486" s="24">
        <v>120</v>
      </c>
    </row>
    <row r="487" spans="1:125">
      <c r="A487" s="24" t="str">
        <f t="shared" ref="A487" ca="1" si="11679">IF(B487&lt;&gt;"",RANK(B487,B:B),"")</f>
        <v/>
      </c>
      <c r="B487" s="24" t="str">
        <f ca="1">IF(D487&lt;3,"",IF(C487&gt;=Parameter!$G$17,IF(C487&lt;=Parameter!$H$17,IF(D487&gt;=Parameter!$I$17,RAND(),""),""),""))</f>
        <v/>
      </c>
      <c r="C487" s="24">
        <v>98</v>
      </c>
      <c r="D487" s="24">
        <f t="shared" ref="D487" si="11680">SUM(F487:DU487)</f>
        <v>6</v>
      </c>
      <c r="F487" s="24">
        <f t="shared" ref="F487" si="11681">IF(F486&gt;$C487,"",IF(MOD($C487,F486)=0,1,0))</f>
        <v>1</v>
      </c>
      <c r="G487" s="24">
        <f t="shared" ref="G487" si="11682">IF(G486&gt;$C487,"",IF(MOD($C487,G486)=0,1,0))</f>
        <v>1</v>
      </c>
      <c r="H487" s="24">
        <f t="shared" ref="H487" si="11683">IF(H486&gt;$C487,"",IF(MOD($C487,H486)=0,1,0))</f>
        <v>0</v>
      </c>
      <c r="I487" s="24">
        <f t="shared" ref="I487" si="11684">IF(I486&gt;$C487,"",IF(MOD($C487,I486)=0,1,0))</f>
        <v>0</v>
      </c>
      <c r="J487" s="24">
        <f t="shared" ref="J487" si="11685">IF(J486&gt;$C487,"",IF(MOD($C487,J486)=0,1,0))</f>
        <v>0</v>
      </c>
      <c r="K487" s="24">
        <f t="shared" ref="K487" si="11686">IF(K486&gt;$C487,"",IF(MOD($C487,K486)=0,1,0))</f>
        <v>0</v>
      </c>
      <c r="L487" s="24">
        <f t="shared" ref="L487" si="11687">IF(L486&gt;$C487,"",IF(MOD($C487,L486)=0,1,0))</f>
        <v>1</v>
      </c>
      <c r="M487" s="24">
        <f t="shared" ref="M487" si="11688">IF(M486&gt;$C487,"",IF(MOD($C487,M486)=0,1,0))</f>
        <v>0</v>
      </c>
      <c r="N487" s="24">
        <f t="shared" ref="N487" si="11689">IF(N486&gt;$C487,"",IF(MOD($C487,N486)=0,1,0))</f>
        <v>0</v>
      </c>
      <c r="O487" s="24">
        <f t="shared" ref="O487" si="11690">IF(O486&gt;$C487,"",IF(MOD($C487,O486)=0,1,0))</f>
        <v>0</v>
      </c>
      <c r="P487" s="24">
        <f t="shared" ref="P487" si="11691">IF(P486&gt;$C487,"",IF(MOD($C487,P486)=0,1,0))</f>
        <v>0</v>
      </c>
      <c r="Q487" s="24">
        <f t="shared" ref="Q487" si="11692">IF(Q486&gt;$C487,"",IF(MOD($C487,Q486)=0,1,0))</f>
        <v>0</v>
      </c>
      <c r="R487" s="24">
        <f t="shared" ref="R487" si="11693">IF(R486&gt;$C487,"",IF(MOD($C487,R486)=0,1,0))</f>
        <v>0</v>
      </c>
      <c r="S487" s="24">
        <f t="shared" ref="S487" si="11694">IF(S486&gt;$C487,"",IF(MOD($C487,S486)=0,1,0))</f>
        <v>1</v>
      </c>
      <c r="T487" s="24">
        <f t="shared" ref="T487" si="11695">IF(T486&gt;$C487,"",IF(MOD($C487,T486)=0,1,0))</f>
        <v>0</v>
      </c>
      <c r="U487" s="24">
        <f t="shared" ref="U487" si="11696">IF(U486&gt;$C487,"",IF(MOD($C487,U486)=0,1,0))</f>
        <v>0</v>
      </c>
      <c r="V487" s="24">
        <f t="shared" ref="V487" si="11697">IF(V486&gt;$C487,"",IF(MOD($C487,V486)=0,1,0))</f>
        <v>0</v>
      </c>
      <c r="W487" s="24">
        <f t="shared" ref="W487" si="11698">IF(W486&gt;$C487,"",IF(MOD($C487,W486)=0,1,0))</f>
        <v>0</v>
      </c>
      <c r="X487" s="24">
        <f t="shared" ref="X487" si="11699">IF(X486&gt;$C487,"",IF(MOD($C487,X486)=0,1,0))</f>
        <v>0</v>
      </c>
      <c r="Y487" s="24">
        <f t="shared" ref="Y487" si="11700">IF(Y486&gt;$C487,"",IF(MOD($C487,Y486)=0,1,0))</f>
        <v>0</v>
      </c>
      <c r="Z487" s="24">
        <f t="shared" ref="Z487" si="11701">IF(Z486&gt;$C487,"",IF(MOD($C487,Z486)=0,1,0))</f>
        <v>0</v>
      </c>
      <c r="AA487" s="24">
        <f t="shared" ref="AA487" si="11702">IF(AA486&gt;$C487,"",IF(MOD($C487,AA486)=0,1,0))</f>
        <v>0</v>
      </c>
      <c r="AB487" s="24">
        <f t="shared" ref="AB487" si="11703">IF(AB486&gt;$C487,"",IF(MOD($C487,AB486)=0,1,0))</f>
        <v>0</v>
      </c>
      <c r="AC487" s="24">
        <f t="shared" ref="AC487" si="11704">IF(AC486&gt;$C487,"",IF(MOD($C487,AC486)=0,1,0))</f>
        <v>0</v>
      </c>
      <c r="AD487" s="24">
        <f t="shared" ref="AD487" si="11705">IF(AD486&gt;$C487,"",IF(MOD($C487,AD486)=0,1,0))</f>
        <v>0</v>
      </c>
      <c r="AE487" s="24">
        <f t="shared" ref="AE487" si="11706">IF(AE486&gt;$C487,"",IF(MOD($C487,AE486)=0,1,0))</f>
        <v>0</v>
      </c>
      <c r="AF487" s="24">
        <f t="shared" ref="AF487" si="11707">IF(AF486&gt;$C487,"",IF(MOD($C487,AF486)=0,1,0))</f>
        <v>0</v>
      </c>
      <c r="AG487" s="24">
        <f t="shared" ref="AG487" si="11708">IF(AG486&gt;$C487,"",IF(MOD($C487,AG486)=0,1,0))</f>
        <v>0</v>
      </c>
      <c r="AH487" s="24">
        <f t="shared" ref="AH487" si="11709">IF(AH486&gt;$C487,"",IF(MOD($C487,AH486)=0,1,0))</f>
        <v>0</v>
      </c>
      <c r="AI487" s="24">
        <f t="shared" ref="AI487" si="11710">IF(AI486&gt;$C487,"",IF(MOD($C487,AI486)=0,1,0))</f>
        <v>0</v>
      </c>
      <c r="AJ487" s="24">
        <f t="shared" ref="AJ487" si="11711">IF(AJ486&gt;$C487,"",IF(MOD($C487,AJ486)=0,1,0))</f>
        <v>0</v>
      </c>
      <c r="AK487" s="24">
        <f t="shared" ref="AK487" si="11712">IF(AK486&gt;$C487,"",IF(MOD($C487,AK486)=0,1,0))</f>
        <v>0</v>
      </c>
      <c r="AL487" s="24">
        <f t="shared" ref="AL487" si="11713">IF(AL486&gt;$C487,"",IF(MOD($C487,AL486)=0,1,0))</f>
        <v>0</v>
      </c>
      <c r="AM487" s="24">
        <f t="shared" ref="AM487" si="11714">IF(AM486&gt;$C487,"",IF(MOD($C487,AM486)=0,1,0))</f>
        <v>0</v>
      </c>
      <c r="AN487" s="24">
        <f t="shared" ref="AN487" si="11715">IF(AN486&gt;$C487,"",IF(MOD($C487,AN486)=0,1,0))</f>
        <v>0</v>
      </c>
      <c r="AO487" s="24">
        <f t="shared" ref="AO487" si="11716">IF(AO486&gt;$C487,"",IF(MOD($C487,AO486)=0,1,0))</f>
        <v>0</v>
      </c>
      <c r="AP487" s="24">
        <f t="shared" ref="AP487" si="11717">IF(AP486&gt;$C487,"",IF(MOD($C487,AP486)=0,1,0))</f>
        <v>0</v>
      </c>
      <c r="AQ487" s="24">
        <f t="shared" ref="AQ487" si="11718">IF(AQ486&gt;$C487,"",IF(MOD($C487,AQ486)=0,1,0))</f>
        <v>0</v>
      </c>
      <c r="AR487" s="24">
        <f t="shared" ref="AR487" si="11719">IF(AR486&gt;$C487,"",IF(MOD($C487,AR486)=0,1,0))</f>
        <v>0</v>
      </c>
      <c r="AS487" s="24">
        <f t="shared" ref="AS487" si="11720">IF(AS486&gt;$C487,"",IF(MOD($C487,AS486)=0,1,0))</f>
        <v>0</v>
      </c>
      <c r="AT487" s="24">
        <f t="shared" ref="AT487" si="11721">IF(AT486&gt;$C487,"",IF(MOD($C487,AT486)=0,1,0))</f>
        <v>0</v>
      </c>
      <c r="AU487" s="24">
        <f t="shared" ref="AU487" si="11722">IF(AU486&gt;$C487,"",IF(MOD($C487,AU486)=0,1,0))</f>
        <v>0</v>
      </c>
      <c r="AV487" s="24">
        <f t="shared" ref="AV487" si="11723">IF(AV486&gt;$C487,"",IF(MOD($C487,AV486)=0,1,0))</f>
        <v>0</v>
      </c>
      <c r="AW487" s="24">
        <f t="shared" ref="AW487" si="11724">IF(AW486&gt;$C487,"",IF(MOD($C487,AW486)=0,1,0))</f>
        <v>0</v>
      </c>
      <c r="AX487" s="24">
        <f t="shared" ref="AX487" si="11725">IF(AX486&gt;$C487,"",IF(MOD($C487,AX486)=0,1,0))</f>
        <v>0</v>
      </c>
      <c r="AY487" s="24">
        <f t="shared" ref="AY487" si="11726">IF(AY486&gt;$C487,"",IF(MOD($C487,AY486)=0,1,0))</f>
        <v>0</v>
      </c>
      <c r="AZ487" s="24">
        <f t="shared" ref="AZ487" si="11727">IF(AZ486&gt;$C487,"",IF(MOD($C487,AZ486)=0,1,0))</f>
        <v>0</v>
      </c>
      <c r="BA487" s="24">
        <f t="shared" ref="BA487" si="11728">IF(BA486&gt;$C487,"",IF(MOD($C487,BA486)=0,1,0))</f>
        <v>0</v>
      </c>
      <c r="BB487" s="24">
        <f t="shared" ref="BB487" si="11729">IF(BB486&gt;$C487,"",IF(MOD($C487,BB486)=0,1,0))</f>
        <v>1</v>
      </c>
      <c r="BC487" s="24">
        <f t="shared" ref="BC487" si="11730">IF(BC486&gt;$C487,"",IF(MOD($C487,BC486)=0,1,0))</f>
        <v>0</v>
      </c>
      <c r="BD487" s="24">
        <f t="shared" ref="BD487" si="11731">IF(BD486&gt;$C487,"",IF(MOD($C487,BD486)=0,1,0))</f>
        <v>0</v>
      </c>
      <c r="BE487" s="24">
        <f t="shared" ref="BE487" si="11732">IF(BE486&gt;$C487,"",IF(MOD($C487,BE486)=0,1,0))</f>
        <v>0</v>
      </c>
      <c r="BF487" s="24">
        <f t="shared" ref="BF487" si="11733">IF(BF486&gt;$C487,"",IF(MOD($C487,BF486)=0,1,0))</f>
        <v>0</v>
      </c>
      <c r="BG487" s="24">
        <f t="shared" ref="BG487" si="11734">IF(BG486&gt;$C487,"",IF(MOD($C487,BG486)=0,1,0))</f>
        <v>0</v>
      </c>
      <c r="BH487" s="24">
        <f t="shared" ref="BH487" si="11735">IF(BH486&gt;$C487,"",IF(MOD($C487,BH486)=0,1,0))</f>
        <v>0</v>
      </c>
      <c r="BI487" s="24">
        <f t="shared" ref="BI487" si="11736">IF(BI486&gt;$C487,"",IF(MOD($C487,BI486)=0,1,0))</f>
        <v>0</v>
      </c>
      <c r="BJ487" s="24">
        <f t="shared" ref="BJ487" si="11737">IF(BJ486&gt;$C487,"",IF(MOD($C487,BJ486)=0,1,0))</f>
        <v>0</v>
      </c>
      <c r="BK487" s="24">
        <f t="shared" ref="BK487" si="11738">IF(BK486&gt;$C487,"",IF(MOD($C487,BK486)=0,1,0))</f>
        <v>0</v>
      </c>
      <c r="BL487" s="24">
        <f t="shared" ref="BL487" si="11739">IF(BL486&gt;$C487,"",IF(MOD($C487,BL486)=0,1,0))</f>
        <v>0</v>
      </c>
      <c r="BM487" s="24">
        <f t="shared" ref="BM487" si="11740">IF(BM486&gt;$C487,"",IF(MOD($C487,BM486)=0,1,0))</f>
        <v>0</v>
      </c>
      <c r="BN487" s="24">
        <f t="shared" ref="BN487" si="11741">IF(BN486&gt;$C487,"",IF(MOD($C487,BN486)=0,1,0))</f>
        <v>0</v>
      </c>
      <c r="BO487" s="24">
        <f t="shared" ref="BO487" si="11742">IF(BO486&gt;$C487,"",IF(MOD($C487,BO486)=0,1,0))</f>
        <v>0</v>
      </c>
      <c r="BP487" s="24">
        <f t="shared" ref="BP487" si="11743">IF(BP486&gt;$C487,"",IF(MOD($C487,BP486)=0,1,0))</f>
        <v>0</v>
      </c>
      <c r="BQ487" s="24">
        <f t="shared" ref="BQ487" si="11744">IF(BQ486&gt;$C487,"",IF(MOD($C487,BQ486)=0,1,0))</f>
        <v>0</v>
      </c>
      <c r="BR487" s="24">
        <f t="shared" ref="BR487" si="11745">IF(BR486&gt;$C487,"",IF(MOD($C487,BR486)=0,1,0))</f>
        <v>0</v>
      </c>
      <c r="BS487" s="24">
        <f t="shared" ref="BS487" si="11746">IF(BS486&gt;$C487,"",IF(MOD($C487,BS486)=0,1,0))</f>
        <v>0</v>
      </c>
      <c r="BT487" s="24">
        <f t="shared" ref="BT487" si="11747">IF(BT486&gt;$C487,"",IF(MOD($C487,BT486)=0,1,0))</f>
        <v>0</v>
      </c>
      <c r="BU487" s="24">
        <f t="shared" ref="BU487" si="11748">IF(BU486&gt;$C487,"",IF(MOD($C487,BU486)=0,1,0))</f>
        <v>0</v>
      </c>
      <c r="BV487" s="24">
        <f t="shared" ref="BV487" si="11749">IF(BV486&gt;$C487,"",IF(MOD($C487,BV486)=0,1,0))</f>
        <v>0</v>
      </c>
      <c r="BW487" s="24">
        <f t="shared" ref="BW487" si="11750">IF(BW486&gt;$C487,"",IF(MOD($C487,BW486)=0,1,0))</f>
        <v>0</v>
      </c>
      <c r="BX487" s="24">
        <f t="shared" ref="BX487" si="11751">IF(BX486&gt;$C487,"",IF(MOD($C487,BX486)=0,1,0))</f>
        <v>0</v>
      </c>
      <c r="BY487" s="24">
        <f t="shared" ref="BY487" si="11752">IF(BY486&gt;$C487,"",IF(MOD($C487,BY486)=0,1,0))</f>
        <v>0</v>
      </c>
      <c r="BZ487" s="24">
        <f t="shared" ref="BZ487" si="11753">IF(BZ486&gt;$C487,"",IF(MOD($C487,BZ486)=0,1,0))</f>
        <v>0</v>
      </c>
      <c r="CA487" s="24">
        <f t="shared" ref="CA487" si="11754">IF(CA486&gt;$C487,"",IF(MOD($C487,CA486)=0,1,0))</f>
        <v>0</v>
      </c>
      <c r="CB487" s="24">
        <f t="shared" ref="CB487" si="11755">IF(CB486&gt;$C487,"",IF(MOD($C487,CB486)=0,1,0))</f>
        <v>0</v>
      </c>
      <c r="CC487" s="24">
        <f t="shared" ref="CC487" si="11756">IF(CC486&gt;$C487,"",IF(MOD($C487,CC486)=0,1,0))</f>
        <v>0</v>
      </c>
      <c r="CD487" s="24">
        <f t="shared" ref="CD487" si="11757">IF(CD486&gt;$C487,"",IF(MOD($C487,CD486)=0,1,0))</f>
        <v>0</v>
      </c>
      <c r="CE487" s="24">
        <f t="shared" ref="CE487" si="11758">IF(CE486&gt;$C487,"",IF(MOD($C487,CE486)=0,1,0))</f>
        <v>0</v>
      </c>
      <c r="CF487" s="24">
        <f t="shared" ref="CF487" si="11759">IF(CF486&gt;$C487,"",IF(MOD($C487,CF486)=0,1,0))</f>
        <v>0</v>
      </c>
      <c r="CG487" s="24">
        <f t="shared" ref="CG487" si="11760">IF(CG486&gt;$C487,"",IF(MOD($C487,CG486)=0,1,0))</f>
        <v>0</v>
      </c>
      <c r="CH487" s="24">
        <f t="shared" ref="CH487" si="11761">IF(CH486&gt;$C487,"",IF(MOD($C487,CH486)=0,1,0))</f>
        <v>0</v>
      </c>
      <c r="CI487" s="24">
        <f t="shared" ref="CI487" si="11762">IF(CI486&gt;$C487,"",IF(MOD($C487,CI486)=0,1,0))</f>
        <v>0</v>
      </c>
      <c r="CJ487" s="24">
        <f t="shared" ref="CJ487" si="11763">IF(CJ486&gt;$C487,"",IF(MOD($C487,CJ486)=0,1,0))</f>
        <v>0</v>
      </c>
      <c r="CK487" s="24">
        <f t="shared" ref="CK487" si="11764">IF(CK486&gt;$C487,"",IF(MOD($C487,CK486)=0,1,0))</f>
        <v>0</v>
      </c>
      <c r="CL487" s="24">
        <f t="shared" ref="CL487" si="11765">IF(CL486&gt;$C487,"",IF(MOD($C487,CL486)=0,1,0))</f>
        <v>0</v>
      </c>
      <c r="CM487" s="24">
        <f t="shared" ref="CM487" si="11766">IF(CM486&gt;$C487,"",IF(MOD($C487,CM486)=0,1,0))</f>
        <v>0</v>
      </c>
      <c r="CN487" s="24">
        <f t="shared" ref="CN487" si="11767">IF(CN486&gt;$C487,"",IF(MOD($C487,CN486)=0,1,0))</f>
        <v>0</v>
      </c>
      <c r="CO487" s="24">
        <f t="shared" ref="CO487" si="11768">IF(CO486&gt;$C487,"",IF(MOD($C487,CO486)=0,1,0))</f>
        <v>0</v>
      </c>
      <c r="CP487" s="24">
        <f t="shared" ref="CP487" si="11769">IF(CP486&gt;$C487,"",IF(MOD($C487,CP486)=0,1,0))</f>
        <v>0</v>
      </c>
      <c r="CQ487" s="24">
        <f t="shared" ref="CQ487" si="11770">IF(CQ486&gt;$C487,"",IF(MOD($C487,CQ486)=0,1,0))</f>
        <v>0</v>
      </c>
      <c r="CR487" s="24">
        <f t="shared" ref="CR487" si="11771">IF(CR486&gt;$C487,"",IF(MOD($C487,CR486)=0,1,0))</f>
        <v>0</v>
      </c>
      <c r="CS487" s="24">
        <f t="shared" ref="CS487" si="11772">IF(CS486&gt;$C487,"",IF(MOD($C487,CS486)=0,1,0))</f>
        <v>0</v>
      </c>
      <c r="CT487" s="24">
        <f t="shared" ref="CT487" si="11773">IF(CT486&gt;$C487,"",IF(MOD($C487,CT486)=0,1,0))</f>
        <v>0</v>
      </c>
      <c r="CU487" s="24">
        <f t="shared" ref="CU487" si="11774">IF(CU486&gt;$C487,"",IF(MOD($C487,CU486)=0,1,0))</f>
        <v>0</v>
      </c>
      <c r="CV487" s="24">
        <f t="shared" ref="CV487" si="11775">IF(CV486&gt;$C487,"",IF(MOD($C487,CV486)=0,1,0))</f>
        <v>0</v>
      </c>
      <c r="CW487" s="24">
        <f t="shared" ref="CW487" si="11776">IF(CW486&gt;$C487,"",IF(MOD($C487,CW486)=0,1,0))</f>
        <v>0</v>
      </c>
      <c r="CX487" s="24">
        <f t="shared" ref="CX487" si="11777">IF(CX486&gt;$C487,"",IF(MOD($C487,CX486)=0,1,0))</f>
        <v>0</v>
      </c>
      <c r="CY487" s="24">
        <f t="shared" ref="CY487" si="11778">IF(CY486&gt;$C487,"",IF(MOD($C487,CY486)=0,1,0))</f>
        <v>1</v>
      </c>
      <c r="CZ487" s="24" t="str">
        <f t="shared" ref="CZ487" si="11779">IF(CZ486&gt;$C487,"",IF(MOD($C487,CZ486)=0,1,0))</f>
        <v/>
      </c>
      <c r="DA487" s="24" t="str">
        <f t="shared" ref="DA487" si="11780">IF(DA486&gt;$C487,"",IF(MOD($C487,DA486)=0,1,0))</f>
        <v/>
      </c>
      <c r="DB487" s="24" t="str">
        <f t="shared" ref="DB487" si="11781">IF(DB486&gt;$C487,"",IF(MOD($C487,DB486)=0,1,0))</f>
        <v/>
      </c>
      <c r="DC487" s="24" t="str">
        <f t="shared" ref="DC487" si="11782">IF(DC486&gt;$C487,"",IF(MOD($C487,DC486)=0,1,0))</f>
        <v/>
      </c>
      <c r="DD487" s="24" t="str">
        <f t="shared" ref="DD487" si="11783">IF(DD486&gt;$C487,"",IF(MOD($C487,DD486)=0,1,0))</f>
        <v/>
      </c>
      <c r="DE487" s="24" t="str">
        <f t="shared" ref="DE487" si="11784">IF(DE486&gt;$C487,"",IF(MOD($C487,DE486)=0,1,0))</f>
        <v/>
      </c>
      <c r="DF487" s="24" t="str">
        <f t="shared" ref="DF487" si="11785">IF(DF486&gt;$C487,"",IF(MOD($C487,DF486)=0,1,0))</f>
        <v/>
      </c>
      <c r="DG487" s="24" t="str">
        <f t="shared" ref="DG487" si="11786">IF(DG486&gt;$C487,"",IF(MOD($C487,DG486)=0,1,0))</f>
        <v/>
      </c>
      <c r="DH487" s="24" t="str">
        <f t="shared" ref="DH487" si="11787">IF(DH486&gt;$C487,"",IF(MOD($C487,DH486)=0,1,0))</f>
        <v/>
      </c>
      <c r="DI487" s="24" t="str">
        <f t="shared" ref="DI487" si="11788">IF(DI486&gt;$C487,"",IF(MOD($C487,DI486)=0,1,0))</f>
        <v/>
      </c>
      <c r="DJ487" s="24" t="str">
        <f t="shared" ref="DJ487" si="11789">IF(DJ486&gt;$C487,"",IF(MOD($C487,DJ486)=0,1,0))</f>
        <v/>
      </c>
      <c r="DK487" s="24" t="str">
        <f t="shared" ref="DK487" si="11790">IF(DK486&gt;$C487,"",IF(MOD($C487,DK486)=0,1,0))</f>
        <v/>
      </c>
      <c r="DL487" s="24" t="str">
        <f t="shared" ref="DL487" si="11791">IF(DL486&gt;$C487,"",IF(MOD($C487,DL486)=0,1,0))</f>
        <v/>
      </c>
      <c r="DM487" s="24" t="str">
        <f t="shared" ref="DM487" si="11792">IF(DM486&gt;$C487,"",IF(MOD($C487,DM486)=0,1,0))</f>
        <v/>
      </c>
      <c r="DN487" s="24" t="str">
        <f t="shared" ref="DN487" si="11793">IF(DN486&gt;$C487,"",IF(MOD($C487,DN486)=0,1,0))</f>
        <v/>
      </c>
      <c r="DO487" s="24" t="str">
        <f t="shared" ref="DO487" si="11794">IF(DO486&gt;$C487,"",IF(MOD($C487,DO486)=0,1,0))</f>
        <v/>
      </c>
      <c r="DP487" s="24" t="str">
        <f t="shared" ref="DP487" si="11795">IF(DP486&gt;$C487,"",IF(MOD($C487,DP486)=0,1,0))</f>
        <v/>
      </c>
      <c r="DQ487" s="24" t="str">
        <f t="shared" ref="DQ487" si="11796">IF(DQ486&gt;$C487,"",IF(MOD($C487,DQ486)=0,1,0))</f>
        <v/>
      </c>
      <c r="DR487" s="24" t="str">
        <f t="shared" ref="DR487" si="11797">IF(DR486&gt;$C487,"",IF(MOD($C487,DR486)=0,1,0))</f>
        <v/>
      </c>
      <c r="DS487" s="24" t="str">
        <f t="shared" ref="DS487" si="11798">IF(DS486&gt;$C487,"",IF(MOD($C487,DS486)=0,1,0))</f>
        <v/>
      </c>
      <c r="DT487" s="24" t="str">
        <f t="shared" ref="DT487" si="11799">IF(DT486&gt;$C487,"",IF(MOD($C487,DT486)=0,1,0))</f>
        <v/>
      </c>
      <c r="DU487" s="24" t="str">
        <f t="shared" ref="DU487" si="11800">IF(DU486&gt;$C487,"",IF(MOD($C487,DU486)=0,1,0))</f>
        <v/>
      </c>
    </row>
    <row r="491" spans="1:125">
      <c r="F491" s="24">
        <v>1</v>
      </c>
      <c r="G491" s="24">
        <v>2</v>
      </c>
      <c r="H491" s="24">
        <v>3</v>
      </c>
      <c r="I491" s="24">
        <v>4</v>
      </c>
      <c r="J491" s="24">
        <v>5</v>
      </c>
      <c r="K491" s="24">
        <v>6</v>
      </c>
      <c r="L491" s="24">
        <v>7</v>
      </c>
      <c r="M491" s="24">
        <v>8</v>
      </c>
      <c r="N491" s="24">
        <v>9</v>
      </c>
      <c r="O491" s="24">
        <v>10</v>
      </c>
      <c r="P491" s="24">
        <v>11</v>
      </c>
      <c r="Q491" s="24">
        <v>12</v>
      </c>
      <c r="R491" s="24">
        <v>13</v>
      </c>
      <c r="S491" s="24">
        <v>14</v>
      </c>
      <c r="T491" s="24">
        <v>15</v>
      </c>
      <c r="U491" s="24">
        <v>16</v>
      </c>
      <c r="V491" s="24">
        <v>17</v>
      </c>
      <c r="W491" s="24">
        <v>18</v>
      </c>
      <c r="X491" s="24">
        <v>19</v>
      </c>
      <c r="Y491" s="24">
        <v>20</v>
      </c>
      <c r="Z491" s="24">
        <v>21</v>
      </c>
      <c r="AA491" s="24">
        <v>22</v>
      </c>
      <c r="AB491" s="24">
        <v>23</v>
      </c>
      <c r="AC491" s="24">
        <v>24</v>
      </c>
      <c r="AD491" s="24">
        <v>25</v>
      </c>
      <c r="AE491" s="24">
        <v>26</v>
      </c>
      <c r="AF491" s="24">
        <v>27</v>
      </c>
      <c r="AG491" s="24">
        <v>28</v>
      </c>
      <c r="AH491" s="24">
        <v>29</v>
      </c>
      <c r="AI491" s="24">
        <v>30</v>
      </c>
      <c r="AJ491" s="24">
        <v>31</v>
      </c>
      <c r="AK491" s="24">
        <v>32</v>
      </c>
      <c r="AL491" s="24">
        <v>33</v>
      </c>
      <c r="AM491" s="24">
        <v>34</v>
      </c>
      <c r="AN491" s="24">
        <v>35</v>
      </c>
      <c r="AO491" s="24">
        <v>36</v>
      </c>
      <c r="AP491" s="24">
        <v>37</v>
      </c>
      <c r="AQ491" s="24">
        <v>38</v>
      </c>
      <c r="AR491" s="24">
        <v>39</v>
      </c>
      <c r="AS491" s="24">
        <v>40</v>
      </c>
      <c r="AT491" s="24">
        <v>41</v>
      </c>
      <c r="AU491" s="24">
        <v>42</v>
      </c>
      <c r="AV491" s="24">
        <v>43</v>
      </c>
      <c r="AW491" s="24">
        <v>44</v>
      </c>
      <c r="AX491" s="24">
        <v>45</v>
      </c>
      <c r="AY491" s="24">
        <v>46</v>
      </c>
      <c r="AZ491" s="24">
        <v>47</v>
      </c>
      <c r="BA491" s="24">
        <v>48</v>
      </c>
      <c r="BB491" s="24">
        <v>49</v>
      </c>
      <c r="BC491" s="24">
        <v>50</v>
      </c>
      <c r="BD491" s="24">
        <v>51</v>
      </c>
      <c r="BE491" s="24">
        <v>52</v>
      </c>
      <c r="BF491" s="24">
        <v>53</v>
      </c>
      <c r="BG491" s="24">
        <v>54</v>
      </c>
      <c r="BH491" s="24">
        <v>55</v>
      </c>
      <c r="BI491" s="24">
        <v>56</v>
      </c>
      <c r="BJ491" s="24">
        <v>57</v>
      </c>
      <c r="BK491" s="24">
        <v>58</v>
      </c>
      <c r="BL491" s="24">
        <v>59</v>
      </c>
      <c r="BM491" s="24">
        <v>60</v>
      </c>
      <c r="BN491" s="24">
        <v>61</v>
      </c>
      <c r="BO491" s="24">
        <v>62</v>
      </c>
      <c r="BP491" s="24">
        <v>63</v>
      </c>
      <c r="BQ491" s="24">
        <v>64</v>
      </c>
      <c r="BR491" s="24">
        <v>65</v>
      </c>
      <c r="BS491" s="24">
        <v>66</v>
      </c>
      <c r="BT491" s="24">
        <v>67</v>
      </c>
      <c r="BU491" s="24">
        <v>68</v>
      </c>
      <c r="BV491" s="24">
        <v>69</v>
      </c>
      <c r="BW491" s="24">
        <v>70</v>
      </c>
      <c r="BX491" s="24">
        <v>71</v>
      </c>
      <c r="BY491" s="24">
        <v>72</v>
      </c>
      <c r="BZ491" s="24">
        <v>73</v>
      </c>
      <c r="CA491" s="24">
        <v>74</v>
      </c>
      <c r="CB491" s="24">
        <v>75</v>
      </c>
      <c r="CC491" s="24">
        <v>76</v>
      </c>
      <c r="CD491" s="24">
        <v>77</v>
      </c>
      <c r="CE491" s="24">
        <v>78</v>
      </c>
      <c r="CF491" s="24">
        <v>79</v>
      </c>
      <c r="CG491" s="24">
        <v>80</v>
      </c>
      <c r="CH491" s="24">
        <v>81</v>
      </c>
      <c r="CI491" s="24">
        <v>82</v>
      </c>
      <c r="CJ491" s="24">
        <v>83</v>
      </c>
      <c r="CK491" s="24">
        <v>84</v>
      </c>
      <c r="CL491" s="24">
        <v>85</v>
      </c>
      <c r="CM491" s="24">
        <v>86</v>
      </c>
      <c r="CN491" s="24">
        <v>87</v>
      </c>
      <c r="CO491" s="24">
        <v>88</v>
      </c>
      <c r="CP491" s="24">
        <v>89</v>
      </c>
      <c r="CQ491" s="24">
        <v>90</v>
      </c>
      <c r="CR491" s="24">
        <v>91</v>
      </c>
      <c r="CS491" s="24">
        <v>92</v>
      </c>
      <c r="CT491" s="24">
        <v>93</v>
      </c>
      <c r="CU491" s="24">
        <v>94</v>
      </c>
      <c r="CV491" s="24">
        <v>95</v>
      </c>
      <c r="CW491" s="24">
        <v>96</v>
      </c>
      <c r="CX491" s="24">
        <v>97</v>
      </c>
      <c r="CY491" s="24">
        <v>98</v>
      </c>
      <c r="CZ491" s="24">
        <v>99</v>
      </c>
      <c r="DA491" s="24">
        <v>100</v>
      </c>
      <c r="DB491" s="24">
        <v>101</v>
      </c>
      <c r="DC491" s="24">
        <v>102</v>
      </c>
      <c r="DD491" s="24">
        <v>103</v>
      </c>
      <c r="DE491" s="24">
        <v>104</v>
      </c>
      <c r="DF491" s="24">
        <v>105</v>
      </c>
      <c r="DG491" s="24">
        <v>106</v>
      </c>
      <c r="DH491" s="24">
        <v>107</v>
      </c>
      <c r="DI491" s="24">
        <v>108</v>
      </c>
      <c r="DJ491" s="24">
        <v>109</v>
      </c>
      <c r="DK491" s="24">
        <v>110</v>
      </c>
      <c r="DL491" s="24">
        <v>111</v>
      </c>
      <c r="DM491" s="24">
        <v>112</v>
      </c>
      <c r="DN491" s="24">
        <v>113</v>
      </c>
      <c r="DO491" s="24">
        <v>114</v>
      </c>
      <c r="DP491" s="24">
        <v>115</v>
      </c>
      <c r="DQ491" s="24">
        <v>116</v>
      </c>
      <c r="DR491" s="24">
        <v>117</v>
      </c>
      <c r="DS491" s="24">
        <v>118</v>
      </c>
      <c r="DT491" s="24">
        <v>119</v>
      </c>
      <c r="DU491" s="24">
        <v>120</v>
      </c>
    </row>
    <row r="492" spans="1:125">
      <c r="A492" s="24" t="str">
        <f t="shared" ref="A492" ca="1" si="11801">IF(B492&lt;&gt;"",RANK(B492,B:B),"")</f>
        <v/>
      </c>
      <c r="B492" s="24" t="str">
        <f ca="1">IF(D492&lt;3,"",IF(C492&gt;=Parameter!$G$17,IF(C492&lt;=Parameter!$H$17,IF(D492&gt;=Parameter!$I$17,RAND(),""),""),""))</f>
        <v/>
      </c>
      <c r="C492" s="24">
        <v>99</v>
      </c>
      <c r="D492" s="24">
        <f t="shared" ref="D492" si="11802">SUM(F492:DU492)</f>
        <v>6</v>
      </c>
      <c r="F492" s="24">
        <f t="shared" ref="F492" si="11803">IF(F491&gt;$C492,"",IF(MOD($C492,F491)=0,1,0))</f>
        <v>1</v>
      </c>
      <c r="G492" s="24">
        <f t="shared" ref="G492" si="11804">IF(G491&gt;$C492,"",IF(MOD($C492,G491)=0,1,0))</f>
        <v>0</v>
      </c>
      <c r="H492" s="24">
        <f t="shared" ref="H492" si="11805">IF(H491&gt;$C492,"",IF(MOD($C492,H491)=0,1,0))</f>
        <v>1</v>
      </c>
      <c r="I492" s="24">
        <f t="shared" ref="I492" si="11806">IF(I491&gt;$C492,"",IF(MOD($C492,I491)=0,1,0))</f>
        <v>0</v>
      </c>
      <c r="J492" s="24">
        <f t="shared" ref="J492" si="11807">IF(J491&gt;$C492,"",IF(MOD($C492,J491)=0,1,0))</f>
        <v>0</v>
      </c>
      <c r="K492" s="24">
        <f t="shared" ref="K492" si="11808">IF(K491&gt;$C492,"",IF(MOD($C492,K491)=0,1,0))</f>
        <v>0</v>
      </c>
      <c r="L492" s="24">
        <f t="shared" ref="L492" si="11809">IF(L491&gt;$C492,"",IF(MOD($C492,L491)=0,1,0))</f>
        <v>0</v>
      </c>
      <c r="M492" s="24">
        <f t="shared" ref="M492" si="11810">IF(M491&gt;$C492,"",IF(MOD($C492,M491)=0,1,0))</f>
        <v>0</v>
      </c>
      <c r="N492" s="24">
        <f t="shared" ref="N492" si="11811">IF(N491&gt;$C492,"",IF(MOD($C492,N491)=0,1,0))</f>
        <v>1</v>
      </c>
      <c r="O492" s="24">
        <f t="shared" ref="O492" si="11812">IF(O491&gt;$C492,"",IF(MOD($C492,O491)=0,1,0))</f>
        <v>0</v>
      </c>
      <c r="P492" s="24">
        <f t="shared" ref="P492" si="11813">IF(P491&gt;$C492,"",IF(MOD($C492,P491)=0,1,0))</f>
        <v>1</v>
      </c>
      <c r="Q492" s="24">
        <f t="shared" ref="Q492" si="11814">IF(Q491&gt;$C492,"",IF(MOD($C492,Q491)=0,1,0))</f>
        <v>0</v>
      </c>
      <c r="R492" s="24">
        <f t="shared" ref="R492" si="11815">IF(R491&gt;$C492,"",IF(MOD($C492,R491)=0,1,0))</f>
        <v>0</v>
      </c>
      <c r="S492" s="24">
        <f t="shared" ref="S492" si="11816">IF(S491&gt;$C492,"",IF(MOD($C492,S491)=0,1,0))</f>
        <v>0</v>
      </c>
      <c r="T492" s="24">
        <f t="shared" ref="T492" si="11817">IF(T491&gt;$C492,"",IF(MOD($C492,T491)=0,1,0))</f>
        <v>0</v>
      </c>
      <c r="U492" s="24">
        <f t="shared" ref="U492" si="11818">IF(U491&gt;$C492,"",IF(MOD($C492,U491)=0,1,0))</f>
        <v>0</v>
      </c>
      <c r="V492" s="24">
        <f t="shared" ref="V492" si="11819">IF(V491&gt;$C492,"",IF(MOD($C492,V491)=0,1,0))</f>
        <v>0</v>
      </c>
      <c r="W492" s="24">
        <f t="shared" ref="W492" si="11820">IF(W491&gt;$C492,"",IF(MOD($C492,W491)=0,1,0))</f>
        <v>0</v>
      </c>
      <c r="X492" s="24">
        <f t="shared" ref="X492" si="11821">IF(X491&gt;$C492,"",IF(MOD($C492,X491)=0,1,0))</f>
        <v>0</v>
      </c>
      <c r="Y492" s="24">
        <f t="shared" ref="Y492" si="11822">IF(Y491&gt;$C492,"",IF(MOD($C492,Y491)=0,1,0))</f>
        <v>0</v>
      </c>
      <c r="Z492" s="24">
        <f t="shared" ref="Z492" si="11823">IF(Z491&gt;$C492,"",IF(MOD($C492,Z491)=0,1,0))</f>
        <v>0</v>
      </c>
      <c r="AA492" s="24">
        <f t="shared" ref="AA492" si="11824">IF(AA491&gt;$C492,"",IF(MOD($C492,AA491)=0,1,0))</f>
        <v>0</v>
      </c>
      <c r="AB492" s="24">
        <f t="shared" ref="AB492" si="11825">IF(AB491&gt;$C492,"",IF(MOD($C492,AB491)=0,1,0))</f>
        <v>0</v>
      </c>
      <c r="AC492" s="24">
        <f t="shared" ref="AC492" si="11826">IF(AC491&gt;$C492,"",IF(MOD($C492,AC491)=0,1,0))</f>
        <v>0</v>
      </c>
      <c r="AD492" s="24">
        <f t="shared" ref="AD492" si="11827">IF(AD491&gt;$C492,"",IF(MOD($C492,AD491)=0,1,0))</f>
        <v>0</v>
      </c>
      <c r="AE492" s="24">
        <f t="shared" ref="AE492" si="11828">IF(AE491&gt;$C492,"",IF(MOD($C492,AE491)=0,1,0))</f>
        <v>0</v>
      </c>
      <c r="AF492" s="24">
        <f t="shared" ref="AF492" si="11829">IF(AF491&gt;$C492,"",IF(MOD($C492,AF491)=0,1,0))</f>
        <v>0</v>
      </c>
      <c r="AG492" s="24">
        <f t="shared" ref="AG492" si="11830">IF(AG491&gt;$C492,"",IF(MOD($C492,AG491)=0,1,0))</f>
        <v>0</v>
      </c>
      <c r="AH492" s="24">
        <f t="shared" ref="AH492" si="11831">IF(AH491&gt;$C492,"",IF(MOD($C492,AH491)=0,1,0))</f>
        <v>0</v>
      </c>
      <c r="AI492" s="24">
        <f t="shared" ref="AI492" si="11832">IF(AI491&gt;$C492,"",IF(MOD($C492,AI491)=0,1,0))</f>
        <v>0</v>
      </c>
      <c r="AJ492" s="24">
        <f t="shared" ref="AJ492" si="11833">IF(AJ491&gt;$C492,"",IF(MOD($C492,AJ491)=0,1,0))</f>
        <v>0</v>
      </c>
      <c r="AK492" s="24">
        <f t="shared" ref="AK492" si="11834">IF(AK491&gt;$C492,"",IF(MOD($C492,AK491)=0,1,0))</f>
        <v>0</v>
      </c>
      <c r="AL492" s="24">
        <f t="shared" ref="AL492" si="11835">IF(AL491&gt;$C492,"",IF(MOD($C492,AL491)=0,1,0))</f>
        <v>1</v>
      </c>
      <c r="AM492" s="24">
        <f t="shared" ref="AM492" si="11836">IF(AM491&gt;$C492,"",IF(MOD($C492,AM491)=0,1,0))</f>
        <v>0</v>
      </c>
      <c r="AN492" s="24">
        <f t="shared" ref="AN492" si="11837">IF(AN491&gt;$C492,"",IF(MOD($C492,AN491)=0,1,0))</f>
        <v>0</v>
      </c>
      <c r="AO492" s="24">
        <f t="shared" ref="AO492" si="11838">IF(AO491&gt;$C492,"",IF(MOD($C492,AO491)=0,1,0))</f>
        <v>0</v>
      </c>
      <c r="AP492" s="24">
        <f t="shared" ref="AP492" si="11839">IF(AP491&gt;$C492,"",IF(MOD($C492,AP491)=0,1,0))</f>
        <v>0</v>
      </c>
      <c r="AQ492" s="24">
        <f t="shared" ref="AQ492" si="11840">IF(AQ491&gt;$C492,"",IF(MOD($C492,AQ491)=0,1,0))</f>
        <v>0</v>
      </c>
      <c r="AR492" s="24">
        <f t="shared" ref="AR492" si="11841">IF(AR491&gt;$C492,"",IF(MOD($C492,AR491)=0,1,0))</f>
        <v>0</v>
      </c>
      <c r="AS492" s="24">
        <f t="shared" ref="AS492" si="11842">IF(AS491&gt;$C492,"",IF(MOD($C492,AS491)=0,1,0))</f>
        <v>0</v>
      </c>
      <c r="AT492" s="24">
        <f t="shared" ref="AT492" si="11843">IF(AT491&gt;$C492,"",IF(MOD($C492,AT491)=0,1,0))</f>
        <v>0</v>
      </c>
      <c r="AU492" s="24">
        <f t="shared" ref="AU492" si="11844">IF(AU491&gt;$C492,"",IF(MOD($C492,AU491)=0,1,0))</f>
        <v>0</v>
      </c>
      <c r="AV492" s="24">
        <f t="shared" ref="AV492" si="11845">IF(AV491&gt;$C492,"",IF(MOD($C492,AV491)=0,1,0))</f>
        <v>0</v>
      </c>
      <c r="AW492" s="24">
        <f t="shared" ref="AW492" si="11846">IF(AW491&gt;$C492,"",IF(MOD($C492,AW491)=0,1,0))</f>
        <v>0</v>
      </c>
      <c r="AX492" s="24">
        <f t="shared" ref="AX492" si="11847">IF(AX491&gt;$C492,"",IF(MOD($C492,AX491)=0,1,0))</f>
        <v>0</v>
      </c>
      <c r="AY492" s="24">
        <f t="shared" ref="AY492" si="11848">IF(AY491&gt;$C492,"",IF(MOD($C492,AY491)=0,1,0))</f>
        <v>0</v>
      </c>
      <c r="AZ492" s="24">
        <f t="shared" ref="AZ492" si="11849">IF(AZ491&gt;$C492,"",IF(MOD($C492,AZ491)=0,1,0))</f>
        <v>0</v>
      </c>
      <c r="BA492" s="24">
        <f t="shared" ref="BA492" si="11850">IF(BA491&gt;$C492,"",IF(MOD($C492,BA491)=0,1,0))</f>
        <v>0</v>
      </c>
      <c r="BB492" s="24">
        <f t="shared" ref="BB492" si="11851">IF(BB491&gt;$C492,"",IF(MOD($C492,BB491)=0,1,0))</f>
        <v>0</v>
      </c>
      <c r="BC492" s="24">
        <f t="shared" ref="BC492" si="11852">IF(BC491&gt;$C492,"",IF(MOD($C492,BC491)=0,1,0))</f>
        <v>0</v>
      </c>
      <c r="BD492" s="24">
        <f t="shared" ref="BD492" si="11853">IF(BD491&gt;$C492,"",IF(MOD($C492,BD491)=0,1,0))</f>
        <v>0</v>
      </c>
      <c r="BE492" s="24">
        <f t="shared" ref="BE492" si="11854">IF(BE491&gt;$C492,"",IF(MOD($C492,BE491)=0,1,0))</f>
        <v>0</v>
      </c>
      <c r="BF492" s="24">
        <f t="shared" ref="BF492" si="11855">IF(BF491&gt;$C492,"",IF(MOD($C492,BF491)=0,1,0))</f>
        <v>0</v>
      </c>
      <c r="BG492" s="24">
        <f t="shared" ref="BG492" si="11856">IF(BG491&gt;$C492,"",IF(MOD($C492,BG491)=0,1,0))</f>
        <v>0</v>
      </c>
      <c r="BH492" s="24">
        <f t="shared" ref="BH492" si="11857">IF(BH491&gt;$C492,"",IF(MOD($C492,BH491)=0,1,0))</f>
        <v>0</v>
      </c>
      <c r="BI492" s="24">
        <f t="shared" ref="BI492" si="11858">IF(BI491&gt;$C492,"",IF(MOD($C492,BI491)=0,1,0))</f>
        <v>0</v>
      </c>
      <c r="BJ492" s="24">
        <f t="shared" ref="BJ492" si="11859">IF(BJ491&gt;$C492,"",IF(MOD($C492,BJ491)=0,1,0))</f>
        <v>0</v>
      </c>
      <c r="BK492" s="24">
        <f t="shared" ref="BK492" si="11860">IF(BK491&gt;$C492,"",IF(MOD($C492,BK491)=0,1,0))</f>
        <v>0</v>
      </c>
      <c r="BL492" s="24">
        <f t="shared" ref="BL492" si="11861">IF(BL491&gt;$C492,"",IF(MOD($C492,BL491)=0,1,0))</f>
        <v>0</v>
      </c>
      <c r="BM492" s="24">
        <f t="shared" ref="BM492" si="11862">IF(BM491&gt;$C492,"",IF(MOD($C492,BM491)=0,1,0))</f>
        <v>0</v>
      </c>
      <c r="BN492" s="24">
        <f t="shared" ref="BN492" si="11863">IF(BN491&gt;$C492,"",IF(MOD($C492,BN491)=0,1,0))</f>
        <v>0</v>
      </c>
      <c r="BO492" s="24">
        <f t="shared" ref="BO492" si="11864">IF(BO491&gt;$C492,"",IF(MOD($C492,BO491)=0,1,0))</f>
        <v>0</v>
      </c>
      <c r="BP492" s="24">
        <f t="shared" ref="BP492" si="11865">IF(BP491&gt;$C492,"",IF(MOD($C492,BP491)=0,1,0))</f>
        <v>0</v>
      </c>
      <c r="BQ492" s="24">
        <f t="shared" ref="BQ492" si="11866">IF(BQ491&gt;$C492,"",IF(MOD($C492,BQ491)=0,1,0))</f>
        <v>0</v>
      </c>
      <c r="BR492" s="24">
        <f t="shared" ref="BR492" si="11867">IF(BR491&gt;$C492,"",IF(MOD($C492,BR491)=0,1,0))</f>
        <v>0</v>
      </c>
      <c r="BS492" s="24">
        <f t="shared" ref="BS492" si="11868">IF(BS491&gt;$C492,"",IF(MOD($C492,BS491)=0,1,0))</f>
        <v>0</v>
      </c>
      <c r="BT492" s="24">
        <f t="shared" ref="BT492" si="11869">IF(BT491&gt;$C492,"",IF(MOD($C492,BT491)=0,1,0))</f>
        <v>0</v>
      </c>
      <c r="BU492" s="24">
        <f t="shared" ref="BU492" si="11870">IF(BU491&gt;$C492,"",IF(MOD($C492,BU491)=0,1,0))</f>
        <v>0</v>
      </c>
      <c r="BV492" s="24">
        <f t="shared" ref="BV492" si="11871">IF(BV491&gt;$C492,"",IF(MOD($C492,BV491)=0,1,0))</f>
        <v>0</v>
      </c>
      <c r="BW492" s="24">
        <f t="shared" ref="BW492" si="11872">IF(BW491&gt;$C492,"",IF(MOD($C492,BW491)=0,1,0))</f>
        <v>0</v>
      </c>
      <c r="BX492" s="24">
        <f t="shared" ref="BX492" si="11873">IF(BX491&gt;$C492,"",IF(MOD($C492,BX491)=0,1,0))</f>
        <v>0</v>
      </c>
      <c r="BY492" s="24">
        <f t="shared" ref="BY492" si="11874">IF(BY491&gt;$C492,"",IF(MOD($C492,BY491)=0,1,0))</f>
        <v>0</v>
      </c>
      <c r="BZ492" s="24">
        <f t="shared" ref="BZ492" si="11875">IF(BZ491&gt;$C492,"",IF(MOD($C492,BZ491)=0,1,0))</f>
        <v>0</v>
      </c>
      <c r="CA492" s="24">
        <f t="shared" ref="CA492" si="11876">IF(CA491&gt;$C492,"",IF(MOD($C492,CA491)=0,1,0))</f>
        <v>0</v>
      </c>
      <c r="CB492" s="24">
        <f t="shared" ref="CB492" si="11877">IF(CB491&gt;$C492,"",IF(MOD($C492,CB491)=0,1,0))</f>
        <v>0</v>
      </c>
      <c r="CC492" s="24">
        <f t="shared" ref="CC492" si="11878">IF(CC491&gt;$C492,"",IF(MOD($C492,CC491)=0,1,0))</f>
        <v>0</v>
      </c>
      <c r="CD492" s="24">
        <f t="shared" ref="CD492" si="11879">IF(CD491&gt;$C492,"",IF(MOD($C492,CD491)=0,1,0))</f>
        <v>0</v>
      </c>
      <c r="CE492" s="24">
        <f t="shared" ref="CE492" si="11880">IF(CE491&gt;$C492,"",IF(MOD($C492,CE491)=0,1,0))</f>
        <v>0</v>
      </c>
      <c r="CF492" s="24">
        <f t="shared" ref="CF492" si="11881">IF(CF491&gt;$C492,"",IF(MOD($C492,CF491)=0,1,0))</f>
        <v>0</v>
      </c>
      <c r="CG492" s="24">
        <f t="shared" ref="CG492" si="11882">IF(CG491&gt;$C492,"",IF(MOD($C492,CG491)=0,1,0))</f>
        <v>0</v>
      </c>
      <c r="CH492" s="24">
        <f t="shared" ref="CH492" si="11883">IF(CH491&gt;$C492,"",IF(MOD($C492,CH491)=0,1,0))</f>
        <v>0</v>
      </c>
      <c r="CI492" s="24">
        <f t="shared" ref="CI492" si="11884">IF(CI491&gt;$C492,"",IF(MOD($C492,CI491)=0,1,0))</f>
        <v>0</v>
      </c>
      <c r="CJ492" s="24">
        <f t="shared" ref="CJ492" si="11885">IF(CJ491&gt;$C492,"",IF(MOD($C492,CJ491)=0,1,0))</f>
        <v>0</v>
      </c>
      <c r="CK492" s="24">
        <f t="shared" ref="CK492" si="11886">IF(CK491&gt;$C492,"",IF(MOD($C492,CK491)=0,1,0))</f>
        <v>0</v>
      </c>
      <c r="CL492" s="24">
        <f t="shared" ref="CL492" si="11887">IF(CL491&gt;$C492,"",IF(MOD($C492,CL491)=0,1,0))</f>
        <v>0</v>
      </c>
      <c r="CM492" s="24">
        <f t="shared" ref="CM492" si="11888">IF(CM491&gt;$C492,"",IF(MOD($C492,CM491)=0,1,0))</f>
        <v>0</v>
      </c>
      <c r="CN492" s="24">
        <f t="shared" ref="CN492" si="11889">IF(CN491&gt;$C492,"",IF(MOD($C492,CN491)=0,1,0))</f>
        <v>0</v>
      </c>
      <c r="CO492" s="24">
        <f t="shared" ref="CO492" si="11890">IF(CO491&gt;$C492,"",IF(MOD($C492,CO491)=0,1,0))</f>
        <v>0</v>
      </c>
      <c r="CP492" s="24">
        <f t="shared" ref="CP492" si="11891">IF(CP491&gt;$C492,"",IF(MOD($C492,CP491)=0,1,0))</f>
        <v>0</v>
      </c>
      <c r="CQ492" s="24">
        <f t="shared" ref="CQ492" si="11892">IF(CQ491&gt;$C492,"",IF(MOD($C492,CQ491)=0,1,0))</f>
        <v>0</v>
      </c>
      <c r="CR492" s="24">
        <f t="shared" ref="CR492" si="11893">IF(CR491&gt;$C492,"",IF(MOD($C492,CR491)=0,1,0))</f>
        <v>0</v>
      </c>
      <c r="CS492" s="24">
        <f t="shared" ref="CS492" si="11894">IF(CS491&gt;$C492,"",IF(MOD($C492,CS491)=0,1,0))</f>
        <v>0</v>
      </c>
      <c r="CT492" s="24">
        <f t="shared" ref="CT492" si="11895">IF(CT491&gt;$C492,"",IF(MOD($C492,CT491)=0,1,0))</f>
        <v>0</v>
      </c>
      <c r="CU492" s="24">
        <f t="shared" ref="CU492" si="11896">IF(CU491&gt;$C492,"",IF(MOD($C492,CU491)=0,1,0))</f>
        <v>0</v>
      </c>
      <c r="CV492" s="24">
        <f t="shared" ref="CV492" si="11897">IF(CV491&gt;$C492,"",IF(MOD($C492,CV491)=0,1,0))</f>
        <v>0</v>
      </c>
      <c r="CW492" s="24">
        <f t="shared" ref="CW492" si="11898">IF(CW491&gt;$C492,"",IF(MOD($C492,CW491)=0,1,0))</f>
        <v>0</v>
      </c>
      <c r="CX492" s="24">
        <f t="shared" ref="CX492" si="11899">IF(CX491&gt;$C492,"",IF(MOD($C492,CX491)=0,1,0))</f>
        <v>0</v>
      </c>
      <c r="CY492" s="24">
        <f t="shared" ref="CY492" si="11900">IF(CY491&gt;$C492,"",IF(MOD($C492,CY491)=0,1,0))</f>
        <v>0</v>
      </c>
      <c r="CZ492" s="24">
        <f t="shared" ref="CZ492" si="11901">IF(CZ491&gt;$C492,"",IF(MOD($C492,CZ491)=0,1,0))</f>
        <v>1</v>
      </c>
      <c r="DA492" s="24" t="str">
        <f t="shared" ref="DA492" si="11902">IF(DA491&gt;$C492,"",IF(MOD($C492,DA491)=0,1,0))</f>
        <v/>
      </c>
      <c r="DB492" s="24" t="str">
        <f t="shared" ref="DB492" si="11903">IF(DB491&gt;$C492,"",IF(MOD($C492,DB491)=0,1,0))</f>
        <v/>
      </c>
      <c r="DC492" s="24" t="str">
        <f t="shared" ref="DC492" si="11904">IF(DC491&gt;$C492,"",IF(MOD($C492,DC491)=0,1,0))</f>
        <v/>
      </c>
      <c r="DD492" s="24" t="str">
        <f t="shared" ref="DD492" si="11905">IF(DD491&gt;$C492,"",IF(MOD($C492,DD491)=0,1,0))</f>
        <v/>
      </c>
      <c r="DE492" s="24" t="str">
        <f t="shared" ref="DE492" si="11906">IF(DE491&gt;$C492,"",IF(MOD($C492,DE491)=0,1,0))</f>
        <v/>
      </c>
      <c r="DF492" s="24" t="str">
        <f t="shared" ref="DF492" si="11907">IF(DF491&gt;$C492,"",IF(MOD($C492,DF491)=0,1,0))</f>
        <v/>
      </c>
      <c r="DG492" s="24" t="str">
        <f t="shared" ref="DG492" si="11908">IF(DG491&gt;$C492,"",IF(MOD($C492,DG491)=0,1,0))</f>
        <v/>
      </c>
      <c r="DH492" s="24" t="str">
        <f t="shared" ref="DH492" si="11909">IF(DH491&gt;$C492,"",IF(MOD($C492,DH491)=0,1,0))</f>
        <v/>
      </c>
      <c r="DI492" s="24" t="str">
        <f t="shared" ref="DI492" si="11910">IF(DI491&gt;$C492,"",IF(MOD($C492,DI491)=0,1,0))</f>
        <v/>
      </c>
      <c r="DJ492" s="24" t="str">
        <f t="shared" ref="DJ492" si="11911">IF(DJ491&gt;$C492,"",IF(MOD($C492,DJ491)=0,1,0))</f>
        <v/>
      </c>
      <c r="DK492" s="24" t="str">
        <f t="shared" ref="DK492" si="11912">IF(DK491&gt;$C492,"",IF(MOD($C492,DK491)=0,1,0))</f>
        <v/>
      </c>
      <c r="DL492" s="24" t="str">
        <f t="shared" ref="DL492" si="11913">IF(DL491&gt;$C492,"",IF(MOD($C492,DL491)=0,1,0))</f>
        <v/>
      </c>
      <c r="DM492" s="24" t="str">
        <f t="shared" ref="DM492" si="11914">IF(DM491&gt;$C492,"",IF(MOD($C492,DM491)=0,1,0))</f>
        <v/>
      </c>
      <c r="DN492" s="24" t="str">
        <f t="shared" ref="DN492" si="11915">IF(DN491&gt;$C492,"",IF(MOD($C492,DN491)=0,1,0))</f>
        <v/>
      </c>
      <c r="DO492" s="24" t="str">
        <f t="shared" ref="DO492" si="11916">IF(DO491&gt;$C492,"",IF(MOD($C492,DO491)=0,1,0))</f>
        <v/>
      </c>
      <c r="DP492" s="24" t="str">
        <f t="shared" ref="DP492" si="11917">IF(DP491&gt;$C492,"",IF(MOD($C492,DP491)=0,1,0))</f>
        <v/>
      </c>
      <c r="DQ492" s="24" t="str">
        <f t="shared" ref="DQ492" si="11918">IF(DQ491&gt;$C492,"",IF(MOD($C492,DQ491)=0,1,0))</f>
        <v/>
      </c>
      <c r="DR492" s="24" t="str">
        <f t="shared" ref="DR492" si="11919">IF(DR491&gt;$C492,"",IF(MOD($C492,DR491)=0,1,0))</f>
        <v/>
      </c>
      <c r="DS492" s="24" t="str">
        <f t="shared" ref="DS492" si="11920">IF(DS491&gt;$C492,"",IF(MOD($C492,DS491)=0,1,0))</f>
        <v/>
      </c>
      <c r="DT492" s="24" t="str">
        <f t="shared" ref="DT492" si="11921">IF(DT491&gt;$C492,"",IF(MOD($C492,DT491)=0,1,0))</f>
        <v/>
      </c>
      <c r="DU492" s="24" t="str">
        <f t="shared" ref="DU492" si="11922">IF(DU491&gt;$C492,"",IF(MOD($C492,DU491)=0,1,0))</f>
        <v/>
      </c>
    </row>
    <row r="496" spans="1:125">
      <c r="F496" s="24">
        <v>1</v>
      </c>
      <c r="G496" s="24">
        <v>2</v>
      </c>
      <c r="H496" s="24">
        <v>3</v>
      </c>
      <c r="I496" s="24">
        <v>4</v>
      </c>
      <c r="J496" s="24">
        <v>5</v>
      </c>
      <c r="K496" s="24">
        <v>6</v>
      </c>
      <c r="L496" s="24">
        <v>7</v>
      </c>
      <c r="M496" s="24">
        <v>8</v>
      </c>
      <c r="N496" s="24">
        <v>9</v>
      </c>
      <c r="O496" s="24">
        <v>10</v>
      </c>
      <c r="P496" s="24">
        <v>11</v>
      </c>
      <c r="Q496" s="24">
        <v>12</v>
      </c>
      <c r="R496" s="24">
        <v>13</v>
      </c>
      <c r="S496" s="24">
        <v>14</v>
      </c>
      <c r="T496" s="24">
        <v>15</v>
      </c>
      <c r="U496" s="24">
        <v>16</v>
      </c>
      <c r="V496" s="24">
        <v>17</v>
      </c>
      <c r="W496" s="24">
        <v>18</v>
      </c>
      <c r="X496" s="24">
        <v>19</v>
      </c>
      <c r="Y496" s="24">
        <v>20</v>
      </c>
      <c r="Z496" s="24">
        <v>21</v>
      </c>
      <c r="AA496" s="24">
        <v>22</v>
      </c>
      <c r="AB496" s="24">
        <v>23</v>
      </c>
      <c r="AC496" s="24">
        <v>24</v>
      </c>
      <c r="AD496" s="24">
        <v>25</v>
      </c>
      <c r="AE496" s="24">
        <v>26</v>
      </c>
      <c r="AF496" s="24">
        <v>27</v>
      </c>
      <c r="AG496" s="24">
        <v>28</v>
      </c>
      <c r="AH496" s="24">
        <v>29</v>
      </c>
      <c r="AI496" s="24">
        <v>30</v>
      </c>
      <c r="AJ496" s="24">
        <v>31</v>
      </c>
      <c r="AK496" s="24">
        <v>32</v>
      </c>
      <c r="AL496" s="24">
        <v>33</v>
      </c>
      <c r="AM496" s="24">
        <v>34</v>
      </c>
      <c r="AN496" s="24">
        <v>35</v>
      </c>
      <c r="AO496" s="24">
        <v>36</v>
      </c>
      <c r="AP496" s="24">
        <v>37</v>
      </c>
      <c r="AQ496" s="24">
        <v>38</v>
      </c>
      <c r="AR496" s="24">
        <v>39</v>
      </c>
      <c r="AS496" s="24">
        <v>40</v>
      </c>
      <c r="AT496" s="24">
        <v>41</v>
      </c>
      <c r="AU496" s="24">
        <v>42</v>
      </c>
      <c r="AV496" s="24">
        <v>43</v>
      </c>
      <c r="AW496" s="24">
        <v>44</v>
      </c>
      <c r="AX496" s="24">
        <v>45</v>
      </c>
      <c r="AY496" s="24">
        <v>46</v>
      </c>
      <c r="AZ496" s="24">
        <v>47</v>
      </c>
      <c r="BA496" s="24">
        <v>48</v>
      </c>
      <c r="BB496" s="24">
        <v>49</v>
      </c>
      <c r="BC496" s="24">
        <v>50</v>
      </c>
      <c r="BD496" s="24">
        <v>51</v>
      </c>
      <c r="BE496" s="24">
        <v>52</v>
      </c>
      <c r="BF496" s="24">
        <v>53</v>
      </c>
      <c r="BG496" s="24">
        <v>54</v>
      </c>
      <c r="BH496" s="24">
        <v>55</v>
      </c>
      <c r="BI496" s="24">
        <v>56</v>
      </c>
      <c r="BJ496" s="24">
        <v>57</v>
      </c>
      <c r="BK496" s="24">
        <v>58</v>
      </c>
      <c r="BL496" s="24">
        <v>59</v>
      </c>
      <c r="BM496" s="24">
        <v>60</v>
      </c>
      <c r="BN496" s="24">
        <v>61</v>
      </c>
      <c r="BO496" s="24">
        <v>62</v>
      </c>
      <c r="BP496" s="24">
        <v>63</v>
      </c>
      <c r="BQ496" s="24">
        <v>64</v>
      </c>
      <c r="BR496" s="24">
        <v>65</v>
      </c>
      <c r="BS496" s="24">
        <v>66</v>
      </c>
      <c r="BT496" s="24">
        <v>67</v>
      </c>
      <c r="BU496" s="24">
        <v>68</v>
      </c>
      <c r="BV496" s="24">
        <v>69</v>
      </c>
      <c r="BW496" s="24">
        <v>70</v>
      </c>
      <c r="BX496" s="24">
        <v>71</v>
      </c>
      <c r="BY496" s="24">
        <v>72</v>
      </c>
      <c r="BZ496" s="24">
        <v>73</v>
      </c>
      <c r="CA496" s="24">
        <v>74</v>
      </c>
      <c r="CB496" s="24">
        <v>75</v>
      </c>
      <c r="CC496" s="24">
        <v>76</v>
      </c>
      <c r="CD496" s="24">
        <v>77</v>
      </c>
      <c r="CE496" s="24">
        <v>78</v>
      </c>
      <c r="CF496" s="24">
        <v>79</v>
      </c>
      <c r="CG496" s="24">
        <v>80</v>
      </c>
      <c r="CH496" s="24">
        <v>81</v>
      </c>
      <c r="CI496" s="24">
        <v>82</v>
      </c>
      <c r="CJ496" s="24">
        <v>83</v>
      </c>
      <c r="CK496" s="24">
        <v>84</v>
      </c>
      <c r="CL496" s="24">
        <v>85</v>
      </c>
      <c r="CM496" s="24">
        <v>86</v>
      </c>
      <c r="CN496" s="24">
        <v>87</v>
      </c>
      <c r="CO496" s="24">
        <v>88</v>
      </c>
      <c r="CP496" s="24">
        <v>89</v>
      </c>
      <c r="CQ496" s="24">
        <v>90</v>
      </c>
      <c r="CR496" s="24">
        <v>91</v>
      </c>
      <c r="CS496" s="24">
        <v>92</v>
      </c>
      <c r="CT496" s="24">
        <v>93</v>
      </c>
      <c r="CU496" s="24">
        <v>94</v>
      </c>
      <c r="CV496" s="24">
        <v>95</v>
      </c>
      <c r="CW496" s="24">
        <v>96</v>
      </c>
      <c r="CX496" s="24">
        <v>97</v>
      </c>
      <c r="CY496" s="24">
        <v>98</v>
      </c>
      <c r="CZ496" s="24">
        <v>99</v>
      </c>
      <c r="DA496" s="24">
        <v>100</v>
      </c>
      <c r="DB496" s="24">
        <v>101</v>
      </c>
      <c r="DC496" s="24">
        <v>102</v>
      </c>
      <c r="DD496" s="24">
        <v>103</v>
      </c>
      <c r="DE496" s="24">
        <v>104</v>
      </c>
      <c r="DF496" s="24">
        <v>105</v>
      </c>
      <c r="DG496" s="24">
        <v>106</v>
      </c>
      <c r="DH496" s="24">
        <v>107</v>
      </c>
      <c r="DI496" s="24">
        <v>108</v>
      </c>
      <c r="DJ496" s="24">
        <v>109</v>
      </c>
      <c r="DK496" s="24">
        <v>110</v>
      </c>
      <c r="DL496" s="24">
        <v>111</v>
      </c>
      <c r="DM496" s="24">
        <v>112</v>
      </c>
      <c r="DN496" s="24">
        <v>113</v>
      </c>
      <c r="DO496" s="24">
        <v>114</v>
      </c>
      <c r="DP496" s="24">
        <v>115</v>
      </c>
      <c r="DQ496" s="24">
        <v>116</v>
      </c>
      <c r="DR496" s="24">
        <v>117</v>
      </c>
      <c r="DS496" s="24">
        <v>118</v>
      </c>
      <c r="DT496" s="24">
        <v>119</v>
      </c>
      <c r="DU496" s="24">
        <v>120</v>
      </c>
    </row>
    <row r="497" spans="1:125">
      <c r="A497" s="24">
        <f t="shared" ref="A497" ca="1" si="11923">IF(B497&lt;&gt;"",RANK(B497,B:B),"")</f>
        <v>6</v>
      </c>
      <c r="B497" s="24">
        <f ca="1">IF(D497&lt;3,"",IF(C497&gt;=Parameter!$G$17,IF(C497&lt;=Parameter!$H$17,IF(D497&gt;=Parameter!$I$17,RAND(),""),""),""))</f>
        <v>0.59234654205488446</v>
      </c>
      <c r="C497" s="24">
        <v>100</v>
      </c>
      <c r="D497" s="24">
        <f t="shared" ref="D497" si="11924">SUM(F497:DU497)</f>
        <v>9</v>
      </c>
      <c r="F497" s="24">
        <f t="shared" ref="F497" si="11925">IF(F496&gt;$C497,"",IF(MOD($C497,F496)=0,1,0))</f>
        <v>1</v>
      </c>
      <c r="G497" s="24">
        <f t="shared" ref="G497" si="11926">IF(G496&gt;$C497,"",IF(MOD($C497,G496)=0,1,0))</f>
        <v>1</v>
      </c>
      <c r="H497" s="24">
        <f t="shared" ref="H497" si="11927">IF(H496&gt;$C497,"",IF(MOD($C497,H496)=0,1,0))</f>
        <v>0</v>
      </c>
      <c r="I497" s="24">
        <f t="shared" ref="I497" si="11928">IF(I496&gt;$C497,"",IF(MOD($C497,I496)=0,1,0))</f>
        <v>1</v>
      </c>
      <c r="J497" s="24">
        <f t="shared" ref="J497" si="11929">IF(J496&gt;$C497,"",IF(MOD($C497,J496)=0,1,0))</f>
        <v>1</v>
      </c>
      <c r="K497" s="24">
        <f t="shared" ref="K497" si="11930">IF(K496&gt;$C497,"",IF(MOD($C497,K496)=0,1,0))</f>
        <v>0</v>
      </c>
      <c r="L497" s="24">
        <f t="shared" ref="L497" si="11931">IF(L496&gt;$C497,"",IF(MOD($C497,L496)=0,1,0))</f>
        <v>0</v>
      </c>
      <c r="M497" s="24">
        <f t="shared" ref="M497" si="11932">IF(M496&gt;$C497,"",IF(MOD($C497,M496)=0,1,0))</f>
        <v>0</v>
      </c>
      <c r="N497" s="24">
        <f t="shared" ref="N497" si="11933">IF(N496&gt;$C497,"",IF(MOD($C497,N496)=0,1,0))</f>
        <v>0</v>
      </c>
      <c r="O497" s="24">
        <f t="shared" ref="O497" si="11934">IF(O496&gt;$C497,"",IF(MOD($C497,O496)=0,1,0))</f>
        <v>1</v>
      </c>
      <c r="P497" s="24">
        <f t="shared" ref="P497" si="11935">IF(P496&gt;$C497,"",IF(MOD($C497,P496)=0,1,0))</f>
        <v>0</v>
      </c>
      <c r="Q497" s="24">
        <f t="shared" ref="Q497" si="11936">IF(Q496&gt;$C497,"",IF(MOD($C497,Q496)=0,1,0))</f>
        <v>0</v>
      </c>
      <c r="R497" s="24">
        <f t="shared" ref="R497" si="11937">IF(R496&gt;$C497,"",IF(MOD($C497,R496)=0,1,0))</f>
        <v>0</v>
      </c>
      <c r="S497" s="24">
        <f t="shared" ref="S497" si="11938">IF(S496&gt;$C497,"",IF(MOD($C497,S496)=0,1,0))</f>
        <v>0</v>
      </c>
      <c r="T497" s="24">
        <f t="shared" ref="T497" si="11939">IF(T496&gt;$C497,"",IF(MOD($C497,T496)=0,1,0))</f>
        <v>0</v>
      </c>
      <c r="U497" s="24">
        <f t="shared" ref="U497" si="11940">IF(U496&gt;$C497,"",IF(MOD($C497,U496)=0,1,0))</f>
        <v>0</v>
      </c>
      <c r="V497" s="24">
        <f t="shared" ref="V497" si="11941">IF(V496&gt;$C497,"",IF(MOD($C497,V496)=0,1,0))</f>
        <v>0</v>
      </c>
      <c r="W497" s="24">
        <f t="shared" ref="W497" si="11942">IF(W496&gt;$C497,"",IF(MOD($C497,W496)=0,1,0))</f>
        <v>0</v>
      </c>
      <c r="X497" s="24">
        <f t="shared" ref="X497" si="11943">IF(X496&gt;$C497,"",IF(MOD($C497,X496)=0,1,0))</f>
        <v>0</v>
      </c>
      <c r="Y497" s="24">
        <f t="shared" ref="Y497" si="11944">IF(Y496&gt;$C497,"",IF(MOD($C497,Y496)=0,1,0))</f>
        <v>1</v>
      </c>
      <c r="Z497" s="24">
        <f t="shared" ref="Z497" si="11945">IF(Z496&gt;$C497,"",IF(MOD($C497,Z496)=0,1,0))</f>
        <v>0</v>
      </c>
      <c r="AA497" s="24">
        <f t="shared" ref="AA497" si="11946">IF(AA496&gt;$C497,"",IF(MOD($C497,AA496)=0,1,0))</f>
        <v>0</v>
      </c>
      <c r="AB497" s="24">
        <f t="shared" ref="AB497" si="11947">IF(AB496&gt;$C497,"",IF(MOD($C497,AB496)=0,1,0))</f>
        <v>0</v>
      </c>
      <c r="AC497" s="24">
        <f t="shared" ref="AC497" si="11948">IF(AC496&gt;$C497,"",IF(MOD($C497,AC496)=0,1,0))</f>
        <v>0</v>
      </c>
      <c r="AD497" s="24">
        <f t="shared" ref="AD497" si="11949">IF(AD496&gt;$C497,"",IF(MOD($C497,AD496)=0,1,0))</f>
        <v>1</v>
      </c>
      <c r="AE497" s="24">
        <f t="shared" ref="AE497" si="11950">IF(AE496&gt;$C497,"",IF(MOD($C497,AE496)=0,1,0))</f>
        <v>0</v>
      </c>
      <c r="AF497" s="24">
        <f t="shared" ref="AF497" si="11951">IF(AF496&gt;$C497,"",IF(MOD($C497,AF496)=0,1,0))</f>
        <v>0</v>
      </c>
      <c r="AG497" s="24">
        <f t="shared" ref="AG497" si="11952">IF(AG496&gt;$C497,"",IF(MOD($C497,AG496)=0,1,0))</f>
        <v>0</v>
      </c>
      <c r="AH497" s="24">
        <f t="shared" ref="AH497" si="11953">IF(AH496&gt;$C497,"",IF(MOD($C497,AH496)=0,1,0))</f>
        <v>0</v>
      </c>
      <c r="AI497" s="24">
        <f t="shared" ref="AI497" si="11954">IF(AI496&gt;$C497,"",IF(MOD($C497,AI496)=0,1,0))</f>
        <v>0</v>
      </c>
      <c r="AJ497" s="24">
        <f t="shared" ref="AJ497" si="11955">IF(AJ496&gt;$C497,"",IF(MOD($C497,AJ496)=0,1,0))</f>
        <v>0</v>
      </c>
      <c r="AK497" s="24">
        <f t="shared" ref="AK497" si="11956">IF(AK496&gt;$C497,"",IF(MOD($C497,AK496)=0,1,0))</f>
        <v>0</v>
      </c>
      <c r="AL497" s="24">
        <f t="shared" ref="AL497" si="11957">IF(AL496&gt;$C497,"",IF(MOD($C497,AL496)=0,1,0))</f>
        <v>0</v>
      </c>
      <c r="AM497" s="24">
        <f t="shared" ref="AM497" si="11958">IF(AM496&gt;$C497,"",IF(MOD($C497,AM496)=0,1,0))</f>
        <v>0</v>
      </c>
      <c r="AN497" s="24">
        <f t="shared" ref="AN497" si="11959">IF(AN496&gt;$C497,"",IF(MOD($C497,AN496)=0,1,0))</f>
        <v>0</v>
      </c>
      <c r="AO497" s="24">
        <f t="shared" ref="AO497" si="11960">IF(AO496&gt;$C497,"",IF(MOD($C497,AO496)=0,1,0))</f>
        <v>0</v>
      </c>
      <c r="AP497" s="24">
        <f t="shared" ref="AP497" si="11961">IF(AP496&gt;$C497,"",IF(MOD($C497,AP496)=0,1,0))</f>
        <v>0</v>
      </c>
      <c r="AQ497" s="24">
        <f t="shared" ref="AQ497" si="11962">IF(AQ496&gt;$C497,"",IF(MOD($C497,AQ496)=0,1,0))</f>
        <v>0</v>
      </c>
      <c r="AR497" s="24">
        <f t="shared" ref="AR497" si="11963">IF(AR496&gt;$C497,"",IF(MOD($C497,AR496)=0,1,0))</f>
        <v>0</v>
      </c>
      <c r="AS497" s="24">
        <f t="shared" ref="AS497" si="11964">IF(AS496&gt;$C497,"",IF(MOD($C497,AS496)=0,1,0))</f>
        <v>0</v>
      </c>
      <c r="AT497" s="24">
        <f t="shared" ref="AT497" si="11965">IF(AT496&gt;$C497,"",IF(MOD($C497,AT496)=0,1,0))</f>
        <v>0</v>
      </c>
      <c r="AU497" s="24">
        <f t="shared" ref="AU497" si="11966">IF(AU496&gt;$C497,"",IF(MOD($C497,AU496)=0,1,0))</f>
        <v>0</v>
      </c>
      <c r="AV497" s="24">
        <f t="shared" ref="AV497" si="11967">IF(AV496&gt;$C497,"",IF(MOD($C497,AV496)=0,1,0))</f>
        <v>0</v>
      </c>
      <c r="AW497" s="24">
        <f t="shared" ref="AW497" si="11968">IF(AW496&gt;$C497,"",IF(MOD($C497,AW496)=0,1,0))</f>
        <v>0</v>
      </c>
      <c r="AX497" s="24">
        <f t="shared" ref="AX497" si="11969">IF(AX496&gt;$C497,"",IF(MOD($C497,AX496)=0,1,0))</f>
        <v>0</v>
      </c>
      <c r="AY497" s="24">
        <f t="shared" ref="AY497" si="11970">IF(AY496&gt;$C497,"",IF(MOD($C497,AY496)=0,1,0))</f>
        <v>0</v>
      </c>
      <c r="AZ497" s="24">
        <f t="shared" ref="AZ497" si="11971">IF(AZ496&gt;$C497,"",IF(MOD($C497,AZ496)=0,1,0))</f>
        <v>0</v>
      </c>
      <c r="BA497" s="24">
        <f t="shared" ref="BA497" si="11972">IF(BA496&gt;$C497,"",IF(MOD($C497,BA496)=0,1,0))</f>
        <v>0</v>
      </c>
      <c r="BB497" s="24">
        <f t="shared" ref="BB497" si="11973">IF(BB496&gt;$C497,"",IF(MOD($C497,BB496)=0,1,0))</f>
        <v>0</v>
      </c>
      <c r="BC497" s="24">
        <f t="shared" ref="BC497" si="11974">IF(BC496&gt;$C497,"",IF(MOD($C497,BC496)=0,1,0))</f>
        <v>1</v>
      </c>
      <c r="BD497" s="24">
        <f t="shared" ref="BD497" si="11975">IF(BD496&gt;$C497,"",IF(MOD($C497,BD496)=0,1,0))</f>
        <v>0</v>
      </c>
      <c r="BE497" s="24">
        <f t="shared" ref="BE497" si="11976">IF(BE496&gt;$C497,"",IF(MOD($C497,BE496)=0,1,0))</f>
        <v>0</v>
      </c>
      <c r="BF497" s="24">
        <f t="shared" ref="BF497" si="11977">IF(BF496&gt;$C497,"",IF(MOD($C497,BF496)=0,1,0))</f>
        <v>0</v>
      </c>
      <c r="BG497" s="24">
        <f t="shared" ref="BG497" si="11978">IF(BG496&gt;$C497,"",IF(MOD($C497,BG496)=0,1,0))</f>
        <v>0</v>
      </c>
      <c r="BH497" s="24">
        <f t="shared" ref="BH497" si="11979">IF(BH496&gt;$C497,"",IF(MOD($C497,BH496)=0,1,0))</f>
        <v>0</v>
      </c>
      <c r="BI497" s="24">
        <f t="shared" ref="BI497" si="11980">IF(BI496&gt;$C497,"",IF(MOD($C497,BI496)=0,1,0))</f>
        <v>0</v>
      </c>
      <c r="BJ497" s="24">
        <f t="shared" ref="BJ497" si="11981">IF(BJ496&gt;$C497,"",IF(MOD($C497,BJ496)=0,1,0))</f>
        <v>0</v>
      </c>
      <c r="BK497" s="24">
        <f t="shared" ref="BK497" si="11982">IF(BK496&gt;$C497,"",IF(MOD($C497,BK496)=0,1,0))</f>
        <v>0</v>
      </c>
      <c r="BL497" s="24">
        <f t="shared" ref="BL497" si="11983">IF(BL496&gt;$C497,"",IF(MOD($C497,BL496)=0,1,0))</f>
        <v>0</v>
      </c>
      <c r="BM497" s="24">
        <f t="shared" ref="BM497" si="11984">IF(BM496&gt;$C497,"",IF(MOD($C497,BM496)=0,1,0))</f>
        <v>0</v>
      </c>
      <c r="BN497" s="24">
        <f t="shared" ref="BN497" si="11985">IF(BN496&gt;$C497,"",IF(MOD($C497,BN496)=0,1,0))</f>
        <v>0</v>
      </c>
      <c r="BO497" s="24">
        <f t="shared" ref="BO497" si="11986">IF(BO496&gt;$C497,"",IF(MOD($C497,BO496)=0,1,0))</f>
        <v>0</v>
      </c>
      <c r="BP497" s="24">
        <f t="shared" ref="BP497" si="11987">IF(BP496&gt;$C497,"",IF(MOD($C497,BP496)=0,1,0))</f>
        <v>0</v>
      </c>
      <c r="BQ497" s="24">
        <f t="shared" ref="BQ497" si="11988">IF(BQ496&gt;$C497,"",IF(MOD($C497,BQ496)=0,1,0))</f>
        <v>0</v>
      </c>
      <c r="BR497" s="24">
        <f t="shared" ref="BR497" si="11989">IF(BR496&gt;$C497,"",IF(MOD($C497,BR496)=0,1,0))</f>
        <v>0</v>
      </c>
      <c r="BS497" s="24">
        <f t="shared" ref="BS497" si="11990">IF(BS496&gt;$C497,"",IF(MOD($C497,BS496)=0,1,0))</f>
        <v>0</v>
      </c>
      <c r="BT497" s="24">
        <f t="shared" ref="BT497" si="11991">IF(BT496&gt;$C497,"",IF(MOD($C497,BT496)=0,1,0))</f>
        <v>0</v>
      </c>
      <c r="BU497" s="24">
        <f t="shared" ref="BU497" si="11992">IF(BU496&gt;$C497,"",IF(MOD($C497,BU496)=0,1,0))</f>
        <v>0</v>
      </c>
      <c r="BV497" s="24">
        <f t="shared" ref="BV497" si="11993">IF(BV496&gt;$C497,"",IF(MOD($C497,BV496)=0,1,0))</f>
        <v>0</v>
      </c>
      <c r="BW497" s="24">
        <f t="shared" ref="BW497" si="11994">IF(BW496&gt;$C497,"",IF(MOD($C497,BW496)=0,1,0))</f>
        <v>0</v>
      </c>
      <c r="BX497" s="24">
        <f t="shared" ref="BX497" si="11995">IF(BX496&gt;$C497,"",IF(MOD($C497,BX496)=0,1,0))</f>
        <v>0</v>
      </c>
      <c r="BY497" s="24">
        <f t="shared" ref="BY497" si="11996">IF(BY496&gt;$C497,"",IF(MOD($C497,BY496)=0,1,0))</f>
        <v>0</v>
      </c>
      <c r="BZ497" s="24">
        <f t="shared" ref="BZ497" si="11997">IF(BZ496&gt;$C497,"",IF(MOD($C497,BZ496)=0,1,0))</f>
        <v>0</v>
      </c>
      <c r="CA497" s="24">
        <f t="shared" ref="CA497" si="11998">IF(CA496&gt;$C497,"",IF(MOD($C497,CA496)=0,1,0))</f>
        <v>0</v>
      </c>
      <c r="CB497" s="24">
        <f t="shared" ref="CB497" si="11999">IF(CB496&gt;$C497,"",IF(MOD($C497,CB496)=0,1,0))</f>
        <v>0</v>
      </c>
      <c r="CC497" s="24">
        <f t="shared" ref="CC497" si="12000">IF(CC496&gt;$C497,"",IF(MOD($C497,CC496)=0,1,0))</f>
        <v>0</v>
      </c>
      <c r="CD497" s="24">
        <f t="shared" ref="CD497" si="12001">IF(CD496&gt;$C497,"",IF(MOD($C497,CD496)=0,1,0))</f>
        <v>0</v>
      </c>
      <c r="CE497" s="24">
        <f t="shared" ref="CE497" si="12002">IF(CE496&gt;$C497,"",IF(MOD($C497,CE496)=0,1,0))</f>
        <v>0</v>
      </c>
      <c r="CF497" s="24">
        <f t="shared" ref="CF497" si="12003">IF(CF496&gt;$C497,"",IF(MOD($C497,CF496)=0,1,0))</f>
        <v>0</v>
      </c>
      <c r="CG497" s="24">
        <f t="shared" ref="CG497" si="12004">IF(CG496&gt;$C497,"",IF(MOD($C497,CG496)=0,1,0))</f>
        <v>0</v>
      </c>
      <c r="CH497" s="24">
        <f t="shared" ref="CH497" si="12005">IF(CH496&gt;$C497,"",IF(MOD($C497,CH496)=0,1,0))</f>
        <v>0</v>
      </c>
      <c r="CI497" s="24">
        <f t="shared" ref="CI497" si="12006">IF(CI496&gt;$C497,"",IF(MOD($C497,CI496)=0,1,0))</f>
        <v>0</v>
      </c>
      <c r="CJ497" s="24">
        <f t="shared" ref="CJ497" si="12007">IF(CJ496&gt;$C497,"",IF(MOD($C497,CJ496)=0,1,0))</f>
        <v>0</v>
      </c>
      <c r="CK497" s="24">
        <f t="shared" ref="CK497" si="12008">IF(CK496&gt;$C497,"",IF(MOD($C497,CK496)=0,1,0))</f>
        <v>0</v>
      </c>
      <c r="CL497" s="24">
        <f t="shared" ref="CL497" si="12009">IF(CL496&gt;$C497,"",IF(MOD($C497,CL496)=0,1,0))</f>
        <v>0</v>
      </c>
      <c r="CM497" s="24">
        <f t="shared" ref="CM497" si="12010">IF(CM496&gt;$C497,"",IF(MOD($C497,CM496)=0,1,0))</f>
        <v>0</v>
      </c>
      <c r="CN497" s="24">
        <f t="shared" ref="CN497" si="12011">IF(CN496&gt;$C497,"",IF(MOD($C497,CN496)=0,1,0))</f>
        <v>0</v>
      </c>
      <c r="CO497" s="24">
        <f t="shared" ref="CO497" si="12012">IF(CO496&gt;$C497,"",IF(MOD($C497,CO496)=0,1,0))</f>
        <v>0</v>
      </c>
      <c r="CP497" s="24">
        <f t="shared" ref="CP497" si="12013">IF(CP496&gt;$C497,"",IF(MOD($C497,CP496)=0,1,0))</f>
        <v>0</v>
      </c>
      <c r="CQ497" s="24">
        <f t="shared" ref="CQ497" si="12014">IF(CQ496&gt;$C497,"",IF(MOD($C497,CQ496)=0,1,0))</f>
        <v>0</v>
      </c>
      <c r="CR497" s="24">
        <f t="shared" ref="CR497" si="12015">IF(CR496&gt;$C497,"",IF(MOD($C497,CR496)=0,1,0))</f>
        <v>0</v>
      </c>
      <c r="CS497" s="24">
        <f t="shared" ref="CS497" si="12016">IF(CS496&gt;$C497,"",IF(MOD($C497,CS496)=0,1,0))</f>
        <v>0</v>
      </c>
      <c r="CT497" s="24">
        <f t="shared" ref="CT497" si="12017">IF(CT496&gt;$C497,"",IF(MOD($C497,CT496)=0,1,0))</f>
        <v>0</v>
      </c>
      <c r="CU497" s="24">
        <f t="shared" ref="CU497" si="12018">IF(CU496&gt;$C497,"",IF(MOD($C497,CU496)=0,1,0))</f>
        <v>0</v>
      </c>
      <c r="CV497" s="24">
        <f t="shared" ref="CV497" si="12019">IF(CV496&gt;$C497,"",IF(MOD($C497,CV496)=0,1,0))</f>
        <v>0</v>
      </c>
      <c r="CW497" s="24">
        <f t="shared" ref="CW497" si="12020">IF(CW496&gt;$C497,"",IF(MOD($C497,CW496)=0,1,0))</f>
        <v>0</v>
      </c>
      <c r="CX497" s="24">
        <f t="shared" ref="CX497" si="12021">IF(CX496&gt;$C497,"",IF(MOD($C497,CX496)=0,1,0))</f>
        <v>0</v>
      </c>
      <c r="CY497" s="24">
        <f t="shared" ref="CY497" si="12022">IF(CY496&gt;$C497,"",IF(MOD($C497,CY496)=0,1,0))</f>
        <v>0</v>
      </c>
      <c r="CZ497" s="24">
        <f t="shared" ref="CZ497" si="12023">IF(CZ496&gt;$C497,"",IF(MOD($C497,CZ496)=0,1,0))</f>
        <v>0</v>
      </c>
      <c r="DA497" s="24">
        <f t="shared" ref="DA497" si="12024">IF(DA496&gt;$C497,"",IF(MOD($C497,DA496)=0,1,0))</f>
        <v>1</v>
      </c>
      <c r="DB497" s="24" t="str">
        <f t="shared" ref="DB497" si="12025">IF(DB496&gt;$C497,"",IF(MOD($C497,DB496)=0,1,0))</f>
        <v/>
      </c>
      <c r="DC497" s="24" t="str">
        <f t="shared" ref="DC497" si="12026">IF(DC496&gt;$C497,"",IF(MOD($C497,DC496)=0,1,0))</f>
        <v/>
      </c>
      <c r="DD497" s="24" t="str">
        <f t="shared" ref="DD497" si="12027">IF(DD496&gt;$C497,"",IF(MOD($C497,DD496)=0,1,0))</f>
        <v/>
      </c>
      <c r="DE497" s="24" t="str">
        <f t="shared" ref="DE497" si="12028">IF(DE496&gt;$C497,"",IF(MOD($C497,DE496)=0,1,0))</f>
        <v/>
      </c>
      <c r="DF497" s="24" t="str">
        <f t="shared" ref="DF497" si="12029">IF(DF496&gt;$C497,"",IF(MOD($C497,DF496)=0,1,0))</f>
        <v/>
      </c>
      <c r="DG497" s="24" t="str">
        <f t="shared" ref="DG497" si="12030">IF(DG496&gt;$C497,"",IF(MOD($C497,DG496)=0,1,0))</f>
        <v/>
      </c>
      <c r="DH497" s="24" t="str">
        <f t="shared" ref="DH497" si="12031">IF(DH496&gt;$C497,"",IF(MOD($C497,DH496)=0,1,0))</f>
        <v/>
      </c>
      <c r="DI497" s="24" t="str">
        <f t="shared" ref="DI497" si="12032">IF(DI496&gt;$C497,"",IF(MOD($C497,DI496)=0,1,0))</f>
        <v/>
      </c>
      <c r="DJ497" s="24" t="str">
        <f t="shared" ref="DJ497" si="12033">IF(DJ496&gt;$C497,"",IF(MOD($C497,DJ496)=0,1,0))</f>
        <v/>
      </c>
      <c r="DK497" s="24" t="str">
        <f t="shared" ref="DK497" si="12034">IF(DK496&gt;$C497,"",IF(MOD($C497,DK496)=0,1,0))</f>
        <v/>
      </c>
      <c r="DL497" s="24" t="str">
        <f t="shared" ref="DL497" si="12035">IF(DL496&gt;$C497,"",IF(MOD($C497,DL496)=0,1,0))</f>
        <v/>
      </c>
      <c r="DM497" s="24" t="str">
        <f t="shared" ref="DM497" si="12036">IF(DM496&gt;$C497,"",IF(MOD($C497,DM496)=0,1,0))</f>
        <v/>
      </c>
      <c r="DN497" s="24" t="str">
        <f t="shared" ref="DN497" si="12037">IF(DN496&gt;$C497,"",IF(MOD($C497,DN496)=0,1,0))</f>
        <v/>
      </c>
      <c r="DO497" s="24" t="str">
        <f t="shared" ref="DO497" si="12038">IF(DO496&gt;$C497,"",IF(MOD($C497,DO496)=0,1,0))</f>
        <v/>
      </c>
      <c r="DP497" s="24" t="str">
        <f t="shared" ref="DP497" si="12039">IF(DP496&gt;$C497,"",IF(MOD($C497,DP496)=0,1,0))</f>
        <v/>
      </c>
      <c r="DQ497" s="24" t="str">
        <f t="shared" ref="DQ497" si="12040">IF(DQ496&gt;$C497,"",IF(MOD($C497,DQ496)=0,1,0))</f>
        <v/>
      </c>
      <c r="DR497" s="24" t="str">
        <f t="shared" ref="DR497" si="12041">IF(DR496&gt;$C497,"",IF(MOD($C497,DR496)=0,1,0))</f>
        <v/>
      </c>
      <c r="DS497" s="24" t="str">
        <f t="shared" ref="DS497" si="12042">IF(DS496&gt;$C497,"",IF(MOD($C497,DS496)=0,1,0))</f>
        <v/>
      </c>
      <c r="DT497" s="24" t="str">
        <f t="shared" ref="DT497" si="12043">IF(DT496&gt;$C497,"",IF(MOD($C497,DT496)=0,1,0))</f>
        <v/>
      </c>
      <c r="DU497" s="24" t="str">
        <f t="shared" ref="DU497" si="12044">IF(DU496&gt;$C497,"",IF(MOD($C497,DU496)=0,1,0))</f>
        <v/>
      </c>
    </row>
    <row r="501" spans="1:125">
      <c r="F501" s="24">
        <v>1</v>
      </c>
      <c r="G501" s="24">
        <v>2</v>
      </c>
      <c r="H501" s="24">
        <v>3</v>
      </c>
      <c r="I501" s="24">
        <v>4</v>
      </c>
      <c r="J501" s="24">
        <v>5</v>
      </c>
      <c r="K501" s="24">
        <v>6</v>
      </c>
      <c r="L501" s="24">
        <v>7</v>
      </c>
      <c r="M501" s="24">
        <v>8</v>
      </c>
      <c r="N501" s="24">
        <v>9</v>
      </c>
      <c r="O501" s="24">
        <v>10</v>
      </c>
      <c r="P501" s="24">
        <v>11</v>
      </c>
      <c r="Q501" s="24">
        <v>12</v>
      </c>
      <c r="R501" s="24">
        <v>13</v>
      </c>
      <c r="S501" s="24">
        <v>14</v>
      </c>
      <c r="T501" s="24">
        <v>15</v>
      </c>
      <c r="U501" s="24">
        <v>16</v>
      </c>
      <c r="V501" s="24">
        <v>17</v>
      </c>
      <c r="W501" s="24">
        <v>18</v>
      </c>
      <c r="X501" s="24">
        <v>19</v>
      </c>
      <c r="Y501" s="24">
        <v>20</v>
      </c>
      <c r="Z501" s="24">
        <v>21</v>
      </c>
      <c r="AA501" s="24">
        <v>22</v>
      </c>
      <c r="AB501" s="24">
        <v>23</v>
      </c>
      <c r="AC501" s="24">
        <v>24</v>
      </c>
      <c r="AD501" s="24">
        <v>25</v>
      </c>
      <c r="AE501" s="24">
        <v>26</v>
      </c>
      <c r="AF501" s="24">
        <v>27</v>
      </c>
      <c r="AG501" s="24">
        <v>28</v>
      </c>
      <c r="AH501" s="24">
        <v>29</v>
      </c>
      <c r="AI501" s="24">
        <v>30</v>
      </c>
      <c r="AJ501" s="24">
        <v>31</v>
      </c>
      <c r="AK501" s="24">
        <v>32</v>
      </c>
      <c r="AL501" s="24">
        <v>33</v>
      </c>
      <c r="AM501" s="24">
        <v>34</v>
      </c>
      <c r="AN501" s="24">
        <v>35</v>
      </c>
      <c r="AO501" s="24">
        <v>36</v>
      </c>
      <c r="AP501" s="24">
        <v>37</v>
      </c>
      <c r="AQ501" s="24">
        <v>38</v>
      </c>
      <c r="AR501" s="24">
        <v>39</v>
      </c>
      <c r="AS501" s="24">
        <v>40</v>
      </c>
      <c r="AT501" s="24">
        <v>41</v>
      </c>
      <c r="AU501" s="24">
        <v>42</v>
      </c>
      <c r="AV501" s="24">
        <v>43</v>
      </c>
      <c r="AW501" s="24">
        <v>44</v>
      </c>
      <c r="AX501" s="24">
        <v>45</v>
      </c>
      <c r="AY501" s="24">
        <v>46</v>
      </c>
      <c r="AZ501" s="24">
        <v>47</v>
      </c>
      <c r="BA501" s="24">
        <v>48</v>
      </c>
      <c r="BB501" s="24">
        <v>49</v>
      </c>
      <c r="BC501" s="24">
        <v>50</v>
      </c>
      <c r="BD501" s="24">
        <v>51</v>
      </c>
      <c r="BE501" s="24">
        <v>52</v>
      </c>
      <c r="BF501" s="24">
        <v>53</v>
      </c>
      <c r="BG501" s="24">
        <v>54</v>
      </c>
      <c r="BH501" s="24">
        <v>55</v>
      </c>
      <c r="BI501" s="24">
        <v>56</v>
      </c>
      <c r="BJ501" s="24">
        <v>57</v>
      </c>
      <c r="BK501" s="24">
        <v>58</v>
      </c>
      <c r="BL501" s="24">
        <v>59</v>
      </c>
      <c r="BM501" s="24">
        <v>60</v>
      </c>
      <c r="BN501" s="24">
        <v>61</v>
      </c>
      <c r="BO501" s="24">
        <v>62</v>
      </c>
      <c r="BP501" s="24">
        <v>63</v>
      </c>
      <c r="BQ501" s="24">
        <v>64</v>
      </c>
      <c r="BR501" s="24">
        <v>65</v>
      </c>
      <c r="BS501" s="24">
        <v>66</v>
      </c>
      <c r="BT501" s="24">
        <v>67</v>
      </c>
      <c r="BU501" s="24">
        <v>68</v>
      </c>
      <c r="BV501" s="24">
        <v>69</v>
      </c>
      <c r="BW501" s="24">
        <v>70</v>
      </c>
      <c r="BX501" s="24">
        <v>71</v>
      </c>
      <c r="BY501" s="24">
        <v>72</v>
      </c>
      <c r="BZ501" s="24">
        <v>73</v>
      </c>
      <c r="CA501" s="24">
        <v>74</v>
      </c>
      <c r="CB501" s="24">
        <v>75</v>
      </c>
      <c r="CC501" s="24">
        <v>76</v>
      </c>
      <c r="CD501" s="24">
        <v>77</v>
      </c>
      <c r="CE501" s="24">
        <v>78</v>
      </c>
      <c r="CF501" s="24">
        <v>79</v>
      </c>
      <c r="CG501" s="24">
        <v>80</v>
      </c>
      <c r="CH501" s="24">
        <v>81</v>
      </c>
      <c r="CI501" s="24">
        <v>82</v>
      </c>
      <c r="CJ501" s="24">
        <v>83</v>
      </c>
      <c r="CK501" s="24">
        <v>84</v>
      </c>
      <c r="CL501" s="24">
        <v>85</v>
      </c>
      <c r="CM501" s="24">
        <v>86</v>
      </c>
      <c r="CN501" s="24">
        <v>87</v>
      </c>
      <c r="CO501" s="24">
        <v>88</v>
      </c>
      <c r="CP501" s="24">
        <v>89</v>
      </c>
      <c r="CQ501" s="24">
        <v>90</v>
      </c>
      <c r="CR501" s="24">
        <v>91</v>
      </c>
      <c r="CS501" s="24">
        <v>92</v>
      </c>
      <c r="CT501" s="24">
        <v>93</v>
      </c>
      <c r="CU501" s="24">
        <v>94</v>
      </c>
      <c r="CV501" s="24">
        <v>95</v>
      </c>
      <c r="CW501" s="24">
        <v>96</v>
      </c>
      <c r="CX501" s="24">
        <v>97</v>
      </c>
      <c r="CY501" s="24">
        <v>98</v>
      </c>
      <c r="CZ501" s="24">
        <v>99</v>
      </c>
      <c r="DA501" s="24">
        <v>100</v>
      </c>
      <c r="DB501" s="24">
        <v>101</v>
      </c>
      <c r="DC501" s="24">
        <v>102</v>
      </c>
      <c r="DD501" s="24">
        <v>103</v>
      </c>
      <c r="DE501" s="24">
        <v>104</v>
      </c>
      <c r="DF501" s="24">
        <v>105</v>
      </c>
      <c r="DG501" s="24">
        <v>106</v>
      </c>
      <c r="DH501" s="24">
        <v>107</v>
      </c>
      <c r="DI501" s="24">
        <v>108</v>
      </c>
      <c r="DJ501" s="24">
        <v>109</v>
      </c>
      <c r="DK501" s="24">
        <v>110</v>
      </c>
      <c r="DL501" s="24">
        <v>111</v>
      </c>
      <c r="DM501" s="24">
        <v>112</v>
      </c>
      <c r="DN501" s="24">
        <v>113</v>
      </c>
      <c r="DO501" s="24">
        <v>114</v>
      </c>
      <c r="DP501" s="24">
        <v>115</v>
      </c>
      <c r="DQ501" s="24">
        <v>116</v>
      </c>
      <c r="DR501" s="24">
        <v>117</v>
      </c>
      <c r="DS501" s="24">
        <v>118</v>
      </c>
      <c r="DT501" s="24">
        <v>119</v>
      </c>
      <c r="DU501" s="24">
        <v>120</v>
      </c>
    </row>
    <row r="502" spans="1:125">
      <c r="A502" s="24" t="str">
        <f t="shared" ref="A502" ca="1" si="12045">IF(B502&lt;&gt;"",RANK(B502,B:B),"")</f>
        <v/>
      </c>
      <c r="B502" s="24" t="str">
        <f ca="1">IF(D502&lt;3,"",IF(C502&gt;=Parameter!$G$17,IF(C502&lt;=Parameter!$H$17,IF(D502&gt;=Parameter!$I$17,RAND(),""),""),""))</f>
        <v/>
      </c>
      <c r="C502" s="24">
        <v>101</v>
      </c>
      <c r="D502" s="24">
        <f t="shared" ref="D502" si="12046">SUM(F502:DU502)</f>
        <v>2</v>
      </c>
      <c r="F502" s="24">
        <f t="shared" ref="F502" si="12047">IF(F501&gt;$C502,"",IF(MOD($C502,F501)=0,1,0))</f>
        <v>1</v>
      </c>
      <c r="G502" s="24">
        <f t="shared" ref="G502" si="12048">IF(G501&gt;$C502,"",IF(MOD($C502,G501)=0,1,0))</f>
        <v>0</v>
      </c>
      <c r="H502" s="24">
        <f t="shared" ref="H502" si="12049">IF(H501&gt;$C502,"",IF(MOD($C502,H501)=0,1,0))</f>
        <v>0</v>
      </c>
      <c r="I502" s="24">
        <f t="shared" ref="I502" si="12050">IF(I501&gt;$C502,"",IF(MOD($C502,I501)=0,1,0))</f>
        <v>0</v>
      </c>
      <c r="J502" s="24">
        <f t="shared" ref="J502" si="12051">IF(J501&gt;$C502,"",IF(MOD($C502,J501)=0,1,0))</f>
        <v>0</v>
      </c>
      <c r="K502" s="24">
        <f t="shared" ref="K502" si="12052">IF(K501&gt;$C502,"",IF(MOD($C502,K501)=0,1,0))</f>
        <v>0</v>
      </c>
      <c r="L502" s="24">
        <f t="shared" ref="L502" si="12053">IF(L501&gt;$C502,"",IF(MOD($C502,L501)=0,1,0))</f>
        <v>0</v>
      </c>
      <c r="M502" s="24">
        <f t="shared" ref="M502" si="12054">IF(M501&gt;$C502,"",IF(MOD($C502,M501)=0,1,0))</f>
        <v>0</v>
      </c>
      <c r="N502" s="24">
        <f t="shared" ref="N502" si="12055">IF(N501&gt;$C502,"",IF(MOD($C502,N501)=0,1,0))</f>
        <v>0</v>
      </c>
      <c r="O502" s="24">
        <f t="shared" ref="O502" si="12056">IF(O501&gt;$C502,"",IF(MOD($C502,O501)=0,1,0))</f>
        <v>0</v>
      </c>
      <c r="P502" s="24">
        <f t="shared" ref="P502" si="12057">IF(P501&gt;$C502,"",IF(MOD($C502,P501)=0,1,0))</f>
        <v>0</v>
      </c>
      <c r="Q502" s="24">
        <f t="shared" ref="Q502" si="12058">IF(Q501&gt;$C502,"",IF(MOD($C502,Q501)=0,1,0))</f>
        <v>0</v>
      </c>
      <c r="R502" s="24">
        <f t="shared" ref="R502" si="12059">IF(R501&gt;$C502,"",IF(MOD($C502,R501)=0,1,0))</f>
        <v>0</v>
      </c>
      <c r="S502" s="24">
        <f t="shared" ref="S502" si="12060">IF(S501&gt;$C502,"",IF(MOD($C502,S501)=0,1,0))</f>
        <v>0</v>
      </c>
      <c r="T502" s="24">
        <f t="shared" ref="T502" si="12061">IF(T501&gt;$C502,"",IF(MOD($C502,T501)=0,1,0))</f>
        <v>0</v>
      </c>
      <c r="U502" s="24">
        <f t="shared" ref="U502" si="12062">IF(U501&gt;$C502,"",IF(MOD($C502,U501)=0,1,0))</f>
        <v>0</v>
      </c>
      <c r="V502" s="24">
        <f t="shared" ref="V502" si="12063">IF(V501&gt;$C502,"",IF(MOD($C502,V501)=0,1,0))</f>
        <v>0</v>
      </c>
      <c r="W502" s="24">
        <f t="shared" ref="W502" si="12064">IF(W501&gt;$C502,"",IF(MOD($C502,W501)=0,1,0))</f>
        <v>0</v>
      </c>
      <c r="X502" s="24">
        <f t="shared" ref="X502" si="12065">IF(X501&gt;$C502,"",IF(MOD($C502,X501)=0,1,0))</f>
        <v>0</v>
      </c>
      <c r="Y502" s="24">
        <f t="shared" ref="Y502" si="12066">IF(Y501&gt;$C502,"",IF(MOD($C502,Y501)=0,1,0))</f>
        <v>0</v>
      </c>
      <c r="Z502" s="24">
        <f t="shared" ref="Z502" si="12067">IF(Z501&gt;$C502,"",IF(MOD($C502,Z501)=0,1,0))</f>
        <v>0</v>
      </c>
      <c r="AA502" s="24">
        <f t="shared" ref="AA502" si="12068">IF(AA501&gt;$C502,"",IF(MOD($C502,AA501)=0,1,0))</f>
        <v>0</v>
      </c>
      <c r="AB502" s="24">
        <f t="shared" ref="AB502" si="12069">IF(AB501&gt;$C502,"",IF(MOD($C502,AB501)=0,1,0))</f>
        <v>0</v>
      </c>
      <c r="AC502" s="24">
        <f t="shared" ref="AC502" si="12070">IF(AC501&gt;$C502,"",IF(MOD($C502,AC501)=0,1,0))</f>
        <v>0</v>
      </c>
      <c r="AD502" s="24">
        <f t="shared" ref="AD502" si="12071">IF(AD501&gt;$C502,"",IF(MOD($C502,AD501)=0,1,0))</f>
        <v>0</v>
      </c>
      <c r="AE502" s="24">
        <f t="shared" ref="AE502" si="12072">IF(AE501&gt;$C502,"",IF(MOD($C502,AE501)=0,1,0))</f>
        <v>0</v>
      </c>
      <c r="AF502" s="24">
        <f t="shared" ref="AF502" si="12073">IF(AF501&gt;$C502,"",IF(MOD($C502,AF501)=0,1,0))</f>
        <v>0</v>
      </c>
      <c r="AG502" s="24">
        <f t="shared" ref="AG502" si="12074">IF(AG501&gt;$C502,"",IF(MOD($C502,AG501)=0,1,0))</f>
        <v>0</v>
      </c>
      <c r="AH502" s="24">
        <f t="shared" ref="AH502" si="12075">IF(AH501&gt;$C502,"",IF(MOD($C502,AH501)=0,1,0))</f>
        <v>0</v>
      </c>
      <c r="AI502" s="24">
        <f t="shared" ref="AI502" si="12076">IF(AI501&gt;$C502,"",IF(MOD($C502,AI501)=0,1,0))</f>
        <v>0</v>
      </c>
      <c r="AJ502" s="24">
        <f t="shared" ref="AJ502" si="12077">IF(AJ501&gt;$C502,"",IF(MOD($C502,AJ501)=0,1,0))</f>
        <v>0</v>
      </c>
      <c r="AK502" s="24">
        <f t="shared" ref="AK502" si="12078">IF(AK501&gt;$C502,"",IF(MOD($C502,AK501)=0,1,0))</f>
        <v>0</v>
      </c>
      <c r="AL502" s="24">
        <f t="shared" ref="AL502" si="12079">IF(AL501&gt;$C502,"",IF(MOD($C502,AL501)=0,1,0))</f>
        <v>0</v>
      </c>
      <c r="AM502" s="24">
        <f t="shared" ref="AM502" si="12080">IF(AM501&gt;$C502,"",IF(MOD($C502,AM501)=0,1,0))</f>
        <v>0</v>
      </c>
      <c r="AN502" s="24">
        <f t="shared" ref="AN502" si="12081">IF(AN501&gt;$C502,"",IF(MOD($C502,AN501)=0,1,0))</f>
        <v>0</v>
      </c>
      <c r="AO502" s="24">
        <f t="shared" ref="AO502" si="12082">IF(AO501&gt;$C502,"",IF(MOD($C502,AO501)=0,1,0))</f>
        <v>0</v>
      </c>
      <c r="AP502" s="24">
        <f t="shared" ref="AP502" si="12083">IF(AP501&gt;$C502,"",IF(MOD($C502,AP501)=0,1,0))</f>
        <v>0</v>
      </c>
      <c r="AQ502" s="24">
        <f t="shared" ref="AQ502" si="12084">IF(AQ501&gt;$C502,"",IF(MOD($C502,AQ501)=0,1,0))</f>
        <v>0</v>
      </c>
      <c r="AR502" s="24">
        <f t="shared" ref="AR502" si="12085">IF(AR501&gt;$C502,"",IF(MOD($C502,AR501)=0,1,0))</f>
        <v>0</v>
      </c>
      <c r="AS502" s="24">
        <f t="shared" ref="AS502" si="12086">IF(AS501&gt;$C502,"",IF(MOD($C502,AS501)=0,1,0))</f>
        <v>0</v>
      </c>
      <c r="AT502" s="24">
        <f t="shared" ref="AT502" si="12087">IF(AT501&gt;$C502,"",IF(MOD($C502,AT501)=0,1,0))</f>
        <v>0</v>
      </c>
      <c r="AU502" s="24">
        <f t="shared" ref="AU502" si="12088">IF(AU501&gt;$C502,"",IF(MOD($C502,AU501)=0,1,0))</f>
        <v>0</v>
      </c>
      <c r="AV502" s="24">
        <f t="shared" ref="AV502" si="12089">IF(AV501&gt;$C502,"",IF(MOD($C502,AV501)=0,1,0))</f>
        <v>0</v>
      </c>
      <c r="AW502" s="24">
        <f t="shared" ref="AW502" si="12090">IF(AW501&gt;$C502,"",IF(MOD($C502,AW501)=0,1,0))</f>
        <v>0</v>
      </c>
      <c r="AX502" s="24">
        <f t="shared" ref="AX502" si="12091">IF(AX501&gt;$C502,"",IF(MOD($C502,AX501)=0,1,0))</f>
        <v>0</v>
      </c>
      <c r="AY502" s="24">
        <f t="shared" ref="AY502" si="12092">IF(AY501&gt;$C502,"",IF(MOD($C502,AY501)=0,1,0))</f>
        <v>0</v>
      </c>
      <c r="AZ502" s="24">
        <f t="shared" ref="AZ502" si="12093">IF(AZ501&gt;$C502,"",IF(MOD($C502,AZ501)=0,1,0))</f>
        <v>0</v>
      </c>
      <c r="BA502" s="24">
        <f t="shared" ref="BA502" si="12094">IF(BA501&gt;$C502,"",IF(MOD($C502,BA501)=0,1,0))</f>
        <v>0</v>
      </c>
      <c r="BB502" s="24">
        <f t="shared" ref="BB502" si="12095">IF(BB501&gt;$C502,"",IF(MOD($C502,BB501)=0,1,0))</f>
        <v>0</v>
      </c>
      <c r="BC502" s="24">
        <f t="shared" ref="BC502" si="12096">IF(BC501&gt;$C502,"",IF(MOD($C502,BC501)=0,1,0))</f>
        <v>0</v>
      </c>
      <c r="BD502" s="24">
        <f t="shared" ref="BD502" si="12097">IF(BD501&gt;$C502,"",IF(MOD($C502,BD501)=0,1,0))</f>
        <v>0</v>
      </c>
      <c r="BE502" s="24">
        <f t="shared" ref="BE502" si="12098">IF(BE501&gt;$C502,"",IF(MOD($C502,BE501)=0,1,0))</f>
        <v>0</v>
      </c>
      <c r="BF502" s="24">
        <f t="shared" ref="BF502" si="12099">IF(BF501&gt;$C502,"",IF(MOD($C502,BF501)=0,1,0))</f>
        <v>0</v>
      </c>
      <c r="BG502" s="24">
        <f t="shared" ref="BG502" si="12100">IF(BG501&gt;$C502,"",IF(MOD($C502,BG501)=0,1,0))</f>
        <v>0</v>
      </c>
      <c r="BH502" s="24">
        <f t="shared" ref="BH502" si="12101">IF(BH501&gt;$C502,"",IF(MOD($C502,BH501)=0,1,0))</f>
        <v>0</v>
      </c>
      <c r="BI502" s="24">
        <f t="shared" ref="BI502" si="12102">IF(BI501&gt;$C502,"",IF(MOD($C502,BI501)=0,1,0))</f>
        <v>0</v>
      </c>
      <c r="BJ502" s="24">
        <f t="shared" ref="BJ502" si="12103">IF(BJ501&gt;$C502,"",IF(MOD($C502,BJ501)=0,1,0))</f>
        <v>0</v>
      </c>
      <c r="BK502" s="24">
        <f t="shared" ref="BK502" si="12104">IF(BK501&gt;$C502,"",IF(MOD($C502,BK501)=0,1,0))</f>
        <v>0</v>
      </c>
      <c r="BL502" s="24">
        <f t="shared" ref="BL502" si="12105">IF(BL501&gt;$C502,"",IF(MOD($C502,BL501)=0,1,0))</f>
        <v>0</v>
      </c>
      <c r="BM502" s="24">
        <f t="shared" ref="BM502" si="12106">IF(BM501&gt;$C502,"",IF(MOD($C502,BM501)=0,1,0))</f>
        <v>0</v>
      </c>
      <c r="BN502" s="24">
        <f t="shared" ref="BN502" si="12107">IF(BN501&gt;$C502,"",IF(MOD($C502,BN501)=0,1,0))</f>
        <v>0</v>
      </c>
      <c r="BO502" s="24">
        <f t="shared" ref="BO502" si="12108">IF(BO501&gt;$C502,"",IF(MOD($C502,BO501)=0,1,0))</f>
        <v>0</v>
      </c>
      <c r="BP502" s="24">
        <f t="shared" ref="BP502" si="12109">IF(BP501&gt;$C502,"",IF(MOD($C502,BP501)=0,1,0))</f>
        <v>0</v>
      </c>
      <c r="BQ502" s="24">
        <f t="shared" ref="BQ502" si="12110">IF(BQ501&gt;$C502,"",IF(MOD($C502,BQ501)=0,1,0))</f>
        <v>0</v>
      </c>
      <c r="BR502" s="24">
        <f t="shared" ref="BR502" si="12111">IF(BR501&gt;$C502,"",IF(MOD($C502,BR501)=0,1,0))</f>
        <v>0</v>
      </c>
      <c r="BS502" s="24">
        <f t="shared" ref="BS502" si="12112">IF(BS501&gt;$C502,"",IF(MOD($C502,BS501)=0,1,0))</f>
        <v>0</v>
      </c>
      <c r="BT502" s="24">
        <f t="shared" ref="BT502" si="12113">IF(BT501&gt;$C502,"",IF(MOD($C502,BT501)=0,1,0))</f>
        <v>0</v>
      </c>
      <c r="BU502" s="24">
        <f t="shared" ref="BU502" si="12114">IF(BU501&gt;$C502,"",IF(MOD($C502,BU501)=0,1,0))</f>
        <v>0</v>
      </c>
      <c r="BV502" s="24">
        <f t="shared" ref="BV502" si="12115">IF(BV501&gt;$C502,"",IF(MOD($C502,BV501)=0,1,0))</f>
        <v>0</v>
      </c>
      <c r="BW502" s="24">
        <f t="shared" ref="BW502" si="12116">IF(BW501&gt;$C502,"",IF(MOD($C502,BW501)=0,1,0))</f>
        <v>0</v>
      </c>
      <c r="BX502" s="24">
        <f t="shared" ref="BX502" si="12117">IF(BX501&gt;$C502,"",IF(MOD($C502,BX501)=0,1,0))</f>
        <v>0</v>
      </c>
      <c r="BY502" s="24">
        <f t="shared" ref="BY502" si="12118">IF(BY501&gt;$C502,"",IF(MOD($C502,BY501)=0,1,0))</f>
        <v>0</v>
      </c>
      <c r="BZ502" s="24">
        <f t="shared" ref="BZ502" si="12119">IF(BZ501&gt;$C502,"",IF(MOD($C502,BZ501)=0,1,0))</f>
        <v>0</v>
      </c>
      <c r="CA502" s="24">
        <f t="shared" ref="CA502" si="12120">IF(CA501&gt;$C502,"",IF(MOD($C502,CA501)=0,1,0))</f>
        <v>0</v>
      </c>
      <c r="CB502" s="24">
        <f t="shared" ref="CB502" si="12121">IF(CB501&gt;$C502,"",IF(MOD($C502,CB501)=0,1,0))</f>
        <v>0</v>
      </c>
      <c r="CC502" s="24">
        <f t="shared" ref="CC502" si="12122">IF(CC501&gt;$C502,"",IF(MOD($C502,CC501)=0,1,0))</f>
        <v>0</v>
      </c>
      <c r="CD502" s="24">
        <f t="shared" ref="CD502" si="12123">IF(CD501&gt;$C502,"",IF(MOD($C502,CD501)=0,1,0))</f>
        <v>0</v>
      </c>
      <c r="CE502" s="24">
        <f t="shared" ref="CE502" si="12124">IF(CE501&gt;$C502,"",IF(MOD($C502,CE501)=0,1,0))</f>
        <v>0</v>
      </c>
      <c r="CF502" s="24">
        <f t="shared" ref="CF502" si="12125">IF(CF501&gt;$C502,"",IF(MOD($C502,CF501)=0,1,0))</f>
        <v>0</v>
      </c>
      <c r="CG502" s="24">
        <f t="shared" ref="CG502" si="12126">IF(CG501&gt;$C502,"",IF(MOD($C502,CG501)=0,1,0))</f>
        <v>0</v>
      </c>
      <c r="CH502" s="24">
        <f t="shared" ref="CH502" si="12127">IF(CH501&gt;$C502,"",IF(MOD($C502,CH501)=0,1,0))</f>
        <v>0</v>
      </c>
      <c r="CI502" s="24">
        <f t="shared" ref="CI502" si="12128">IF(CI501&gt;$C502,"",IF(MOD($C502,CI501)=0,1,0))</f>
        <v>0</v>
      </c>
      <c r="CJ502" s="24">
        <f t="shared" ref="CJ502" si="12129">IF(CJ501&gt;$C502,"",IF(MOD($C502,CJ501)=0,1,0))</f>
        <v>0</v>
      </c>
      <c r="CK502" s="24">
        <f t="shared" ref="CK502" si="12130">IF(CK501&gt;$C502,"",IF(MOD($C502,CK501)=0,1,0))</f>
        <v>0</v>
      </c>
      <c r="CL502" s="24">
        <f t="shared" ref="CL502" si="12131">IF(CL501&gt;$C502,"",IF(MOD($C502,CL501)=0,1,0))</f>
        <v>0</v>
      </c>
      <c r="CM502" s="24">
        <f t="shared" ref="CM502" si="12132">IF(CM501&gt;$C502,"",IF(MOD($C502,CM501)=0,1,0))</f>
        <v>0</v>
      </c>
      <c r="CN502" s="24">
        <f t="shared" ref="CN502" si="12133">IF(CN501&gt;$C502,"",IF(MOD($C502,CN501)=0,1,0))</f>
        <v>0</v>
      </c>
      <c r="CO502" s="24">
        <f t="shared" ref="CO502" si="12134">IF(CO501&gt;$C502,"",IF(MOD($C502,CO501)=0,1,0))</f>
        <v>0</v>
      </c>
      <c r="CP502" s="24">
        <f t="shared" ref="CP502" si="12135">IF(CP501&gt;$C502,"",IF(MOD($C502,CP501)=0,1,0))</f>
        <v>0</v>
      </c>
      <c r="CQ502" s="24">
        <f t="shared" ref="CQ502" si="12136">IF(CQ501&gt;$C502,"",IF(MOD($C502,CQ501)=0,1,0))</f>
        <v>0</v>
      </c>
      <c r="CR502" s="24">
        <f t="shared" ref="CR502" si="12137">IF(CR501&gt;$C502,"",IF(MOD($C502,CR501)=0,1,0))</f>
        <v>0</v>
      </c>
      <c r="CS502" s="24">
        <f t="shared" ref="CS502" si="12138">IF(CS501&gt;$C502,"",IF(MOD($C502,CS501)=0,1,0))</f>
        <v>0</v>
      </c>
      <c r="CT502" s="24">
        <f t="shared" ref="CT502" si="12139">IF(CT501&gt;$C502,"",IF(MOD($C502,CT501)=0,1,0))</f>
        <v>0</v>
      </c>
      <c r="CU502" s="24">
        <f t="shared" ref="CU502" si="12140">IF(CU501&gt;$C502,"",IF(MOD($C502,CU501)=0,1,0))</f>
        <v>0</v>
      </c>
      <c r="CV502" s="24">
        <f t="shared" ref="CV502" si="12141">IF(CV501&gt;$C502,"",IF(MOD($C502,CV501)=0,1,0))</f>
        <v>0</v>
      </c>
      <c r="CW502" s="24">
        <f t="shared" ref="CW502" si="12142">IF(CW501&gt;$C502,"",IF(MOD($C502,CW501)=0,1,0))</f>
        <v>0</v>
      </c>
      <c r="CX502" s="24">
        <f t="shared" ref="CX502" si="12143">IF(CX501&gt;$C502,"",IF(MOD($C502,CX501)=0,1,0))</f>
        <v>0</v>
      </c>
      <c r="CY502" s="24">
        <f t="shared" ref="CY502" si="12144">IF(CY501&gt;$C502,"",IF(MOD($C502,CY501)=0,1,0))</f>
        <v>0</v>
      </c>
      <c r="CZ502" s="24">
        <f t="shared" ref="CZ502" si="12145">IF(CZ501&gt;$C502,"",IF(MOD($C502,CZ501)=0,1,0))</f>
        <v>0</v>
      </c>
      <c r="DA502" s="24">
        <f t="shared" ref="DA502" si="12146">IF(DA501&gt;$C502,"",IF(MOD($C502,DA501)=0,1,0))</f>
        <v>0</v>
      </c>
      <c r="DB502" s="24">
        <f t="shared" ref="DB502" si="12147">IF(DB501&gt;$C502,"",IF(MOD($C502,DB501)=0,1,0))</f>
        <v>1</v>
      </c>
      <c r="DC502" s="24" t="str">
        <f t="shared" ref="DC502" si="12148">IF(DC501&gt;$C502,"",IF(MOD($C502,DC501)=0,1,0))</f>
        <v/>
      </c>
      <c r="DD502" s="24" t="str">
        <f t="shared" ref="DD502" si="12149">IF(DD501&gt;$C502,"",IF(MOD($C502,DD501)=0,1,0))</f>
        <v/>
      </c>
      <c r="DE502" s="24" t="str">
        <f t="shared" ref="DE502" si="12150">IF(DE501&gt;$C502,"",IF(MOD($C502,DE501)=0,1,0))</f>
        <v/>
      </c>
      <c r="DF502" s="24" t="str">
        <f t="shared" ref="DF502" si="12151">IF(DF501&gt;$C502,"",IF(MOD($C502,DF501)=0,1,0))</f>
        <v/>
      </c>
      <c r="DG502" s="24" t="str">
        <f t="shared" ref="DG502" si="12152">IF(DG501&gt;$C502,"",IF(MOD($C502,DG501)=0,1,0))</f>
        <v/>
      </c>
      <c r="DH502" s="24" t="str">
        <f t="shared" ref="DH502" si="12153">IF(DH501&gt;$C502,"",IF(MOD($C502,DH501)=0,1,0))</f>
        <v/>
      </c>
      <c r="DI502" s="24" t="str">
        <f t="shared" ref="DI502" si="12154">IF(DI501&gt;$C502,"",IF(MOD($C502,DI501)=0,1,0))</f>
        <v/>
      </c>
      <c r="DJ502" s="24" t="str">
        <f t="shared" ref="DJ502" si="12155">IF(DJ501&gt;$C502,"",IF(MOD($C502,DJ501)=0,1,0))</f>
        <v/>
      </c>
      <c r="DK502" s="24" t="str">
        <f t="shared" ref="DK502" si="12156">IF(DK501&gt;$C502,"",IF(MOD($C502,DK501)=0,1,0))</f>
        <v/>
      </c>
      <c r="DL502" s="24" t="str">
        <f t="shared" ref="DL502" si="12157">IF(DL501&gt;$C502,"",IF(MOD($C502,DL501)=0,1,0))</f>
        <v/>
      </c>
      <c r="DM502" s="24" t="str">
        <f t="shared" ref="DM502" si="12158">IF(DM501&gt;$C502,"",IF(MOD($C502,DM501)=0,1,0))</f>
        <v/>
      </c>
      <c r="DN502" s="24" t="str">
        <f t="shared" ref="DN502" si="12159">IF(DN501&gt;$C502,"",IF(MOD($C502,DN501)=0,1,0))</f>
        <v/>
      </c>
      <c r="DO502" s="24" t="str">
        <f t="shared" ref="DO502" si="12160">IF(DO501&gt;$C502,"",IF(MOD($C502,DO501)=0,1,0))</f>
        <v/>
      </c>
      <c r="DP502" s="24" t="str">
        <f t="shared" ref="DP502" si="12161">IF(DP501&gt;$C502,"",IF(MOD($C502,DP501)=0,1,0))</f>
        <v/>
      </c>
      <c r="DQ502" s="24" t="str">
        <f t="shared" ref="DQ502" si="12162">IF(DQ501&gt;$C502,"",IF(MOD($C502,DQ501)=0,1,0))</f>
        <v/>
      </c>
      <c r="DR502" s="24" t="str">
        <f t="shared" ref="DR502" si="12163">IF(DR501&gt;$C502,"",IF(MOD($C502,DR501)=0,1,0))</f>
        <v/>
      </c>
      <c r="DS502" s="24" t="str">
        <f t="shared" ref="DS502" si="12164">IF(DS501&gt;$C502,"",IF(MOD($C502,DS501)=0,1,0))</f>
        <v/>
      </c>
      <c r="DT502" s="24" t="str">
        <f t="shared" ref="DT502" si="12165">IF(DT501&gt;$C502,"",IF(MOD($C502,DT501)=0,1,0))</f>
        <v/>
      </c>
      <c r="DU502" s="24" t="str">
        <f t="shared" ref="DU502" si="12166">IF(DU501&gt;$C502,"",IF(MOD($C502,DU501)=0,1,0))</f>
        <v/>
      </c>
    </row>
    <row r="506" spans="1:125">
      <c r="F506" s="24">
        <v>1</v>
      </c>
      <c r="G506" s="24">
        <v>2</v>
      </c>
      <c r="H506" s="24">
        <v>3</v>
      </c>
      <c r="I506" s="24">
        <v>4</v>
      </c>
      <c r="J506" s="24">
        <v>5</v>
      </c>
      <c r="K506" s="24">
        <v>6</v>
      </c>
      <c r="L506" s="24">
        <v>7</v>
      </c>
      <c r="M506" s="24">
        <v>8</v>
      </c>
      <c r="N506" s="24">
        <v>9</v>
      </c>
      <c r="O506" s="24">
        <v>10</v>
      </c>
      <c r="P506" s="24">
        <v>11</v>
      </c>
      <c r="Q506" s="24">
        <v>12</v>
      </c>
      <c r="R506" s="24">
        <v>13</v>
      </c>
      <c r="S506" s="24">
        <v>14</v>
      </c>
      <c r="T506" s="24">
        <v>15</v>
      </c>
      <c r="U506" s="24">
        <v>16</v>
      </c>
      <c r="V506" s="24">
        <v>17</v>
      </c>
      <c r="W506" s="24">
        <v>18</v>
      </c>
      <c r="X506" s="24">
        <v>19</v>
      </c>
      <c r="Y506" s="24">
        <v>20</v>
      </c>
      <c r="Z506" s="24">
        <v>21</v>
      </c>
      <c r="AA506" s="24">
        <v>22</v>
      </c>
      <c r="AB506" s="24">
        <v>23</v>
      </c>
      <c r="AC506" s="24">
        <v>24</v>
      </c>
      <c r="AD506" s="24">
        <v>25</v>
      </c>
      <c r="AE506" s="24">
        <v>26</v>
      </c>
      <c r="AF506" s="24">
        <v>27</v>
      </c>
      <c r="AG506" s="24">
        <v>28</v>
      </c>
      <c r="AH506" s="24">
        <v>29</v>
      </c>
      <c r="AI506" s="24">
        <v>30</v>
      </c>
      <c r="AJ506" s="24">
        <v>31</v>
      </c>
      <c r="AK506" s="24">
        <v>32</v>
      </c>
      <c r="AL506" s="24">
        <v>33</v>
      </c>
      <c r="AM506" s="24">
        <v>34</v>
      </c>
      <c r="AN506" s="24">
        <v>35</v>
      </c>
      <c r="AO506" s="24">
        <v>36</v>
      </c>
      <c r="AP506" s="24">
        <v>37</v>
      </c>
      <c r="AQ506" s="24">
        <v>38</v>
      </c>
      <c r="AR506" s="24">
        <v>39</v>
      </c>
      <c r="AS506" s="24">
        <v>40</v>
      </c>
      <c r="AT506" s="24">
        <v>41</v>
      </c>
      <c r="AU506" s="24">
        <v>42</v>
      </c>
      <c r="AV506" s="24">
        <v>43</v>
      </c>
      <c r="AW506" s="24">
        <v>44</v>
      </c>
      <c r="AX506" s="24">
        <v>45</v>
      </c>
      <c r="AY506" s="24">
        <v>46</v>
      </c>
      <c r="AZ506" s="24">
        <v>47</v>
      </c>
      <c r="BA506" s="24">
        <v>48</v>
      </c>
      <c r="BB506" s="24">
        <v>49</v>
      </c>
      <c r="BC506" s="24">
        <v>50</v>
      </c>
      <c r="BD506" s="24">
        <v>51</v>
      </c>
      <c r="BE506" s="24">
        <v>52</v>
      </c>
      <c r="BF506" s="24">
        <v>53</v>
      </c>
      <c r="BG506" s="24">
        <v>54</v>
      </c>
      <c r="BH506" s="24">
        <v>55</v>
      </c>
      <c r="BI506" s="24">
        <v>56</v>
      </c>
      <c r="BJ506" s="24">
        <v>57</v>
      </c>
      <c r="BK506" s="24">
        <v>58</v>
      </c>
      <c r="BL506" s="24">
        <v>59</v>
      </c>
      <c r="BM506" s="24">
        <v>60</v>
      </c>
      <c r="BN506" s="24">
        <v>61</v>
      </c>
      <c r="BO506" s="24">
        <v>62</v>
      </c>
      <c r="BP506" s="24">
        <v>63</v>
      </c>
      <c r="BQ506" s="24">
        <v>64</v>
      </c>
      <c r="BR506" s="24">
        <v>65</v>
      </c>
      <c r="BS506" s="24">
        <v>66</v>
      </c>
      <c r="BT506" s="24">
        <v>67</v>
      </c>
      <c r="BU506" s="24">
        <v>68</v>
      </c>
      <c r="BV506" s="24">
        <v>69</v>
      </c>
      <c r="BW506" s="24">
        <v>70</v>
      </c>
      <c r="BX506" s="24">
        <v>71</v>
      </c>
      <c r="BY506" s="24">
        <v>72</v>
      </c>
      <c r="BZ506" s="24">
        <v>73</v>
      </c>
      <c r="CA506" s="24">
        <v>74</v>
      </c>
      <c r="CB506" s="24">
        <v>75</v>
      </c>
      <c r="CC506" s="24">
        <v>76</v>
      </c>
      <c r="CD506" s="24">
        <v>77</v>
      </c>
      <c r="CE506" s="24">
        <v>78</v>
      </c>
      <c r="CF506" s="24">
        <v>79</v>
      </c>
      <c r="CG506" s="24">
        <v>80</v>
      </c>
      <c r="CH506" s="24">
        <v>81</v>
      </c>
      <c r="CI506" s="24">
        <v>82</v>
      </c>
      <c r="CJ506" s="24">
        <v>83</v>
      </c>
      <c r="CK506" s="24">
        <v>84</v>
      </c>
      <c r="CL506" s="24">
        <v>85</v>
      </c>
      <c r="CM506" s="24">
        <v>86</v>
      </c>
      <c r="CN506" s="24">
        <v>87</v>
      </c>
      <c r="CO506" s="24">
        <v>88</v>
      </c>
      <c r="CP506" s="24">
        <v>89</v>
      </c>
      <c r="CQ506" s="24">
        <v>90</v>
      </c>
      <c r="CR506" s="24">
        <v>91</v>
      </c>
      <c r="CS506" s="24">
        <v>92</v>
      </c>
      <c r="CT506" s="24">
        <v>93</v>
      </c>
      <c r="CU506" s="24">
        <v>94</v>
      </c>
      <c r="CV506" s="24">
        <v>95</v>
      </c>
      <c r="CW506" s="24">
        <v>96</v>
      </c>
      <c r="CX506" s="24">
        <v>97</v>
      </c>
      <c r="CY506" s="24">
        <v>98</v>
      </c>
      <c r="CZ506" s="24">
        <v>99</v>
      </c>
      <c r="DA506" s="24">
        <v>100</v>
      </c>
      <c r="DB506" s="24">
        <v>101</v>
      </c>
      <c r="DC506" s="24">
        <v>102</v>
      </c>
      <c r="DD506" s="24">
        <v>103</v>
      </c>
      <c r="DE506" s="24">
        <v>104</v>
      </c>
      <c r="DF506" s="24">
        <v>105</v>
      </c>
      <c r="DG506" s="24">
        <v>106</v>
      </c>
      <c r="DH506" s="24">
        <v>107</v>
      </c>
      <c r="DI506" s="24">
        <v>108</v>
      </c>
      <c r="DJ506" s="24">
        <v>109</v>
      </c>
      <c r="DK506" s="24">
        <v>110</v>
      </c>
      <c r="DL506" s="24">
        <v>111</v>
      </c>
      <c r="DM506" s="24">
        <v>112</v>
      </c>
      <c r="DN506" s="24">
        <v>113</v>
      </c>
      <c r="DO506" s="24">
        <v>114</v>
      </c>
      <c r="DP506" s="24">
        <v>115</v>
      </c>
      <c r="DQ506" s="24">
        <v>116</v>
      </c>
      <c r="DR506" s="24">
        <v>117</v>
      </c>
      <c r="DS506" s="24">
        <v>118</v>
      </c>
      <c r="DT506" s="24">
        <v>119</v>
      </c>
      <c r="DU506" s="24">
        <v>120</v>
      </c>
    </row>
    <row r="507" spans="1:125">
      <c r="A507" s="24" t="str">
        <f t="shared" ref="A507" ca="1" si="12167">IF(B507&lt;&gt;"",RANK(B507,B:B),"")</f>
        <v/>
      </c>
      <c r="B507" s="24" t="str">
        <f ca="1">IF(D507&lt;3,"",IF(C507&gt;=Parameter!$G$17,IF(C507&lt;=Parameter!$H$17,IF(D507&gt;=Parameter!$I$17,RAND(),""),""),""))</f>
        <v/>
      </c>
      <c r="C507" s="24">
        <v>102</v>
      </c>
      <c r="D507" s="24">
        <f t="shared" ref="D507" si="12168">SUM(F507:DU507)</f>
        <v>8</v>
      </c>
      <c r="F507" s="24">
        <f t="shared" ref="F507" si="12169">IF(F506&gt;$C507,"",IF(MOD($C507,F506)=0,1,0))</f>
        <v>1</v>
      </c>
      <c r="G507" s="24">
        <f t="shared" ref="G507" si="12170">IF(G506&gt;$C507,"",IF(MOD($C507,G506)=0,1,0))</f>
        <v>1</v>
      </c>
      <c r="H507" s="24">
        <f t="shared" ref="H507" si="12171">IF(H506&gt;$C507,"",IF(MOD($C507,H506)=0,1,0))</f>
        <v>1</v>
      </c>
      <c r="I507" s="24">
        <f t="shared" ref="I507" si="12172">IF(I506&gt;$C507,"",IF(MOD($C507,I506)=0,1,0))</f>
        <v>0</v>
      </c>
      <c r="J507" s="24">
        <f t="shared" ref="J507" si="12173">IF(J506&gt;$C507,"",IF(MOD($C507,J506)=0,1,0))</f>
        <v>0</v>
      </c>
      <c r="K507" s="24">
        <f t="shared" ref="K507" si="12174">IF(K506&gt;$C507,"",IF(MOD($C507,K506)=0,1,0))</f>
        <v>1</v>
      </c>
      <c r="L507" s="24">
        <f t="shared" ref="L507" si="12175">IF(L506&gt;$C507,"",IF(MOD($C507,L506)=0,1,0))</f>
        <v>0</v>
      </c>
      <c r="M507" s="24">
        <f t="shared" ref="M507" si="12176">IF(M506&gt;$C507,"",IF(MOD($C507,M506)=0,1,0))</f>
        <v>0</v>
      </c>
      <c r="N507" s="24">
        <f t="shared" ref="N507" si="12177">IF(N506&gt;$C507,"",IF(MOD($C507,N506)=0,1,0))</f>
        <v>0</v>
      </c>
      <c r="O507" s="24">
        <f t="shared" ref="O507" si="12178">IF(O506&gt;$C507,"",IF(MOD($C507,O506)=0,1,0))</f>
        <v>0</v>
      </c>
      <c r="P507" s="24">
        <f t="shared" ref="P507" si="12179">IF(P506&gt;$C507,"",IF(MOD($C507,P506)=0,1,0))</f>
        <v>0</v>
      </c>
      <c r="Q507" s="24">
        <f t="shared" ref="Q507" si="12180">IF(Q506&gt;$C507,"",IF(MOD($C507,Q506)=0,1,0))</f>
        <v>0</v>
      </c>
      <c r="R507" s="24">
        <f t="shared" ref="R507" si="12181">IF(R506&gt;$C507,"",IF(MOD($C507,R506)=0,1,0))</f>
        <v>0</v>
      </c>
      <c r="S507" s="24">
        <f t="shared" ref="S507" si="12182">IF(S506&gt;$C507,"",IF(MOD($C507,S506)=0,1,0))</f>
        <v>0</v>
      </c>
      <c r="T507" s="24">
        <f t="shared" ref="T507" si="12183">IF(T506&gt;$C507,"",IF(MOD($C507,T506)=0,1,0))</f>
        <v>0</v>
      </c>
      <c r="U507" s="24">
        <f t="shared" ref="U507" si="12184">IF(U506&gt;$C507,"",IF(MOD($C507,U506)=0,1,0))</f>
        <v>0</v>
      </c>
      <c r="V507" s="24">
        <f t="shared" ref="V507" si="12185">IF(V506&gt;$C507,"",IF(MOD($C507,V506)=0,1,0))</f>
        <v>1</v>
      </c>
      <c r="W507" s="24">
        <f t="shared" ref="W507" si="12186">IF(W506&gt;$C507,"",IF(MOD($C507,W506)=0,1,0))</f>
        <v>0</v>
      </c>
      <c r="X507" s="24">
        <f t="shared" ref="X507" si="12187">IF(X506&gt;$C507,"",IF(MOD($C507,X506)=0,1,0))</f>
        <v>0</v>
      </c>
      <c r="Y507" s="24">
        <f t="shared" ref="Y507" si="12188">IF(Y506&gt;$C507,"",IF(MOD($C507,Y506)=0,1,0))</f>
        <v>0</v>
      </c>
      <c r="Z507" s="24">
        <f t="shared" ref="Z507" si="12189">IF(Z506&gt;$C507,"",IF(MOD($C507,Z506)=0,1,0))</f>
        <v>0</v>
      </c>
      <c r="AA507" s="24">
        <f t="shared" ref="AA507" si="12190">IF(AA506&gt;$C507,"",IF(MOD($C507,AA506)=0,1,0))</f>
        <v>0</v>
      </c>
      <c r="AB507" s="24">
        <f t="shared" ref="AB507" si="12191">IF(AB506&gt;$C507,"",IF(MOD($C507,AB506)=0,1,0))</f>
        <v>0</v>
      </c>
      <c r="AC507" s="24">
        <f t="shared" ref="AC507" si="12192">IF(AC506&gt;$C507,"",IF(MOD($C507,AC506)=0,1,0))</f>
        <v>0</v>
      </c>
      <c r="AD507" s="24">
        <f t="shared" ref="AD507" si="12193">IF(AD506&gt;$C507,"",IF(MOD($C507,AD506)=0,1,0))</f>
        <v>0</v>
      </c>
      <c r="AE507" s="24">
        <f t="shared" ref="AE507" si="12194">IF(AE506&gt;$C507,"",IF(MOD($C507,AE506)=0,1,0))</f>
        <v>0</v>
      </c>
      <c r="AF507" s="24">
        <f t="shared" ref="AF507" si="12195">IF(AF506&gt;$C507,"",IF(MOD($C507,AF506)=0,1,0))</f>
        <v>0</v>
      </c>
      <c r="AG507" s="24">
        <f t="shared" ref="AG507" si="12196">IF(AG506&gt;$C507,"",IF(MOD($C507,AG506)=0,1,0))</f>
        <v>0</v>
      </c>
      <c r="AH507" s="24">
        <f t="shared" ref="AH507" si="12197">IF(AH506&gt;$C507,"",IF(MOD($C507,AH506)=0,1,0))</f>
        <v>0</v>
      </c>
      <c r="AI507" s="24">
        <f t="shared" ref="AI507" si="12198">IF(AI506&gt;$C507,"",IF(MOD($C507,AI506)=0,1,0))</f>
        <v>0</v>
      </c>
      <c r="AJ507" s="24">
        <f t="shared" ref="AJ507" si="12199">IF(AJ506&gt;$C507,"",IF(MOD($C507,AJ506)=0,1,0))</f>
        <v>0</v>
      </c>
      <c r="AK507" s="24">
        <f t="shared" ref="AK507" si="12200">IF(AK506&gt;$C507,"",IF(MOD($C507,AK506)=0,1,0))</f>
        <v>0</v>
      </c>
      <c r="AL507" s="24">
        <f t="shared" ref="AL507" si="12201">IF(AL506&gt;$C507,"",IF(MOD($C507,AL506)=0,1,0))</f>
        <v>0</v>
      </c>
      <c r="AM507" s="24">
        <f t="shared" ref="AM507" si="12202">IF(AM506&gt;$C507,"",IF(MOD($C507,AM506)=0,1,0))</f>
        <v>1</v>
      </c>
      <c r="AN507" s="24">
        <f t="shared" ref="AN507" si="12203">IF(AN506&gt;$C507,"",IF(MOD($C507,AN506)=0,1,0))</f>
        <v>0</v>
      </c>
      <c r="AO507" s="24">
        <f t="shared" ref="AO507" si="12204">IF(AO506&gt;$C507,"",IF(MOD($C507,AO506)=0,1,0))</f>
        <v>0</v>
      </c>
      <c r="AP507" s="24">
        <f t="shared" ref="AP507" si="12205">IF(AP506&gt;$C507,"",IF(MOD($C507,AP506)=0,1,0))</f>
        <v>0</v>
      </c>
      <c r="AQ507" s="24">
        <f t="shared" ref="AQ507" si="12206">IF(AQ506&gt;$C507,"",IF(MOD($C507,AQ506)=0,1,0))</f>
        <v>0</v>
      </c>
      <c r="AR507" s="24">
        <f t="shared" ref="AR507" si="12207">IF(AR506&gt;$C507,"",IF(MOD($C507,AR506)=0,1,0))</f>
        <v>0</v>
      </c>
      <c r="AS507" s="24">
        <f t="shared" ref="AS507" si="12208">IF(AS506&gt;$C507,"",IF(MOD($C507,AS506)=0,1,0))</f>
        <v>0</v>
      </c>
      <c r="AT507" s="24">
        <f t="shared" ref="AT507" si="12209">IF(AT506&gt;$C507,"",IF(MOD($C507,AT506)=0,1,0))</f>
        <v>0</v>
      </c>
      <c r="AU507" s="24">
        <f t="shared" ref="AU507" si="12210">IF(AU506&gt;$C507,"",IF(MOD($C507,AU506)=0,1,0))</f>
        <v>0</v>
      </c>
      <c r="AV507" s="24">
        <f t="shared" ref="AV507" si="12211">IF(AV506&gt;$C507,"",IF(MOD($C507,AV506)=0,1,0))</f>
        <v>0</v>
      </c>
      <c r="AW507" s="24">
        <f t="shared" ref="AW507" si="12212">IF(AW506&gt;$C507,"",IF(MOD($C507,AW506)=0,1,0))</f>
        <v>0</v>
      </c>
      <c r="AX507" s="24">
        <f t="shared" ref="AX507" si="12213">IF(AX506&gt;$C507,"",IF(MOD($C507,AX506)=0,1,0))</f>
        <v>0</v>
      </c>
      <c r="AY507" s="24">
        <f t="shared" ref="AY507" si="12214">IF(AY506&gt;$C507,"",IF(MOD($C507,AY506)=0,1,0))</f>
        <v>0</v>
      </c>
      <c r="AZ507" s="24">
        <f t="shared" ref="AZ507" si="12215">IF(AZ506&gt;$C507,"",IF(MOD($C507,AZ506)=0,1,0))</f>
        <v>0</v>
      </c>
      <c r="BA507" s="24">
        <f t="shared" ref="BA507" si="12216">IF(BA506&gt;$C507,"",IF(MOD($C507,BA506)=0,1,0))</f>
        <v>0</v>
      </c>
      <c r="BB507" s="24">
        <f t="shared" ref="BB507" si="12217">IF(BB506&gt;$C507,"",IF(MOD($C507,BB506)=0,1,0))</f>
        <v>0</v>
      </c>
      <c r="BC507" s="24">
        <f t="shared" ref="BC507" si="12218">IF(BC506&gt;$C507,"",IF(MOD($C507,BC506)=0,1,0))</f>
        <v>0</v>
      </c>
      <c r="BD507" s="24">
        <f t="shared" ref="BD507" si="12219">IF(BD506&gt;$C507,"",IF(MOD($C507,BD506)=0,1,0))</f>
        <v>1</v>
      </c>
      <c r="BE507" s="24">
        <f t="shared" ref="BE507" si="12220">IF(BE506&gt;$C507,"",IF(MOD($C507,BE506)=0,1,0))</f>
        <v>0</v>
      </c>
      <c r="BF507" s="24">
        <f t="shared" ref="BF507" si="12221">IF(BF506&gt;$C507,"",IF(MOD($C507,BF506)=0,1,0))</f>
        <v>0</v>
      </c>
      <c r="BG507" s="24">
        <f t="shared" ref="BG507" si="12222">IF(BG506&gt;$C507,"",IF(MOD($C507,BG506)=0,1,0))</f>
        <v>0</v>
      </c>
      <c r="BH507" s="24">
        <f t="shared" ref="BH507" si="12223">IF(BH506&gt;$C507,"",IF(MOD($C507,BH506)=0,1,0))</f>
        <v>0</v>
      </c>
      <c r="BI507" s="24">
        <f t="shared" ref="BI507" si="12224">IF(BI506&gt;$C507,"",IF(MOD($C507,BI506)=0,1,0))</f>
        <v>0</v>
      </c>
      <c r="BJ507" s="24">
        <f t="shared" ref="BJ507" si="12225">IF(BJ506&gt;$C507,"",IF(MOD($C507,BJ506)=0,1,0))</f>
        <v>0</v>
      </c>
      <c r="BK507" s="24">
        <f t="shared" ref="BK507" si="12226">IF(BK506&gt;$C507,"",IF(MOD($C507,BK506)=0,1,0))</f>
        <v>0</v>
      </c>
      <c r="BL507" s="24">
        <f t="shared" ref="BL507" si="12227">IF(BL506&gt;$C507,"",IF(MOD($C507,BL506)=0,1,0))</f>
        <v>0</v>
      </c>
      <c r="BM507" s="24">
        <f t="shared" ref="BM507" si="12228">IF(BM506&gt;$C507,"",IF(MOD($C507,BM506)=0,1,0))</f>
        <v>0</v>
      </c>
      <c r="BN507" s="24">
        <f t="shared" ref="BN507" si="12229">IF(BN506&gt;$C507,"",IF(MOD($C507,BN506)=0,1,0))</f>
        <v>0</v>
      </c>
      <c r="BO507" s="24">
        <f t="shared" ref="BO507" si="12230">IF(BO506&gt;$C507,"",IF(MOD($C507,BO506)=0,1,0))</f>
        <v>0</v>
      </c>
      <c r="BP507" s="24">
        <f t="shared" ref="BP507" si="12231">IF(BP506&gt;$C507,"",IF(MOD($C507,BP506)=0,1,0))</f>
        <v>0</v>
      </c>
      <c r="BQ507" s="24">
        <f t="shared" ref="BQ507" si="12232">IF(BQ506&gt;$C507,"",IF(MOD($C507,BQ506)=0,1,0))</f>
        <v>0</v>
      </c>
      <c r="BR507" s="24">
        <f t="shared" ref="BR507" si="12233">IF(BR506&gt;$C507,"",IF(MOD($C507,BR506)=0,1,0))</f>
        <v>0</v>
      </c>
      <c r="BS507" s="24">
        <f t="shared" ref="BS507" si="12234">IF(BS506&gt;$C507,"",IF(MOD($C507,BS506)=0,1,0))</f>
        <v>0</v>
      </c>
      <c r="BT507" s="24">
        <f t="shared" ref="BT507" si="12235">IF(BT506&gt;$C507,"",IF(MOD($C507,BT506)=0,1,0))</f>
        <v>0</v>
      </c>
      <c r="BU507" s="24">
        <f t="shared" ref="BU507" si="12236">IF(BU506&gt;$C507,"",IF(MOD($C507,BU506)=0,1,0))</f>
        <v>0</v>
      </c>
      <c r="BV507" s="24">
        <f t="shared" ref="BV507" si="12237">IF(BV506&gt;$C507,"",IF(MOD($C507,BV506)=0,1,0))</f>
        <v>0</v>
      </c>
      <c r="BW507" s="24">
        <f t="shared" ref="BW507" si="12238">IF(BW506&gt;$C507,"",IF(MOD($C507,BW506)=0,1,0))</f>
        <v>0</v>
      </c>
      <c r="BX507" s="24">
        <f t="shared" ref="BX507" si="12239">IF(BX506&gt;$C507,"",IF(MOD($C507,BX506)=0,1,0))</f>
        <v>0</v>
      </c>
      <c r="BY507" s="24">
        <f t="shared" ref="BY507" si="12240">IF(BY506&gt;$C507,"",IF(MOD($C507,BY506)=0,1,0))</f>
        <v>0</v>
      </c>
      <c r="BZ507" s="24">
        <f t="shared" ref="BZ507" si="12241">IF(BZ506&gt;$C507,"",IF(MOD($C507,BZ506)=0,1,0))</f>
        <v>0</v>
      </c>
      <c r="CA507" s="24">
        <f t="shared" ref="CA507" si="12242">IF(CA506&gt;$C507,"",IF(MOD($C507,CA506)=0,1,0))</f>
        <v>0</v>
      </c>
      <c r="CB507" s="24">
        <f t="shared" ref="CB507" si="12243">IF(CB506&gt;$C507,"",IF(MOD($C507,CB506)=0,1,0))</f>
        <v>0</v>
      </c>
      <c r="CC507" s="24">
        <f t="shared" ref="CC507" si="12244">IF(CC506&gt;$C507,"",IF(MOD($C507,CC506)=0,1,0))</f>
        <v>0</v>
      </c>
      <c r="CD507" s="24">
        <f t="shared" ref="CD507" si="12245">IF(CD506&gt;$C507,"",IF(MOD($C507,CD506)=0,1,0))</f>
        <v>0</v>
      </c>
      <c r="CE507" s="24">
        <f t="shared" ref="CE507" si="12246">IF(CE506&gt;$C507,"",IF(MOD($C507,CE506)=0,1,0))</f>
        <v>0</v>
      </c>
      <c r="CF507" s="24">
        <f t="shared" ref="CF507" si="12247">IF(CF506&gt;$C507,"",IF(MOD($C507,CF506)=0,1,0))</f>
        <v>0</v>
      </c>
      <c r="CG507" s="24">
        <f t="shared" ref="CG507" si="12248">IF(CG506&gt;$C507,"",IF(MOD($C507,CG506)=0,1,0))</f>
        <v>0</v>
      </c>
      <c r="CH507" s="24">
        <f t="shared" ref="CH507" si="12249">IF(CH506&gt;$C507,"",IF(MOD($C507,CH506)=0,1,0))</f>
        <v>0</v>
      </c>
      <c r="CI507" s="24">
        <f t="shared" ref="CI507" si="12250">IF(CI506&gt;$C507,"",IF(MOD($C507,CI506)=0,1,0))</f>
        <v>0</v>
      </c>
      <c r="CJ507" s="24">
        <f t="shared" ref="CJ507" si="12251">IF(CJ506&gt;$C507,"",IF(MOD($C507,CJ506)=0,1,0))</f>
        <v>0</v>
      </c>
      <c r="CK507" s="24">
        <f t="shared" ref="CK507" si="12252">IF(CK506&gt;$C507,"",IF(MOD($C507,CK506)=0,1,0))</f>
        <v>0</v>
      </c>
      <c r="CL507" s="24">
        <f t="shared" ref="CL507" si="12253">IF(CL506&gt;$C507,"",IF(MOD($C507,CL506)=0,1,0))</f>
        <v>0</v>
      </c>
      <c r="CM507" s="24">
        <f t="shared" ref="CM507" si="12254">IF(CM506&gt;$C507,"",IF(MOD($C507,CM506)=0,1,0))</f>
        <v>0</v>
      </c>
      <c r="CN507" s="24">
        <f t="shared" ref="CN507" si="12255">IF(CN506&gt;$C507,"",IF(MOD($C507,CN506)=0,1,0))</f>
        <v>0</v>
      </c>
      <c r="CO507" s="24">
        <f t="shared" ref="CO507" si="12256">IF(CO506&gt;$C507,"",IF(MOD($C507,CO506)=0,1,0))</f>
        <v>0</v>
      </c>
      <c r="CP507" s="24">
        <f t="shared" ref="CP507" si="12257">IF(CP506&gt;$C507,"",IF(MOD($C507,CP506)=0,1,0))</f>
        <v>0</v>
      </c>
      <c r="CQ507" s="24">
        <f t="shared" ref="CQ507" si="12258">IF(CQ506&gt;$C507,"",IF(MOD($C507,CQ506)=0,1,0))</f>
        <v>0</v>
      </c>
      <c r="CR507" s="24">
        <f t="shared" ref="CR507" si="12259">IF(CR506&gt;$C507,"",IF(MOD($C507,CR506)=0,1,0))</f>
        <v>0</v>
      </c>
      <c r="CS507" s="24">
        <f t="shared" ref="CS507" si="12260">IF(CS506&gt;$C507,"",IF(MOD($C507,CS506)=0,1,0))</f>
        <v>0</v>
      </c>
      <c r="CT507" s="24">
        <f t="shared" ref="CT507" si="12261">IF(CT506&gt;$C507,"",IF(MOD($C507,CT506)=0,1,0))</f>
        <v>0</v>
      </c>
      <c r="CU507" s="24">
        <f t="shared" ref="CU507" si="12262">IF(CU506&gt;$C507,"",IF(MOD($C507,CU506)=0,1,0))</f>
        <v>0</v>
      </c>
      <c r="CV507" s="24">
        <f t="shared" ref="CV507" si="12263">IF(CV506&gt;$C507,"",IF(MOD($C507,CV506)=0,1,0))</f>
        <v>0</v>
      </c>
      <c r="CW507" s="24">
        <f t="shared" ref="CW507" si="12264">IF(CW506&gt;$C507,"",IF(MOD($C507,CW506)=0,1,0))</f>
        <v>0</v>
      </c>
      <c r="CX507" s="24">
        <f t="shared" ref="CX507" si="12265">IF(CX506&gt;$C507,"",IF(MOD($C507,CX506)=0,1,0))</f>
        <v>0</v>
      </c>
      <c r="CY507" s="24">
        <f t="shared" ref="CY507" si="12266">IF(CY506&gt;$C507,"",IF(MOD($C507,CY506)=0,1,0))</f>
        <v>0</v>
      </c>
      <c r="CZ507" s="24">
        <f t="shared" ref="CZ507" si="12267">IF(CZ506&gt;$C507,"",IF(MOD($C507,CZ506)=0,1,0))</f>
        <v>0</v>
      </c>
      <c r="DA507" s="24">
        <f t="shared" ref="DA507" si="12268">IF(DA506&gt;$C507,"",IF(MOD($C507,DA506)=0,1,0))</f>
        <v>0</v>
      </c>
      <c r="DB507" s="24">
        <f t="shared" ref="DB507" si="12269">IF(DB506&gt;$C507,"",IF(MOD($C507,DB506)=0,1,0))</f>
        <v>0</v>
      </c>
      <c r="DC507" s="24">
        <f t="shared" ref="DC507" si="12270">IF(DC506&gt;$C507,"",IF(MOD($C507,DC506)=0,1,0))</f>
        <v>1</v>
      </c>
      <c r="DD507" s="24" t="str">
        <f t="shared" ref="DD507" si="12271">IF(DD506&gt;$C507,"",IF(MOD($C507,DD506)=0,1,0))</f>
        <v/>
      </c>
      <c r="DE507" s="24" t="str">
        <f t="shared" ref="DE507" si="12272">IF(DE506&gt;$C507,"",IF(MOD($C507,DE506)=0,1,0))</f>
        <v/>
      </c>
      <c r="DF507" s="24" t="str">
        <f t="shared" ref="DF507" si="12273">IF(DF506&gt;$C507,"",IF(MOD($C507,DF506)=0,1,0))</f>
        <v/>
      </c>
      <c r="DG507" s="24" t="str">
        <f t="shared" ref="DG507" si="12274">IF(DG506&gt;$C507,"",IF(MOD($C507,DG506)=0,1,0))</f>
        <v/>
      </c>
      <c r="DH507" s="24" t="str">
        <f t="shared" ref="DH507" si="12275">IF(DH506&gt;$C507,"",IF(MOD($C507,DH506)=0,1,0))</f>
        <v/>
      </c>
      <c r="DI507" s="24" t="str">
        <f t="shared" ref="DI507" si="12276">IF(DI506&gt;$C507,"",IF(MOD($C507,DI506)=0,1,0))</f>
        <v/>
      </c>
      <c r="DJ507" s="24" t="str">
        <f t="shared" ref="DJ507" si="12277">IF(DJ506&gt;$C507,"",IF(MOD($C507,DJ506)=0,1,0))</f>
        <v/>
      </c>
      <c r="DK507" s="24" t="str">
        <f t="shared" ref="DK507" si="12278">IF(DK506&gt;$C507,"",IF(MOD($C507,DK506)=0,1,0))</f>
        <v/>
      </c>
      <c r="DL507" s="24" t="str">
        <f t="shared" ref="DL507" si="12279">IF(DL506&gt;$C507,"",IF(MOD($C507,DL506)=0,1,0))</f>
        <v/>
      </c>
      <c r="DM507" s="24" t="str">
        <f t="shared" ref="DM507" si="12280">IF(DM506&gt;$C507,"",IF(MOD($C507,DM506)=0,1,0))</f>
        <v/>
      </c>
      <c r="DN507" s="24" t="str">
        <f t="shared" ref="DN507" si="12281">IF(DN506&gt;$C507,"",IF(MOD($C507,DN506)=0,1,0))</f>
        <v/>
      </c>
      <c r="DO507" s="24" t="str">
        <f t="shared" ref="DO507" si="12282">IF(DO506&gt;$C507,"",IF(MOD($C507,DO506)=0,1,0))</f>
        <v/>
      </c>
      <c r="DP507" s="24" t="str">
        <f t="shared" ref="DP507" si="12283">IF(DP506&gt;$C507,"",IF(MOD($C507,DP506)=0,1,0))</f>
        <v/>
      </c>
      <c r="DQ507" s="24" t="str">
        <f t="shared" ref="DQ507" si="12284">IF(DQ506&gt;$C507,"",IF(MOD($C507,DQ506)=0,1,0))</f>
        <v/>
      </c>
      <c r="DR507" s="24" t="str">
        <f t="shared" ref="DR507" si="12285">IF(DR506&gt;$C507,"",IF(MOD($C507,DR506)=0,1,0))</f>
        <v/>
      </c>
      <c r="DS507" s="24" t="str">
        <f t="shared" ref="DS507" si="12286">IF(DS506&gt;$C507,"",IF(MOD($C507,DS506)=0,1,0))</f>
        <v/>
      </c>
      <c r="DT507" s="24" t="str">
        <f t="shared" ref="DT507" si="12287">IF(DT506&gt;$C507,"",IF(MOD($C507,DT506)=0,1,0))</f>
        <v/>
      </c>
      <c r="DU507" s="24" t="str">
        <f t="shared" ref="DU507" si="12288">IF(DU506&gt;$C507,"",IF(MOD($C507,DU506)=0,1,0))</f>
        <v/>
      </c>
    </row>
    <row r="511" spans="1:125">
      <c r="F511" s="24">
        <v>1</v>
      </c>
      <c r="G511" s="24">
        <v>2</v>
      </c>
      <c r="H511" s="24">
        <v>3</v>
      </c>
      <c r="I511" s="24">
        <v>4</v>
      </c>
      <c r="J511" s="24">
        <v>5</v>
      </c>
      <c r="K511" s="24">
        <v>6</v>
      </c>
      <c r="L511" s="24">
        <v>7</v>
      </c>
      <c r="M511" s="24">
        <v>8</v>
      </c>
      <c r="N511" s="24">
        <v>9</v>
      </c>
      <c r="O511" s="24">
        <v>10</v>
      </c>
      <c r="P511" s="24">
        <v>11</v>
      </c>
      <c r="Q511" s="24">
        <v>12</v>
      </c>
      <c r="R511" s="24">
        <v>13</v>
      </c>
      <c r="S511" s="24">
        <v>14</v>
      </c>
      <c r="T511" s="24">
        <v>15</v>
      </c>
      <c r="U511" s="24">
        <v>16</v>
      </c>
      <c r="V511" s="24">
        <v>17</v>
      </c>
      <c r="W511" s="24">
        <v>18</v>
      </c>
      <c r="X511" s="24">
        <v>19</v>
      </c>
      <c r="Y511" s="24">
        <v>20</v>
      </c>
      <c r="Z511" s="24">
        <v>21</v>
      </c>
      <c r="AA511" s="24">
        <v>22</v>
      </c>
      <c r="AB511" s="24">
        <v>23</v>
      </c>
      <c r="AC511" s="24">
        <v>24</v>
      </c>
      <c r="AD511" s="24">
        <v>25</v>
      </c>
      <c r="AE511" s="24">
        <v>26</v>
      </c>
      <c r="AF511" s="24">
        <v>27</v>
      </c>
      <c r="AG511" s="24">
        <v>28</v>
      </c>
      <c r="AH511" s="24">
        <v>29</v>
      </c>
      <c r="AI511" s="24">
        <v>30</v>
      </c>
      <c r="AJ511" s="24">
        <v>31</v>
      </c>
      <c r="AK511" s="24">
        <v>32</v>
      </c>
      <c r="AL511" s="24">
        <v>33</v>
      </c>
      <c r="AM511" s="24">
        <v>34</v>
      </c>
      <c r="AN511" s="24">
        <v>35</v>
      </c>
      <c r="AO511" s="24">
        <v>36</v>
      </c>
      <c r="AP511" s="24">
        <v>37</v>
      </c>
      <c r="AQ511" s="24">
        <v>38</v>
      </c>
      <c r="AR511" s="24">
        <v>39</v>
      </c>
      <c r="AS511" s="24">
        <v>40</v>
      </c>
      <c r="AT511" s="24">
        <v>41</v>
      </c>
      <c r="AU511" s="24">
        <v>42</v>
      </c>
      <c r="AV511" s="24">
        <v>43</v>
      </c>
      <c r="AW511" s="24">
        <v>44</v>
      </c>
      <c r="AX511" s="24">
        <v>45</v>
      </c>
      <c r="AY511" s="24">
        <v>46</v>
      </c>
      <c r="AZ511" s="24">
        <v>47</v>
      </c>
      <c r="BA511" s="24">
        <v>48</v>
      </c>
      <c r="BB511" s="24">
        <v>49</v>
      </c>
      <c r="BC511" s="24">
        <v>50</v>
      </c>
      <c r="BD511" s="24">
        <v>51</v>
      </c>
      <c r="BE511" s="24">
        <v>52</v>
      </c>
      <c r="BF511" s="24">
        <v>53</v>
      </c>
      <c r="BG511" s="24">
        <v>54</v>
      </c>
      <c r="BH511" s="24">
        <v>55</v>
      </c>
      <c r="BI511" s="24">
        <v>56</v>
      </c>
      <c r="BJ511" s="24">
        <v>57</v>
      </c>
      <c r="BK511" s="24">
        <v>58</v>
      </c>
      <c r="BL511" s="24">
        <v>59</v>
      </c>
      <c r="BM511" s="24">
        <v>60</v>
      </c>
      <c r="BN511" s="24">
        <v>61</v>
      </c>
      <c r="BO511" s="24">
        <v>62</v>
      </c>
      <c r="BP511" s="24">
        <v>63</v>
      </c>
      <c r="BQ511" s="24">
        <v>64</v>
      </c>
      <c r="BR511" s="24">
        <v>65</v>
      </c>
      <c r="BS511" s="24">
        <v>66</v>
      </c>
      <c r="BT511" s="24">
        <v>67</v>
      </c>
      <c r="BU511" s="24">
        <v>68</v>
      </c>
      <c r="BV511" s="24">
        <v>69</v>
      </c>
      <c r="BW511" s="24">
        <v>70</v>
      </c>
      <c r="BX511" s="24">
        <v>71</v>
      </c>
      <c r="BY511" s="24">
        <v>72</v>
      </c>
      <c r="BZ511" s="24">
        <v>73</v>
      </c>
      <c r="CA511" s="24">
        <v>74</v>
      </c>
      <c r="CB511" s="24">
        <v>75</v>
      </c>
      <c r="CC511" s="24">
        <v>76</v>
      </c>
      <c r="CD511" s="24">
        <v>77</v>
      </c>
      <c r="CE511" s="24">
        <v>78</v>
      </c>
      <c r="CF511" s="24">
        <v>79</v>
      </c>
      <c r="CG511" s="24">
        <v>80</v>
      </c>
      <c r="CH511" s="24">
        <v>81</v>
      </c>
      <c r="CI511" s="24">
        <v>82</v>
      </c>
      <c r="CJ511" s="24">
        <v>83</v>
      </c>
      <c r="CK511" s="24">
        <v>84</v>
      </c>
      <c r="CL511" s="24">
        <v>85</v>
      </c>
      <c r="CM511" s="24">
        <v>86</v>
      </c>
      <c r="CN511" s="24">
        <v>87</v>
      </c>
      <c r="CO511" s="24">
        <v>88</v>
      </c>
      <c r="CP511" s="24">
        <v>89</v>
      </c>
      <c r="CQ511" s="24">
        <v>90</v>
      </c>
      <c r="CR511" s="24">
        <v>91</v>
      </c>
      <c r="CS511" s="24">
        <v>92</v>
      </c>
      <c r="CT511" s="24">
        <v>93</v>
      </c>
      <c r="CU511" s="24">
        <v>94</v>
      </c>
      <c r="CV511" s="24">
        <v>95</v>
      </c>
      <c r="CW511" s="24">
        <v>96</v>
      </c>
      <c r="CX511" s="24">
        <v>97</v>
      </c>
      <c r="CY511" s="24">
        <v>98</v>
      </c>
      <c r="CZ511" s="24">
        <v>99</v>
      </c>
      <c r="DA511" s="24">
        <v>100</v>
      </c>
      <c r="DB511" s="24">
        <v>101</v>
      </c>
      <c r="DC511" s="24">
        <v>102</v>
      </c>
      <c r="DD511" s="24">
        <v>103</v>
      </c>
      <c r="DE511" s="24">
        <v>104</v>
      </c>
      <c r="DF511" s="24">
        <v>105</v>
      </c>
      <c r="DG511" s="24">
        <v>106</v>
      </c>
      <c r="DH511" s="24">
        <v>107</v>
      </c>
      <c r="DI511" s="24">
        <v>108</v>
      </c>
      <c r="DJ511" s="24">
        <v>109</v>
      </c>
      <c r="DK511" s="24">
        <v>110</v>
      </c>
      <c r="DL511" s="24">
        <v>111</v>
      </c>
      <c r="DM511" s="24">
        <v>112</v>
      </c>
      <c r="DN511" s="24">
        <v>113</v>
      </c>
      <c r="DO511" s="24">
        <v>114</v>
      </c>
      <c r="DP511" s="24">
        <v>115</v>
      </c>
      <c r="DQ511" s="24">
        <v>116</v>
      </c>
      <c r="DR511" s="24">
        <v>117</v>
      </c>
      <c r="DS511" s="24">
        <v>118</v>
      </c>
      <c r="DT511" s="24">
        <v>119</v>
      </c>
      <c r="DU511" s="24">
        <v>120</v>
      </c>
    </row>
    <row r="512" spans="1:125">
      <c r="A512" s="24" t="str">
        <f t="shared" ref="A512" ca="1" si="12289">IF(B512&lt;&gt;"",RANK(B512,B:B),"")</f>
        <v/>
      </c>
      <c r="B512" s="24" t="str">
        <f ca="1">IF(D512&lt;3,"",IF(C512&gt;=Parameter!$G$17,IF(C512&lt;=Parameter!$H$17,IF(D512&gt;=Parameter!$I$17,RAND(),""),""),""))</f>
        <v/>
      </c>
      <c r="C512" s="24">
        <v>103</v>
      </c>
      <c r="D512" s="24">
        <f t="shared" ref="D512" si="12290">SUM(F512:DU512)</f>
        <v>2</v>
      </c>
      <c r="F512" s="24">
        <f t="shared" ref="F512" si="12291">IF(F511&gt;$C512,"",IF(MOD($C512,F511)=0,1,0))</f>
        <v>1</v>
      </c>
      <c r="G512" s="24">
        <f t="shared" ref="G512" si="12292">IF(G511&gt;$C512,"",IF(MOD($C512,G511)=0,1,0))</f>
        <v>0</v>
      </c>
      <c r="H512" s="24">
        <f t="shared" ref="H512" si="12293">IF(H511&gt;$C512,"",IF(MOD($C512,H511)=0,1,0))</f>
        <v>0</v>
      </c>
      <c r="I512" s="24">
        <f t="shared" ref="I512" si="12294">IF(I511&gt;$C512,"",IF(MOD($C512,I511)=0,1,0))</f>
        <v>0</v>
      </c>
      <c r="J512" s="24">
        <f t="shared" ref="J512" si="12295">IF(J511&gt;$C512,"",IF(MOD($C512,J511)=0,1,0))</f>
        <v>0</v>
      </c>
      <c r="K512" s="24">
        <f t="shared" ref="K512" si="12296">IF(K511&gt;$C512,"",IF(MOD($C512,K511)=0,1,0))</f>
        <v>0</v>
      </c>
      <c r="L512" s="24">
        <f t="shared" ref="L512" si="12297">IF(L511&gt;$C512,"",IF(MOD($C512,L511)=0,1,0))</f>
        <v>0</v>
      </c>
      <c r="M512" s="24">
        <f t="shared" ref="M512" si="12298">IF(M511&gt;$C512,"",IF(MOD($C512,M511)=0,1,0))</f>
        <v>0</v>
      </c>
      <c r="N512" s="24">
        <f t="shared" ref="N512" si="12299">IF(N511&gt;$C512,"",IF(MOD($C512,N511)=0,1,0))</f>
        <v>0</v>
      </c>
      <c r="O512" s="24">
        <f t="shared" ref="O512" si="12300">IF(O511&gt;$C512,"",IF(MOD($C512,O511)=0,1,0))</f>
        <v>0</v>
      </c>
      <c r="P512" s="24">
        <f t="shared" ref="P512" si="12301">IF(P511&gt;$C512,"",IF(MOD($C512,P511)=0,1,0))</f>
        <v>0</v>
      </c>
      <c r="Q512" s="24">
        <f t="shared" ref="Q512" si="12302">IF(Q511&gt;$C512,"",IF(MOD($C512,Q511)=0,1,0))</f>
        <v>0</v>
      </c>
      <c r="R512" s="24">
        <f t="shared" ref="R512" si="12303">IF(R511&gt;$C512,"",IF(MOD($C512,R511)=0,1,0))</f>
        <v>0</v>
      </c>
      <c r="S512" s="24">
        <f t="shared" ref="S512" si="12304">IF(S511&gt;$C512,"",IF(MOD($C512,S511)=0,1,0))</f>
        <v>0</v>
      </c>
      <c r="T512" s="24">
        <f t="shared" ref="T512" si="12305">IF(T511&gt;$C512,"",IF(MOD($C512,T511)=0,1,0))</f>
        <v>0</v>
      </c>
      <c r="U512" s="24">
        <f t="shared" ref="U512" si="12306">IF(U511&gt;$C512,"",IF(MOD($C512,U511)=0,1,0))</f>
        <v>0</v>
      </c>
      <c r="V512" s="24">
        <f t="shared" ref="V512" si="12307">IF(V511&gt;$C512,"",IF(MOD($C512,V511)=0,1,0))</f>
        <v>0</v>
      </c>
      <c r="W512" s="24">
        <f t="shared" ref="W512" si="12308">IF(W511&gt;$C512,"",IF(MOD($C512,W511)=0,1,0))</f>
        <v>0</v>
      </c>
      <c r="X512" s="24">
        <f t="shared" ref="X512" si="12309">IF(X511&gt;$C512,"",IF(MOD($C512,X511)=0,1,0))</f>
        <v>0</v>
      </c>
      <c r="Y512" s="24">
        <f t="shared" ref="Y512" si="12310">IF(Y511&gt;$C512,"",IF(MOD($C512,Y511)=0,1,0))</f>
        <v>0</v>
      </c>
      <c r="Z512" s="24">
        <f t="shared" ref="Z512" si="12311">IF(Z511&gt;$C512,"",IF(MOD($C512,Z511)=0,1,0))</f>
        <v>0</v>
      </c>
      <c r="AA512" s="24">
        <f t="shared" ref="AA512" si="12312">IF(AA511&gt;$C512,"",IF(MOD($C512,AA511)=0,1,0))</f>
        <v>0</v>
      </c>
      <c r="AB512" s="24">
        <f t="shared" ref="AB512" si="12313">IF(AB511&gt;$C512,"",IF(MOD($C512,AB511)=0,1,0))</f>
        <v>0</v>
      </c>
      <c r="AC512" s="24">
        <f t="shared" ref="AC512" si="12314">IF(AC511&gt;$C512,"",IF(MOD($C512,AC511)=0,1,0))</f>
        <v>0</v>
      </c>
      <c r="AD512" s="24">
        <f t="shared" ref="AD512" si="12315">IF(AD511&gt;$C512,"",IF(MOD($C512,AD511)=0,1,0))</f>
        <v>0</v>
      </c>
      <c r="AE512" s="24">
        <f t="shared" ref="AE512" si="12316">IF(AE511&gt;$C512,"",IF(MOD($C512,AE511)=0,1,0))</f>
        <v>0</v>
      </c>
      <c r="AF512" s="24">
        <f t="shared" ref="AF512" si="12317">IF(AF511&gt;$C512,"",IF(MOD($C512,AF511)=0,1,0))</f>
        <v>0</v>
      </c>
      <c r="AG512" s="24">
        <f t="shared" ref="AG512" si="12318">IF(AG511&gt;$C512,"",IF(MOD($C512,AG511)=0,1,0))</f>
        <v>0</v>
      </c>
      <c r="AH512" s="24">
        <f t="shared" ref="AH512" si="12319">IF(AH511&gt;$C512,"",IF(MOD($C512,AH511)=0,1,0))</f>
        <v>0</v>
      </c>
      <c r="AI512" s="24">
        <f t="shared" ref="AI512" si="12320">IF(AI511&gt;$C512,"",IF(MOD($C512,AI511)=0,1,0))</f>
        <v>0</v>
      </c>
      <c r="AJ512" s="24">
        <f t="shared" ref="AJ512" si="12321">IF(AJ511&gt;$C512,"",IF(MOD($C512,AJ511)=0,1,0))</f>
        <v>0</v>
      </c>
      <c r="AK512" s="24">
        <f t="shared" ref="AK512" si="12322">IF(AK511&gt;$C512,"",IF(MOD($C512,AK511)=0,1,0))</f>
        <v>0</v>
      </c>
      <c r="AL512" s="24">
        <f t="shared" ref="AL512" si="12323">IF(AL511&gt;$C512,"",IF(MOD($C512,AL511)=0,1,0))</f>
        <v>0</v>
      </c>
      <c r="AM512" s="24">
        <f t="shared" ref="AM512" si="12324">IF(AM511&gt;$C512,"",IF(MOD($C512,AM511)=0,1,0))</f>
        <v>0</v>
      </c>
      <c r="AN512" s="24">
        <f t="shared" ref="AN512" si="12325">IF(AN511&gt;$C512,"",IF(MOD($C512,AN511)=0,1,0))</f>
        <v>0</v>
      </c>
      <c r="AO512" s="24">
        <f t="shared" ref="AO512" si="12326">IF(AO511&gt;$C512,"",IF(MOD($C512,AO511)=0,1,0))</f>
        <v>0</v>
      </c>
      <c r="AP512" s="24">
        <f t="shared" ref="AP512" si="12327">IF(AP511&gt;$C512,"",IF(MOD($C512,AP511)=0,1,0))</f>
        <v>0</v>
      </c>
      <c r="AQ512" s="24">
        <f t="shared" ref="AQ512" si="12328">IF(AQ511&gt;$C512,"",IF(MOD($C512,AQ511)=0,1,0))</f>
        <v>0</v>
      </c>
      <c r="AR512" s="24">
        <f t="shared" ref="AR512" si="12329">IF(AR511&gt;$C512,"",IF(MOD($C512,AR511)=0,1,0))</f>
        <v>0</v>
      </c>
      <c r="AS512" s="24">
        <f t="shared" ref="AS512" si="12330">IF(AS511&gt;$C512,"",IF(MOD($C512,AS511)=0,1,0))</f>
        <v>0</v>
      </c>
      <c r="AT512" s="24">
        <f t="shared" ref="AT512" si="12331">IF(AT511&gt;$C512,"",IF(MOD($C512,AT511)=0,1,0))</f>
        <v>0</v>
      </c>
      <c r="AU512" s="24">
        <f t="shared" ref="AU512" si="12332">IF(AU511&gt;$C512,"",IF(MOD($C512,AU511)=0,1,0))</f>
        <v>0</v>
      </c>
      <c r="AV512" s="24">
        <f t="shared" ref="AV512" si="12333">IF(AV511&gt;$C512,"",IF(MOD($C512,AV511)=0,1,0))</f>
        <v>0</v>
      </c>
      <c r="AW512" s="24">
        <f t="shared" ref="AW512" si="12334">IF(AW511&gt;$C512,"",IF(MOD($C512,AW511)=0,1,0))</f>
        <v>0</v>
      </c>
      <c r="AX512" s="24">
        <f t="shared" ref="AX512" si="12335">IF(AX511&gt;$C512,"",IF(MOD($C512,AX511)=0,1,0))</f>
        <v>0</v>
      </c>
      <c r="AY512" s="24">
        <f t="shared" ref="AY512" si="12336">IF(AY511&gt;$C512,"",IF(MOD($C512,AY511)=0,1,0))</f>
        <v>0</v>
      </c>
      <c r="AZ512" s="24">
        <f t="shared" ref="AZ512" si="12337">IF(AZ511&gt;$C512,"",IF(MOD($C512,AZ511)=0,1,0))</f>
        <v>0</v>
      </c>
      <c r="BA512" s="24">
        <f t="shared" ref="BA512" si="12338">IF(BA511&gt;$C512,"",IF(MOD($C512,BA511)=0,1,0))</f>
        <v>0</v>
      </c>
      <c r="BB512" s="24">
        <f t="shared" ref="BB512" si="12339">IF(BB511&gt;$C512,"",IF(MOD($C512,BB511)=0,1,0))</f>
        <v>0</v>
      </c>
      <c r="BC512" s="24">
        <f t="shared" ref="BC512" si="12340">IF(BC511&gt;$C512,"",IF(MOD($C512,BC511)=0,1,0))</f>
        <v>0</v>
      </c>
      <c r="BD512" s="24">
        <f t="shared" ref="BD512" si="12341">IF(BD511&gt;$C512,"",IF(MOD($C512,BD511)=0,1,0))</f>
        <v>0</v>
      </c>
      <c r="BE512" s="24">
        <f t="shared" ref="BE512" si="12342">IF(BE511&gt;$C512,"",IF(MOD($C512,BE511)=0,1,0))</f>
        <v>0</v>
      </c>
      <c r="BF512" s="24">
        <f t="shared" ref="BF512" si="12343">IF(BF511&gt;$C512,"",IF(MOD($C512,BF511)=0,1,0))</f>
        <v>0</v>
      </c>
      <c r="BG512" s="24">
        <f t="shared" ref="BG512" si="12344">IF(BG511&gt;$C512,"",IF(MOD($C512,BG511)=0,1,0))</f>
        <v>0</v>
      </c>
      <c r="BH512" s="24">
        <f t="shared" ref="BH512" si="12345">IF(BH511&gt;$C512,"",IF(MOD($C512,BH511)=0,1,0))</f>
        <v>0</v>
      </c>
      <c r="BI512" s="24">
        <f t="shared" ref="BI512" si="12346">IF(BI511&gt;$C512,"",IF(MOD($C512,BI511)=0,1,0))</f>
        <v>0</v>
      </c>
      <c r="BJ512" s="24">
        <f t="shared" ref="BJ512" si="12347">IF(BJ511&gt;$C512,"",IF(MOD($C512,BJ511)=0,1,0))</f>
        <v>0</v>
      </c>
      <c r="BK512" s="24">
        <f t="shared" ref="BK512" si="12348">IF(BK511&gt;$C512,"",IF(MOD($C512,BK511)=0,1,0))</f>
        <v>0</v>
      </c>
      <c r="BL512" s="24">
        <f t="shared" ref="BL512" si="12349">IF(BL511&gt;$C512,"",IF(MOD($C512,BL511)=0,1,0))</f>
        <v>0</v>
      </c>
      <c r="BM512" s="24">
        <f t="shared" ref="BM512" si="12350">IF(BM511&gt;$C512,"",IF(MOD($C512,BM511)=0,1,0))</f>
        <v>0</v>
      </c>
      <c r="BN512" s="24">
        <f t="shared" ref="BN512" si="12351">IF(BN511&gt;$C512,"",IF(MOD($C512,BN511)=0,1,0))</f>
        <v>0</v>
      </c>
      <c r="BO512" s="24">
        <f t="shared" ref="BO512" si="12352">IF(BO511&gt;$C512,"",IF(MOD($C512,BO511)=0,1,0))</f>
        <v>0</v>
      </c>
      <c r="BP512" s="24">
        <f t="shared" ref="BP512" si="12353">IF(BP511&gt;$C512,"",IF(MOD($C512,BP511)=0,1,0))</f>
        <v>0</v>
      </c>
      <c r="BQ512" s="24">
        <f t="shared" ref="BQ512" si="12354">IF(BQ511&gt;$C512,"",IF(MOD($C512,BQ511)=0,1,0))</f>
        <v>0</v>
      </c>
      <c r="BR512" s="24">
        <f t="shared" ref="BR512" si="12355">IF(BR511&gt;$C512,"",IF(MOD($C512,BR511)=0,1,0))</f>
        <v>0</v>
      </c>
      <c r="BS512" s="24">
        <f t="shared" ref="BS512" si="12356">IF(BS511&gt;$C512,"",IF(MOD($C512,BS511)=0,1,0))</f>
        <v>0</v>
      </c>
      <c r="BT512" s="24">
        <f t="shared" ref="BT512" si="12357">IF(BT511&gt;$C512,"",IF(MOD($C512,BT511)=0,1,0))</f>
        <v>0</v>
      </c>
      <c r="BU512" s="24">
        <f t="shared" ref="BU512" si="12358">IF(BU511&gt;$C512,"",IF(MOD($C512,BU511)=0,1,0))</f>
        <v>0</v>
      </c>
      <c r="BV512" s="24">
        <f t="shared" ref="BV512" si="12359">IF(BV511&gt;$C512,"",IF(MOD($C512,BV511)=0,1,0))</f>
        <v>0</v>
      </c>
      <c r="BW512" s="24">
        <f t="shared" ref="BW512" si="12360">IF(BW511&gt;$C512,"",IF(MOD($C512,BW511)=0,1,0))</f>
        <v>0</v>
      </c>
      <c r="BX512" s="24">
        <f t="shared" ref="BX512" si="12361">IF(BX511&gt;$C512,"",IF(MOD($C512,BX511)=0,1,0))</f>
        <v>0</v>
      </c>
      <c r="BY512" s="24">
        <f t="shared" ref="BY512" si="12362">IF(BY511&gt;$C512,"",IF(MOD($C512,BY511)=0,1,0))</f>
        <v>0</v>
      </c>
      <c r="BZ512" s="24">
        <f t="shared" ref="BZ512" si="12363">IF(BZ511&gt;$C512,"",IF(MOD($C512,BZ511)=0,1,0))</f>
        <v>0</v>
      </c>
      <c r="CA512" s="24">
        <f t="shared" ref="CA512" si="12364">IF(CA511&gt;$C512,"",IF(MOD($C512,CA511)=0,1,0))</f>
        <v>0</v>
      </c>
      <c r="CB512" s="24">
        <f t="shared" ref="CB512" si="12365">IF(CB511&gt;$C512,"",IF(MOD($C512,CB511)=0,1,0))</f>
        <v>0</v>
      </c>
      <c r="CC512" s="24">
        <f t="shared" ref="CC512" si="12366">IF(CC511&gt;$C512,"",IF(MOD($C512,CC511)=0,1,0))</f>
        <v>0</v>
      </c>
      <c r="CD512" s="24">
        <f t="shared" ref="CD512" si="12367">IF(CD511&gt;$C512,"",IF(MOD($C512,CD511)=0,1,0))</f>
        <v>0</v>
      </c>
      <c r="CE512" s="24">
        <f t="shared" ref="CE512" si="12368">IF(CE511&gt;$C512,"",IF(MOD($C512,CE511)=0,1,0))</f>
        <v>0</v>
      </c>
      <c r="CF512" s="24">
        <f t="shared" ref="CF512" si="12369">IF(CF511&gt;$C512,"",IF(MOD($C512,CF511)=0,1,0))</f>
        <v>0</v>
      </c>
      <c r="CG512" s="24">
        <f t="shared" ref="CG512" si="12370">IF(CG511&gt;$C512,"",IF(MOD($C512,CG511)=0,1,0))</f>
        <v>0</v>
      </c>
      <c r="CH512" s="24">
        <f t="shared" ref="CH512" si="12371">IF(CH511&gt;$C512,"",IF(MOD($C512,CH511)=0,1,0))</f>
        <v>0</v>
      </c>
      <c r="CI512" s="24">
        <f t="shared" ref="CI512" si="12372">IF(CI511&gt;$C512,"",IF(MOD($C512,CI511)=0,1,0))</f>
        <v>0</v>
      </c>
      <c r="CJ512" s="24">
        <f t="shared" ref="CJ512" si="12373">IF(CJ511&gt;$C512,"",IF(MOD($C512,CJ511)=0,1,0))</f>
        <v>0</v>
      </c>
      <c r="CK512" s="24">
        <f t="shared" ref="CK512" si="12374">IF(CK511&gt;$C512,"",IF(MOD($C512,CK511)=0,1,0))</f>
        <v>0</v>
      </c>
      <c r="CL512" s="24">
        <f t="shared" ref="CL512" si="12375">IF(CL511&gt;$C512,"",IF(MOD($C512,CL511)=0,1,0))</f>
        <v>0</v>
      </c>
      <c r="CM512" s="24">
        <f t="shared" ref="CM512" si="12376">IF(CM511&gt;$C512,"",IF(MOD($C512,CM511)=0,1,0))</f>
        <v>0</v>
      </c>
      <c r="CN512" s="24">
        <f t="shared" ref="CN512" si="12377">IF(CN511&gt;$C512,"",IF(MOD($C512,CN511)=0,1,0))</f>
        <v>0</v>
      </c>
      <c r="CO512" s="24">
        <f t="shared" ref="CO512" si="12378">IF(CO511&gt;$C512,"",IF(MOD($C512,CO511)=0,1,0))</f>
        <v>0</v>
      </c>
      <c r="CP512" s="24">
        <f t="shared" ref="CP512" si="12379">IF(CP511&gt;$C512,"",IF(MOD($C512,CP511)=0,1,0))</f>
        <v>0</v>
      </c>
      <c r="CQ512" s="24">
        <f t="shared" ref="CQ512" si="12380">IF(CQ511&gt;$C512,"",IF(MOD($C512,CQ511)=0,1,0))</f>
        <v>0</v>
      </c>
      <c r="CR512" s="24">
        <f t="shared" ref="CR512" si="12381">IF(CR511&gt;$C512,"",IF(MOD($C512,CR511)=0,1,0))</f>
        <v>0</v>
      </c>
      <c r="CS512" s="24">
        <f t="shared" ref="CS512" si="12382">IF(CS511&gt;$C512,"",IF(MOD($C512,CS511)=0,1,0))</f>
        <v>0</v>
      </c>
      <c r="CT512" s="24">
        <f t="shared" ref="CT512" si="12383">IF(CT511&gt;$C512,"",IF(MOD($C512,CT511)=0,1,0))</f>
        <v>0</v>
      </c>
      <c r="CU512" s="24">
        <f t="shared" ref="CU512" si="12384">IF(CU511&gt;$C512,"",IF(MOD($C512,CU511)=0,1,0))</f>
        <v>0</v>
      </c>
      <c r="CV512" s="24">
        <f t="shared" ref="CV512" si="12385">IF(CV511&gt;$C512,"",IF(MOD($C512,CV511)=0,1,0))</f>
        <v>0</v>
      </c>
      <c r="CW512" s="24">
        <f t="shared" ref="CW512" si="12386">IF(CW511&gt;$C512,"",IF(MOD($C512,CW511)=0,1,0))</f>
        <v>0</v>
      </c>
      <c r="CX512" s="24">
        <f t="shared" ref="CX512" si="12387">IF(CX511&gt;$C512,"",IF(MOD($C512,CX511)=0,1,0))</f>
        <v>0</v>
      </c>
      <c r="CY512" s="24">
        <f t="shared" ref="CY512" si="12388">IF(CY511&gt;$C512,"",IF(MOD($C512,CY511)=0,1,0))</f>
        <v>0</v>
      </c>
      <c r="CZ512" s="24">
        <f t="shared" ref="CZ512" si="12389">IF(CZ511&gt;$C512,"",IF(MOD($C512,CZ511)=0,1,0))</f>
        <v>0</v>
      </c>
      <c r="DA512" s="24">
        <f t="shared" ref="DA512" si="12390">IF(DA511&gt;$C512,"",IF(MOD($C512,DA511)=0,1,0))</f>
        <v>0</v>
      </c>
      <c r="DB512" s="24">
        <f t="shared" ref="DB512" si="12391">IF(DB511&gt;$C512,"",IF(MOD($C512,DB511)=0,1,0))</f>
        <v>0</v>
      </c>
      <c r="DC512" s="24">
        <f t="shared" ref="DC512" si="12392">IF(DC511&gt;$C512,"",IF(MOD($C512,DC511)=0,1,0))</f>
        <v>0</v>
      </c>
      <c r="DD512" s="24">
        <f t="shared" ref="DD512" si="12393">IF(DD511&gt;$C512,"",IF(MOD($C512,DD511)=0,1,0))</f>
        <v>1</v>
      </c>
      <c r="DE512" s="24" t="str">
        <f t="shared" ref="DE512" si="12394">IF(DE511&gt;$C512,"",IF(MOD($C512,DE511)=0,1,0))</f>
        <v/>
      </c>
      <c r="DF512" s="24" t="str">
        <f t="shared" ref="DF512" si="12395">IF(DF511&gt;$C512,"",IF(MOD($C512,DF511)=0,1,0))</f>
        <v/>
      </c>
      <c r="DG512" s="24" t="str">
        <f t="shared" ref="DG512" si="12396">IF(DG511&gt;$C512,"",IF(MOD($C512,DG511)=0,1,0))</f>
        <v/>
      </c>
      <c r="DH512" s="24" t="str">
        <f t="shared" ref="DH512" si="12397">IF(DH511&gt;$C512,"",IF(MOD($C512,DH511)=0,1,0))</f>
        <v/>
      </c>
      <c r="DI512" s="24" t="str">
        <f t="shared" ref="DI512" si="12398">IF(DI511&gt;$C512,"",IF(MOD($C512,DI511)=0,1,0))</f>
        <v/>
      </c>
      <c r="DJ512" s="24" t="str">
        <f t="shared" ref="DJ512" si="12399">IF(DJ511&gt;$C512,"",IF(MOD($C512,DJ511)=0,1,0))</f>
        <v/>
      </c>
      <c r="DK512" s="24" t="str">
        <f t="shared" ref="DK512" si="12400">IF(DK511&gt;$C512,"",IF(MOD($C512,DK511)=0,1,0))</f>
        <v/>
      </c>
      <c r="DL512" s="24" t="str">
        <f t="shared" ref="DL512" si="12401">IF(DL511&gt;$C512,"",IF(MOD($C512,DL511)=0,1,0))</f>
        <v/>
      </c>
      <c r="DM512" s="24" t="str">
        <f t="shared" ref="DM512" si="12402">IF(DM511&gt;$C512,"",IF(MOD($C512,DM511)=0,1,0))</f>
        <v/>
      </c>
      <c r="DN512" s="24" t="str">
        <f t="shared" ref="DN512" si="12403">IF(DN511&gt;$C512,"",IF(MOD($C512,DN511)=0,1,0))</f>
        <v/>
      </c>
      <c r="DO512" s="24" t="str">
        <f t="shared" ref="DO512" si="12404">IF(DO511&gt;$C512,"",IF(MOD($C512,DO511)=0,1,0))</f>
        <v/>
      </c>
      <c r="DP512" s="24" t="str">
        <f t="shared" ref="DP512" si="12405">IF(DP511&gt;$C512,"",IF(MOD($C512,DP511)=0,1,0))</f>
        <v/>
      </c>
      <c r="DQ512" s="24" t="str">
        <f t="shared" ref="DQ512" si="12406">IF(DQ511&gt;$C512,"",IF(MOD($C512,DQ511)=0,1,0))</f>
        <v/>
      </c>
      <c r="DR512" s="24" t="str">
        <f t="shared" ref="DR512" si="12407">IF(DR511&gt;$C512,"",IF(MOD($C512,DR511)=0,1,0))</f>
        <v/>
      </c>
      <c r="DS512" s="24" t="str">
        <f t="shared" ref="DS512" si="12408">IF(DS511&gt;$C512,"",IF(MOD($C512,DS511)=0,1,0))</f>
        <v/>
      </c>
      <c r="DT512" s="24" t="str">
        <f t="shared" ref="DT512" si="12409">IF(DT511&gt;$C512,"",IF(MOD($C512,DT511)=0,1,0))</f>
        <v/>
      </c>
      <c r="DU512" s="24" t="str">
        <f t="shared" ref="DU512" si="12410">IF(DU511&gt;$C512,"",IF(MOD($C512,DU511)=0,1,0))</f>
        <v/>
      </c>
    </row>
    <row r="516" spans="1:125">
      <c r="F516" s="24">
        <v>1</v>
      </c>
      <c r="G516" s="24">
        <v>2</v>
      </c>
      <c r="H516" s="24">
        <v>3</v>
      </c>
      <c r="I516" s="24">
        <v>4</v>
      </c>
      <c r="J516" s="24">
        <v>5</v>
      </c>
      <c r="K516" s="24">
        <v>6</v>
      </c>
      <c r="L516" s="24">
        <v>7</v>
      </c>
      <c r="M516" s="24">
        <v>8</v>
      </c>
      <c r="N516" s="24">
        <v>9</v>
      </c>
      <c r="O516" s="24">
        <v>10</v>
      </c>
      <c r="P516" s="24">
        <v>11</v>
      </c>
      <c r="Q516" s="24">
        <v>12</v>
      </c>
      <c r="R516" s="24">
        <v>13</v>
      </c>
      <c r="S516" s="24">
        <v>14</v>
      </c>
      <c r="T516" s="24">
        <v>15</v>
      </c>
      <c r="U516" s="24">
        <v>16</v>
      </c>
      <c r="V516" s="24">
        <v>17</v>
      </c>
      <c r="W516" s="24">
        <v>18</v>
      </c>
      <c r="X516" s="24">
        <v>19</v>
      </c>
      <c r="Y516" s="24">
        <v>20</v>
      </c>
      <c r="Z516" s="24">
        <v>21</v>
      </c>
      <c r="AA516" s="24">
        <v>22</v>
      </c>
      <c r="AB516" s="24">
        <v>23</v>
      </c>
      <c r="AC516" s="24">
        <v>24</v>
      </c>
      <c r="AD516" s="24">
        <v>25</v>
      </c>
      <c r="AE516" s="24">
        <v>26</v>
      </c>
      <c r="AF516" s="24">
        <v>27</v>
      </c>
      <c r="AG516" s="24">
        <v>28</v>
      </c>
      <c r="AH516" s="24">
        <v>29</v>
      </c>
      <c r="AI516" s="24">
        <v>30</v>
      </c>
      <c r="AJ516" s="24">
        <v>31</v>
      </c>
      <c r="AK516" s="24">
        <v>32</v>
      </c>
      <c r="AL516" s="24">
        <v>33</v>
      </c>
      <c r="AM516" s="24">
        <v>34</v>
      </c>
      <c r="AN516" s="24">
        <v>35</v>
      </c>
      <c r="AO516" s="24">
        <v>36</v>
      </c>
      <c r="AP516" s="24">
        <v>37</v>
      </c>
      <c r="AQ516" s="24">
        <v>38</v>
      </c>
      <c r="AR516" s="24">
        <v>39</v>
      </c>
      <c r="AS516" s="24">
        <v>40</v>
      </c>
      <c r="AT516" s="24">
        <v>41</v>
      </c>
      <c r="AU516" s="24">
        <v>42</v>
      </c>
      <c r="AV516" s="24">
        <v>43</v>
      </c>
      <c r="AW516" s="24">
        <v>44</v>
      </c>
      <c r="AX516" s="24">
        <v>45</v>
      </c>
      <c r="AY516" s="24">
        <v>46</v>
      </c>
      <c r="AZ516" s="24">
        <v>47</v>
      </c>
      <c r="BA516" s="24">
        <v>48</v>
      </c>
      <c r="BB516" s="24">
        <v>49</v>
      </c>
      <c r="BC516" s="24">
        <v>50</v>
      </c>
      <c r="BD516" s="24">
        <v>51</v>
      </c>
      <c r="BE516" s="24">
        <v>52</v>
      </c>
      <c r="BF516" s="24">
        <v>53</v>
      </c>
      <c r="BG516" s="24">
        <v>54</v>
      </c>
      <c r="BH516" s="24">
        <v>55</v>
      </c>
      <c r="BI516" s="24">
        <v>56</v>
      </c>
      <c r="BJ516" s="24">
        <v>57</v>
      </c>
      <c r="BK516" s="24">
        <v>58</v>
      </c>
      <c r="BL516" s="24">
        <v>59</v>
      </c>
      <c r="BM516" s="24">
        <v>60</v>
      </c>
      <c r="BN516" s="24">
        <v>61</v>
      </c>
      <c r="BO516" s="24">
        <v>62</v>
      </c>
      <c r="BP516" s="24">
        <v>63</v>
      </c>
      <c r="BQ516" s="24">
        <v>64</v>
      </c>
      <c r="BR516" s="24">
        <v>65</v>
      </c>
      <c r="BS516" s="24">
        <v>66</v>
      </c>
      <c r="BT516" s="24">
        <v>67</v>
      </c>
      <c r="BU516" s="24">
        <v>68</v>
      </c>
      <c r="BV516" s="24">
        <v>69</v>
      </c>
      <c r="BW516" s="24">
        <v>70</v>
      </c>
      <c r="BX516" s="24">
        <v>71</v>
      </c>
      <c r="BY516" s="24">
        <v>72</v>
      </c>
      <c r="BZ516" s="24">
        <v>73</v>
      </c>
      <c r="CA516" s="24">
        <v>74</v>
      </c>
      <c r="CB516" s="24">
        <v>75</v>
      </c>
      <c r="CC516" s="24">
        <v>76</v>
      </c>
      <c r="CD516" s="24">
        <v>77</v>
      </c>
      <c r="CE516" s="24">
        <v>78</v>
      </c>
      <c r="CF516" s="24">
        <v>79</v>
      </c>
      <c r="CG516" s="24">
        <v>80</v>
      </c>
      <c r="CH516" s="24">
        <v>81</v>
      </c>
      <c r="CI516" s="24">
        <v>82</v>
      </c>
      <c r="CJ516" s="24">
        <v>83</v>
      </c>
      <c r="CK516" s="24">
        <v>84</v>
      </c>
      <c r="CL516" s="24">
        <v>85</v>
      </c>
      <c r="CM516" s="24">
        <v>86</v>
      </c>
      <c r="CN516" s="24">
        <v>87</v>
      </c>
      <c r="CO516" s="24">
        <v>88</v>
      </c>
      <c r="CP516" s="24">
        <v>89</v>
      </c>
      <c r="CQ516" s="24">
        <v>90</v>
      </c>
      <c r="CR516" s="24">
        <v>91</v>
      </c>
      <c r="CS516" s="24">
        <v>92</v>
      </c>
      <c r="CT516" s="24">
        <v>93</v>
      </c>
      <c r="CU516" s="24">
        <v>94</v>
      </c>
      <c r="CV516" s="24">
        <v>95</v>
      </c>
      <c r="CW516" s="24">
        <v>96</v>
      </c>
      <c r="CX516" s="24">
        <v>97</v>
      </c>
      <c r="CY516" s="24">
        <v>98</v>
      </c>
      <c r="CZ516" s="24">
        <v>99</v>
      </c>
      <c r="DA516" s="24">
        <v>100</v>
      </c>
      <c r="DB516" s="24">
        <v>101</v>
      </c>
      <c r="DC516" s="24">
        <v>102</v>
      </c>
      <c r="DD516" s="24">
        <v>103</v>
      </c>
      <c r="DE516" s="24">
        <v>104</v>
      </c>
      <c r="DF516" s="24">
        <v>105</v>
      </c>
      <c r="DG516" s="24">
        <v>106</v>
      </c>
      <c r="DH516" s="24">
        <v>107</v>
      </c>
      <c r="DI516" s="24">
        <v>108</v>
      </c>
      <c r="DJ516" s="24">
        <v>109</v>
      </c>
      <c r="DK516" s="24">
        <v>110</v>
      </c>
      <c r="DL516" s="24">
        <v>111</v>
      </c>
      <c r="DM516" s="24">
        <v>112</v>
      </c>
      <c r="DN516" s="24">
        <v>113</v>
      </c>
      <c r="DO516" s="24">
        <v>114</v>
      </c>
      <c r="DP516" s="24">
        <v>115</v>
      </c>
      <c r="DQ516" s="24">
        <v>116</v>
      </c>
      <c r="DR516" s="24">
        <v>117</v>
      </c>
      <c r="DS516" s="24">
        <v>118</v>
      </c>
      <c r="DT516" s="24">
        <v>119</v>
      </c>
      <c r="DU516" s="24">
        <v>120</v>
      </c>
    </row>
    <row r="517" spans="1:125">
      <c r="A517" s="24" t="str">
        <f t="shared" ref="A517" ca="1" si="12411">IF(B517&lt;&gt;"",RANK(B517,B:B),"")</f>
        <v/>
      </c>
      <c r="B517" s="24" t="str">
        <f ca="1">IF(D517&lt;3,"",IF(C517&gt;=Parameter!$G$17,IF(C517&lt;=Parameter!$H$17,IF(D517&gt;=Parameter!$I$17,RAND(),""),""),""))</f>
        <v/>
      </c>
      <c r="C517" s="24">
        <v>104</v>
      </c>
      <c r="D517" s="24">
        <f t="shared" ref="D517" si="12412">SUM(F517:DU517)</f>
        <v>8</v>
      </c>
      <c r="F517" s="24">
        <f t="shared" ref="F517" si="12413">IF(F516&gt;$C517,"",IF(MOD($C517,F516)=0,1,0))</f>
        <v>1</v>
      </c>
      <c r="G517" s="24">
        <f t="shared" ref="G517" si="12414">IF(G516&gt;$C517,"",IF(MOD($C517,G516)=0,1,0))</f>
        <v>1</v>
      </c>
      <c r="H517" s="24">
        <f t="shared" ref="H517" si="12415">IF(H516&gt;$C517,"",IF(MOD($C517,H516)=0,1,0))</f>
        <v>0</v>
      </c>
      <c r="I517" s="24">
        <f t="shared" ref="I517" si="12416">IF(I516&gt;$C517,"",IF(MOD($C517,I516)=0,1,0))</f>
        <v>1</v>
      </c>
      <c r="J517" s="24">
        <f t="shared" ref="J517" si="12417">IF(J516&gt;$C517,"",IF(MOD($C517,J516)=0,1,0))</f>
        <v>0</v>
      </c>
      <c r="K517" s="24">
        <f t="shared" ref="K517" si="12418">IF(K516&gt;$C517,"",IF(MOD($C517,K516)=0,1,0))</f>
        <v>0</v>
      </c>
      <c r="L517" s="24">
        <f t="shared" ref="L517" si="12419">IF(L516&gt;$C517,"",IF(MOD($C517,L516)=0,1,0))</f>
        <v>0</v>
      </c>
      <c r="M517" s="24">
        <f t="shared" ref="M517" si="12420">IF(M516&gt;$C517,"",IF(MOD($C517,M516)=0,1,0))</f>
        <v>1</v>
      </c>
      <c r="N517" s="24">
        <f t="shared" ref="N517" si="12421">IF(N516&gt;$C517,"",IF(MOD($C517,N516)=0,1,0))</f>
        <v>0</v>
      </c>
      <c r="O517" s="24">
        <f t="shared" ref="O517" si="12422">IF(O516&gt;$C517,"",IF(MOD($C517,O516)=0,1,0))</f>
        <v>0</v>
      </c>
      <c r="P517" s="24">
        <f t="shared" ref="P517" si="12423">IF(P516&gt;$C517,"",IF(MOD($C517,P516)=0,1,0))</f>
        <v>0</v>
      </c>
      <c r="Q517" s="24">
        <f t="shared" ref="Q517" si="12424">IF(Q516&gt;$C517,"",IF(MOD($C517,Q516)=0,1,0))</f>
        <v>0</v>
      </c>
      <c r="R517" s="24">
        <f t="shared" ref="R517" si="12425">IF(R516&gt;$C517,"",IF(MOD($C517,R516)=0,1,0))</f>
        <v>1</v>
      </c>
      <c r="S517" s="24">
        <f t="shared" ref="S517" si="12426">IF(S516&gt;$C517,"",IF(MOD($C517,S516)=0,1,0))</f>
        <v>0</v>
      </c>
      <c r="T517" s="24">
        <f t="shared" ref="T517" si="12427">IF(T516&gt;$C517,"",IF(MOD($C517,T516)=0,1,0))</f>
        <v>0</v>
      </c>
      <c r="U517" s="24">
        <f t="shared" ref="U517" si="12428">IF(U516&gt;$C517,"",IF(MOD($C517,U516)=0,1,0))</f>
        <v>0</v>
      </c>
      <c r="V517" s="24">
        <f t="shared" ref="V517" si="12429">IF(V516&gt;$C517,"",IF(MOD($C517,V516)=0,1,0))</f>
        <v>0</v>
      </c>
      <c r="W517" s="24">
        <f t="shared" ref="W517" si="12430">IF(W516&gt;$C517,"",IF(MOD($C517,W516)=0,1,0))</f>
        <v>0</v>
      </c>
      <c r="X517" s="24">
        <f t="shared" ref="X517" si="12431">IF(X516&gt;$C517,"",IF(MOD($C517,X516)=0,1,0))</f>
        <v>0</v>
      </c>
      <c r="Y517" s="24">
        <f t="shared" ref="Y517" si="12432">IF(Y516&gt;$C517,"",IF(MOD($C517,Y516)=0,1,0))</f>
        <v>0</v>
      </c>
      <c r="Z517" s="24">
        <f t="shared" ref="Z517" si="12433">IF(Z516&gt;$C517,"",IF(MOD($C517,Z516)=0,1,0))</f>
        <v>0</v>
      </c>
      <c r="AA517" s="24">
        <f t="shared" ref="AA517" si="12434">IF(AA516&gt;$C517,"",IF(MOD($C517,AA516)=0,1,0))</f>
        <v>0</v>
      </c>
      <c r="AB517" s="24">
        <f t="shared" ref="AB517" si="12435">IF(AB516&gt;$C517,"",IF(MOD($C517,AB516)=0,1,0))</f>
        <v>0</v>
      </c>
      <c r="AC517" s="24">
        <f t="shared" ref="AC517" si="12436">IF(AC516&gt;$C517,"",IF(MOD($C517,AC516)=0,1,0))</f>
        <v>0</v>
      </c>
      <c r="AD517" s="24">
        <f t="shared" ref="AD517" si="12437">IF(AD516&gt;$C517,"",IF(MOD($C517,AD516)=0,1,0))</f>
        <v>0</v>
      </c>
      <c r="AE517" s="24">
        <f t="shared" ref="AE517" si="12438">IF(AE516&gt;$C517,"",IF(MOD($C517,AE516)=0,1,0))</f>
        <v>1</v>
      </c>
      <c r="AF517" s="24">
        <f t="shared" ref="AF517" si="12439">IF(AF516&gt;$C517,"",IF(MOD($C517,AF516)=0,1,0))</f>
        <v>0</v>
      </c>
      <c r="AG517" s="24">
        <f t="shared" ref="AG517" si="12440">IF(AG516&gt;$C517,"",IF(MOD($C517,AG516)=0,1,0))</f>
        <v>0</v>
      </c>
      <c r="AH517" s="24">
        <f t="shared" ref="AH517" si="12441">IF(AH516&gt;$C517,"",IF(MOD($C517,AH516)=0,1,0))</f>
        <v>0</v>
      </c>
      <c r="AI517" s="24">
        <f t="shared" ref="AI517" si="12442">IF(AI516&gt;$C517,"",IF(MOD($C517,AI516)=0,1,0))</f>
        <v>0</v>
      </c>
      <c r="AJ517" s="24">
        <f t="shared" ref="AJ517" si="12443">IF(AJ516&gt;$C517,"",IF(MOD($C517,AJ516)=0,1,0))</f>
        <v>0</v>
      </c>
      <c r="AK517" s="24">
        <f t="shared" ref="AK517" si="12444">IF(AK516&gt;$C517,"",IF(MOD($C517,AK516)=0,1,0))</f>
        <v>0</v>
      </c>
      <c r="AL517" s="24">
        <f t="shared" ref="AL517" si="12445">IF(AL516&gt;$C517,"",IF(MOD($C517,AL516)=0,1,0))</f>
        <v>0</v>
      </c>
      <c r="AM517" s="24">
        <f t="shared" ref="AM517" si="12446">IF(AM516&gt;$C517,"",IF(MOD($C517,AM516)=0,1,0))</f>
        <v>0</v>
      </c>
      <c r="AN517" s="24">
        <f t="shared" ref="AN517" si="12447">IF(AN516&gt;$C517,"",IF(MOD($C517,AN516)=0,1,0))</f>
        <v>0</v>
      </c>
      <c r="AO517" s="24">
        <f t="shared" ref="AO517" si="12448">IF(AO516&gt;$C517,"",IF(MOD($C517,AO516)=0,1,0))</f>
        <v>0</v>
      </c>
      <c r="AP517" s="24">
        <f t="shared" ref="AP517" si="12449">IF(AP516&gt;$C517,"",IF(MOD($C517,AP516)=0,1,0))</f>
        <v>0</v>
      </c>
      <c r="AQ517" s="24">
        <f t="shared" ref="AQ517" si="12450">IF(AQ516&gt;$C517,"",IF(MOD($C517,AQ516)=0,1,0))</f>
        <v>0</v>
      </c>
      <c r="AR517" s="24">
        <f t="shared" ref="AR517" si="12451">IF(AR516&gt;$C517,"",IF(MOD($C517,AR516)=0,1,0))</f>
        <v>0</v>
      </c>
      <c r="AS517" s="24">
        <f t="shared" ref="AS517" si="12452">IF(AS516&gt;$C517,"",IF(MOD($C517,AS516)=0,1,0))</f>
        <v>0</v>
      </c>
      <c r="AT517" s="24">
        <f t="shared" ref="AT517" si="12453">IF(AT516&gt;$C517,"",IF(MOD($C517,AT516)=0,1,0))</f>
        <v>0</v>
      </c>
      <c r="AU517" s="24">
        <f t="shared" ref="AU517" si="12454">IF(AU516&gt;$C517,"",IF(MOD($C517,AU516)=0,1,0))</f>
        <v>0</v>
      </c>
      <c r="AV517" s="24">
        <f t="shared" ref="AV517" si="12455">IF(AV516&gt;$C517,"",IF(MOD($C517,AV516)=0,1,0))</f>
        <v>0</v>
      </c>
      <c r="AW517" s="24">
        <f t="shared" ref="AW517" si="12456">IF(AW516&gt;$C517,"",IF(MOD($C517,AW516)=0,1,0))</f>
        <v>0</v>
      </c>
      <c r="AX517" s="24">
        <f t="shared" ref="AX517" si="12457">IF(AX516&gt;$C517,"",IF(MOD($C517,AX516)=0,1,0))</f>
        <v>0</v>
      </c>
      <c r="AY517" s="24">
        <f t="shared" ref="AY517" si="12458">IF(AY516&gt;$C517,"",IF(MOD($C517,AY516)=0,1,0))</f>
        <v>0</v>
      </c>
      <c r="AZ517" s="24">
        <f t="shared" ref="AZ517" si="12459">IF(AZ516&gt;$C517,"",IF(MOD($C517,AZ516)=0,1,0))</f>
        <v>0</v>
      </c>
      <c r="BA517" s="24">
        <f t="shared" ref="BA517" si="12460">IF(BA516&gt;$C517,"",IF(MOD($C517,BA516)=0,1,0))</f>
        <v>0</v>
      </c>
      <c r="BB517" s="24">
        <f t="shared" ref="BB517" si="12461">IF(BB516&gt;$C517,"",IF(MOD($C517,BB516)=0,1,0))</f>
        <v>0</v>
      </c>
      <c r="BC517" s="24">
        <f t="shared" ref="BC517" si="12462">IF(BC516&gt;$C517,"",IF(MOD($C517,BC516)=0,1,0))</f>
        <v>0</v>
      </c>
      <c r="BD517" s="24">
        <f t="shared" ref="BD517" si="12463">IF(BD516&gt;$C517,"",IF(MOD($C517,BD516)=0,1,0))</f>
        <v>0</v>
      </c>
      <c r="BE517" s="24">
        <f t="shared" ref="BE517" si="12464">IF(BE516&gt;$C517,"",IF(MOD($C517,BE516)=0,1,0))</f>
        <v>1</v>
      </c>
      <c r="BF517" s="24">
        <f t="shared" ref="BF517" si="12465">IF(BF516&gt;$C517,"",IF(MOD($C517,BF516)=0,1,0))</f>
        <v>0</v>
      </c>
      <c r="BG517" s="24">
        <f t="shared" ref="BG517" si="12466">IF(BG516&gt;$C517,"",IF(MOD($C517,BG516)=0,1,0))</f>
        <v>0</v>
      </c>
      <c r="BH517" s="24">
        <f t="shared" ref="BH517" si="12467">IF(BH516&gt;$C517,"",IF(MOD($C517,BH516)=0,1,0))</f>
        <v>0</v>
      </c>
      <c r="BI517" s="24">
        <f t="shared" ref="BI517" si="12468">IF(BI516&gt;$C517,"",IF(MOD($C517,BI516)=0,1,0))</f>
        <v>0</v>
      </c>
      <c r="BJ517" s="24">
        <f t="shared" ref="BJ517" si="12469">IF(BJ516&gt;$C517,"",IF(MOD($C517,BJ516)=0,1,0))</f>
        <v>0</v>
      </c>
      <c r="BK517" s="24">
        <f t="shared" ref="BK517" si="12470">IF(BK516&gt;$C517,"",IF(MOD($C517,BK516)=0,1,0))</f>
        <v>0</v>
      </c>
      <c r="BL517" s="24">
        <f t="shared" ref="BL517" si="12471">IF(BL516&gt;$C517,"",IF(MOD($C517,BL516)=0,1,0))</f>
        <v>0</v>
      </c>
      <c r="BM517" s="24">
        <f t="shared" ref="BM517" si="12472">IF(BM516&gt;$C517,"",IF(MOD($C517,BM516)=0,1,0))</f>
        <v>0</v>
      </c>
      <c r="BN517" s="24">
        <f t="shared" ref="BN517" si="12473">IF(BN516&gt;$C517,"",IF(MOD($C517,BN516)=0,1,0))</f>
        <v>0</v>
      </c>
      <c r="BO517" s="24">
        <f t="shared" ref="BO517" si="12474">IF(BO516&gt;$C517,"",IF(MOD($C517,BO516)=0,1,0))</f>
        <v>0</v>
      </c>
      <c r="BP517" s="24">
        <f t="shared" ref="BP517" si="12475">IF(BP516&gt;$C517,"",IF(MOD($C517,BP516)=0,1,0))</f>
        <v>0</v>
      </c>
      <c r="BQ517" s="24">
        <f t="shared" ref="BQ517" si="12476">IF(BQ516&gt;$C517,"",IF(MOD($C517,BQ516)=0,1,0))</f>
        <v>0</v>
      </c>
      <c r="BR517" s="24">
        <f t="shared" ref="BR517" si="12477">IF(BR516&gt;$C517,"",IF(MOD($C517,BR516)=0,1,0))</f>
        <v>0</v>
      </c>
      <c r="BS517" s="24">
        <f t="shared" ref="BS517" si="12478">IF(BS516&gt;$C517,"",IF(MOD($C517,BS516)=0,1,0))</f>
        <v>0</v>
      </c>
      <c r="BT517" s="24">
        <f t="shared" ref="BT517" si="12479">IF(BT516&gt;$C517,"",IF(MOD($C517,BT516)=0,1,0))</f>
        <v>0</v>
      </c>
      <c r="BU517" s="24">
        <f t="shared" ref="BU517" si="12480">IF(BU516&gt;$C517,"",IF(MOD($C517,BU516)=0,1,0))</f>
        <v>0</v>
      </c>
      <c r="BV517" s="24">
        <f t="shared" ref="BV517" si="12481">IF(BV516&gt;$C517,"",IF(MOD($C517,BV516)=0,1,0))</f>
        <v>0</v>
      </c>
      <c r="BW517" s="24">
        <f t="shared" ref="BW517" si="12482">IF(BW516&gt;$C517,"",IF(MOD($C517,BW516)=0,1,0))</f>
        <v>0</v>
      </c>
      <c r="BX517" s="24">
        <f t="shared" ref="BX517" si="12483">IF(BX516&gt;$C517,"",IF(MOD($C517,BX516)=0,1,0))</f>
        <v>0</v>
      </c>
      <c r="BY517" s="24">
        <f t="shared" ref="BY517" si="12484">IF(BY516&gt;$C517,"",IF(MOD($C517,BY516)=0,1,0))</f>
        <v>0</v>
      </c>
      <c r="BZ517" s="24">
        <f t="shared" ref="BZ517" si="12485">IF(BZ516&gt;$C517,"",IF(MOD($C517,BZ516)=0,1,0))</f>
        <v>0</v>
      </c>
      <c r="CA517" s="24">
        <f t="shared" ref="CA517" si="12486">IF(CA516&gt;$C517,"",IF(MOD($C517,CA516)=0,1,0))</f>
        <v>0</v>
      </c>
      <c r="CB517" s="24">
        <f t="shared" ref="CB517" si="12487">IF(CB516&gt;$C517,"",IF(MOD($C517,CB516)=0,1,0))</f>
        <v>0</v>
      </c>
      <c r="CC517" s="24">
        <f t="shared" ref="CC517" si="12488">IF(CC516&gt;$C517,"",IF(MOD($C517,CC516)=0,1,0))</f>
        <v>0</v>
      </c>
      <c r="CD517" s="24">
        <f t="shared" ref="CD517" si="12489">IF(CD516&gt;$C517,"",IF(MOD($C517,CD516)=0,1,0))</f>
        <v>0</v>
      </c>
      <c r="CE517" s="24">
        <f t="shared" ref="CE517" si="12490">IF(CE516&gt;$C517,"",IF(MOD($C517,CE516)=0,1,0))</f>
        <v>0</v>
      </c>
      <c r="CF517" s="24">
        <f t="shared" ref="CF517" si="12491">IF(CF516&gt;$C517,"",IF(MOD($C517,CF516)=0,1,0))</f>
        <v>0</v>
      </c>
      <c r="CG517" s="24">
        <f t="shared" ref="CG517" si="12492">IF(CG516&gt;$C517,"",IF(MOD($C517,CG516)=0,1,0))</f>
        <v>0</v>
      </c>
      <c r="CH517" s="24">
        <f t="shared" ref="CH517" si="12493">IF(CH516&gt;$C517,"",IF(MOD($C517,CH516)=0,1,0))</f>
        <v>0</v>
      </c>
      <c r="CI517" s="24">
        <f t="shared" ref="CI517" si="12494">IF(CI516&gt;$C517,"",IF(MOD($C517,CI516)=0,1,0))</f>
        <v>0</v>
      </c>
      <c r="CJ517" s="24">
        <f t="shared" ref="CJ517" si="12495">IF(CJ516&gt;$C517,"",IF(MOD($C517,CJ516)=0,1,0))</f>
        <v>0</v>
      </c>
      <c r="CK517" s="24">
        <f t="shared" ref="CK517" si="12496">IF(CK516&gt;$C517,"",IF(MOD($C517,CK516)=0,1,0))</f>
        <v>0</v>
      </c>
      <c r="CL517" s="24">
        <f t="shared" ref="CL517" si="12497">IF(CL516&gt;$C517,"",IF(MOD($C517,CL516)=0,1,0))</f>
        <v>0</v>
      </c>
      <c r="CM517" s="24">
        <f t="shared" ref="CM517" si="12498">IF(CM516&gt;$C517,"",IF(MOD($C517,CM516)=0,1,0))</f>
        <v>0</v>
      </c>
      <c r="CN517" s="24">
        <f t="shared" ref="CN517" si="12499">IF(CN516&gt;$C517,"",IF(MOD($C517,CN516)=0,1,0))</f>
        <v>0</v>
      </c>
      <c r="CO517" s="24">
        <f t="shared" ref="CO517" si="12500">IF(CO516&gt;$C517,"",IF(MOD($C517,CO516)=0,1,0))</f>
        <v>0</v>
      </c>
      <c r="CP517" s="24">
        <f t="shared" ref="CP517" si="12501">IF(CP516&gt;$C517,"",IF(MOD($C517,CP516)=0,1,0))</f>
        <v>0</v>
      </c>
      <c r="CQ517" s="24">
        <f t="shared" ref="CQ517" si="12502">IF(CQ516&gt;$C517,"",IF(MOD($C517,CQ516)=0,1,0))</f>
        <v>0</v>
      </c>
      <c r="CR517" s="24">
        <f t="shared" ref="CR517" si="12503">IF(CR516&gt;$C517,"",IF(MOD($C517,CR516)=0,1,0))</f>
        <v>0</v>
      </c>
      <c r="CS517" s="24">
        <f t="shared" ref="CS517" si="12504">IF(CS516&gt;$C517,"",IF(MOD($C517,CS516)=0,1,0))</f>
        <v>0</v>
      </c>
      <c r="CT517" s="24">
        <f t="shared" ref="CT517" si="12505">IF(CT516&gt;$C517,"",IF(MOD($C517,CT516)=0,1,0))</f>
        <v>0</v>
      </c>
      <c r="CU517" s="24">
        <f t="shared" ref="CU517" si="12506">IF(CU516&gt;$C517,"",IF(MOD($C517,CU516)=0,1,0))</f>
        <v>0</v>
      </c>
      <c r="CV517" s="24">
        <f t="shared" ref="CV517" si="12507">IF(CV516&gt;$C517,"",IF(MOD($C517,CV516)=0,1,0))</f>
        <v>0</v>
      </c>
      <c r="CW517" s="24">
        <f t="shared" ref="CW517" si="12508">IF(CW516&gt;$C517,"",IF(MOD($C517,CW516)=0,1,0))</f>
        <v>0</v>
      </c>
      <c r="CX517" s="24">
        <f t="shared" ref="CX517" si="12509">IF(CX516&gt;$C517,"",IF(MOD($C517,CX516)=0,1,0))</f>
        <v>0</v>
      </c>
      <c r="CY517" s="24">
        <f t="shared" ref="CY517" si="12510">IF(CY516&gt;$C517,"",IF(MOD($C517,CY516)=0,1,0))</f>
        <v>0</v>
      </c>
      <c r="CZ517" s="24">
        <f t="shared" ref="CZ517" si="12511">IF(CZ516&gt;$C517,"",IF(MOD($C517,CZ516)=0,1,0))</f>
        <v>0</v>
      </c>
      <c r="DA517" s="24">
        <f t="shared" ref="DA517" si="12512">IF(DA516&gt;$C517,"",IF(MOD($C517,DA516)=0,1,0))</f>
        <v>0</v>
      </c>
      <c r="DB517" s="24">
        <f t="shared" ref="DB517" si="12513">IF(DB516&gt;$C517,"",IF(MOD($C517,DB516)=0,1,0))</f>
        <v>0</v>
      </c>
      <c r="DC517" s="24">
        <f t="shared" ref="DC517" si="12514">IF(DC516&gt;$C517,"",IF(MOD($C517,DC516)=0,1,0))</f>
        <v>0</v>
      </c>
      <c r="DD517" s="24">
        <f t="shared" ref="DD517" si="12515">IF(DD516&gt;$C517,"",IF(MOD($C517,DD516)=0,1,0))</f>
        <v>0</v>
      </c>
      <c r="DE517" s="24">
        <f t="shared" ref="DE517" si="12516">IF(DE516&gt;$C517,"",IF(MOD($C517,DE516)=0,1,0))</f>
        <v>1</v>
      </c>
      <c r="DF517" s="24" t="str">
        <f t="shared" ref="DF517" si="12517">IF(DF516&gt;$C517,"",IF(MOD($C517,DF516)=0,1,0))</f>
        <v/>
      </c>
      <c r="DG517" s="24" t="str">
        <f t="shared" ref="DG517" si="12518">IF(DG516&gt;$C517,"",IF(MOD($C517,DG516)=0,1,0))</f>
        <v/>
      </c>
      <c r="DH517" s="24" t="str">
        <f t="shared" ref="DH517" si="12519">IF(DH516&gt;$C517,"",IF(MOD($C517,DH516)=0,1,0))</f>
        <v/>
      </c>
      <c r="DI517" s="24" t="str">
        <f t="shared" ref="DI517" si="12520">IF(DI516&gt;$C517,"",IF(MOD($C517,DI516)=0,1,0))</f>
        <v/>
      </c>
      <c r="DJ517" s="24" t="str">
        <f t="shared" ref="DJ517" si="12521">IF(DJ516&gt;$C517,"",IF(MOD($C517,DJ516)=0,1,0))</f>
        <v/>
      </c>
      <c r="DK517" s="24" t="str">
        <f t="shared" ref="DK517" si="12522">IF(DK516&gt;$C517,"",IF(MOD($C517,DK516)=0,1,0))</f>
        <v/>
      </c>
      <c r="DL517" s="24" t="str">
        <f t="shared" ref="DL517" si="12523">IF(DL516&gt;$C517,"",IF(MOD($C517,DL516)=0,1,0))</f>
        <v/>
      </c>
      <c r="DM517" s="24" t="str">
        <f t="shared" ref="DM517" si="12524">IF(DM516&gt;$C517,"",IF(MOD($C517,DM516)=0,1,0))</f>
        <v/>
      </c>
      <c r="DN517" s="24" t="str">
        <f t="shared" ref="DN517" si="12525">IF(DN516&gt;$C517,"",IF(MOD($C517,DN516)=0,1,0))</f>
        <v/>
      </c>
      <c r="DO517" s="24" t="str">
        <f t="shared" ref="DO517" si="12526">IF(DO516&gt;$C517,"",IF(MOD($C517,DO516)=0,1,0))</f>
        <v/>
      </c>
      <c r="DP517" s="24" t="str">
        <f t="shared" ref="DP517" si="12527">IF(DP516&gt;$C517,"",IF(MOD($C517,DP516)=0,1,0))</f>
        <v/>
      </c>
      <c r="DQ517" s="24" t="str">
        <f t="shared" ref="DQ517" si="12528">IF(DQ516&gt;$C517,"",IF(MOD($C517,DQ516)=0,1,0))</f>
        <v/>
      </c>
      <c r="DR517" s="24" t="str">
        <f t="shared" ref="DR517" si="12529">IF(DR516&gt;$C517,"",IF(MOD($C517,DR516)=0,1,0))</f>
        <v/>
      </c>
      <c r="DS517" s="24" t="str">
        <f t="shared" ref="DS517" si="12530">IF(DS516&gt;$C517,"",IF(MOD($C517,DS516)=0,1,0))</f>
        <v/>
      </c>
      <c r="DT517" s="24" t="str">
        <f t="shared" ref="DT517" si="12531">IF(DT516&gt;$C517,"",IF(MOD($C517,DT516)=0,1,0))</f>
        <v/>
      </c>
      <c r="DU517" s="24" t="str">
        <f t="shared" ref="DU517" si="12532">IF(DU516&gt;$C517,"",IF(MOD($C517,DU516)=0,1,0))</f>
        <v/>
      </c>
    </row>
    <row r="521" spans="1:125">
      <c r="F521" s="24">
        <v>1</v>
      </c>
      <c r="G521" s="24">
        <v>2</v>
      </c>
      <c r="H521" s="24">
        <v>3</v>
      </c>
      <c r="I521" s="24">
        <v>4</v>
      </c>
      <c r="J521" s="24">
        <v>5</v>
      </c>
      <c r="K521" s="24">
        <v>6</v>
      </c>
      <c r="L521" s="24">
        <v>7</v>
      </c>
      <c r="M521" s="24">
        <v>8</v>
      </c>
      <c r="N521" s="24">
        <v>9</v>
      </c>
      <c r="O521" s="24">
        <v>10</v>
      </c>
      <c r="P521" s="24">
        <v>11</v>
      </c>
      <c r="Q521" s="24">
        <v>12</v>
      </c>
      <c r="R521" s="24">
        <v>13</v>
      </c>
      <c r="S521" s="24">
        <v>14</v>
      </c>
      <c r="T521" s="24">
        <v>15</v>
      </c>
      <c r="U521" s="24">
        <v>16</v>
      </c>
      <c r="V521" s="24">
        <v>17</v>
      </c>
      <c r="W521" s="24">
        <v>18</v>
      </c>
      <c r="X521" s="24">
        <v>19</v>
      </c>
      <c r="Y521" s="24">
        <v>20</v>
      </c>
      <c r="Z521" s="24">
        <v>21</v>
      </c>
      <c r="AA521" s="24">
        <v>22</v>
      </c>
      <c r="AB521" s="24">
        <v>23</v>
      </c>
      <c r="AC521" s="24">
        <v>24</v>
      </c>
      <c r="AD521" s="24">
        <v>25</v>
      </c>
      <c r="AE521" s="24">
        <v>26</v>
      </c>
      <c r="AF521" s="24">
        <v>27</v>
      </c>
      <c r="AG521" s="24">
        <v>28</v>
      </c>
      <c r="AH521" s="24">
        <v>29</v>
      </c>
      <c r="AI521" s="24">
        <v>30</v>
      </c>
      <c r="AJ521" s="24">
        <v>31</v>
      </c>
      <c r="AK521" s="24">
        <v>32</v>
      </c>
      <c r="AL521" s="24">
        <v>33</v>
      </c>
      <c r="AM521" s="24">
        <v>34</v>
      </c>
      <c r="AN521" s="24">
        <v>35</v>
      </c>
      <c r="AO521" s="24">
        <v>36</v>
      </c>
      <c r="AP521" s="24">
        <v>37</v>
      </c>
      <c r="AQ521" s="24">
        <v>38</v>
      </c>
      <c r="AR521" s="24">
        <v>39</v>
      </c>
      <c r="AS521" s="24">
        <v>40</v>
      </c>
      <c r="AT521" s="24">
        <v>41</v>
      </c>
      <c r="AU521" s="24">
        <v>42</v>
      </c>
      <c r="AV521" s="24">
        <v>43</v>
      </c>
      <c r="AW521" s="24">
        <v>44</v>
      </c>
      <c r="AX521" s="24">
        <v>45</v>
      </c>
      <c r="AY521" s="24">
        <v>46</v>
      </c>
      <c r="AZ521" s="24">
        <v>47</v>
      </c>
      <c r="BA521" s="24">
        <v>48</v>
      </c>
      <c r="BB521" s="24">
        <v>49</v>
      </c>
      <c r="BC521" s="24">
        <v>50</v>
      </c>
      <c r="BD521" s="24">
        <v>51</v>
      </c>
      <c r="BE521" s="24">
        <v>52</v>
      </c>
      <c r="BF521" s="24">
        <v>53</v>
      </c>
      <c r="BG521" s="24">
        <v>54</v>
      </c>
      <c r="BH521" s="24">
        <v>55</v>
      </c>
      <c r="BI521" s="24">
        <v>56</v>
      </c>
      <c r="BJ521" s="24">
        <v>57</v>
      </c>
      <c r="BK521" s="24">
        <v>58</v>
      </c>
      <c r="BL521" s="24">
        <v>59</v>
      </c>
      <c r="BM521" s="24">
        <v>60</v>
      </c>
      <c r="BN521" s="24">
        <v>61</v>
      </c>
      <c r="BO521" s="24">
        <v>62</v>
      </c>
      <c r="BP521" s="24">
        <v>63</v>
      </c>
      <c r="BQ521" s="24">
        <v>64</v>
      </c>
      <c r="BR521" s="24">
        <v>65</v>
      </c>
      <c r="BS521" s="24">
        <v>66</v>
      </c>
      <c r="BT521" s="24">
        <v>67</v>
      </c>
      <c r="BU521" s="24">
        <v>68</v>
      </c>
      <c r="BV521" s="24">
        <v>69</v>
      </c>
      <c r="BW521" s="24">
        <v>70</v>
      </c>
      <c r="BX521" s="24">
        <v>71</v>
      </c>
      <c r="BY521" s="24">
        <v>72</v>
      </c>
      <c r="BZ521" s="24">
        <v>73</v>
      </c>
      <c r="CA521" s="24">
        <v>74</v>
      </c>
      <c r="CB521" s="24">
        <v>75</v>
      </c>
      <c r="CC521" s="24">
        <v>76</v>
      </c>
      <c r="CD521" s="24">
        <v>77</v>
      </c>
      <c r="CE521" s="24">
        <v>78</v>
      </c>
      <c r="CF521" s="24">
        <v>79</v>
      </c>
      <c r="CG521" s="24">
        <v>80</v>
      </c>
      <c r="CH521" s="24">
        <v>81</v>
      </c>
      <c r="CI521" s="24">
        <v>82</v>
      </c>
      <c r="CJ521" s="24">
        <v>83</v>
      </c>
      <c r="CK521" s="24">
        <v>84</v>
      </c>
      <c r="CL521" s="24">
        <v>85</v>
      </c>
      <c r="CM521" s="24">
        <v>86</v>
      </c>
      <c r="CN521" s="24">
        <v>87</v>
      </c>
      <c r="CO521" s="24">
        <v>88</v>
      </c>
      <c r="CP521" s="24">
        <v>89</v>
      </c>
      <c r="CQ521" s="24">
        <v>90</v>
      </c>
      <c r="CR521" s="24">
        <v>91</v>
      </c>
      <c r="CS521" s="24">
        <v>92</v>
      </c>
      <c r="CT521" s="24">
        <v>93</v>
      </c>
      <c r="CU521" s="24">
        <v>94</v>
      </c>
      <c r="CV521" s="24">
        <v>95</v>
      </c>
      <c r="CW521" s="24">
        <v>96</v>
      </c>
      <c r="CX521" s="24">
        <v>97</v>
      </c>
      <c r="CY521" s="24">
        <v>98</v>
      </c>
      <c r="CZ521" s="24">
        <v>99</v>
      </c>
      <c r="DA521" s="24">
        <v>100</v>
      </c>
      <c r="DB521" s="24">
        <v>101</v>
      </c>
      <c r="DC521" s="24">
        <v>102</v>
      </c>
      <c r="DD521" s="24">
        <v>103</v>
      </c>
      <c r="DE521" s="24">
        <v>104</v>
      </c>
      <c r="DF521" s="24">
        <v>105</v>
      </c>
      <c r="DG521" s="24">
        <v>106</v>
      </c>
      <c r="DH521" s="24">
        <v>107</v>
      </c>
      <c r="DI521" s="24">
        <v>108</v>
      </c>
      <c r="DJ521" s="24">
        <v>109</v>
      </c>
      <c r="DK521" s="24">
        <v>110</v>
      </c>
      <c r="DL521" s="24">
        <v>111</v>
      </c>
      <c r="DM521" s="24">
        <v>112</v>
      </c>
      <c r="DN521" s="24">
        <v>113</v>
      </c>
      <c r="DO521" s="24">
        <v>114</v>
      </c>
      <c r="DP521" s="24">
        <v>115</v>
      </c>
      <c r="DQ521" s="24">
        <v>116</v>
      </c>
      <c r="DR521" s="24">
        <v>117</v>
      </c>
      <c r="DS521" s="24">
        <v>118</v>
      </c>
      <c r="DT521" s="24">
        <v>119</v>
      </c>
      <c r="DU521" s="24">
        <v>120</v>
      </c>
    </row>
    <row r="522" spans="1:125">
      <c r="A522" s="24" t="str">
        <f t="shared" ref="A522" ca="1" si="12533">IF(B522&lt;&gt;"",RANK(B522,B:B),"")</f>
        <v/>
      </c>
      <c r="B522" s="24" t="str">
        <f ca="1">IF(D522&lt;3,"",IF(C522&gt;=Parameter!$G$17,IF(C522&lt;=Parameter!$H$17,IF(D522&gt;=Parameter!$I$17,RAND(),""),""),""))</f>
        <v/>
      </c>
      <c r="C522" s="24">
        <v>105</v>
      </c>
      <c r="D522" s="24">
        <f t="shared" ref="D522" si="12534">SUM(F522:DU522)</f>
        <v>8</v>
      </c>
      <c r="F522" s="24">
        <f t="shared" ref="F522" si="12535">IF(F521&gt;$C522,"",IF(MOD($C522,F521)=0,1,0))</f>
        <v>1</v>
      </c>
      <c r="G522" s="24">
        <f t="shared" ref="G522" si="12536">IF(G521&gt;$C522,"",IF(MOD($C522,G521)=0,1,0))</f>
        <v>0</v>
      </c>
      <c r="H522" s="24">
        <f t="shared" ref="H522" si="12537">IF(H521&gt;$C522,"",IF(MOD($C522,H521)=0,1,0))</f>
        <v>1</v>
      </c>
      <c r="I522" s="24">
        <f t="shared" ref="I522" si="12538">IF(I521&gt;$C522,"",IF(MOD($C522,I521)=0,1,0))</f>
        <v>0</v>
      </c>
      <c r="J522" s="24">
        <f t="shared" ref="J522" si="12539">IF(J521&gt;$C522,"",IF(MOD($C522,J521)=0,1,0))</f>
        <v>1</v>
      </c>
      <c r="K522" s="24">
        <f t="shared" ref="K522" si="12540">IF(K521&gt;$C522,"",IF(MOD($C522,K521)=0,1,0))</f>
        <v>0</v>
      </c>
      <c r="L522" s="24">
        <f t="shared" ref="L522" si="12541">IF(L521&gt;$C522,"",IF(MOD($C522,L521)=0,1,0))</f>
        <v>1</v>
      </c>
      <c r="M522" s="24">
        <f t="shared" ref="M522" si="12542">IF(M521&gt;$C522,"",IF(MOD($C522,M521)=0,1,0))</f>
        <v>0</v>
      </c>
      <c r="N522" s="24">
        <f t="shared" ref="N522" si="12543">IF(N521&gt;$C522,"",IF(MOD($C522,N521)=0,1,0))</f>
        <v>0</v>
      </c>
      <c r="O522" s="24">
        <f t="shared" ref="O522" si="12544">IF(O521&gt;$C522,"",IF(MOD($C522,O521)=0,1,0))</f>
        <v>0</v>
      </c>
      <c r="P522" s="24">
        <f t="shared" ref="P522" si="12545">IF(P521&gt;$C522,"",IF(MOD($C522,P521)=0,1,0))</f>
        <v>0</v>
      </c>
      <c r="Q522" s="24">
        <f t="shared" ref="Q522" si="12546">IF(Q521&gt;$C522,"",IF(MOD($C522,Q521)=0,1,0))</f>
        <v>0</v>
      </c>
      <c r="R522" s="24">
        <f t="shared" ref="R522" si="12547">IF(R521&gt;$C522,"",IF(MOD($C522,R521)=0,1,0))</f>
        <v>0</v>
      </c>
      <c r="S522" s="24">
        <f t="shared" ref="S522" si="12548">IF(S521&gt;$C522,"",IF(MOD($C522,S521)=0,1,0))</f>
        <v>0</v>
      </c>
      <c r="T522" s="24">
        <f t="shared" ref="T522" si="12549">IF(T521&gt;$C522,"",IF(MOD($C522,T521)=0,1,0))</f>
        <v>1</v>
      </c>
      <c r="U522" s="24">
        <f t="shared" ref="U522" si="12550">IF(U521&gt;$C522,"",IF(MOD($C522,U521)=0,1,0))</f>
        <v>0</v>
      </c>
      <c r="V522" s="24">
        <f t="shared" ref="V522" si="12551">IF(V521&gt;$C522,"",IF(MOD($C522,V521)=0,1,0))</f>
        <v>0</v>
      </c>
      <c r="W522" s="24">
        <f t="shared" ref="W522" si="12552">IF(W521&gt;$C522,"",IF(MOD($C522,W521)=0,1,0))</f>
        <v>0</v>
      </c>
      <c r="X522" s="24">
        <f t="shared" ref="X522" si="12553">IF(X521&gt;$C522,"",IF(MOD($C522,X521)=0,1,0))</f>
        <v>0</v>
      </c>
      <c r="Y522" s="24">
        <f t="shared" ref="Y522" si="12554">IF(Y521&gt;$C522,"",IF(MOD($C522,Y521)=0,1,0))</f>
        <v>0</v>
      </c>
      <c r="Z522" s="24">
        <f t="shared" ref="Z522" si="12555">IF(Z521&gt;$C522,"",IF(MOD($C522,Z521)=0,1,0))</f>
        <v>1</v>
      </c>
      <c r="AA522" s="24">
        <f t="shared" ref="AA522" si="12556">IF(AA521&gt;$C522,"",IF(MOD($C522,AA521)=0,1,0))</f>
        <v>0</v>
      </c>
      <c r="AB522" s="24">
        <f t="shared" ref="AB522" si="12557">IF(AB521&gt;$C522,"",IF(MOD($C522,AB521)=0,1,0))</f>
        <v>0</v>
      </c>
      <c r="AC522" s="24">
        <f t="shared" ref="AC522" si="12558">IF(AC521&gt;$C522,"",IF(MOD($C522,AC521)=0,1,0))</f>
        <v>0</v>
      </c>
      <c r="AD522" s="24">
        <f t="shared" ref="AD522" si="12559">IF(AD521&gt;$C522,"",IF(MOD($C522,AD521)=0,1,0))</f>
        <v>0</v>
      </c>
      <c r="AE522" s="24">
        <f t="shared" ref="AE522" si="12560">IF(AE521&gt;$C522,"",IF(MOD($C522,AE521)=0,1,0))</f>
        <v>0</v>
      </c>
      <c r="AF522" s="24">
        <f t="shared" ref="AF522" si="12561">IF(AF521&gt;$C522,"",IF(MOD($C522,AF521)=0,1,0))</f>
        <v>0</v>
      </c>
      <c r="AG522" s="24">
        <f t="shared" ref="AG522" si="12562">IF(AG521&gt;$C522,"",IF(MOD($C522,AG521)=0,1,0))</f>
        <v>0</v>
      </c>
      <c r="AH522" s="24">
        <f t="shared" ref="AH522" si="12563">IF(AH521&gt;$C522,"",IF(MOD($C522,AH521)=0,1,0))</f>
        <v>0</v>
      </c>
      <c r="AI522" s="24">
        <f t="shared" ref="AI522" si="12564">IF(AI521&gt;$C522,"",IF(MOD($C522,AI521)=0,1,0))</f>
        <v>0</v>
      </c>
      <c r="AJ522" s="24">
        <f t="shared" ref="AJ522" si="12565">IF(AJ521&gt;$C522,"",IF(MOD($C522,AJ521)=0,1,0))</f>
        <v>0</v>
      </c>
      <c r="AK522" s="24">
        <f t="shared" ref="AK522" si="12566">IF(AK521&gt;$C522,"",IF(MOD($C522,AK521)=0,1,0))</f>
        <v>0</v>
      </c>
      <c r="AL522" s="24">
        <f t="shared" ref="AL522" si="12567">IF(AL521&gt;$C522,"",IF(MOD($C522,AL521)=0,1,0))</f>
        <v>0</v>
      </c>
      <c r="AM522" s="24">
        <f t="shared" ref="AM522" si="12568">IF(AM521&gt;$C522,"",IF(MOD($C522,AM521)=0,1,0))</f>
        <v>0</v>
      </c>
      <c r="AN522" s="24">
        <f t="shared" ref="AN522" si="12569">IF(AN521&gt;$C522,"",IF(MOD($C522,AN521)=0,1,0))</f>
        <v>1</v>
      </c>
      <c r="AO522" s="24">
        <f t="shared" ref="AO522" si="12570">IF(AO521&gt;$C522,"",IF(MOD($C522,AO521)=0,1,0))</f>
        <v>0</v>
      </c>
      <c r="AP522" s="24">
        <f t="shared" ref="AP522" si="12571">IF(AP521&gt;$C522,"",IF(MOD($C522,AP521)=0,1,0))</f>
        <v>0</v>
      </c>
      <c r="AQ522" s="24">
        <f t="shared" ref="AQ522" si="12572">IF(AQ521&gt;$C522,"",IF(MOD($C522,AQ521)=0,1,0))</f>
        <v>0</v>
      </c>
      <c r="AR522" s="24">
        <f t="shared" ref="AR522" si="12573">IF(AR521&gt;$C522,"",IF(MOD($C522,AR521)=0,1,0))</f>
        <v>0</v>
      </c>
      <c r="AS522" s="24">
        <f t="shared" ref="AS522" si="12574">IF(AS521&gt;$C522,"",IF(MOD($C522,AS521)=0,1,0))</f>
        <v>0</v>
      </c>
      <c r="AT522" s="24">
        <f t="shared" ref="AT522" si="12575">IF(AT521&gt;$C522,"",IF(MOD($C522,AT521)=0,1,0))</f>
        <v>0</v>
      </c>
      <c r="AU522" s="24">
        <f t="shared" ref="AU522" si="12576">IF(AU521&gt;$C522,"",IF(MOD($C522,AU521)=0,1,0))</f>
        <v>0</v>
      </c>
      <c r="AV522" s="24">
        <f t="shared" ref="AV522" si="12577">IF(AV521&gt;$C522,"",IF(MOD($C522,AV521)=0,1,0))</f>
        <v>0</v>
      </c>
      <c r="AW522" s="24">
        <f t="shared" ref="AW522" si="12578">IF(AW521&gt;$C522,"",IF(MOD($C522,AW521)=0,1,0))</f>
        <v>0</v>
      </c>
      <c r="AX522" s="24">
        <f t="shared" ref="AX522" si="12579">IF(AX521&gt;$C522,"",IF(MOD($C522,AX521)=0,1,0))</f>
        <v>0</v>
      </c>
      <c r="AY522" s="24">
        <f t="shared" ref="AY522" si="12580">IF(AY521&gt;$C522,"",IF(MOD($C522,AY521)=0,1,0))</f>
        <v>0</v>
      </c>
      <c r="AZ522" s="24">
        <f t="shared" ref="AZ522" si="12581">IF(AZ521&gt;$C522,"",IF(MOD($C522,AZ521)=0,1,0))</f>
        <v>0</v>
      </c>
      <c r="BA522" s="24">
        <f t="shared" ref="BA522" si="12582">IF(BA521&gt;$C522,"",IF(MOD($C522,BA521)=0,1,0))</f>
        <v>0</v>
      </c>
      <c r="BB522" s="24">
        <f t="shared" ref="BB522" si="12583">IF(BB521&gt;$C522,"",IF(MOD($C522,BB521)=0,1,0))</f>
        <v>0</v>
      </c>
      <c r="BC522" s="24">
        <f t="shared" ref="BC522" si="12584">IF(BC521&gt;$C522,"",IF(MOD($C522,BC521)=0,1,0))</f>
        <v>0</v>
      </c>
      <c r="BD522" s="24">
        <f t="shared" ref="BD522" si="12585">IF(BD521&gt;$C522,"",IF(MOD($C522,BD521)=0,1,0))</f>
        <v>0</v>
      </c>
      <c r="BE522" s="24">
        <f t="shared" ref="BE522" si="12586">IF(BE521&gt;$C522,"",IF(MOD($C522,BE521)=0,1,0))</f>
        <v>0</v>
      </c>
      <c r="BF522" s="24">
        <f t="shared" ref="BF522" si="12587">IF(BF521&gt;$C522,"",IF(MOD($C522,BF521)=0,1,0))</f>
        <v>0</v>
      </c>
      <c r="BG522" s="24">
        <f t="shared" ref="BG522" si="12588">IF(BG521&gt;$C522,"",IF(MOD($C522,BG521)=0,1,0))</f>
        <v>0</v>
      </c>
      <c r="BH522" s="24">
        <f t="shared" ref="BH522" si="12589">IF(BH521&gt;$C522,"",IF(MOD($C522,BH521)=0,1,0))</f>
        <v>0</v>
      </c>
      <c r="BI522" s="24">
        <f t="shared" ref="BI522" si="12590">IF(BI521&gt;$C522,"",IF(MOD($C522,BI521)=0,1,0))</f>
        <v>0</v>
      </c>
      <c r="BJ522" s="24">
        <f t="shared" ref="BJ522" si="12591">IF(BJ521&gt;$C522,"",IF(MOD($C522,BJ521)=0,1,0))</f>
        <v>0</v>
      </c>
      <c r="BK522" s="24">
        <f t="shared" ref="BK522" si="12592">IF(BK521&gt;$C522,"",IF(MOD($C522,BK521)=0,1,0))</f>
        <v>0</v>
      </c>
      <c r="BL522" s="24">
        <f t="shared" ref="BL522" si="12593">IF(BL521&gt;$C522,"",IF(MOD($C522,BL521)=0,1,0))</f>
        <v>0</v>
      </c>
      <c r="BM522" s="24">
        <f t="shared" ref="BM522" si="12594">IF(BM521&gt;$C522,"",IF(MOD($C522,BM521)=0,1,0))</f>
        <v>0</v>
      </c>
      <c r="BN522" s="24">
        <f t="shared" ref="BN522" si="12595">IF(BN521&gt;$C522,"",IF(MOD($C522,BN521)=0,1,0))</f>
        <v>0</v>
      </c>
      <c r="BO522" s="24">
        <f t="shared" ref="BO522" si="12596">IF(BO521&gt;$C522,"",IF(MOD($C522,BO521)=0,1,0))</f>
        <v>0</v>
      </c>
      <c r="BP522" s="24">
        <f t="shared" ref="BP522" si="12597">IF(BP521&gt;$C522,"",IF(MOD($C522,BP521)=0,1,0))</f>
        <v>0</v>
      </c>
      <c r="BQ522" s="24">
        <f t="shared" ref="BQ522" si="12598">IF(BQ521&gt;$C522,"",IF(MOD($C522,BQ521)=0,1,0))</f>
        <v>0</v>
      </c>
      <c r="BR522" s="24">
        <f t="shared" ref="BR522" si="12599">IF(BR521&gt;$C522,"",IF(MOD($C522,BR521)=0,1,0))</f>
        <v>0</v>
      </c>
      <c r="BS522" s="24">
        <f t="shared" ref="BS522" si="12600">IF(BS521&gt;$C522,"",IF(MOD($C522,BS521)=0,1,0))</f>
        <v>0</v>
      </c>
      <c r="BT522" s="24">
        <f t="shared" ref="BT522" si="12601">IF(BT521&gt;$C522,"",IF(MOD($C522,BT521)=0,1,0))</f>
        <v>0</v>
      </c>
      <c r="BU522" s="24">
        <f t="shared" ref="BU522" si="12602">IF(BU521&gt;$C522,"",IF(MOD($C522,BU521)=0,1,0))</f>
        <v>0</v>
      </c>
      <c r="BV522" s="24">
        <f t="shared" ref="BV522" si="12603">IF(BV521&gt;$C522,"",IF(MOD($C522,BV521)=0,1,0))</f>
        <v>0</v>
      </c>
      <c r="BW522" s="24">
        <f t="shared" ref="BW522" si="12604">IF(BW521&gt;$C522,"",IF(MOD($C522,BW521)=0,1,0))</f>
        <v>0</v>
      </c>
      <c r="BX522" s="24">
        <f t="shared" ref="BX522" si="12605">IF(BX521&gt;$C522,"",IF(MOD($C522,BX521)=0,1,0))</f>
        <v>0</v>
      </c>
      <c r="BY522" s="24">
        <f t="shared" ref="BY522" si="12606">IF(BY521&gt;$C522,"",IF(MOD($C522,BY521)=0,1,0))</f>
        <v>0</v>
      </c>
      <c r="BZ522" s="24">
        <f t="shared" ref="BZ522" si="12607">IF(BZ521&gt;$C522,"",IF(MOD($C522,BZ521)=0,1,0))</f>
        <v>0</v>
      </c>
      <c r="CA522" s="24">
        <f t="shared" ref="CA522" si="12608">IF(CA521&gt;$C522,"",IF(MOD($C522,CA521)=0,1,0))</f>
        <v>0</v>
      </c>
      <c r="CB522" s="24">
        <f t="shared" ref="CB522" si="12609">IF(CB521&gt;$C522,"",IF(MOD($C522,CB521)=0,1,0))</f>
        <v>0</v>
      </c>
      <c r="CC522" s="24">
        <f t="shared" ref="CC522" si="12610">IF(CC521&gt;$C522,"",IF(MOD($C522,CC521)=0,1,0))</f>
        <v>0</v>
      </c>
      <c r="CD522" s="24">
        <f t="shared" ref="CD522" si="12611">IF(CD521&gt;$C522,"",IF(MOD($C522,CD521)=0,1,0))</f>
        <v>0</v>
      </c>
      <c r="CE522" s="24">
        <f t="shared" ref="CE522" si="12612">IF(CE521&gt;$C522,"",IF(MOD($C522,CE521)=0,1,0))</f>
        <v>0</v>
      </c>
      <c r="CF522" s="24">
        <f t="shared" ref="CF522" si="12613">IF(CF521&gt;$C522,"",IF(MOD($C522,CF521)=0,1,0))</f>
        <v>0</v>
      </c>
      <c r="CG522" s="24">
        <f t="shared" ref="CG522" si="12614">IF(CG521&gt;$C522,"",IF(MOD($C522,CG521)=0,1,0))</f>
        <v>0</v>
      </c>
      <c r="CH522" s="24">
        <f t="shared" ref="CH522" si="12615">IF(CH521&gt;$C522,"",IF(MOD($C522,CH521)=0,1,0))</f>
        <v>0</v>
      </c>
      <c r="CI522" s="24">
        <f t="shared" ref="CI522" si="12616">IF(CI521&gt;$C522,"",IF(MOD($C522,CI521)=0,1,0))</f>
        <v>0</v>
      </c>
      <c r="CJ522" s="24">
        <f t="shared" ref="CJ522" si="12617">IF(CJ521&gt;$C522,"",IF(MOD($C522,CJ521)=0,1,0))</f>
        <v>0</v>
      </c>
      <c r="CK522" s="24">
        <f t="shared" ref="CK522" si="12618">IF(CK521&gt;$C522,"",IF(MOD($C522,CK521)=0,1,0))</f>
        <v>0</v>
      </c>
      <c r="CL522" s="24">
        <f t="shared" ref="CL522" si="12619">IF(CL521&gt;$C522,"",IF(MOD($C522,CL521)=0,1,0))</f>
        <v>0</v>
      </c>
      <c r="CM522" s="24">
        <f t="shared" ref="CM522" si="12620">IF(CM521&gt;$C522,"",IF(MOD($C522,CM521)=0,1,0))</f>
        <v>0</v>
      </c>
      <c r="CN522" s="24">
        <f t="shared" ref="CN522" si="12621">IF(CN521&gt;$C522,"",IF(MOD($C522,CN521)=0,1,0))</f>
        <v>0</v>
      </c>
      <c r="CO522" s="24">
        <f t="shared" ref="CO522" si="12622">IF(CO521&gt;$C522,"",IF(MOD($C522,CO521)=0,1,0))</f>
        <v>0</v>
      </c>
      <c r="CP522" s="24">
        <f t="shared" ref="CP522" si="12623">IF(CP521&gt;$C522,"",IF(MOD($C522,CP521)=0,1,0))</f>
        <v>0</v>
      </c>
      <c r="CQ522" s="24">
        <f t="shared" ref="CQ522" si="12624">IF(CQ521&gt;$C522,"",IF(MOD($C522,CQ521)=0,1,0))</f>
        <v>0</v>
      </c>
      <c r="CR522" s="24">
        <f t="shared" ref="CR522" si="12625">IF(CR521&gt;$C522,"",IF(MOD($C522,CR521)=0,1,0))</f>
        <v>0</v>
      </c>
      <c r="CS522" s="24">
        <f t="shared" ref="CS522" si="12626">IF(CS521&gt;$C522,"",IF(MOD($C522,CS521)=0,1,0))</f>
        <v>0</v>
      </c>
      <c r="CT522" s="24">
        <f t="shared" ref="CT522" si="12627">IF(CT521&gt;$C522,"",IF(MOD($C522,CT521)=0,1,0))</f>
        <v>0</v>
      </c>
      <c r="CU522" s="24">
        <f t="shared" ref="CU522" si="12628">IF(CU521&gt;$C522,"",IF(MOD($C522,CU521)=0,1,0))</f>
        <v>0</v>
      </c>
      <c r="CV522" s="24">
        <f t="shared" ref="CV522" si="12629">IF(CV521&gt;$C522,"",IF(MOD($C522,CV521)=0,1,0))</f>
        <v>0</v>
      </c>
      <c r="CW522" s="24">
        <f t="shared" ref="CW522" si="12630">IF(CW521&gt;$C522,"",IF(MOD($C522,CW521)=0,1,0))</f>
        <v>0</v>
      </c>
      <c r="CX522" s="24">
        <f t="shared" ref="CX522" si="12631">IF(CX521&gt;$C522,"",IF(MOD($C522,CX521)=0,1,0))</f>
        <v>0</v>
      </c>
      <c r="CY522" s="24">
        <f t="shared" ref="CY522" si="12632">IF(CY521&gt;$C522,"",IF(MOD($C522,CY521)=0,1,0))</f>
        <v>0</v>
      </c>
      <c r="CZ522" s="24">
        <f t="shared" ref="CZ522" si="12633">IF(CZ521&gt;$C522,"",IF(MOD($C522,CZ521)=0,1,0))</f>
        <v>0</v>
      </c>
      <c r="DA522" s="24">
        <f t="shared" ref="DA522" si="12634">IF(DA521&gt;$C522,"",IF(MOD($C522,DA521)=0,1,0))</f>
        <v>0</v>
      </c>
      <c r="DB522" s="24">
        <f t="shared" ref="DB522" si="12635">IF(DB521&gt;$C522,"",IF(MOD($C522,DB521)=0,1,0))</f>
        <v>0</v>
      </c>
      <c r="DC522" s="24">
        <f t="shared" ref="DC522" si="12636">IF(DC521&gt;$C522,"",IF(MOD($C522,DC521)=0,1,0))</f>
        <v>0</v>
      </c>
      <c r="DD522" s="24">
        <f t="shared" ref="DD522" si="12637">IF(DD521&gt;$C522,"",IF(MOD($C522,DD521)=0,1,0))</f>
        <v>0</v>
      </c>
      <c r="DE522" s="24">
        <f t="shared" ref="DE522" si="12638">IF(DE521&gt;$C522,"",IF(MOD($C522,DE521)=0,1,0))</f>
        <v>0</v>
      </c>
      <c r="DF522" s="24">
        <f t="shared" ref="DF522" si="12639">IF(DF521&gt;$C522,"",IF(MOD($C522,DF521)=0,1,0))</f>
        <v>1</v>
      </c>
      <c r="DG522" s="24" t="str">
        <f t="shared" ref="DG522" si="12640">IF(DG521&gt;$C522,"",IF(MOD($C522,DG521)=0,1,0))</f>
        <v/>
      </c>
      <c r="DH522" s="24" t="str">
        <f t="shared" ref="DH522" si="12641">IF(DH521&gt;$C522,"",IF(MOD($C522,DH521)=0,1,0))</f>
        <v/>
      </c>
      <c r="DI522" s="24" t="str">
        <f t="shared" ref="DI522" si="12642">IF(DI521&gt;$C522,"",IF(MOD($C522,DI521)=0,1,0))</f>
        <v/>
      </c>
      <c r="DJ522" s="24" t="str">
        <f t="shared" ref="DJ522" si="12643">IF(DJ521&gt;$C522,"",IF(MOD($C522,DJ521)=0,1,0))</f>
        <v/>
      </c>
      <c r="DK522" s="24" t="str">
        <f t="shared" ref="DK522" si="12644">IF(DK521&gt;$C522,"",IF(MOD($C522,DK521)=0,1,0))</f>
        <v/>
      </c>
      <c r="DL522" s="24" t="str">
        <f t="shared" ref="DL522" si="12645">IF(DL521&gt;$C522,"",IF(MOD($C522,DL521)=0,1,0))</f>
        <v/>
      </c>
      <c r="DM522" s="24" t="str">
        <f t="shared" ref="DM522" si="12646">IF(DM521&gt;$C522,"",IF(MOD($C522,DM521)=0,1,0))</f>
        <v/>
      </c>
      <c r="DN522" s="24" t="str">
        <f t="shared" ref="DN522" si="12647">IF(DN521&gt;$C522,"",IF(MOD($C522,DN521)=0,1,0))</f>
        <v/>
      </c>
      <c r="DO522" s="24" t="str">
        <f t="shared" ref="DO522" si="12648">IF(DO521&gt;$C522,"",IF(MOD($C522,DO521)=0,1,0))</f>
        <v/>
      </c>
      <c r="DP522" s="24" t="str">
        <f t="shared" ref="DP522" si="12649">IF(DP521&gt;$C522,"",IF(MOD($C522,DP521)=0,1,0))</f>
        <v/>
      </c>
      <c r="DQ522" s="24" t="str">
        <f t="shared" ref="DQ522" si="12650">IF(DQ521&gt;$C522,"",IF(MOD($C522,DQ521)=0,1,0))</f>
        <v/>
      </c>
      <c r="DR522" s="24" t="str">
        <f t="shared" ref="DR522" si="12651">IF(DR521&gt;$C522,"",IF(MOD($C522,DR521)=0,1,0))</f>
        <v/>
      </c>
      <c r="DS522" s="24" t="str">
        <f t="shared" ref="DS522" si="12652">IF(DS521&gt;$C522,"",IF(MOD($C522,DS521)=0,1,0))</f>
        <v/>
      </c>
      <c r="DT522" s="24" t="str">
        <f t="shared" ref="DT522" si="12653">IF(DT521&gt;$C522,"",IF(MOD($C522,DT521)=0,1,0))</f>
        <v/>
      </c>
      <c r="DU522" s="24" t="str">
        <f t="shared" ref="DU522" si="12654">IF(DU521&gt;$C522,"",IF(MOD($C522,DU521)=0,1,0))</f>
        <v/>
      </c>
    </row>
    <row r="526" spans="1:125">
      <c r="F526" s="24">
        <v>1</v>
      </c>
      <c r="G526" s="24">
        <v>2</v>
      </c>
      <c r="H526" s="24">
        <v>3</v>
      </c>
      <c r="I526" s="24">
        <v>4</v>
      </c>
      <c r="J526" s="24">
        <v>5</v>
      </c>
      <c r="K526" s="24">
        <v>6</v>
      </c>
      <c r="L526" s="24">
        <v>7</v>
      </c>
      <c r="M526" s="24">
        <v>8</v>
      </c>
      <c r="N526" s="24">
        <v>9</v>
      </c>
      <c r="O526" s="24">
        <v>10</v>
      </c>
      <c r="P526" s="24">
        <v>11</v>
      </c>
      <c r="Q526" s="24">
        <v>12</v>
      </c>
      <c r="R526" s="24">
        <v>13</v>
      </c>
      <c r="S526" s="24">
        <v>14</v>
      </c>
      <c r="T526" s="24">
        <v>15</v>
      </c>
      <c r="U526" s="24">
        <v>16</v>
      </c>
      <c r="V526" s="24">
        <v>17</v>
      </c>
      <c r="W526" s="24">
        <v>18</v>
      </c>
      <c r="X526" s="24">
        <v>19</v>
      </c>
      <c r="Y526" s="24">
        <v>20</v>
      </c>
      <c r="Z526" s="24">
        <v>21</v>
      </c>
      <c r="AA526" s="24">
        <v>22</v>
      </c>
      <c r="AB526" s="24">
        <v>23</v>
      </c>
      <c r="AC526" s="24">
        <v>24</v>
      </c>
      <c r="AD526" s="24">
        <v>25</v>
      </c>
      <c r="AE526" s="24">
        <v>26</v>
      </c>
      <c r="AF526" s="24">
        <v>27</v>
      </c>
      <c r="AG526" s="24">
        <v>28</v>
      </c>
      <c r="AH526" s="24">
        <v>29</v>
      </c>
      <c r="AI526" s="24">
        <v>30</v>
      </c>
      <c r="AJ526" s="24">
        <v>31</v>
      </c>
      <c r="AK526" s="24">
        <v>32</v>
      </c>
      <c r="AL526" s="24">
        <v>33</v>
      </c>
      <c r="AM526" s="24">
        <v>34</v>
      </c>
      <c r="AN526" s="24">
        <v>35</v>
      </c>
      <c r="AO526" s="24">
        <v>36</v>
      </c>
      <c r="AP526" s="24">
        <v>37</v>
      </c>
      <c r="AQ526" s="24">
        <v>38</v>
      </c>
      <c r="AR526" s="24">
        <v>39</v>
      </c>
      <c r="AS526" s="24">
        <v>40</v>
      </c>
      <c r="AT526" s="24">
        <v>41</v>
      </c>
      <c r="AU526" s="24">
        <v>42</v>
      </c>
      <c r="AV526" s="24">
        <v>43</v>
      </c>
      <c r="AW526" s="24">
        <v>44</v>
      </c>
      <c r="AX526" s="24">
        <v>45</v>
      </c>
      <c r="AY526" s="24">
        <v>46</v>
      </c>
      <c r="AZ526" s="24">
        <v>47</v>
      </c>
      <c r="BA526" s="24">
        <v>48</v>
      </c>
      <c r="BB526" s="24">
        <v>49</v>
      </c>
      <c r="BC526" s="24">
        <v>50</v>
      </c>
      <c r="BD526" s="24">
        <v>51</v>
      </c>
      <c r="BE526" s="24">
        <v>52</v>
      </c>
      <c r="BF526" s="24">
        <v>53</v>
      </c>
      <c r="BG526" s="24">
        <v>54</v>
      </c>
      <c r="BH526" s="24">
        <v>55</v>
      </c>
      <c r="BI526" s="24">
        <v>56</v>
      </c>
      <c r="BJ526" s="24">
        <v>57</v>
      </c>
      <c r="BK526" s="24">
        <v>58</v>
      </c>
      <c r="BL526" s="24">
        <v>59</v>
      </c>
      <c r="BM526" s="24">
        <v>60</v>
      </c>
      <c r="BN526" s="24">
        <v>61</v>
      </c>
      <c r="BO526" s="24">
        <v>62</v>
      </c>
      <c r="BP526" s="24">
        <v>63</v>
      </c>
      <c r="BQ526" s="24">
        <v>64</v>
      </c>
      <c r="BR526" s="24">
        <v>65</v>
      </c>
      <c r="BS526" s="24">
        <v>66</v>
      </c>
      <c r="BT526" s="24">
        <v>67</v>
      </c>
      <c r="BU526" s="24">
        <v>68</v>
      </c>
      <c r="BV526" s="24">
        <v>69</v>
      </c>
      <c r="BW526" s="24">
        <v>70</v>
      </c>
      <c r="BX526" s="24">
        <v>71</v>
      </c>
      <c r="BY526" s="24">
        <v>72</v>
      </c>
      <c r="BZ526" s="24">
        <v>73</v>
      </c>
      <c r="CA526" s="24">
        <v>74</v>
      </c>
      <c r="CB526" s="24">
        <v>75</v>
      </c>
      <c r="CC526" s="24">
        <v>76</v>
      </c>
      <c r="CD526" s="24">
        <v>77</v>
      </c>
      <c r="CE526" s="24">
        <v>78</v>
      </c>
      <c r="CF526" s="24">
        <v>79</v>
      </c>
      <c r="CG526" s="24">
        <v>80</v>
      </c>
      <c r="CH526" s="24">
        <v>81</v>
      </c>
      <c r="CI526" s="24">
        <v>82</v>
      </c>
      <c r="CJ526" s="24">
        <v>83</v>
      </c>
      <c r="CK526" s="24">
        <v>84</v>
      </c>
      <c r="CL526" s="24">
        <v>85</v>
      </c>
      <c r="CM526" s="24">
        <v>86</v>
      </c>
      <c r="CN526" s="24">
        <v>87</v>
      </c>
      <c r="CO526" s="24">
        <v>88</v>
      </c>
      <c r="CP526" s="24">
        <v>89</v>
      </c>
      <c r="CQ526" s="24">
        <v>90</v>
      </c>
      <c r="CR526" s="24">
        <v>91</v>
      </c>
      <c r="CS526" s="24">
        <v>92</v>
      </c>
      <c r="CT526" s="24">
        <v>93</v>
      </c>
      <c r="CU526" s="24">
        <v>94</v>
      </c>
      <c r="CV526" s="24">
        <v>95</v>
      </c>
      <c r="CW526" s="24">
        <v>96</v>
      </c>
      <c r="CX526" s="24">
        <v>97</v>
      </c>
      <c r="CY526" s="24">
        <v>98</v>
      </c>
      <c r="CZ526" s="24">
        <v>99</v>
      </c>
      <c r="DA526" s="24">
        <v>100</v>
      </c>
      <c r="DB526" s="24">
        <v>101</v>
      </c>
      <c r="DC526" s="24">
        <v>102</v>
      </c>
      <c r="DD526" s="24">
        <v>103</v>
      </c>
      <c r="DE526" s="24">
        <v>104</v>
      </c>
      <c r="DF526" s="24">
        <v>105</v>
      </c>
      <c r="DG526" s="24">
        <v>106</v>
      </c>
      <c r="DH526" s="24">
        <v>107</v>
      </c>
      <c r="DI526" s="24">
        <v>108</v>
      </c>
      <c r="DJ526" s="24">
        <v>109</v>
      </c>
      <c r="DK526" s="24">
        <v>110</v>
      </c>
      <c r="DL526" s="24">
        <v>111</v>
      </c>
      <c r="DM526" s="24">
        <v>112</v>
      </c>
      <c r="DN526" s="24">
        <v>113</v>
      </c>
      <c r="DO526" s="24">
        <v>114</v>
      </c>
      <c r="DP526" s="24">
        <v>115</v>
      </c>
      <c r="DQ526" s="24">
        <v>116</v>
      </c>
      <c r="DR526" s="24">
        <v>117</v>
      </c>
      <c r="DS526" s="24">
        <v>118</v>
      </c>
      <c r="DT526" s="24">
        <v>119</v>
      </c>
      <c r="DU526" s="24">
        <v>120</v>
      </c>
    </row>
    <row r="527" spans="1:125">
      <c r="A527" s="24" t="str">
        <f t="shared" ref="A527" ca="1" si="12655">IF(B527&lt;&gt;"",RANK(B527,B:B),"")</f>
        <v/>
      </c>
      <c r="B527" s="24" t="str">
        <f ca="1">IF(D527&lt;3,"",IF(C527&gt;=Parameter!$G$17,IF(C527&lt;=Parameter!$H$17,IF(D527&gt;=Parameter!$I$17,RAND(),""),""),""))</f>
        <v/>
      </c>
      <c r="C527" s="24">
        <v>106</v>
      </c>
      <c r="D527" s="24">
        <f t="shared" ref="D527" si="12656">SUM(F527:DU527)</f>
        <v>4</v>
      </c>
      <c r="F527" s="24">
        <f t="shared" ref="F527" si="12657">IF(F526&gt;$C527,"",IF(MOD($C527,F526)=0,1,0))</f>
        <v>1</v>
      </c>
      <c r="G527" s="24">
        <f t="shared" ref="G527" si="12658">IF(G526&gt;$C527,"",IF(MOD($C527,G526)=0,1,0))</f>
        <v>1</v>
      </c>
      <c r="H527" s="24">
        <f t="shared" ref="H527" si="12659">IF(H526&gt;$C527,"",IF(MOD($C527,H526)=0,1,0))</f>
        <v>0</v>
      </c>
      <c r="I527" s="24">
        <f t="shared" ref="I527" si="12660">IF(I526&gt;$C527,"",IF(MOD($C527,I526)=0,1,0))</f>
        <v>0</v>
      </c>
      <c r="J527" s="24">
        <f t="shared" ref="J527" si="12661">IF(J526&gt;$C527,"",IF(MOD($C527,J526)=0,1,0))</f>
        <v>0</v>
      </c>
      <c r="K527" s="24">
        <f t="shared" ref="K527" si="12662">IF(K526&gt;$C527,"",IF(MOD($C527,K526)=0,1,0))</f>
        <v>0</v>
      </c>
      <c r="L527" s="24">
        <f t="shared" ref="L527" si="12663">IF(L526&gt;$C527,"",IF(MOD($C527,L526)=0,1,0))</f>
        <v>0</v>
      </c>
      <c r="M527" s="24">
        <f t="shared" ref="M527" si="12664">IF(M526&gt;$C527,"",IF(MOD($C527,M526)=0,1,0))</f>
        <v>0</v>
      </c>
      <c r="N527" s="24">
        <f t="shared" ref="N527" si="12665">IF(N526&gt;$C527,"",IF(MOD($C527,N526)=0,1,0))</f>
        <v>0</v>
      </c>
      <c r="O527" s="24">
        <f t="shared" ref="O527" si="12666">IF(O526&gt;$C527,"",IF(MOD($C527,O526)=0,1,0))</f>
        <v>0</v>
      </c>
      <c r="P527" s="24">
        <f t="shared" ref="P527" si="12667">IF(P526&gt;$C527,"",IF(MOD($C527,P526)=0,1,0))</f>
        <v>0</v>
      </c>
      <c r="Q527" s="24">
        <f t="shared" ref="Q527" si="12668">IF(Q526&gt;$C527,"",IF(MOD($C527,Q526)=0,1,0))</f>
        <v>0</v>
      </c>
      <c r="R527" s="24">
        <f t="shared" ref="R527" si="12669">IF(R526&gt;$C527,"",IF(MOD($C527,R526)=0,1,0))</f>
        <v>0</v>
      </c>
      <c r="S527" s="24">
        <f t="shared" ref="S527" si="12670">IF(S526&gt;$C527,"",IF(MOD($C527,S526)=0,1,0))</f>
        <v>0</v>
      </c>
      <c r="T527" s="24">
        <f t="shared" ref="T527" si="12671">IF(T526&gt;$C527,"",IF(MOD($C527,T526)=0,1,0))</f>
        <v>0</v>
      </c>
      <c r="U527" s="24">
        <f t="shared" ref="U527" si="12672">IF(U526&gt;$C527,"",IF(MOD($C527,U526)=0,1,0))</f>
        <v>0</v>
      </c>
      <c r="V527" s="24">
        <f t="shared" ref="V527" si="12673">IF(V526&gt;$C527,"",IF(MOD($C527,V526)=0,1,0))</f>
        <v>0</v>
      </c>
      <c r="W527" s="24">
        <f t="shared" ref="W527" si="12674">IF(W526&gt;$C527,"",IF(MOD($C527,W526)=0,1,0))</f>
        <v>0</v>
      </c>
      <c r="X527" s="24">
        <f t="shared" ref="X527" si="12675">IF(X526&gt;$C527,"",IF(MOD($C527,X526)=0,1,0))</f>
        <v>0</v>
      </c>
      <c r="Y527" s="24">
        <f t="shared" ref="Y527" si="12676">IF(Y526&gt;$C527,"",IF(MOD($C527,Y526)=0,1,0))</f>
        <v>0</v>
      </c>
      <c r="Z527" s="24">
        <f t="shared" ref="Z527" si="12677">IF(Z526&gt;$C527,"",IF(MOD($C527,Z526)=0,1,0))</f>
        <v>0</v>
      </c>
      <c r="AA527" s="24">
        <f t="shared" ref="AA527" si="12678">IF(AA526&gt;$C527,"",IF(MOD($C527,AA526)=0,1,0))</f>
        <v>0</v>
      </c>
      <c r="AB527" s="24">
        <f t="shared" ref="AB527" si="12679">IF(AB526&gt;$C527,"",IF(MOD($C527,AB526)=0,1,0))</f>
        <v>0</v>
      </c>
      <c r="AC527" s="24">
        <f t="shared" ref="AC527" si="12680">IF(AC526&gt;$C527,"",IF(MOD($C527,AC526)=0,1,0))</f>
        <v>0</v>
      </c>
      <c r="AD527" s="24">
        <f t="shared" ref="AD527" si="12681">IF(AD526&gt;$C527,"",IF(MOD($C527,AD526)=0,1,0))</f>
        <v>0</v>
      </c>
      <c r="AE527" s="24">
        <f t="shared" ref="AE527" si="12682">IF(AE526&gt;$C527,"",IF(MOD($C527,AE526)=0,1,0))</f>
        <v>0</v>
      </c>
      <c r="AF527" s="24">
        <f t="shared" ref="AF527" si="12683">IF(AF526&gt;$C527,"",IF(MOD($C527,AF526)=0,1,0))</f>
        <v>0</v>
      </c>
      <c r="AG527" s="24">
        <f t="shared" ref="AG527" si="12684">IF(AG526&gt;$C527,"",IF(MOD($C527,AG526)=0,1,0))</f>
        <v>0</v>
      </c>
      <c r="AH527" s="24">
        <f t="shared" ref="AH527" si="12685">IF(AH526&gt;$C527,"",IF(MOD($C527,AH526)=0,1,0))</f>
        <v>0</v>
      </c>
      <c r="AI527" s="24">
        <f t="shared" ref="AI527" si="12686">IF(AI526&gt;$C527,"",IF(MOD($C527,AI526)=0,1,0))</f>
        <v>0</v>
      </c>
      <c r="AJ527" s="24">
        <f t="shared" ref="AJ527" si="12687">IF(AJ526&gt;$C527,"",IF(MOD($C527,AJ526)=0,1,0))</f>
        <v>0</v>
      </c>
      <c r="AK527" s="24">
        <f t="shared" ref="AK527" si="12688">IF(AK526&gt;$C527,"",IF(MOD($C527,AK526)=0,1,0))</f>
        <v>0</v>
      </c>
      <c r="AL527" s="24">
        <f t="shared" ref="AL527" si="12689">IF(AL526&gt;$C527,"",IF(MOD($C527,AL526)=0,1,0))</f>
        <v>0</v>
      </c>
      <c r="AM527" s="24">
        <f t="shared" ref="AM527" si="12690">IF(AM526&gt;$C527,"",IF(MOD($C527,AM526)=0,1,0))</f>
        <v>0</v>
      </c>
      <c r="AN527" s="24">
        <f t="shared" ref="AN527" si="12691">IF(AN526&gt;$C527,"",IF(MOD($C527,AN526)=0,1,0))</f>
        <v>0</v>
      </c>
      <c r="AO527" s="24">
        <f t="shared" ref="AO527" si="12692">IF(AO526&gt;$C527,"",IF(MOD($C527,AO526)=0,1,0))</f>
        <v>0</v>
      </c>
      <c r="AP527" s="24">
        <f t="shared" ref="AP527" si="12693">IF(AP526&gt;$C527,"",IF(MOD($C527,AP526)=0,1,0))</f>
        <v>0</v>
      </c>
      <c r="AQ527" s="24">
        <f t="shared" ref="AQ527" si="12694">IF(AQ526&gt;$C527,"",IF(MOD($C527,AQ526)=0,1,0))</f>
        <v>0</v>
      </c>
      <c r="AR527" s="24">
        <f t="shared" ref="AR527" si="12695">IF(AR526&gt;$C527,"",IF(MOD($C527,AR526)=0,1,0))</f>
        <v>0</v>
      </c>
      <c r="AS527" s="24">
        <f t="shared" ref="AS527" si="12696">IF(AS526&gt;$C527,"",IF(MOD($C527,AS526)=0,1,0))</f>
        <v>0</v>
      </c>
      <c r="AT527" s="24">
        <f t="shared" ref="AT527" si="12697">IF(AT526&gt;$C527,"",IF(MOD($C527,AT526)=0,1,0))</f>
        <v>0</v>
      </c>
      <c r="AU527" s="24">
        <f t="shared" ref="AU527" si="12698">IF(AU526&gt;$C527,"",IF(MOD($C527,AU526)=0,1,0))</f>
        <v>0</v>
      </c>
      <c r="AV527" s="24">
        <f t="shared" ref="AV527" si="12699">IF(AV526&gt;$C527,"",IF(MOD($C527,AV526)=0,1,0))</f>
        <v>0</v>
      </c>
      <c r="AW527" s="24">
        <f t="shared" ref="AW527" si="12700">IF(AW526&gt;$C527,"",IF(MOD($C527,AW526)=0,1,0))</f>
        <v>0</v>
      </c>
      <c r="AX527" s="24">
        <f t="shared" ref="AX527" si="12701">IF(AX526&gt;$C527,"",IF(MOD($C527,AX526)=0,1,0))</f>
        <v>0</v>
      </c>
      <c r="AY527" s="24">
        <f t="shared" ref="AY527" si="12702">IF(AY526&gt;$C527,"",IF(MOD($C527,AY526)=0,1,0))</f>
        <v>0</v>
      </c>
      <c r="AZ527" s="24">
        <f t="shared" ref="AZ527" si="12703">IF(AZ526&gt;$C527,"",IF(MOD($C527,AZ526)=0,1,0))</f>
        <v>0</v>
      </c>
      <c r="BA527" s="24">
        <f t="shared" ref="BA527" si="12704">IF(BA526&gt;$C527,"",IF(MOD($C527,BA526)=0,1,0))</f>
        <v>0</v>
      </c>
      <c r="BB527" s="24">
        <f t="shared" ref="BB527" si="12705">IF(BB526&gt;$C527,"",IF(MOD($C527,BB526)=0,1,0))</f>
        <v>0</v>
      </c>
      <c r="BC527" s="24">
        <f t="shared" ref="BC527" si="12706">IF(BC526&gt;$C527,"",IF(MOD($C527,BC526)=0,1,0))</f>
        <v>0</v>
      </c>
      <c r="BD527" s="24">
        <f t="shared" ref="BD527" si="12707">IF(BD526&gt;$C527,"",IF(MOD($C527,BD526)=0,1,0))</f>
        <v>0</v>
      </c>
      <c r="BE527" s="24">
        <f t="shared" ref="BE527" si="12708">IF(BE526&gt;$C527,"",IF(MOD($C527,BE526)=0,1,0))</f>
        <v>0</v>
      </c>
      <c r="BF527" s="24">
        <f t="shared" ref="BF527" si="12709">IF(BF526&gt;$C527,"",IF(MOD($C527,BF526)=0,1,0))</f>
        <v>1</v>
      </c>
      <c r="BG527" s="24">
        <f t="shared" ref="BG527" si="12710">IF(BG526&gt;$C527,"",IF(MOD($C527,BG526)=0,1,0))</f>
        <v>0</v>
      </c>
      <c r="BH527" s="24">
        <f t="shared" ref="BH527" si="12711">IF(BH526&gt;$C527,"",IF(MOD($C527,BH526)=0,1,0))</f>
        <v>0</v>
      </c>
      <c r="BI527" s="24">
        <f t="shared" ref="BI527" si="12712">IF(BI526&gt;$C527,"",IF(MOD($C527,BI526)=0,1,0))</f>
        <v>0</v>
      </c>
      <c r="BJ527" s="24">
        <f t="shared" ref="BJ527" si="12713">IF(BJ526&gt;$C527,"",IF(MOD($C527,BJ526)=0,1,0))</f>
        <v>0</v>
      </c>
      <c r="BK527" s="24">
        <f t="shared" ref="BK527" si="12714">IF(BK526&gt;$C527,"",IF(MOD($C527,BK526)=0,1,0))</f>
        <v>0</v>
      </c>
      <c r="BL527" s="24">
        <f t="shared" ref="BL527" si="12715">IF(BL526&gt;$C527,"",IF(MOD($C527,BL526)=0,1,0))</f>
        <v>0</v>
      </c>
      <c r="BM527" s="24">
        <f t="shared" ref="BM527" si="12716">IF(BM526&gt;$C527,"",IF(MOD($C527,BM526)=0,1,0))</f>
        <v>0</v>
      </c>
      <c r="BN527" s="24">
        <f t="shared" ref="BN527" si="12717">IF(BN526&gt;$C527,"",IF(MOD($C527,BN526)=0,1,0))</f>
        <v>0</v>
      </c>
      <c r="BO527" s="24">
        <f t="shared" ref="BO527" si="12718">IF(BO526&gt;$C527,"",IF(MOD($C527,BO526)=0,1,0))</f>
        <v>0</v>
      </c>
      <c r="BP527" s="24">
        <f t="shared" ref="BP527" si="12719">IF(BP526&gt;$C527,"",IF(MOD($C527,BP526)=0,1,0))</f>
        <v>0</v>
      </c>
      <c r="BQ527" s="24">
        <f t="shared" ref="BQ527" si="12720">IF(BQ526&gt;$C527,"",IF(MOD($C527,BQ526)=0,1,0))</f>
        <v>0</v>
      </c>
      <c r="BR527" s="24">
        <f t="shared" ref="BR527" si="12721">IF(BR526&gt;$C527,"",IF(MOD($C527,BR526)=0,1,0))</f>
        <v>0</v>
      </c>
      <c r="BS527" s="24">
        <f t="shared" ref="BS527" si="12722">IF(BS526&gt;$C527,"",IF(MOD($C527,BS526)=0,1,0))</f>
        <v>0</v>
      </c>
      <c r="BT527" s="24">
        <f t="shared" ref="BT527" si="12723">IF(BT526&gt;$C527,"",IF(MOD($C527,BT526)=0,1,0))</f>
        <v>0</v>
      </c>
      <c r="BU527" s="24">
        <f t="shared" ref="BU527" si="12724">IF(BU526&gt;$C527,"",IF(MOD($C527,BU526)=0,1,0))</f>
        <v>0</v>
      </c>
      <c r="BV527" s="24">
        <f t="shared" ref="BV527" si="12725">IF(BV526&gt;$C527,"",IF(MOD($C527,BV526)=0,1,0))</f>
        <v>0</v>
      </c>
      <c r="BW527" s="24">
        <f t="shared" ref="BW527" si="12726">IF(BW526&gt;$C527,"",IF(MOD($C527,BW526)=0,1,0))</f>
        <v>0</v>
      </c>
      <c r="BX527" s="24">
        <f t="shared" ref="BX527" si="12727">IF(BX526&gt;$C527,"",IF(MOD($C527,BX526)=0,1,0))</f>
        <v>0</v>
      </c>
      <c r="BY527" s="24">
        <f t="shared" ref="BY527" si="12728">IF(BY526&gt;$C527,"",IF(MOD($C527,BY526)=0,1,0))</f>
        <v>0</v>
      </c>
      <c r="BZ527" s="24">
        <f t="shared" ref="BZ527" si="12729">IF(BZ526&gt;$C527,"",IF(MOD($C527,BZ526)=0,1,0))</f>
        <v>0</v>
      </c>
      <c r="CA527" s="24">
        <f t="shared" ref="CA527" si="12730">IF(CA526&gt;$C527,"",IF(MOD($C527,CA526)=0,1,0))</f>
        <v>0</v>
      </c>
      <c r="CB527" s="24">
        <f t="shared" ref="CB527" si="12731">IF(CB526&gt;$C527,"",IF(MOD($C527,CB526)=0,1,0))</f>
        <v>0</v>
      </c>
      <c r="CC527" s="24">
        <f t="shared" ref="CC527" si="12732">IF(CC526&gt;$C527,"",IF(MOD($C527,CC526)=0,1,0))</f>
        <v>0</v>
      </c>
      <c r="CD527" s="24">
        <f t="shared" ref="CD527" si="12733">IF(CD526&gt;$C527,"",IF(MOD($C527,CD526)=0,1,0))</f>
        <v>0</v>
      </c>
      <c r="CE527" s="24">
        <f t="shared" ref="CE527" si="12734">IF(CE526&gt;$C527,"",IF(MOD($C527,CE526)=0,1,0))</f>
        <v>0</v>
      </c>
      <c r="CF527" s="24">
        <f t="shared" ref="CF527" si="12735">IF(CF526&gt;$C527,"",IF(MOD($C527,CF526)=0,1,0))</f>
        <v>0</v>
      </c>
      <c r="CG527" s="24">
        <f t="shared" ref="CG527" si="12736">IF(CG526&gt;$C527,"",IF(MOD($C527,CG526)=0,1,0))</f>
        <v>0</v>
      </c>
      <c r="CH527" s="24">
        <f t="shared" ref="CH527" si="12737">IF(CH526&gt;$C527,"",IF(MOD($C527,CH526)=0,1,0))</f>
        <v>0</v>
      </c>
      <c r="CI527" s="24">
        <f t="shared" ref="CI527" si="12738">IF(CI526&gt;$C527,"",IF(MOD($C527,CI526)=0,1,0))</f>
        <v>0</v>
      </c>
      <c r="CJ527" s="24">
        <f t="shared" ref="CJ527" si="12739">IF(CJ526&gt;$C527,"",IF(MOD($C527,CJ526)=0,1,0))</f>
        <v>0</v>
      </c>
      <c r="CK527" s="24">
        <f t="shared" ref="CK527" si="12740">IF(CK526&gt;$C527,"",IF(MOD($C527,CK526)=0,1,0))</f>
        <v>0</v>
      </c>
      <c r="CL527" s="24">
        <f t="shared" ref="CL527" si="12741">IF(CL526&gt;$C527,"",IF(MOD($C527,CL526)=0,1,0))</f>
        <v>0</v>
      </c>
      <c r="CM527" s="24">
        <f t="shared" ref="CM527" si="12742">IF(CM526&gt;$C527,"",IF(MOD($C527,CM526)=0,1,0))</f>
        <v>0</v>
      </c>
      <c r="CN527" s="24">
        <f t="shared" ref="CN527" si="12743">IF(CN526&gt;$C527,"",IF(MOD($C527,CN526)=0,1,0))</f>
        <v>0</v>
      </c>
      <c r="CO527" s="24">
        <f t="shared" ref="CO527" si="12744">IF(CO526&gt;$C527,"",IF(MOD($C527,CO526)=0,1,0))</f>
        <v>0</v>
      </c>
      <c r="CP527" s="24">
        <f t="shared" ref="CP527" si="12745">IF(CP526&gt;$C527,"",IF(MOD($C527,CP526)=0,1,0))</f>
        <v>0</v>
      </c>
      <c r="CQ527" s="24">
        <f t="shared" ref="CQ527" si="12746">IF(CQ526&gt;$C527,"",IF(MOD($C527,CQ526)=0,1,0))</f>
        <v>0</v>
      </c>
      <c r="CR527" s="24">
        <f t="shared" ref="CR527" si="12747">IF(CR526&gt;$C527,"",IF(MOD($C527,CR526)=0,1,0))</f>
        <v>0</v>
      </c>
      <c r="CS527" s="24">
        <f t="shared" ref="CS527" si="12748">IF(CS526&gt;$C527,"",IF(MOD($C527,CS526)=0,1,0))</f>
        <v>0</v>
      </c>
      <c r="CT527" s="24">
        <f t="shared" ref="CT527" si="12749">IF(CT526&gt;$C527,"",IF(MOD($C527,CT526)=0,1,0))</f>
        <v>0</v>
      </c>
      <c r="CU527" s="24">
        <f t="shared" ref="CU527" si="12750">IF(CU526&gt;$C527,"",IF(MOD($C527,CU526)=0,1,0))</f>
        <v>0</v>
      </c>
      <c r="CV527" s="24">
        <f t="shared" ref="CV527" si="12751">IF(CV526&gt;$C527,"",IF(MOD($C527,CV526)=0,1,0))</f>
        <v>0</v>
      </c>
      <c r="CW527" s="24">
        <f t="shared" ref="CW527" si="12752">IF(CW526&gt;$C527,"",IF(MOD($C527,CW526)=0,1,0))</f>
        <v>0</v>
      </c>
      <c r="CX527" s="24">
        <f t="shared" ref="CX527" si="12753">IF(CX526&gt;$C527,"",IF(MOD($C527,CX526)=0,1,0))</f>
        <v>0</v>
      </c>
      <c r="CY527" s="24">
        <f t="shared" ref="CY527" si="12754">IF(CY526&gt;$C527,"",IF(MOD($C527,CY526)=0,1,0))</f>
        <v>0</v>
      </c>
      <c r="CZ527" s="24">
        <f t="shared" ref="CZ527" si="12755">IF(CZ526&gt;$C527,"",IF(MOD($C527,CZ526)=0,1,0))</f>
        <v>0</v>
      </c>
      <c r="DA527" s="24">
        <f t="shared" ref="DA527" si="12756">IF(DA526&gt;$C527,"",IF(MOD($C527,DA526)=0,1,0))</f>
        <v>0</v>
      </c>
      <c r="DB527" s="24">
        <f t="shared" ref="DB527" si="12757">IF(DB526&gt;$C527,"",IF(MOD($C527,DB526)=0,1,0))</f>
        <v>0</v>
      </c>
      <c r="DC527" s="24">
        <f t="shared" ref="DC527" si="12758">IF(DC526&gt;$C527,"",IF(MOD($C527,DC526)=0,1,0))</f>
        <v>0</v>
      </c>
      <c r="DD527" s="24">
        <f t="shared" ref="DD527" si="12759">IF(DD526&gt;$C527,"",IF(MOD($C527,DD526)=0,1,0))</f>
        <v>0</v>
      </c>
      <c r="DE527" s="24">
        <f t="shared" ref="DE527" si="12760">IF(DE526&gt;$C527,"",IF(MOD($C527,DE526)=0,1,0))</f>
        <v>0</v>
      </c>
      <c r="DF527" s="24">
        <f t="shared" ref="DF527" si="12761">IF(DF526&gt;$C527,"",IF(MOD($C527,DF526)=0,1,0))</f>
        <v>0</v>
      </c>
      <c r="DG527" s="24">
        <f t="shared" ref="DG527" si="12762">IF(DG526&gt;$C527,"",IF(MOD($C527,DG526)=0,1,0))</f>
        <v>1</v>
      </c>
      <c r="DH527" s="24" t="str">
        <f t="shared" ref="DH527" si="12763">IF(DH526&gt;$C527,"",IF(MOD($C527,DH526)=0,1,0))</f>
        <v/>
      </c>
      <c r="DI527" s="24" t="str">
        <f t="shared" ref="DI527" si="12764">IF(DI526&gt;$C527,"",IF(MOD($C527,DI526)=0,1,0))</f>
        <v/>
      </c>
      <c r="DJ527" s="24" t="str">
        <f t="shared" ref="DJ527" si="12765">IF(DJ526&gt;$C527,"",IF(MOD($C527,DJ526)=0,1,0))</f>
        <v/>
      </c>
      <c r="DK527" s="24" t="str">
        <f t="shared" ref="DK527" si="12766">IF(DK526&gt;$C527,"",IF(MOD($C527,DK526)=0,1,0))</f>
        <v/>
      </c>
      <c r="DL527" s="24" t="str">
        <f t="shared" ref="DL527" si="12767">IF(DL526&gt;$C527,"",IF(MOD($C527,DL526)=0,1,0))</f>
        <v/>
      </c>
      <c r="DM527" s="24" t="str">
        <f t="shared" ref="DM527" si="12768">IF(DM526&gt;$C527,"",IF(MOD($C527,DM526)=0,1,0))</f>
        <v/>
      </c>
      <c r="DN527" s="24" t="str">
        <f t="shared" ref="DN527" si="12769">IF(DN526&gt;$C527,"",IF(MOD($C527,DN526)=0,1,0))</f>
        <v/>
      </c>
      <c r="DO527" s="24" t="str">
        <f t="shared" ref="DO527" si="12770">IF(DO526&gt;$C527,"",IF(MOD($C527,DO526)=0,1,0))</f>
        <v/>
      </c>
      <c r="DP527" s="24" t="str">
        <f t="shared" ref="DP527" si="12771">IF(DP526&gt;$C527,"",IF(MOD($C527,DP526)=0,1,0))</f>
        <v/>
      </c>
      <c r="DQ527" s="24" t="str">
        <f t="shared" ref="DQ527" si="12772">IF(DQ526&gt;$C527,"",IF(MOD($C527,DQ526)=0,1,0))</f>
        <v/>
      </c>
      <c r="DR527" s="24" t="str">
        <f t="shared" ref="DR527" si="12773">IF(DR526&gt;$C527,"",IF(MOD($C527,DR526)=0,1,0))</f>
        <v/>
      </c>
      <c r="DS527" s="24" t="str">
        <f t="shared" ref="DS527" si="12774">IF(DS526&gt;$C527,"",IF(MOD($C527,DS526)=0,1,0))</f>
        <v/>
      </c>
      <c r="DT527" s="24" t="str">
        <f t="shared" ref="DT527" si="12775">IF(DT526&gt;$C527,"",IF(MOD($C527,DT526)=0,1,0))</f>
        <v/>
      </c>
      <c r="DU527" s="24" t="str">
        <f t="shared" ref="DU527" si="12776">IF(DU526&gt;$C527,"",IF(MOD($C527,DU526)=0,1,0))</f>
        <v/>
      </c>
    </row>
    <row r="531" spans="1:125">
      <c r="F531" s="24">
        <v>1</v>
      </c>
      <c r="G531" s="24">
        <v>2</v>
      </c>
      <c r="H531" s="24">
        <v>3</v>
      </c>
      <c r="I531" s="24">
        <v>4</v>
      </c>
      <c r="J531" s="24">
        <v>5</v>
      </c>
      <c r="K531" s="24">
        <v>6</v>
      </c>
      <c r="L531" s="24">
        <v>7</v>
      </c>
      <c r="M531" s="24">
        <v>8</v>
      </c>
      <c r="N531" s="24">
        <v>9</v>
      </c>
      <c r="O531" s="24">
        <v>10</v>
      </c>
      <c r="P531" s="24">
        <v>11</v>
      </c>
      <c r="Q531" s="24">
        <v>12</v>
      </c>
      <c r="R531" s="24">
        <v>13</v>
      </c>
      <c r="S531" s="24">
        <v>14</v>
      </c>
      <c r="T531" s="24">
        <v>15</v>
      </c>
      <c r="U531" s="24">
        <v>16</v>
      </c>
      <c r="V531" s="24">
        <v>17</v>
      </c>
      <c r="W531" s="24">
        <v>18</v>
      </c>
      <c r="X531" s="24">
        <v>19</v>
      </c>
      <c r="Y531" s="24">
        <v>20</v>
      </c>
      <c r="Z531" s="24">
        <v>21</v>
      </c>
      <c r="AA531" s="24">
        <v>22</v>
      </c>
      <c r="AB531" s="24">
        <v>23</v>
      </c>
      <c r="AC531" s="24">
        <v>24</v>
      </c>
      <c r="AD531" s="24">
        <v>25</v>
      </c>
      <c r="AE531" s="24">
        <v>26</v>
      </c>
      <c r="AF531" s="24">
        <v>27</v>
      </c>
      <c r="AG531" s="24">
        <v>28</v>
      </c>
      <c r="AH531" s="24">
        <v>29</v>
      </c>
      <c r="AI531" s="24">
        <v>30</v>
      </c>
      <c r="AJ531" s="24">
        <v>31</v>
      </c>
      <c r="AK531" s="24">
        <v>32</v>
      </c>
      <c r="AL531" s="24">
        <v>33</v>
      </c>
      <c r="AM531" s="24">
        <v>34</v>
      </c>
      <c r="AN531" s="24">
        <v>35</v>
      </c>
      <c r="AO531" s="24">
        <v>36</v>
      </c>
      <c r="AP531" s="24">
        <v>37</v>
      </c>
      <c r="AQ531" s="24">
        <v>38</v>
      </c>
      <c r="AR531" s="24">
        <v>39</v>
      </c>
      <c r="AS531" s="24">
        <v>40</v>
      </c>
      <c r="AT531" s="24">
        <v>41</v>
      </c>
      <c r="AU531" s="24">
        <v>42</v>
      </c>
      <c r="AV531" s="24">
        <v>43</v>
      </c>
      <c r="AW531" s="24">
        <v>44</v>
      </c>
      <c r="AX531" s="24">
        <v>45</v>
      </c>
      <c r="AY531" s="24">
        <v>46</v>
      </c>
      <c r="AZ531" s="24">
        <v>47</v>
      </c>
      <c r="BA531" s="24">
        <v>48</v>
      </c>
      <c r="BB531" s="24">
        <v>49</v>
      </c>
      <c r="BC531" s="24">
        <v>50</v>
      </c>
      <c r="BD531" s="24">
        <v>51</v>
      </c>
      <c r="BE531" s="24">
        <v>52</v>
      </c>
      <c r="BF531" s="24">
        <v>53</v>
      </c>
      <c r="BG531" s="24">
        <v>54</v>
      </c>
      <c r="BH531" s="24">
        <v>55</v>
      </c>
      <c r="BI531" s="24">
        <v>56</v>
      </c>
      <c r="BJ531" s="24">
        <v>57</v>
      </c>
      <c r="BK531" s="24">
        <v>58</v>
      </c>
      <c r="BL531" s="24">
        <v>59</v>
      </c>
      <c r="BM531" s="24">
        <v>60</v>
      </c>
      <c r="BN531" s="24">
        <v>61</v>
      </c>
      <c r="BO531" s="24">
        <v>62</v>
      </c>
      <c r="BP531" s="24">
        <v>63</v>
      </c>
      <c r="BQ531" s="24">
        <v>64</v>
      </c>
      <c r="BR531" s="24">
        <v>65</v>
      </c>
      <c r="BS531" s="24">
        <v>66</v>
      </c>
      <c r="BT531" s="24">
        <v>67</v>
      </c>
      <c r="BU531" s="24">
        <v>68</v>
      </c>
      <c r="BV531" s="24">
        <v>69</v>
      </c>
      <c r="BW531" s="24">
        <v>70</v>
      </c>
      <c r="BX531" s="24">
        <v>71</v>
      </c>
      <c r="BY531" s="24">
        <v>72</v>
      </c>
      <c r="BZ531" s="24">
        <v>73</v>
      </c>
      <c r="CA531" s="24">
        <v>74</v>
      </c>
      <c r="CB531" s="24">
        <v>75</v>
      </c>
      <c r="CC531" s="24">
        <v>76</v>
      </c>
      <c r="CD531" s="24">
        <v>77</v>
      </c>
      <c r="CE531" s="24">
        <v>78</v>
      </c>
      <c r="CF531" s="24">
        <v>79</v>
      </c>
      <c r="CG531" s="24">
        <v>80</v>
      </c>
      <c r="CH531" s="24">
        <v>81</v>
      </c>
      <c r="CI531" s="24">
        <v>82</v>
      </c>
      <c r="CJ531" s="24">
        <v>83</v>
      </c>
      <c r="CK531" s="24">
        <v>84</v>
      </c>
      <c r="CL531" s="24">
        <v>85</v>
      </c>
      <c r="CM531" s="24">
        <v>86</v>
      </c>
      <c r="CN531" s="24">
        <v>87</v>
      </c>
      <c r="CO531" s="24">
        <v>88</v>
      </c>
      <c r="CP531" s="24">
        <v>89</v>
      </c>
      <c r="CQ531" s="24">
        <v>90</v>
      </c>
      <c r="CR531" s="24">
        <v>91</v>
      </c>
      <c r="CS531" s="24">
        <v>92</v>
      </c>
      <c r="CT531" s="24">
        <v>93</v>
      </c>
      <c r="CU531" s="24">
        <v>94</v>
      </c>
      <c r="CV531" s="24">
        <v>95</v>
      </c>
      <c r="CW531" s="24">
        <v>96</v>
      </c>
      <c r="CX531" s="24">
        <v>97</v>
      </c>
      <c r="CY531" s="24">
        <v>98</v>
      </c>
      <c r="CZ531" s="24">
        <v>99</v>
      </c>
      <c r="DA531" s="24">
        <v>100</v>
      </c>
      <c r="DB531" s="24">
        <v>101</v>
      </c>
      <c r="DC531" s="24">
        <v>102</v>
      </c>
      <c r="DD531" s="24">
        <v>103</v>
      </c>
      <c r="DE531" s="24">
        <v>104</v>
      </c>
      <c r="DF531" s="24">
        <v>105</v>
      </c>
      <c r="DG531" s="24">
        <v>106</v>
      </c>
      <c r="DH531" s="24">
        <v>107</v>
      </c>
      <c r="DI531" s="24">
        <v>108</v>
      </c>
      <c r="DJ531" s="24">
        <v>109</v>
      </c>
      <c r="DK531" s="24">
        <v>110</v>
      </c>
      <c r="DL531" s="24">
        <v>111</v>
      </c>
      <c r="DM531" s="24">
        <v>112</v>
      </c>
      <c r="DN531" s="24">
        <v>113</v>
      </c>
      <c r="DO531" s="24">
        <v>114</v>
      </c>
      <c r="DP531" s="24">
        <v>115</v>
      </c>
      <c r="DQ531" s="24">
        <v>116</v>
      </c>
      <c r="DR531" s="24">
        <v>117</v>
      </c>
      <c r="DS531" s="24">
        <v>118</v>
      </c>
      <c r="DT531" s="24">
        <v>119</v>
      </c>
      <c r="DU531" s="24">
        <v>120</v>
      </c>
    </row>
    <row r="532" spans="1:125">
      <c r="A532" s="24" t="str">
        <f t="shared" ref="A532" ca="1" si="12777">IF(B532&lt;&gt;"",RANK(B532,B:B),"")</f>
        <v/>
      </c>
      <c r="B532" s="24" t="str">
        <f ca="1">IF(D532&lt;3,"",IF(C532&gt;=Parameter!$G$17,IF(C532&lt;=Parameter!$H$17,IF(D532&gt;=Parameter!$I$17,RAND(),""),""),""))</f>
        <v/>
      </c>
      <c r="C532" s="24">
        <v>107</v>
      </c>
      <c r="D532" s="24">
        <f t="shared" ref="D532" si="12778">SUM(F532:DU532)</f>
        <v>2</v>
      </c>
      <c r="F532" s="24">
        <f t="shared" ref="F532" si="12779">IF(F531&gt;$C532,"",IF(MOD($C532,F531)=0,1,0))</f>
        <v>1</v>
      </c>
      <c r="G532" s="24">
        <f t="shared" ref="G532" si="12780">IF(G531&gt;$C532,"",IF(MOD($C532,G531)=0,1,0))</f>
        <v>0</v>
      </c>
      <c r="H532" s="24">
        <f t="shared" ref="H532" si="12781">IF(H531&gt;$C532,"",IF(MOD($C532,H531)=0,1,0))</f>
        <v>0</v>
      </c>
      <c r="I532" s="24">
        <f t="shared" ref="I532" si="12782">IF(I531&gt;$C532,"",IF(MOD($C532,I531)=0,1,0))</f>
        <v>0</v>
      </c>
      <c r="J532" s="24">
        <f t="shared" ref="J532" si="12783">IF(J531&gt;$C532,"",IF(MOD($C532,J531)=0,1,0))</f>
        <v>0</v>
      </c>
      <c r="K532" s="24">
        <f t="shared" ref="K532" si="12784">IF(K531&gt;$C532,"",IF(MOD($C532,K531)=0,1,0))</f>
        <v>0</v>
      </c>
      <c r="L532" s="24">
        <f t="shared" ref="L532" si="12785">IF(L531&gt;$C532,"",IF(MOD($C532,L531)=0,1,0))</f>
        <v>0</v>
      </c>
      <c r="M532" s="24">
        <f t="shared" ref="M532" si="12786">IF(M531&gt;$C532,"",IF(MOD($C532,M531)=0,1,0))</f>
        <v>0</v>
      </c>
      <c r="N532" s="24">
        <f t="shared" ref="N532" si="12787">IF(N531&gt;$C532,"",IF(MOD($C532,N531)=0,1,0))</f>
        <v>0</v>
      </c>
      <c r="O532" s="24">
        <f t="shared" ref="O532" si="12788">IF(O531&gt;$C532,"",IF(MOD($C532,O531)=0,1,0))</f>
        <v>0</v>
      </c>
      <c r="P532" s="24">
        <f t="shared" ref="P532" si="12789">IF(P531&gt;$C532,"",IF(MOD($C532,P531)=0,1,0))</f>
        <v>0</v>
      </c>
      <c r="Q532" s="24">
        <f t="shared" ref="Q532" si="12790">IF(Q531&gt;$C532,"",IF(MOD($C532,Q531)=0,1,0))</f>
        <v>0</v>
      </c>
      <c r="R532" s="24">
        <f t="shared" ref="R532" si="12791">IF(R531&gt;$C532,"",IF(MOD($C532,R531)=0,1,0))</f>
        <v>0</v>
      </c>
      <c r="S532" s="24">
        <f t="shared" ref="S532" si="12792">IF(S531&gt;$C532,"",IF(MOD($C532,S531)=0,1,0))</f>
        <v>0</v>
      </c>
      <c r="T532" s="24">
        <f t="shared" ref="T532" si="12793">IF(T531&gt;$C532,"",IF(MOD($C532,T531)=0,1,0))</f>
        <v>0</v>
      </c>
      <c r="U532" s="24">
        <f t="shared" ref="U532" si="12794">IF(U531&gt;$C532,"",IF(MOD($C532,U531)=0,1,0))</f>
        <v>0</v>
      </c>
      <c r="V532" s="24">
        <f t="shared" ref="V532" si="12795">IF(V531&gt;$C532,"",IF(MOD($C532,V531)=0,1,0))</f>
        <v>0</v>
      </c>
      <c r="W532" s="24">
        <f t="shared" ref="W532" si="12796">IF(W531&gt;$C532,"",IF(MOD($C532,W531)=0,1,0))</f>
        <v>0</v>
      </c>
      <c r="X532" s="24">
        <f t="shared" ref="X532" si="12797">IF(X531&gt;$C532,"",IF(MOD($C532,X531)=0,1,0))</f>
        <v>0</v>
      </c>
      <c r="Y532" s="24">
        <f t="shared" ref="Y532" si="12798">IF(Y531&gt;$C532,"",IF(MOD($C532,Y531)=0,1,0))</f>
        <v>0</v>
      </c>
      <c r="Z532" s="24">
        <f t="shared" ref="Z532" si="12799">IF(Z531&gt;$C532,"",IF(MOD($C532,Z531)=0,1,0))</f>
        <v>0</v>
      </c>
      <c r="AA532" s="24">
        <f t="shared" ref="AA532" si="12800">IF(AA531&gt;$C532,"",IF(MOD($C532,AA531)=0,1,0))</f>
        <v>0</v>
      </c>
      <c r="AB532" s="24">
        <f t="shared" ref="AB532" si="12801">IF(AB531&gt;$C532,"",IF(MOD($C532,AB531)=0,1,0))</f>
        <v>0</v>
      </c>
      <c r="AC532" s="24">
        <f t="shared" ref="AC532" si="12802">IF(AC531&gt;$C532,"",IF(MOD($C532,AC531)=0,1,0))</f>
        <v>0</v>
      </c>
      <c r="AD532" s="24">
        <f t="shared" ref="AD532" si="12803">IF(AD531&gt;$C532,"",IF(MOD($C532,AD531)=0,1,0))</f>
        <v>0</v>
      </c>
      <c r="AE532" s="24">
        <f t="shared" ref="AE532" si="12804">IF(AE531&gt;$C532,"",IF(MOD($C532,AE531)=0,1,0))</f>
        <v>0</v>
      </c>
      <c r="AF532" s="24">
        <f t="shared" ref="AF532" si="12805">IF(AF531&gt;$C532,"",IF(MOD($C532,AF531)=0,1,0))</f>
        <v>0</v>
      </c>
      <c r="AG532" s="24">
        <f t="shared" ref="AG532" si="12806">IF(AG531&gt;$C532,"",IF(MOD($C532,AG531)=0,1,0))</f>
        <v>0</v>
      </c>
      <c r="AH532" s="24">
        <f t="shared" ref="AH532" si="12807">IF(AH531&gt;$C532,"",IF(MOD($C532,AH531)=0,1,0))</f>
        <v>0</v>
      </c>
      <c r="AI532" s="24">
        <f t="shared" ref="AI532" si="12808">IF(AI531&gt;$C532,"",IF(MOD($C532,AI531)=0,1,0))</f>
        <v>0</v>
      </c>
      <c r="AJ532" s="24">
        <f t="shared" ref="AJ532" si="12809">IF(AJ531&gt;$C532,"",IF(MOD($C532,AJ531)=0,1,0))</f>
        <v>0</v>
      </c>
      <c r="AK532" s="24">
        <f t="shared" ref="AK532" si="12810">IF(AK531&gt;$C532,"",IF(MOD($C532,AK531)=0,1,0))</f>
        <v>0</v>
      </c>
      <c r="AL532" s="24">
        <f t="shared" ref="AL532" si="12811">IF(AL531&gt;$C532,"",IF(MOD($C532,AL531)=0,1,0))</f>
        <v>0</v>
      </c>
      <c r="AM532" s="24">
        <f t="shared" ref="AM532" si="12812">IF(AM531&gt;$C532,"",IF(MOD($C532,AM531)=0,1,0))</f>
        <v>0</v>
      </c>
      <c r="AN532" s="24">
        <f t="shared" ref="AN532" si="12813">IF(AN531&gt;$C532,"",IF(MOD($C532,AN531)=0,1,0))</f>
        <v>0</v>
      </c>
      <c r="AO532" s="24">
        <f t="shared" ref="AO532" si="12814">IF(AO531&gt;$C532,"",IF(MOD($C532,AO531)=0,1,0))</f>
        <v>0</v>
      </c>
      <c r="AP532" s="24">
        <f t="shared" ref="AP532" si="12815">IF(AP531&gt;$C532,"",IF(MOD($C532,AP531)=0,1,0))</f>
        <v>0</v>
      </c>
      <c r="AQ532" s="24">
        <f t="shared" ref="AQ532" si="12816">IF(AQ531&gt;$C532,"",IF(MOD($C532,AQ531)=0,1,0))</f>
        <v>0</v>
      </c>
      <c r="AR532" s="24">
        <f t="shared" ref="AR532" si="12817">IF(AR531&gt;$C532,"",IF(MOD($C532,AR531)=0,1,0))</f>
        <v>0</v>
      </c>
      <c r="AS532" s="24">
        <f t="shared" ref="AS532" si="12818">IF(AS531&gt;$C532,"",IF(MOD($C532,AS531)=0,1,0))</f>
        <v>0</v>
      </c>
      <c r="AT532" s="24">
        <f t="shared" ref="AT532" si="12819">IF(AT531&gt;$C532,"",IF(MOD($C532,AT531)=0,1,0))</f>
        <v>0</v>
      </c>
      <c r="AU532" s="24">
        <f t="shared" ref="AU532" si="12820">IF(AU531&gt;$C532,"",IF(MOD($C532,AU531)=0,1,0))</f>
        <v>0</v>
      </c>
      <c r="AV532" s="24">
        <f t="shared" ref="AV532" si="12821">IF(AV531&gt;$C532,"",IF(MOD($C532,AV531)=0,1,0))</f>
        <v>0</v>
      </c>
      <c r="AW532" s="24">
        <f t="shared" ref="AW532" si="12822">IF(AW531&gt;$C532,"",IF(MOD($C532,AW531)=0,1,0))</f>
        <v>0</v>
      </c>
      <c r="AX532" s="24">
        <f t="shared" ref="AX532" si="12823">IF(AX531&gt;$C532,"",IF(MOD($C532,AX531)=0,1,0))</f>
        <v>0</v>
      </c>
      <c r="AY532" s="24">
        <f t="shared" ref="AY532" si="12824">IF(AY531&gt;$C532,"",IF(MOD($C532,AY531)=0,1,0))</f>
        <v>0</v>
      </c>
      <c r="AZ532" s="24">
        <f t="shared" ref="AZ532" si="12825">IF(AZ531&gt;$C532,"",IF(MOD($C532,AZ531)=0,1,0))</f>
        <v>0</v>
      </c>
      <c r="BA532" s="24">
        <f t="shared" ref="BA532" si="12826">IF(BA531&gt;$C532,"",IF(MOD($C532,BA531)=0,1,0))</f>
        <v>0</v>
      </c>
      <c r="BB532" s="24">
        <f t="shared" ref="BB532" si="12827">IF(BB531&gt;$C532,"",IF(MOD($C532,BB531)=0,1,0))</f>
        <v>0</v>
      </c>
      <c r="BC532" s="24">
        <f t="shared" ref="BC532" si="12828">IF(BC531&gt;$C532,"",IF(MOD($C532,BC531)=0,1,0))</f>
        <v>0</v>
      </c>
      <c r="BD532" s="24">
        <f t="shared" ref="BD532" si="12829">IF(BD531&gt;$C532,"",IF(MOD($C532,BD531)=0,1,0))</f>
        <v>0</v>
      </c>
      <c r="BE532" s="24">
        <f t="shared" ref="BE532" si="12830">IF(BE531&gt;$C532,"",IF(MOD($C532,BE531)=0,1,0))</f>
        <v>0</v>
      </c>
      <c r="BF532" s="24">
        <f t="shared" ref="BF532" si="12831">IF(BF531&gt;$C532,"",IF(MOD($C532,BF531)=0,1,0))</f>
        <v>0</v>
      </c>
      <c r="BG532" s="24">
        <f t="shared" ref="BG532" si="12832">IF(BG531&gt;$C532,"",IF(MOD($C532,BG531)=0,1,0))</f>
        <v>0</v>
      </c>
      <c r="BH532" s="24">
        <f t="shared" ref="BH532" si="12833">IF(BH531&gt;$C532,"",IF(MOD($C532,BH531)=0,1,0))</f>
        <v>0</v>
      </c>
      <c r="BI532" s="24">
        <f t="shared" ref="BI532" si="12834">IF(BI531&gt;$C532,"",IF(MOD($C532,BI531)=0,1,0))</f>
        <v>0</v>
      </c>
      <c r="BJ532" s="24">
        <f t="shared" ref="BJ532" si="12835">IF(BJ531&gt;$C532,"",IF(MOD($C532,BJ531)=0,1,0))</f>
        <v>0</v>
      </c>
      <c r="BK532" s="24">
        <f t="shared" ref="BK532" si="12836">IF(BK531&gt;$C532,"",IF(MOD($C532,BK531)=0,1,0))</f>
        <v>0</v>
      </c>
      <c r="BL532" s="24">
        <f t="shared" ref="BL532" si="12837">IF(BL531&gt;$C532,"",IF(MOD($C532,BL531)=0,1,0))</f>
        <v>0</v>
      </c>
      <c r="BM532" s="24">
        <f t="shared" ref="BM532" si="12838">IF(BM531&gt;$C532,"",IF(MOD($C532,BM531)=0,1,0))</f>
        <v>0</v>
      </c>
      <c r="BN532" s="24">
        <f t="shared" ref="BN532" si="12839">IF(BN531&gt;$C532,"",IF(MOD($C532,BN531)=0,1,0))</f>
        <v>0</v>
      </c>
      <c r="BO532" s="24">
        <f t="shared" ref="BO532" si="12840">IF(BO531&gt;$C532,"",IF(MOD($C532,BO531)=0,1,0))</f>
        <v>0</v>
      </c>
      <c r="BP532" s="24">
        <f t="shared" ref="BP532" si="12841">IF(BP531&gt;$C532,"",IF(MOD($C532,BP531)=0,1,0))</f>
        <v>0</v>
      </c>
      <c r="BQ532" s="24">
        <f t="shared" ref="BQ532" si="12842">IF(BQ531&gt;$C532,"",IF(MOD($C532,BQ531)=0,1,0))</f>
        <v>0</v>
      </c>
      <c r="BR532" s="24">
        <f t="shared" ref="BR532" si="12843">IF(BR531&gt;$C532,"",IF(MOD($C532,BR531)=0,1,0))</f>
        <v>0</v>
      </c>
      <c r="BS532" s="24">
        <f t="shared" ref="BS532" si="12844">IF(BS531&gt;$C532,"",IF(MOD($C532,BS531)=0,1,0))</f>
        <v>0</v>
      </c>
      <c r="BT532" s="24">
        <f t="shared" ref="BT532" si="12845">IF(BT531&gt;$C532,"",IF(MOD($C532,BT531)=0,1,0))</f>
        <v>0</v>
      </c>
      <c r="BU532" s="24">
        <f t="shared" ref="BU532" si="12846">IF(BU531&gt;$C532,"",IF(MOD($C532,BU531)=0,1,0))</f>
        <v>0</v>
      </c>
      <c r="BV532" s="24">
        <f t="shared" ref="BV532" si="12847">IF(BV531&gt;$C532,"",IF(MOD($C532,BV531)=0,1,0))</f>
        <v>0</v>
      </c>
      <c r="BW532" s="24">
        <f t="shared" ref="BW532" si="12848">IF(BW531&gt;$C532,"",IF(MOD($C532,BW531)=0,1,0))</f>
        <v>0</v>
      </c>
      <c r="BX532" s="24">
        <f t="shared" ref="BX532" si="12849">IF(BX531&gt;$C532,"",IF(MOD($C532,BX531)=0,1,0))</f>
        <v>0</v>
      </c>
      <c r="BY532" s="24">
        <f t="shared" ref="BY532" si="12850">IF(BY531&gt;$C532,"",IF(MOD($C532,BY531)=0,1,0))</f>
        <v>0</v>
      </c>
      <c r="BZ532" s="24">
        <f t="shared" ref="BZ532" si="12851">IF(BZ531&gt;$C532,"",IF(MOD($C532,BZ531)=0,1,0))</f>
        <v>0</v>
      </c>
      <c r="CA532" s="24">
        <f t="shared" ref="CA532" si="12852">IF(CA531&gt;$C532,"",IF(MOD($C532,CA531)=0,1,0))</f>
        <v>0</v>
      </c>
      <c r="CB532" s="24">
        <f t="shared" ref="CB532" si="12853">IF(CB531&gt;$C532,"",IF(MOD($C532,CB531)=0,1,0))</f>
        <v>0</v>
      </c>
      <c r="CC532" s="24">
        <f t="shared" ref="CC532" si="12854">IF(CC531&gt;$C532,"",IF(MOD($C532,CC531)=0,1,0))</f>
        <v>0</v>
      </c>
      <c r="CD532" s="24">
        <f t="shared" ref="CD532" si="12855">IF(CD531&gt;$C532,"",IF(MOD($C532,CD531)=0,1,0))</f>
        <v>0</v>
      </c>
      <c r="CE532" s="24">
        <f t="shared" ref="CE532" si="12856">IF(CE531&gt;$C532,"",IF(MOD($C532,CE531)=0,1,0))</f>
        <v>0</v>
      </c>
      <c r="CF532" s="24">
        <f t="shared" ref="CF532" si="12857">IF(CF531&gt;$C532,"",IF(MOD($C532,CF531)=0,1,0))</f>
        <v>0</v>
      </c>
      <c r="CG532" s="24">
        <f t="shared" ref="CG532" si="12858">IF(CG531&gt;$C532,"",IF(MOD($C532,CG531)=0,1,0))</f>
        <v>0</v>
      </c>
      <c r="CH532" s="24">
        <f t="shared" ref="CH532" si="12859">IF(CH531&gt;$C532,"",IF(MOD($C532,CH531)=0,1,0))</f>
        <v>0</v>
      </c>
      <c r="CI532" s="24">
        <f t="shared" ref="CI532" si="12860">IF(CI531&gt;$C532,"",IF(MOD($C532,CI531)=0,1,0))</f>
        <v>0</v>
      </c>
      <c r="CJ532" s="24">
        <f t="shared" ref="CJ532" si="12861">IF(CJ531&gt;$C532,"",IF(MOD($C532,CJ531)=0,1,0))</f>
        <v>0</v>
      </c>
      <c r="CK532" s="24">
        <f t="shared" ref="CK532" si="12862">IF(CK531&gt;$C532,"",IF(MOD($C532,CK531)=0,1,0))</f>
        <v>0</v>
      </c>
      <c r="CL532" s="24">
        <f t="shared" ref="CL532" si="12863">IF(CL531&gt;$C532,"",IF(MOD($C532,CL531)=0,1,0))</f>
        <v>0</v>
      </c>
      <c r="CM532" s="24">
        <f t="shared" ref="CM532" si="12864">IF(CM531&gt;$C532,"",IF(MOD($C532,CM531)=0,1,0))</f>
        <v>0</v>
      </c>
      <c r="CN532" s="24">
        <f t="shared" ref="CN532" si="12865">IF(CN531&gt;$C532,"",IF(MOD($C532,CN531)=0,1,0))</f>
        <v>0</v>
      </c>
      <c r="CO532" s="24">
        <f t="shared" ref="CO532" si="12866">IF(CO531&gt;$C532,"",IF(MOD($C532,CO531)=0,1,0))</f>
        <v>0</v>
      </c>
      <c r="CP532" s="24">
        <f t="shared" ref="CP532" si="12867">IF(CP531&gt;$C532,"",IF(MOD($C532,CP531)=0,1,0))</f>
        <v>0</v>
      </c>
      <c r="CQ532" s="24">
        <f t="shared" ref="CQ532" si="12868">IF(CQ531&gt;$C532,"",IF(MOD($C532,CQ531)=0,1,0))</f>
        <v>0</v>
      </c>
      <c r="CR532" s="24">
        <f t="shared" ref="CR532" si="12869">IF(CR531&gt;$C532,"",IF(MOD($C532,CR531)=0,1,0))</f>
        <v>0</v>
      </c>
      <c r="CS532" s="24">
        <f t="shared" ref="CS532" si="12870">IF(CS531&gt;$C532,"",IF(MOD($C532,CS531)=0,1,0))</f>
        <v>0</v>
      </c>
      <c r="CT532" s="24">
        <f t="shared" ref="CT532" si="12871">IF(CT531&gt;$C532,"",IF(MOD($C532,CT531)=0,1,0))</f>
        <v>0</v>
      </c>
      <c r="CU532" s="24">
        <f t="shared" ref="CU532" si="12872">IF(CU531&gt;$C532,"",IF(MOD($C532,CU531)=0,1,0))</f>
        <v>0</v>
      </c>
      <c r="CV532" s="24">
        <f t="shared" ref="CV532" si="12873">IF(CV531&gt;$C532,"",IF(MOD($C532,CV531)=0,1,0))</f>
        <v>0</v>
      </c>
      <c r="CW532" s="24">
        <f t="shared" ref="CW532" si="12874">IF(CW531&gt;$C532,"",IF(MOD($C532,CW531)=0,1,0))</f>
        <v>0</v>
      </c>
      <c r="CX532" s="24">
        <f t="shared" ref="CX532" si="12875">IF(CX531&gt;$C532,"",IF(MOD($C532,CX531)=0,1,0))</f>
        <v>0</v>
      </c>
      <c r="CY532" s="24">
        <f t="shared" ref="CY532" si="12876">IF(CY531&gt;$C532,"",IF(MOD($C532,CY531)=0,1,0))</f>
        <v>0</v>
      </c>
      <c r="CZ532" s="24">
        <f t="shared" ref="CZ532" si="12877">IF(CZ531&gt;$C532,"",IF(MOD($C532,CZ531)=0,1,0))</f>
        <v>0</v>
      </c>
      <c r="DA532" s="24">
        <f t="shared" ref="DA532" si="12878">IF(DA531&gt;$C532,"",IF(MOD($C532,DA531)=0,1,0))</f>
        <v>0</v>
      </c>
      <c r="DB532" s="24">
        <f t="shared" ref="DB532" si="12879">IF(DB531&gt;$C532,"",IF(MOD($C532,DB531)=0,1,0))</f>
        <v>0</v>
      </c>
      <c r="DC532" s="24">
        <f t="shared" ref="DC532" si="12880">IF(DC531&gt;$C532,"",IF(MOD($C532,DC531)=0,1,0))</f>
        <v>0</v>
      </c>
      <c r="DD532" s="24">
        <f t="shared" ref="DD532" si="12881">IF(DD531&gt;$C532,"",IF(MOD($C532,DD531)=0,1,0))</f>
        <v>0</v>
      </c>
      <c r="DE532" s="24">
        <f t="shared" ref="DE532" si="12882">IF(DE531&gt;$C532,"",IF(MOD($C532,DE531)=0,1,0))</f>
        <v>0</v>
      </c>
      <c r="DF532" s="24">
        <f t="shared" ref="DF532" si="12883">IF(DF531&gt;$C532,"",IF(MOD($C532,DF531)=0,1,0))</f>
        <v>0</v>
      </c>
      <c r="DG532" s="24">
        <f t="shared" ref="DG532" si="12884">IF(DG531&gt;$C532,"",IF(MOD($C532,DG531)=0,1,0))</f>
        <v>0</v>
      </c>
      <c r="DH532" s="24">
        <f t="shared" ref="DH532" si="12885">IF(DH531&gt;$C532,"",IF(MOD($C532,DH531)=0,1,0))</f>
        <v>1</v>
      </c>
      <c r="DI532" s="24" t="str">
        <f t="shared" ref="DI532" si="12886">IF(DI531&gt;$C532,"",IF(MOD($C532,DI531)=0,1,0))</f>
        <v/>
      </c>
      <c r="DJ532" s="24" t="str">
        <f t="shared" ref="DJ532" si="12887">IF(DJ531&gt;$C532,"",IF(MOD($C532,DJ531)=0,1,0))</f>
        <v/>
      </c>
      <c r="DK532" s="24" t="str">
        <f t="shared" ref="DK532" si="12888">IF(DK531&gt;$C532,"",IF(MOD($C532,DK531)=0,1,0))</f>
        <v/>
      </c>
      <c r="DL532" s="24" t="str">
        <f t="shared" ref="DL532" si="12889">IF(DL531&gt;$C532,"",IF(MOD($C532,DL531)=0,1,0))</f>
        <v/>
      </c>
      <c r="DM532" s="24" t="str">
        <f t="shared" ref="DM532" si="12890">IF(DM531&gt;$C532,"",IF(MOD($C532,DM531)=0,1,0))</f>
        <v/>
      </c>
      <c r="DN532" s="24" t="str">
        <f t="shared" ref="DN532" si="12891">IF(DN531&gt;$C532,"",IF(MOD($C532,DN531)=0,1,0))</f>
        <v/>
      </c>
      <c r="DO532" s="24" t="str">
        <f t="shared" ref="DO532" si="12892">IF(DO531&gt;$C532,"",IF(MOD($C532,DO531)=0,1,0))</f>
        <v/>
      </c>
      <c r="DP532" s="24" t="str">
        <f t="shared" ref="DP532" si="12893">IF(DP531&gt;$C532,"",IF(MOD($C532,DP531)=0,1,0))</f>
        <v/>
      </c>
      <c r="DQ532" s="24" t="str">
        <f t="shared" ref="DQ532" si="12894">IF(DQ531&gt;$C532,"",IF(MOD($C532,DQ531)=0,1,0))</f>
        <v/>
      </c>
      <c r="DR532" s="24" t="str">
        <f t="shared" ref="DR532" si="12895">IF(DR531&gt;$C532,"",IF(MOD($C532,DR531)=0,1,0))</f>
        <v/>
      </c>
      <c r="DS532" s="24" t="str">
        <f t="shared" ref="DS532" si="12896">IF(DS531&gt;$C532,"",IF(MOD($C532,DS531)=0,1,0))</f>
        <v/>
      </c>
      <c r="DT532" s="24" t="str">
        <f t="shared" ref="DT532" si="12897">IF(DT531&gt;$C532,"",IF(MOD($C532,DT531)=0,1,0))</f>
        <v/>
      </c>
      <c r="DU532" s="24" t="str">
        <f t="shared" ref="DU532" si="12898">IF(DU531&gt;$C532,"",IF(MOD($C532,DU531)=0,1,0))</f>
        <v/>
      </c>
    </row>
    <row r="536" spans="1:125">
      <c r="F536" s="24">
        <v>1</v>
      </c>
      <c r="G536" s="24">
        <v>2</v>
      </c>
      <c r="H536" s="24">
        <v>3</v>
      </c>
      <c r="I536" s="24">
        <v>4</v>
      </c>
      <c r="J536" s="24">
        <v>5</v>
      </c>
      <c r="K536" s="24">
        <v>6</v>
      </c>
      <c r="L536" s="24">
        <v>7</v>
      </c>
      <c r="M536" s="24">
        <v>8</v>
      </c>
      <c r="N536" s="24">
        <v>9</v>
      </c>
      <c r="O536" s="24">
        <v>10</v>
      </c>
      <c r="P536" s="24">
        <v>11</v>
      </c>
      <c r="Q536" s="24">
        <v>12</v>
      </c>
      <c r="R536" s="24">
        <v>13</v>
      </c>
      <c r="S536" s="24">
        <v>14</v>
      </c>
      <c r="T536" s="24">
        <v>15</v>
      </c>
      <c r="U536" s="24">
        <v>16</v>
      </c>
      <c r="V536" s="24">
        <v>17</v>
      </c>
      <c r="W536" s="24">
        <v>18</v>
      </c>
      <c r="X536" s="24">
        <v>19</v>
      </c>
      <c r="Y536" s="24">
        <v>20</v>
      </c>
      <c r="Z536" s="24">
        <v>21</v>
      </c>
      <c r="AA536" s="24">
        <v>22</v>
      </c>
      <c r="AB536" s="24">
        <v>23</v>
      </c>
      <c r="AC536" s="24">
        <v>24</v>
      </c>
      <c r="AD536" s="24">
        <v>25</v>
      </c>
      <c r="AE536" s="24">
        <v>26</v>
      </c>
      <c r="AF536" s="24">
        <v>27</v>
      </c>
      <c r="AG536" s="24">
        <v>28</v>
      </c>
      <c r="AH536" s="24">
        <v>29</v>
      </c>
      <c r="AI536" s="24">
        <v>30</v>
      </c>
      <c r="AJ536" s="24">
        <v>31</v>
      </c>
      <c r="AK536" s="24">
        <v>32</v>
      </c>
      <c r="AL536" s="24">
        <v>33</v>
      </c>
      <c r="AM536" s="24">
        <v>34</v>
      </c>
      <c r="AN536" s="24">
        <v>35</v>
      </c>
      <c r="AO536" s="24">
        <v>36</v>
      </c>
      <c r="AP536" s="24">
        <v>37</v>
      </c>
      <c r="AQ536" s="24">
        <v>38</v>
      </c>
      <c r="AR536" s="24">
        <v>39</v>
      </c>
      <c r="AS536" s="24">
        <v>40</v>
      </c>
      <c r="AT536" s="24">
        <v>41</v>
      </c>
      <c r="AU536" s="24">
        <v>42</v>
      </c>
      <c r="AV536" s="24">
        <v>43</v>
      </c>
      <c r="AW536" s="24">
        <v>44</v>
      </c>
      <c r="AX536" s="24">
        <v>45</v>
      </c>
      <c r="AY536" s="24">
        <v>46</v>
      </c>
      <c r="AZ536" s="24">
        <v>47</v>
      </c>
      <c r="BA536" s="24">
        <v>48</v>
      </c>
      <c r="BB536" s="24">
        <v>49</v>
      </c>
      <c r="BC536" s="24">
        <v>50</v>
      </c>
      <c r="BD536" s="24">
        <v>51</v>
      </c>
      <c r="BE536" s="24">
        <v>52</v>
      </c>
      <c r="BF536" s="24">
        <v>53</v>
      </c>
      <c r="BG536" s="24">
        <v>54</v>
      </c>
      <c r="BH536" s="24">
        <v>55</v>
      </c>
      <c r="BI536" s="24">
        <v>56</v>
      </c>
      <c r="BJ536" s="24">
        <v>57</v>
      </c>
      <c r="BK536" s="24">
        <v>58</v>
      </c>
      <c r="BL536" s="24">
        <v>59</v>
      </c>
      <c r="BM536" s="24">
        <v>60</v>
      </c>
      <c r="BN536" s="24">
        <v>61</v>
      </c>
      <c r="BO536" s="24">
        <v>62</v>
      </c>
      <c r="BP536" s="24">
        <v>63</v>
      </c>
      <c r="BQ536" s="24">
        <v>64</v>
      </c>
      <c r="BR536" s="24">
        <v>65</v>
      </c>
      <c r="BS536" s="24">
        <v>66</v>
      </c>
      <c r="BT536" s="24">
        <v>67</v>
      </c>
      <c r="BU536" s="24">
        <v>68</v>
      </c>
      <c r="BV536" s="24">
        <v>69</v>
      </c>
      <c r="BW536" s="24">
        <v>70</v>
      </c>
      <c r="BX536" s="24">
        <v>71</v>
      </c>
      <c r="BY536" s="24">
        <v>72</v>
      </c>
      <c r="BZ536" s="24">
        <v>73</v>
      </c>
      <c r="CA536" s="24">
        <v>74</v>
      </c>
      <c r="CB536" s="24">
        <v>75</v>
      </c>
      <c r="CC536" s="24">
        <v>76</v>
      </c>
      <c r="CD536" s="24">
        <v>77</v>
      </c>
      <c r="CE536" s="24">
        <v>78</v>
      </c>
      <c r="CF536" s="24">
        <v>79</v>
      </c>
      <c r="CG536" s="24">
        <v>80</v>
      </c>
      <c r="CH536" s="24">
        <v>81</v>
      </c>
      <c r="CI536" s="24">
        <v>82</v>
      </c>
      <c r="CJ536" s="24">
        <v>83</v>
      </c>
      <c r="CK536" s="24">
        <v>84</v>
      </c>
      <c r="CL536" s="24">
        <v>85</v>
      </c>
      <c r="CM536" s="24">
        <v>86</v>
      </c>
      <c r="CN536" s="24">
        <v>87</v>
      </c>
      <c r="CO536" s="24">
        <v>88</v>
      </c>
      <c r="CP536" s="24">
        <v>89</v>
      </c>
      <c r="CQ536" s="24">
        <v>90</v>
      </c>
      <c r="CR536" s="24">
        <v>91</v>
      </c>
      <c r="CS536" s="24">
        <v>92</v>
      </c>
      <c r="CT536" s="24">
        <v>93</v>
      </c>
      <c r="CU536" s="24">
        <v>94</v>
      </c>
      <c r="CV536" s="24">
        <v>95</v>
      </c>
      <c r="CW536" s="24">
        <v>96</v>
      </c>
      <c r="CX536" s="24">
        <v>97</v>
      </c>
      <c r="CY536" s="24">
        <v>98</v>
      </c>
      <c r="CZ536" s="24">
        <v>99</v>
      </c>
      <c r="DA536" s="24">
        <v>100</v>
      </c>
      <c r="DB536" s="24">
        <v>101</v>
      </c>
      <c r="DC536" s="24">
        <v>102</v>
      </c>
      <c r="DD536" s="24">
        <v>103</v>
      </c>
      <c r="DE536" s="24">
        <v>104</v>
      </c>
      <c r="DF536" s="24">
        <v>105</v>
      </c>
      <c r="DG536" s="24">
        <v>106</v>
      </c>
      <c r="DH536" s="24">
        <v>107</v>
      </c>
      <c r="DI536" s="24">
        <v>108</v>
      </c>
      <c r="DJ536" s="24">
        <v>109</v>
      </c>
      <c r="DK536" s="24">
        <v>110</v>
      </c>
      <c r="DL536" s="24">
        <v>111</v>
      </c>
      <c r="DM536" s="24">
        <v>112</v>
      </c>
      <c r="DN536" s="24">
        <v>113</v>
      </c>
      <c r="DO536" s="24">
        <v>114</v>
      </c>
      <c r="DP536" s="24">
        <v>115</v>
      </c>
      <c r="DQ536" s="24">
        <v>116</v>
      </c>
      <c r="DR536" s="24">
        <v>117</v>
      </c>
      <c r="DS536" s="24">
        <v>118</v>
      </c>
      <c r="DT536" s="24">
        <v>119</v>
      </c>
      <c r="DU536" s="24">
        <v>120</v>
      </c>
    </row>
    <row r="537" spans="1:125">
      <c r="A537" s="24" t="str">
        <f t="shared" ref="A537" ca="1" si="12899">IF(B537&lt;&gt;"",RANK(B537,B:B),"")</f>
        <v/>
      </c>
      <c r="B537" s="24" t="str">
        <f ca="1">IF(D537&lt;3,"",IF(C537&gt;=Parameter!$G$17,IF(C537&lt;=Parameter!$H$17,IF(D537&gt;=Parameter!$I$17,RAND(),""),""),""))</f>
        <v/>
      </c>
      <c r="C537" s="24">
        <v>108</v>
      </c>
      <c r="D537" s="24">
        <f t="shared" ref="D537" si="12900">SUM(F537:DU537)</f>
        <v>12</v>
      </c>
      <c r="F537" s="24">
        <f t="shared" ref="F537" si="12901">IF(F536&gt;$C537,"",IF(MOD($C537,F536)=0,1,0))</f>
        <v>1</v>
      </c>
      <c r="G537" s="24">
        <f t="shared" ref="G537" si="12902">IF(G536&gt;$C537,"",IF(MOD($C537,G536)=0,1,0))</f>
        <v>1</v>
      </c>
      <c r="H537" s="24">
        <f t="shared" ref="H537" si="12903">IF(H536&gt;$C537,"",IF(MOD($C537,H536)=0,1,0))</f>
        <v>1</v>
      </c>
      <c r="I537" s="24">
        <f t="shared" ref="I537" si="12904">IF(I536&gt;$C537,"",IF(MOD($C537,I536)=0,1,0))</f>
        <v>1</v>
      </c>
      <c r="J537" s="24">
        <f t="shared" ref="J537" si="12905">IF(J536&gt;$C537,"",IF(MOD($C537,J536)=0,1,0))</f>
        <v>0</v>
      </c>
      <c r="K537" s="24">
        <f t="shared" ref="K537" si="12906">IF(K536&gt;$C537,"",IF(MOD($C537,K536)=0,1,0))</f>
        <v>1</v>
      </c>
      <c r="L537" s="24">
        <f t="shared" ref="L537" si="12907">IF(L536&gt;$C537,"",IF(MOD($C537,L536)=0,1,0))</f>
        <v>0</v>
      </c>
      <c r="M537" s="24">
        <f t="shared" ref="M537" si="12908">IF(M536&gt;$C537,"",IF(MOD($C537,M536)=0,1,0))</f>
        <v>0</v>
      </c>
      <c r="N537" s="24">
        <f t="shared" ref="N537" si="12909">IF(N536&gt;$C537,"",IF(MOD($C537,N536)=0,1,0))</f>
        <v>1</v>
      </c>
      <c r="O537" s="24">
        <f t="shared" ref="O537" si="12910">IF(O536&gt;$C537,"",IF(MOD($C537,O536)=0,1,0))</f>
        <v>0</v>
      </c>
      <c r="P537" s="24">
        <f t="shared" ref="P537" si="12911">IF(P536&gt;$C537,"",IF(MOD($C537,P536)=0,1,0))</f>
        <v>0</v>
      </c>
      <c r="Q537" s="24">
        <f t="shared" ref="Q537" si="12912">IF(Q536&gt;$C537,"",IF(MOD($C537,Q536)=0,1,0))</f>
        <v>1</v>
      </c>
      <c r="R537" s="24">
        <f t="shared" ref="R537" si="12913">IF(R536&gt;$C537,"",IF(MOD($C537,R536)=0,1,0))</f>
        <v>0</v>
      </c>
      <c r="S537" s="24">
        <f t="shared" ref="S537" si="12914">IF(S536&gt;$C537,"",IF(MOD($C537,S536)=0,1,0))</f>
        <v>0</v>
      </c>
      <c r="T537" s="24">
        <f t="shared" ref="T537" si="12915">IF(T536&gt;$C537,"",IF(MOD($C537,T536)=0,1,0))</f>
        <v>0</v>
      </c>
      <c r="U537" s="24">
        <f t="shared" ref="U537" si="12916">IF(U536&gt;$C537,"",IF(MOD($C537,U536)=0,1,0))</f>
        <v>0</v>
      </c>
      <c r="V537" s="24">
        <f t="shared" ref="V537" si="12917">IF(V536&gt;$C537,"",IF(MOD($C537,V536)=0,1,0))</f>
        <v>0</v>
      </c>
      <c r="W537" s="24">
        <f t="shared" ref="W537" si="12918">IF(W536&gt;$C537,"",IF(MOD($C537,W536)=0,1,0))</f>
        <v>1</v>
      </c>
      <c r="X537" s="24">
        <f t="shared" ref="X537" si="12919">IF(X536&gt;$C537,"",IF(MOD($C537,X536)=0,1,0))</f>
        <v>0</v>
      </c>
      <c r="Y537" s="24">
        <f t="shared" ref="Y537" si="12920">IF(Y536&gt;$C537,"",IF(MOD($C537,Y536)=0,1,0))</f>
        <v>0</v>
      </c>
      <c r="Z537" s="24">
        <f t="shared" ref="Z537" si="12921">IF(Z536&gt;$C537,"",IF(MOD($C537,Z536)=0,1,0))</f>
        <v>0</v>
      </c>
      <c r="AA537" s="24">
        <f t="shared" ref="AA537" si="12922">IF(AA536&gt;$C537,"",IF(MOD($C537,AA536)=0,1,0))</f>
        <v>0</v>
      </c>
      <c r="AB537" s="24">
        <f t="shared" ref="AB537" si="12923">IF(AB536&gt;$C537,"",IF(MOD($C537,AB536)=0,1,0))</f>
        <v>0</v>
      </c>
      <c r="AC537" s="24">
        <f t="shared" ref="AC537" si="12924">IF(AC536&gt;$C537,"",IF(MOD($C537,AC536)=0,1,0))</f>
        <v>0</v>
      </c>
      <c r="AD537" s="24">
        <f t="shared" ref="AD537" si="12925">IF(AD536&gt;$C537,"",IF(MOD($C537,AD536)=0,1,0))</f>
        <v>0</v>
      </c>
      <c r="AE537" s="24">
        <f t="shared" ref="AE537" si="12926">IF(AE536&gt;$C537,"",IF(MOD($C537,AE536)=0,1,0))</f>
        <v>0</v>
      </c>
      <c r="AF537" s="24">
        <f t="shared" ref="AF537" si="12927">IF(AF536&gt;$C537,"",IF(MOD($C537,AF536)=0,1,0))</f>
        <v>1</v>
      </c>
      <c r="AG537" s="24">
        <f t="shared" ref="AG537" si="12928">IF(AG536&gt;$C537,"",IF(MOD($C537,AG536)=0,1,0))</f>
        <v>0</v>
      </c>
      <c r="AH537" s="24">
        <f t="shared" ref="AH537" si="12929">IF(AH536&gt;$C537,"",IF(MOD($C537,AH536)=0,1,0))</f>
        <v>0</v>
      </c>
      <c r="AI537" s="24">
        <f t="shared" ref="AI537" si="12930">IF(AI536&gt;$C537,"",IF(MOD($C537,AI536)=0,1,0))</f>
        <v>0</v>
      </c>
      <c r="AJ537" s="24">
        <f t="shared" ref="AJ537" si="12931">IF(AJ536&gt;$C537,"",IF(MOD($C537,AJ536)=0,1,0))</f>
        <v>0</v>
      </c>
      <c r="AK537" s="24">
        <f t="shared" ref="AK537" si="12932">IF(AK536&gt;$C537,"",IF(MOD($C537,AK536)=0,1,0))</f>
        <v>0</v>
      </c>
      <c r="AL537" s="24">
        <f t="shared" ref="AL537" si="12933">IF(AL536&gt;$C537,"",IF(MOD($C537,AL536)=0,1,0))</f>
        <v>0</v>
      </c>
      <c r="AM537" s="24">
        <f t="shared" ref="AM537" si="12934">IF(AM536&gt;$C537,"",IF(MOD($C537,AM536)=0,1,0))</f>
        <v>0</v>
      </c>
      <c r="AN537" s="24">
        <f t="shared" ref="AN537" si="12935">IF(AN536&gt;$C537,"",IF(MOD($C537,AN536)=0,1,0))</f>
        <v>0</v>
      </c>
      <c r="AO537" s="24">
        <f t="shared" ref="AO537" si="12936">IF(AO536&gt;$C537,"",IF(MOD($C537,AO536)=0,1,0))</f>
        <v>1</v>
      </c>
      <c r="AP537" s="24">
        <f t="shared" ref="AP537" si="12937">IF(AP536&gt;$C537,"",IF(MOD($C537,AP536)=0,1,0))</f>
        <v>0</v>
      </c>
      <c r="AQ537" s="24">
        <f t="shared" ref="AQ537" si="12938">IF(AQ536&gt;$C537,"",IF(MOD($C537,AQ536)=0,1,0))</f>
        <v>0</v>
      </c>
      <c r="AR537" s="24">
        <f t="shared" ref="AR537" si="12939">IF(AR536&gt;$C537,"",IF(MOD($C537,AR536)=0,1,0))</f>
        <v>0</v>
      </c>
      <c r="AS537" s="24">
        <f t="shared" ref="AS537" si="12940">IF(AS536&gt;$C537,"",IF(MOD($C537,AS536)=0,1,0))</f>
        <v>0</v>
      </c>
      <c r="AT537" s="24">
        <f t="shared" ref="AT537" si="12941">IF(AT536&gt;$C537,"",IF(MOD($C537,AT536)=0,1,0))</f>
        <v>0</v>
      </c>
      <c r="AU537" s="24">
        <f t="shared" ref="AU537" si="12942">IF(AU536&gt;$C537,"",IF(MOD($C537,AU536)=0,1,0))</f>
        <v>0</v>
      </c>
      <c r="AV537" s="24">
        <f t="shared" ref="AV537" si="12943">IF(AV536&gt;$C537,"",IF(MOD($C537,AV536)=0,1,0))</f>
        <v>0</v>
      </c>
      <c r="AW537" s="24">
        <f t="shared" ref="AW537" si="12944">IF(AW536&gt;$C537,"",IF(MOD($C537,AW536)=0,1,0))</f>
        <v>0</v>
      </c>
      <c r="AX537" s="24">
        <f t="shared" ref="AX537" si="12945">IF(AX536&gt;$C537,"",IF(MOD($C537,AX536)=0,1,0))</f>
        <v>0</v>
      </c>
      <c r="AY537" s="24">
        <f t="shared" ref="AY537" si="12946">IF(AY536&gt;$C537,"",IF(MOD($C537,AY536)=0,1,0))</f>
        <v>0</v>
      </c>
      <c r="AZ537" s="24">
        <f t="shared" ref="AZ537" si="12947">IF(AZ536&gt;$C537,"",IF(MOD($C537,AZ536)=0,1,0))</f>
        <v>0</v>
      </c>
      <c r="BA537" s="24">
        <f t="shared" ref="BA537" si="12948">IF(BA536&gt;$C537,"",IF(MOD($C537,BA536)=0,1,0))</f>
        <v>0</v>
      </c>
      <c r="BB537" s="24">
        <f t="shared" ref="BB537" si="12949">IF(BB536&gt;$C537,"",IF(MOD($C537,BB536)=0,1,0))</f>
        <v>0</v>
      </c>
      <c r="BC537" s="24">
        <f t="shared" ref="BC537" si="12950">IF(BC536&gt;$C537,"",IF(MOD($C537,BC536)=0,1,0))</f>
        <v>0</v>
      </c>
      <c r="BD537" s="24">
        <f t="shared" ref="BD537" si="12951">IF(BD536&gt;$C537,"",IF(MOD($C537,BD536)=0,1,0))</f>
        <v>0</v>
      </c>
      <c r="BE537" s="24">
        <f t="shared" ref="BE537" si="12952">IF(BE536&gt;$C537,"",IF(MOD($C537,BE536)=0,1,0))</f>
        <v>0</v>
      </c>
      <c r="BF537" s="24">
        <f t="shared" ref="BF537" si="12953">IF(BF536&gt;$C537,"",IF(MOD($C537,BF536)=0,1,0))</f>
        <v>0</v>
      </c>
      <c r="BG537" s="24">
        <f t="shared" ref="BG537" si="12954">IF(BG536&gt;$C537,"",IF(MOD($C537,BG536)=0,1,0))</f>
        <v>1</v>
      </c>
      <c r="BH537" s="24">
        <f t="shared" ref="BH537" si="12955">IF(BH536&gt;$C537,"",IF(MOD($C537,BH536)=0,1,0))</f>
        <v>0</v>
      </c>
      <c r="BI537" s="24">
        <f t="shared" ref="BI537" si="12956">IF(BI536&gt;$C537,"",IF(MOD($C537,BI536)=0,1,0))</f>
        <v>0</v>
      </c>
      <c r="BJ537" s="24">
        <f t="shared" ref="BJ537" si="12957">IF(BJ536&gt;$C537,"",IF(MOD($C537,BJ536)=0,1,0))</f>
        <v>0</v>
      </c>
      <c r="BK537" s="24">
        <f t="shared" ref="BK537" si="12958">IF(BK536&gt;$C537,"",IF(MOD($C537,BK536)=0,1,0))</f>
        <v>0</v>
      </c>
      <c r="BL537" s="24">
        <f t="shared" ref="BL537" si="12959">IF(BL536&gt;$C537,"",IF(MOD($C537,BL536)=0,1,0))</f>
        <v>0</v>
      </c>
      <c r="BM537" s="24">
        <f t="shared" ref="BM537" si="12960">IF(BM536&gt;$C537,"",IF(MOD($C537,BM536)=0,1,0))</f>
        <v>0</v>
      </c>
      <c r="BN537" s="24">
        <f t="shared" ref="BN537" si="12961">IF(BN536&gt;$C537,"",IF(MOD($C537,BN536)=0,1,0))</f>
        <v>0</v>
      </c>
      <c r="BO537" s="24">
        <f t="shared" ref="BO537" si="12962">IF(BO536&gt;$C537,"",IF(MOD($C537,BO536)=0,1,0))</f>
        <v>0</v>
      </c>
      <c r="BP537" s="24">
        <f t="shared" ref="BP537" si="12963">IF(BP536&gt;$C537,"",IF(MOD($C537,BP536)=0,1,0))</f>
        <v>0</v>
      </c>
      <c r="BQ537" s="24">
        <f t="shared" ref="BQ537" si="12964">IF(BQ536&gt;$C537,"",IF(MOD($C537,BQ536)=0,1,0))</f>
        <v>0</v>
      </c>
      <c r="BR537" s="24">
        <f t="shared" ref="BR537" si="12965">IF(BR536&gt;$C537,"",IF(MOD($C537,BR536)=0,1,0))</f>
        <v>0</v>
      </c>
      <c r="BS537" s="24">
        <f t="shared" ref="BS537" si="12966">IF(BS536&gt;$C537,"",IF(MOD($C537,BS536)=0,1,0))</f>
        <v>0</v>
      </c>
      <c r="BT537" s="24">
        <f t="shared" ref="BT537" si="12967">IF(BT536&gt;$C537,"",IF(MOD($C537,BT536)=0,1,0))</f>
        <v>0</v>
      </c>
      <c r="BU537" s="24">
        <f t="shared" ref="BU537" si="12968">IF(BU536&gt;$C537,"",IF(MOD($C537,BU536)=0,1,0))</f>
        <v>0</v>
      </c>
      <c r="BV537" s="24">
        <f t="shared" ref="BV537" si="12969">IF(BV536&gt;$C537,"",IF(MOD($C537,BV536)=0,1,0))</f>
        <v>0</v>
      </c>
      <c r="BW537" s="24">
        <f t="shared" ref="BW537" si="12970">IF(BW536&gt;$C537,"",IF(MOD($C537,BW536)=0,1,0))</f>
        <v>0</v>
      </c>
      <c r="BX537" s="24">
        <f t="shared" ref="BX537" si="12971">IF(BX536&gt;$C537,"",IF(MOD($C537,BX536)=0,1,0))</f>
        <v>0</v>
      </c>
      <c r="BY537" s="24">
        <f t="shared" ref="BY537" si="12972">IF(BY536&gt;$C537,"",IF(MOD($C537,BY536)=0,1,0))</f>
        <v>0</v>
      </c>
      <c r="BZ537" s="24">
        <f t="shared" ref="BZ537" si="12973">IF(BZ536&gt;$C537,"",IF(MOD($C537,BZ536)=0,1,0))</f>
        <v>0</v>
      </c>
      <c r="CA537" s="24">
        <f t="shared" ref="CA537" si="12974">IF(CA536&gt;$C537,"",IF(MOD($C537,CA536)=0,1,0))</f>
        <v>0</v>
      </c>
      <c r="CB537" s="24">
        <f t="shared" ref="CB537" si="12975">IF(CB536&gt;$C537,"",IF(MOD($C537,CB536)=0,1,0))</f>
        <v>0</v>
      </c>
      <c r="CC537" s="24">
        <f t="shared" ref="CC537" si="12976">IF(CC536&gt;$C537,"",IF(MOD($C537,CC536)=0,1,0))</f>
        <v>0</v>
      </c>
      <c r="CD537" s="24">
        <f t="shared" ref="CD537" si="12977">IF(CD536&gt;$C537,"",IF(MOD($C537,CD536)=0,1,0))</f>
        <v>0</v>
      </c>
      <c r="CE537" s="24">
        <f t="shared" ref="CE537" si="12978">IF(CE536&gt;$C537,"",IF(MOD($C537,CE536)=0,1,0))</f>
        <v>0</v>
      </c>
      <c r="CF537" s="24">
        <f t="shared" ref="CF537" si="12979">IF(CF536&gt;$C537,"",IF(MOD($C537,CF536)=0,1,0))</f>
        <v>0</v>
      </c>
      <c r="CG537" s="24">
        <f t="shared" ref="CG537" si="12980">IF(CG536&gt;$C537,"",IF(MOD($C537,CG536)=0,1,0))</f>
        <v>0</v>
      </c>
      <c r="CH537" s="24">
        <f t="shared" ref="CH537" si="12981">IF(CH536&gt;$C537,"",IF(MOD($C537,CH536)=0,1,0))</f>
        <v>0</v>
      </c>
      <c r="CI537" s="24">
        <f t="shared" ref="CI537" si="12982">IF(CI536&gt;$C537,"",IF(MOD($C537,CI536)=0,1,0))</f>
        <v>0</v>
      </c>
      <c r="CJ537" s="24">
        <f t="shared" ref="CJ537" si="12983">IF(CJ536&gt;$C537,"",IF(MOD($C537,CJ536)=0,1,0))</f>
        <v>0</v>
      </c>
      <c r="CK537" s="24">
        <f t="shared" ref="CK537" si="12984">IF(CK536&gt;$C537,"",IF(MOD($C537,CK536)=0,1,0))</f>
        <v>0</v>
      </c>
      <c r="CL537" s="24">
        <f t="shared" ref="CL537" si="12985">IF(CL536&gt;$C537,"",IF(MOD($C537,CL536)=0,1,0))</f>
        <v>0</v>
      </c>
      <c r="CM537" s="24">
        <f t="shared" ref="CM537" si="12986">IF(CM536&gt;$C537,"",IF(MOD($C537,CM536)=0,1,0))</f>
        <v>0</v>
      </c>
      <c r="CN537" s="24">
        <f t="shared" ref="CN537" si="12987">IF(CN536&gt;$C537,"",IF(MOD($C537,CN536)=0,1,0))</f>
        <v>0</v>
      </c>
      <c r="CO537" s="24">
        <f t="shared" ref="CO537" si="12988">IF(CO536&gt;$C537,"",IF(MOD($C537,CO536)=0,1,0))</f>
        <v>0</v>
      </c>
      <c r="CP537" s="24">
        <f t="shared" ref="CP537" si="12989">IF(CP536&gt;$C537,"",IF(MOD($C537,CP536)=0,1,0))</f>
        <v>0</v>
      </c>
      <c r="CQ537" s="24">
        <f t="shared" ref="CQ537" si="12990">IF(CQ536&gt;$C537,"",IF(MOD($C537,CQ536)=0,1,0))</f>
        <v>0</v>
      </c>
      <c r="CR537" s="24">
        <f t="shared" ref="CR537" si="12991">IF(CR536&gt;$C537,"",IF(MOD($C537,CR536)=0,1,0))</f>
        <v>0</v>
      </c>
      <c r="CS537" s="24">
        <f t="shared" ref="CS537" si="12992">IF(CS536&gt;$C537,"",IF(MOD($C537,CS536)=0,1,0))</f>
        <v>0</v>
      </c>
      <c r="CT537" s="24">
        <f t="shared" ref="CT537" si="12993">IF(CT536&gt;$C537,"",IF(MOD($C537,CT536)=0,1,0))</f>
        <v>0</v>
      </c>
      <c r="CU537" s="24">
        <f t="shared" ref="CU537" si="12994">IF(CU536&gt;$C537,"",IF(MOD($C537,CU536)=0,1,0))</f>
        <v>0</v>
      </c>
      <c r="CV537" s="24">
        <f t="shared" ref="CV537" si="12995">IF(CV536&gt;$C537,"",IF(MOD($C537,CV536)=0,1,0))</f>
        <v>0</v>
      </c>
      <c r="CW537" s="24">
        <f t="shared" ref="CW537" si="12996">IF(CW536&gt;$C537,"",IF(MOD($C537,CW536)=0,1,0))</f>
        <v>0</v>
      </c>
      <c r="CX537" s="24">
        <f t="shared" ref="CX537" si="12997">IF(CX536&gt;$C537,"",IF(MOD($C537,CX536)=0,1,0))</f>
        <v>0</v>
      </c>
      <c r="CY537" s="24">
        <f t="shared" ref="CY537" si="12998">IF(CY536&gt;$C537,"",IF(MOD($C537,CY536)=0,1,0))</f>
        <v>0</v>
      </c>
      <c r="CZ537" s="24">
        <f t="shared" ref="CZ537" si="12999">IF(CZ536&gt;$C537,"",IF(MOD($C537,CZ536)=0,1,0))</f>
        <v>0</v>
      </c>
      <c r="DA537" s="24">
        <f t="shared" ref="DA537" si="13000">IF(DA536&gt;$C537,"",IF(MOD($C537,DA536)=0,1,0))</f>
        <v>0</v>
      </c>
      <c r="DB537" s="24">
        <f t="shared" ref="DB537" si="13001">IF(DB536&gt;$C537,"",IF(MOD($C537,DB536)=0,1,0))</f>
        <v>0</v>
      </c>
      <c r="DC537" s="24">
        <f t="shared" ref="DC537" si="13002">IF(DC536&gt;$C537,"",IF(MOD($C537,DC536)=0,1,0))</f>
        <v>0</v>
      </c>
      <c r="DD537" s="24">
        <f t="shared" ref="DD537" si="13003">IF(DD536&gt;$C537,"",IF(MOD($C537,DD536)=0,1,0))</f>
        <v>0</v>
      </c>
      <c r="DE537" s="24">
        <f t="shared" ref="DE537" si="13004">IF(DE536&gt;$C537,"",IF(MOD($C537,DE536)=0,1,0))</f>
        <v>0</v>
      </c>
      <c r="DF537" s="24">
        <f t="shared" ref="DF537" si="13005">IF(DF536&gt;$C537,"",IF(MOD($C537,DF536)=0,1,0))</f>
        <v>0</v>
      </c>
      <c r="DG537" s="24">
        <f t="shared" ref="DG537" si="13006">IF(DG536&gt;$C537,"",IF(MOD($C537,DG536)=0,1,0))</f>
        <v>0</v>
      </c>
      <c r="DH537" s="24">
        <f t="shared" ref="DH537" si="13007">IF(DH536&gt;$C537,"",IF(MOD($C537,DH536)=0,1,0))</f>
        <v>0</v>
      </c>
      <c r="DI537" s="24">
        <f t="shared" ref="DI537" si="13008">IF(DI536&gt;$C537,"",IF(MOD($C537,DI536)=0,1,0))</f>
        <v>1</v>
      </c>
      <c r="DJ537" s="24" t="str">
        <f t="shared" ref="DJ537" si="13009">IF(DJ536&gt;$C537,"",IF(MOD($C537,DJ536)=0,1,0))</f>
        <v/>
      </c>
      <c r="DK537" s="24" t="str">
        <f t="shared" ref="DK537" si="13010">IF(DK536&gt;$C537,"",IF(MOD($C537,DK536)=0,1,0))</f>
        <v/>
      </c>
      <c r="DL537" s="24" t="str">
        <f t="shared" ref="DL537" si="13011">IF(DL536&gt;$C537,"",IF(MOD($C537,DL536)=0,1,0))</f>
        <v/>
      </c>
      <c r="DM537" s="24" t="str">
        <f t="shared" ref="DM537" si="13012">IF(DM536&gt;$C537,"",IF(MOD($C537,DM536)=0,1,0))</f>
        <v/>
      </c>
      <c r="DN537" s="24" t="str">
        <f t="shared" ref="DN537" si="13013">IF(DN536&gt;$C537,"",IF(MOD($C537,DN536)=0,1,0))</f>
        <v/>
      </c>
      <c r="DO537" s="24" t="str">
        <f t="shared" ref="DO537" si="13014">IF(DO536&gt;$C537,"",IF(MOD($C537,DO536)=0,1,0))</f>
        <v/>
      </c>
      <c r="DP537" s="24" t="str">
        <f t="shared" ref="DP537" si="13015">IF(DP536&gt;$C537,"",IF(MOD($C537,DP536)=0,1,0))</f>
        <v/>
      </c>
      <c r="DQ537" s="24" t="str">
        <f t="shared" ref="DQ537" si="13016">IF(DQ536&gt;$C537,"",IF(MOD($C537,DQ536)=0,1,0))</f>
        <v/>
      </c>
      <c r="DR537" s="24" t="str">
        <f t="shared" ref="DR537" si="13017">IF(DR536&gt;$C537,"",IF(MOD($C537,DR536)=0,1,0))</f>
        <v/>
      </c>
      <c r="DS537" s="24" t="str">
        <f t="shared" ref="DS537" si="13018">IF(DS536&gt;$C537,"",IF(MOD($C537,DS536)=0,1,0))</f>
        <v/>
      </c>
      <c r="DT537" s="24" t="str">
        <f t="shared" ref="DT537" si="13019">IF(DT536&gt;$C537,"",IF(MOD($C537,DT536)=0,1,0))</f>
        <v/>
      </c>
      <c r="DU537" s="24" t="str">
        <f t="shared" ref="DU537" si="13020">IF(DU536&gt;$C537,"",IF(MOD($C537,DU536)=0,1,0))</f>
        <v/>
      </c>
    </row>
    <row r="541" spans="1:125">
      <c r="F541" s="24">
        <v>1</v>
      </c>
      <c r="G541" s="24">
        <v>2</v>
      </c>
      <c r="H541" s="24">
        <v>3</v>
      </c>
      <c r="I541" s="24">
        <v>4</v>
      </c>
      <c r="J541" s="24">
        <v>5</v>
      </c>
      <c r="K541" s="24">
        <v>6</v>
      </c>
      <c r="L541" s="24">
        <v>7</v>
      </c>
      <c r="M541" s="24">
        <v>8</v>
      </c>
      <c r="N541" s="24">
        <v>9</v>
      </c>
      <c r="O541" s="24">
        <v>10</v>
      </c>
      <c r="P541" s="24">
        <v>11</v>
      </c>
      <c r="Q541" s="24">
        <v>12</v>
      </c>
      <c r="R541" s="24">
        <v>13</v>
      </c>
      <c r="S541" s="24">
        <v>14</v>
      </c>
      <c r="T541" s="24">
        <v>15</v>
      </c>
      <c r="U541" s="24">
        <v>16</v>
      </c>
      <c r="V541" s="24">
        <v>17</v>
      </c>
      <c r="W541" s="24">
        <v>18</v>
      </c>
      <c r="X541" s="24">
        <v>19</v>
      </c>
      <c r="Y541" s="24">
        <v>20</v>
      </c>
      <c r="Z541" s="24">
        <v>21</v>
      </c>
      <c r="AA541" s="24">
        <v>22</v>
      </c>
      <c r="AB541" s="24">
        <v>23</v>
      </c>
      <c r="AC541" s="24">
        <v>24</v>
      </c>
      <c r="AD541" s="24">
        <v>25</v>
      </c>
      <c r="AE541" s="24">
        <v>26</v>
      </c>
      <c r="AF541" s="24">
        <v>27</v>
      </c>
      <c r="AG541" s="24">
        <v>28</v>
      </c>
      <c r="AH541" s="24">
        <v>29</v>
      </c>
      <c r="AI541" s="24">
        <v>30</v>
      </c>
      <c r="AJ541" s="24">
        <v>31</v>
      </c>
      <c r="AK541" s="24">
        <v>32</v>
      </c>
      <c r="AL541" s="24">
        <v>33</v>
      </c>
      <c r="AM541" s="24">
        <v>34</v>
      </c>
      <c r="AN541" s="24">
        <v>35</v>
      </c>
      <c r="AO541" s="24">
        <v>36</v>
      </c>
      <c r="AP541" s="24">
        <v>37</v>
      </c>
      <c r="AQ541" s="24">
        <v>38</v>
      </c>
      <c r="AR541" s="24">
        <v>39</v>
      </c>
      <c r="AS541" s="24">
        <v>40</v>
      </c>
      <c r="AT541" s="24">
        <v>41</v>
      </c>
      <c r="AU541" s="24">
        <v>42</v>
      </c>
      <c r="AV541" s="24">
        <v>43</v>
      </c>
      <c r="AW541" s="24">
        <v>44</v>
      </c>
      <c r="AX541" s="24">
        <v>45</v>
      </c>
      <c r="AY541" s="24">
        <v>46</v>
      </c>
      <c r="AZ541" s="24">
        <v>47</v>
      </c>
      <c r="BA541" s="24">
        <v>48</v>
      </c>
      <c r="BB541" s="24">
        <v>49</v>
      </c>
      <c r="BC541" s="24">
        <v>50</v>
      </c>
      <c r="BD541" s="24">
        <v>51</v>
      </c>
      <c r="BE541" s="24">
        <v>52</v>
      </c>
      <c r="BF541" s="24">
        <v>53</v>
      </c>
      <c r="BG541" s="24">
        <v>54</v>
      </c>
      <c r="BH541" s="24">
        <v>55</v>
      </c>
      <c r="BI541" s="24">
        <v>56</v>
      </c>
      <c r="BJ541" s="24">
        <v>57</v>
      </c>
      <c r="BK541" s="24">
        <v>58</v>
      </c>
      <c r="BL541" s="24">
        <v>59</v>
      </c>
      <c r="BM541" s="24">
        <v>60</v>
      </c>
      <c r="BN541" s="24">
        <v>61</v>
      </c>
      <c r="BO541" s="24">
        <v>62</v>
      </c>
      <c r="BP541" s="24">
        <v>63</v>
      </c>
      <c r="BQ541" s="24">
        <v>64</v>
      </c>
      <c r="BR541" s="24">
        <v>65</v>
      </c>
      <c r="BS541" s="24">
        <v>66</v>
      </c>
      <c r="BT541" s="24">
        <v>67</v>
      </c>
      <c r="BU541" s="24">
        <v>68</v>
      </c>
      <c r="BV541" s="24">
        <v>69</v>
      </c>
      <c r="BW541" s="24">
        <v>70</v>
      </c>
      <c r="BX541" s="24">
        <v>71</v>
      </c>
      <c r="BY541" s="24">
        <v>72</v>
      </c>
      <c r="BZ541" s="24">
        <v>73</v>
      </c>
      <c r="CA541" s="24">
        <v>74</v>
      </c>
      <c r="CB541" s="24">
        <v>75</v>
      </c>
      <c r="CC541" s="24">
        <v>76</v>
      </c>
      <c r="CD541" s="24">
        <v>77</v>
      </c>
      <c r="CE541" s="24">
        <v>78</v>
      </c>
      <c r="CF541" s="24">
        <v>79</v>
      </c>
      <c r="CG541" s="24">
        <v>80</v>
      </c>
      <c r="CH541" s="24">
        <v>81</v>
      </c>
      <c r="CI541" s="24">
        <v>82</v>
      </c>
      <c r="CJ541" s="24">
        <v>83</v>
      </c>
      <c r="CK541" s="24">
        <v>84</v>
      </c>
      <c r="CL541" s="24">
        <v>85</v>
      </c>
      <c r="CM541" s="24">
        <v>86</v>
      </c>
      <c r="CN541" s="24">
        <v>87</v>
      </c>
      <c r="CO541" s="24">
        <v>88</v>
      </c>
      <c r="CP541" s="24">
        <v>89</v>
      </c>
      <c r="CQ541" s="24">
        <v>90</v>
      </c>
      <c r="CR541" s="24">
        <v>91</v>
      </c>
      <c r="CS541" s="24">
        <v>92</v>
      </c>
      <c r="CT541" s="24">
        <v>93</v>
      </c>
      <c r="CU541" s="24">
        <v>94</v>
      </c>
      <c r="CV541" s="24">
        <v>95</v>
      </c>
      <c r="CW541" s="24">
        <v>96</v>
      </c>
      <c r="CX541" s="24">
        <v>97</v>
      </c>
      <c r="CY541" s="24">
        <v>98</v>
      </c>
      <c r="CZ541" s="24">
        <v>99</v>
      </c>
      <c r="DA541" s="24">
        <v>100</v>
      </c>
      <c r="DB541" s="24">
        <v>101</v>
      </c>
      <c r="DC541" s="24">
        <v>102</v>
      </c>
      <c r="DD541" s="24">
        <v>103</v>
      </c>
      <c r="DE541" s="24">
        <v>104</v>
      </c>
      <c r="DF541" s="24">
        <v>105</v>
      </c>
      <c r="DG541" s="24">
        <v>106</v>
      </c>
      <c r="DH541" s="24">
        <v>107</v>
      </c>
      <c r="DI541" s="24">
        <v>108</v>
      </c>
      <c r="DJ541" s="24">
        <v>109</v>
      </c>
      <c r="DK541" s="24">
        <v>110</v>
      </c>
      <c r="DL541" s="24">
        <v>111</v>
      </c>
      <c r="DM541" s="24">
        <v>112</v>
      </c>
      <c r="DN541" s="24">
        <v>113</v>
      </c>
      <c r="DO541" s="24">
        <v>114</v>
      </c>
      <c r="DP541" s="24">
        <v>115</v>
      </c>
      <c r="DQ541" s="24">
        <v>116</v>
      </c>
      <c r="DR541" s="24">
        <v>117</v>
      </c>
      <c r="DS541" s="24">
        <v>118</v>
      </c>
      <c r="DT541" s="24">
        <v>119</v>
      </c>
      <c r="DU541" s="24">
        <v>120</v>
      </c>
    </row>
    <row r="542" spans="1:125">
      <c r="A542" s="24" t="str">
        <f t="shared" ref="A542" ca="1" si="13021">IF(B542&lt;&gt;"",RANK(B542,B:B),"")</f>
        <v/>
      </c>
      <c r="B542" s="24" t="str">
        <f ca="1">IF(D542&lt;3,"",IF(C542&gt;=Parameter!$G$17,IF(C542&lt;=Parameter!$H$17,IF(D542&gt;=Parameter!$I$17,RAND(),""),""),""))</f>
        <v/>
      </c>
      <c r="C542" s="24">
        <v>109</v>
      </c>
      <c r="D542" s="24">
        <f t="shared" ref="D542" si="13022">SUM(F542:DU542)</f>
        <v>2</v>
      </c>
      <c r="F542" s="24">
        <f t="shared" ref="F542" si="13023">IF(F541&gt;$C542,"",IF(MOD($C542,F541)=0,1,0))</f>
        <v>1</v>
      </c>
      <c r="G542" s="24">
        <f t="shared" ref="G542" si="13024">IF(G541&gt;$C542,"",IF(MOD($C542,G541)=0,1,0))</f>
        <v>0</v>
      </c>
      <c r="H542" s="24">
        <f t="shared" ref="H542" si="13025">IF(H541&gt;$C542,"",IF(MOD($C542,H541)=0,1,0))</f>
        <v>0</v>
      </c>
      <c r="I542" s="24">
        <f t="shared" ref="I542" si="13026">IF(I541&gt;$C542,"",IF(MOD($C542,I541)=0,1,0))</f>
        <v>0</v>
      </c>
      <c r="J542" s="24">
        <f t="shared" ref="J542" si="13027">IF(J541&gt;$C542,"",IF(MOD($C542,J541)=0,1,0))</f>
        <v>0</v>
      </c>
      <c r="K542" s="24">
        <f t="shared" ref="K542" si="13028">IF(K541&gt;$C542,"",IF(MOD($C542,K541)=0,1,0))</f>
        <v>0</v>
      </c>
      <c r="L542" s="24">
        <f t="shared" ref="L542" si="13029">IF(L541&gt;$C542,"",IF(MOD($C542,L541)=0,1,0))</f>
        <v>0</v>
      </c>
      <c r="M542" s="24">
        <f t="shared" ref="M542" si="13030">IF(M541&gt;$C542,"",IF(MOD($C542,M541)=0,1,0))</f>
        <v>0</v>
      </c>
      <c r="N542" s="24">
        <f t="shared" ref="N542" si="13031">IF(N541&gt;$C542,"",IF(MOD($C542,N541)=0,1,0))</f>
        <v>0</v>
      </c>
      <c r="O542" s="24">
        <f t="shared" ref="O542" si="13032">IF(O541&gt;$C542,"",IF(MOD($C542,O541)=0,1,0))</f>
        <v>0</v>
      </c>
      <c r="P542" s="24">
        <f t="shared" ref="P542" si="13033">IF(P541&gt;$C542,"",IF(MOD($C542,P541)=0,1,0))</f>
        <v>0</v>
      </c>
      <c r="Q542" s="24">
        <f t="shared" ref="Q542" si="13034">IF(Q541&gt;$C542,"",IF(MOD($C542,Q541)=0,1,0))</f>
        <v>0</v>
      </c>
      <c r="R542" s="24">
        <f t="shared" ref="R542" si="13035">IF(R541&gt;$C542,"",IF(MOD($C542,R541)=0,1,0))</f>
        <v>0</v>
      </c>
      <c r="S542" s="24">
        <f t="shared" ref="S542" si="13036">IF(S541&gt;$C542,"",IF(MOD($C542,S541)=0,1,0))</f>
        <v>0</v>
      </c>
      <c r="T542" s="24">
        <f t="shared" ref="T542" si="13037">IF(T541&gt;$C542,"",IF(MOD($C542,T541)=0,1,0))</f>
        <v>0</v>
      </c>
      <c r="U542" s="24">
        <f t="shared" ref="U542" si="13038">IF(U541&gt;$C542,"",IF(MOD($C542,U541)=0,1,0))</f>
        <v>0</v>
      </c>
      <c r="V542" s="24">
        <f t="shared" ref="V542" si="13039">IF(V541&gt;$C542,"",IF(MOD($C542,V541)=0,1,0))</f>
        <v>0</v>
      </c>
      <c r="W542" s="24">
        <f t="shared" ref="W542" si="13040">IF(W541&gt;$C542,"",IF(MOD($C542,W541)=0,1,0))</f>
        <v>0</v>
      </c>
      <c r="X542" s="24">
        <f t="shared" ref="X542" si="13041">IF(X541&gt;$C542,"",IF(MOD($C542,X541)=0,1,0))</f>
        <v>0</v>
      </c>
      <c r="Y542" s="24">
        <f t="shared" ref="Y542" si="13042">IF(Y541&gt;$C542,"",IF(MOD($C542,Y541)=0,1,0))</f>
        <v>0</v>
      </c>
      <c r="Z542" s="24">
        <f t="shared" ref="Z542" si="13043">IF(Z541&gt;$C542,"",IF(MOD($C542,Z541)=0,1,0))</f>
        <v>0</v>
      </c>
      <c r="AA542" s="24">
        <f t="shared" ref="AA542" si="13044">IF(AA541&gt;$C542,"",IF(MOD($C542,AA541)=0,1,0))</f>
        <v>0</v>
      </c>
      <c r="AB542" s="24">
        <f t="shared" ref="AB542" si="13045">IF(AB541&gt;$C542,"",IF(MOD($C542,AB541)=0,1,0))</f>
        <v>0</v>
      </c>
      <c r="AC542" s="24">
        <f t="shared" ref="AC542" si="13046">IF(AC541&gt;$C542,"",IF(MOD($C542,AC541)=0,1,0))</f>
        <v>0</v>
      </c>
      <c r="AD542" s="24">
        <f t="shared" ref="AD542" si="13047">IF(AD541&gt;$C542,"",IF(MOD($C542,AD541)=0,1,0))</f>
        <v>0</v>
      </c>
      <c r="AE542" s="24">
        <f t="shared" ref="AE542" si="13048">IF(AE541&gt;$C542,"",IF(MOD($C542,AE541)=0,1,0))</f>
        <v>0</v>
      </c>
      <c r="AF542" s="24">
        <f t="shared" ref="AF542" si="13049">IF(AF541&gt;$C542,"",IF(MOD($C542,AF541)=0,1,0))</f>
        <v>0</v>
      </c>
      <c r="AG542" s="24">
        <f t="shared" ref="AG542" si="13050">IF(AG541&gt;$C542,"",IF(MOD($C542,AG541)=0,1,0))</f>
        <v>0</v>
      </c>
      <c r="AH542" s="24">
        <f t="shared" ref="AH542" si="13051">IF(AH541&gt;$C542,"",IF(MOD($C542,AH541)=0,1,0))</f>
        <v>0</v>
      </c>
      <c r="AI542" s="24">
        <f t="shared" ref="AI542" si="13052">IF(AI541&gt;$C542,"",IF(MOD($C542,AI541)=0,1,0))</f>
        <v>0</v>
      </c>
      <c r="AJ542" s="24">
        <f t="shared" ref="AJ542" si="13053">IF(AJ541&gt;$C542,"",IF(MOD($C542,AJ541)=0,1,0))</f>
        <v>0</v>
      </c>
      <c r="AK542" s="24">
        <f t="shared" ref="AK542" si="13054">IF(AK541&gt;$C542,"",IF(MOD($C542,AK541)=0,1,0))</f>
        <v>0</v>
      </c>
      <c r="AL542" s="24">
        <f t="shared" ref="AL542" si="13055">IF(AL541&gt;$C542,"",IF(MOD($C542,AL541)=0,1,0))</f>
        <v>0</v>
      </c>
      <c r="AM542" s="24">
        <f t="shared" ref="AM542" si="13056">IF(AM541&gt;$C542,"",IF(MOD($C542,AM541)=0,1,0))</f>
        <v>0</v>
      </c>
      <c r="AN542" s="24">
        <f t="shared" ref="AN542" si="13057">IF(AN541&gt;$C542,"",IF(MOD($C542,AN541)=0,1,0))</f>
        <v>0</v>
      </c>
      <c r="AO542" s="24">
        <f t="shared" ref="AO542" si="13058">IF(AO541&gt;$C542,"",IF(MOD($C542,AO541)=0,1,0))</f>
        <v>0</v>
      </c>
      <c r="AP542" s="24">
        <f t="shared" ref="AP542" si="13059">IF(AP541&gt;$C542,"",IF(MOD($C542,AP541)=0,1,0))</f>
        <v>0</v>
      </c>
      <c r="AQ542" s="24">
        <f t="shared" ref="AQ542" si="13060">IF(AQ541&gt;$C542,"",IF(MOD($C542,AQ541)=0,1,0))</f>
        <v>0</v>
      </c>
      <c r="AR542" s="24">
        <f t="shared" ref="AR542" si="13061">IF(AR541&gt;$C542,"",IF(MOD($C542,AR541)=0,1,0))</f>
        <v>0</v>
      </c>
      <c r="AS542" s="24">
        <f t="shared" ref="AS542" si="13062">IF(AS541&gt;$C542,"",IF(MOD($C542,AS541)=0,1,0))</f>
        <v>0</v>
      </c>
      <c r="AT542" s="24">
        <f t="shared" ref="AT542" si="13063">IF(AT541&gt;$C542,"",IF(MOD($C542,AT541)=0,1,0))</f>
        <v>0</v>
      </c>
      <c r="AU542" s="24">
        <f t="shared" ref="AU542" si="13064">IF(AU541&gt;$C542,"",IF(MOD($C542,AU541)=0,1,0))</f>
        <v>0</v>
      </c>
      <c r="AV542" s="24">
        <f t="shared" ref="AV542" si="13065">IF(AV541&gt;$C542,"",IF(MOD($C542,AV541)=0,1,0))</f>
        <v>0</v>
      </c>
      <c r="AW542" s="24">
        <f t="shared" ref="AW542" si="13066">IF(AW541&gt;$C542,"",IF(MOD($C542,AW541)=0,1,0))</f>
        <v>0</v>
      </c>
      <c r="AX542" s="24">
        <f t="shared" ref="AX542" si="13067">IF(AX541&gt;$C542,"",IF(MOD($C542,AX541)=0,1,0))</f>
        <v>0</v>
      </c>
      <c r="AY542" s="24">
        <f t="shared" ref="AY542" si="13068">IF(AY541&gt;$C542,"",IF(MOD($C542,AY541)=0,1,0))</f>
        <v>0</v>
      </c>
      <c r="AZ542" s="24">
        <f t="shared" ref="AZ542" si="13069">IF(AZ541&gt;$C542,"",IF(MOD($C542,AZ541)=0,1,0))</f>
        <v>0</v>
      </c>
      <c r="BA542" s="24">
        <f t="shared" ref="BA542" si="13070">IF(BA541&gt;$C542,"",IF(MOD($C542,BA541)=0,1,0))</f>
        <v>0</v>
      </c>
      <c r="BB542" s="24">
        <f t="shared" ref="BB542" si="13071">IF(BB541&gt;$C542,"",IF(MOD($C542,BB541)=0,1,0))</f>
        <v>0</v>
      </c>
      <c r="BC542" s="24">
        <f t="shared" ref="BC542" si="13072">IF(BC541&gt;$C542,"",IF(MOD($C542,BC541)=0,1,0))</f>
        <v>0</v>
      </c>
      <c r="BD542" s="24">
        <f t="shared" ref="BD542" si="13073">IF(BD541&gt;$C542,"",IF(MOD($C542,BD541)=0,1,0))</f>
        <v>0</v>
      </c>
      <c r="BE542" s="24">
        <f t="shared" ref="BE542" si="13074">IF(BE541&gt;$C542,"",IF(MOD($C542,BE541)=0,1,0))</f>
        <v>0</v>
      </c>
      <c r="BF542" s="24">
        <f t="shared" ref="BF542" si="13075">IF(BF541&gt;$C542,"",IF(MOD($C542,BF541)=0,1,0))</f>
        <v>0</v>
      </c>
      <c r="BG542" s="24">
        <f t="shared" ref="BG542" si="13076">IF(BG541&gt;$C542,"",IF(MOD($C542,BG541)=0,1,0))</f>
        <v>0</v>
      </c>
      <c r="BH542" s="24">
        <f t="shared" ref="BH542" si="13077">IF(BH541&gt;$C542,"",IF(MOD($C542,BH541)=0,1,0))</f>
        <v>0</v>
      </c>
      <c r="BI542" s="24">
        <f t="shared" ref="BI542" si="13078">IF(BI541&gt;$C542,"",IF(MOD($C542,BI541)=0,1,0))</f>
        <v>0</v>
      </c>
      <c r="BJ542" s="24">
        <f t="shared" ref="BJ542" si="13079">IF(BJ541&gt;$C542,"",IF(MOD($C542,BJ541)=0,1,0))</f>
        <v>0</v>
      </c>
      <c r="BK542" s="24">
        <f t="shared" ref="BK542" si="13080">IF(BK541&gt;$C542,"",IF(MOD($C542,BK541)=0,1,0))</f>
        <v>0</v>
      </c>
      <c r="BL542" s="24">
        <f t="shared" ref="BL542" si="13081">IF(BL541&gt;$C542,"",IF(MOD($C542,BL541)=0,1,0))</f>
        <v>0</v>
      </c>
      <c r="BM542" s="24">
        <f t="shared" ref="BM542" si="13082">IF(BM541&gt;$C542,"",IF(MOD($C542,BM541)=0,1,0))</f>
        <v>0</v>
      </c>
      <c r="BN542" s="24">
        <f t="shared" ref="BN542" si="13083">IF(BN541&gt;$C542,"",IF(MOD($C542,BN541)=0,1,0))</f>
        <v>0</v>
      </c>
      <c r="BO542" s="24">
        <f t="shared" ref="BO542" si="13084">IF(BO541&gt;$C542,"",IF(MOD($C542,BO541)=0,1,0))</f>
        <v>0</v>
      </c>
      <c r="BP542" s="24">
        <f t="shared" ref="BP542" si="13085">IF(BP541&gt;$C542,"",IF(MOD($C542,BP541)=0,1,0))</f>
        <v>0</v>
      </c>
      <c r="BQ542" s="24">
        <f t="shared" ref="BQ542" si="13086">IF(BQ541&gt;$C542,"",IF(MOD($C542,BQ541)=0,1,0))</f>
        <v>0</v>
      </c>
      <c r="BR542" s="24">
        <f t="shared" ref="BR542" si="13087">IF(BR541&gt;$C542,"",IF(MOD($C542,BR541)=0,1,0))</f>
        <v>0</v>
      </c>
      <c r="BS542" s="24">
        <f t="shared" ref="BS542" si="13088">IF(BS541&gt;$C542,"",IF(MOD($C542,BS541)=0,1,0))</f>
        <v>0</v>
      </c>
      <c r="BT542" s="24">
        <f t="shared" ref="BT542" si="13089">IF(BT541&gt;$C542,"",IF(MOD($C542,BT541)=0,1,0))</f>
        <v>0</v>
      </c>
      <c r="BU542" s="24">
        <f t="shared" ref="BU542" si="13090">IF(BU541&gt;$C542,"",IF(MOD($C542,BU541)=0,1,0))</f>
        <v>0</v>
      </c>
      <c r="BV542" s="24">
        <f t="shared" ref="BV542" si="13091">IF(BV541&gt;$C542,"",IF(MOD($C542,BV541)=0,1,0))</f>
        <v>0</v>
      </c>
      <c r="BW542" s="24">
        <f t="shared" ref="BW542" si="13092">IF(BW541&gt;$C542,"",IF(MOD($C542,BW541)=0,1,0))</f>
        <v>0</v>
      </c>
      <c r="BX542" s="24">
        <f t="shared" ref="BX542" si="13093">IF(BX541&gt;$C542,"",IF(MOD($C542,BX541)=0,1,0))</f>
        <v>0</v>
      </c>
      <c r="BY542" s="24">
        <f t="shared" ref="BY542" si="13094">IF(BY541&gt;$C542,"",IF(MOD($C542,BY541)=0,1,0))</f>
        <v>0</v>
      </c>
      <c r="BZ542" s="24">
        <f t="shared" ref="BZ542" si="13095">IF(BZ541&gt;$C542,"",IF(MOD($C542,BZ541)=0,1,0))</f>
        <v>0</v>
      </c>
      <c r="CA542" s="24">
        <f t="shared" ref="CA542" si="13096">IF(CA541&gt;$C542,"",IF(MOD($C542,CA541)=0,1,0))</f>
        <v>0</v>
      </c>
      <c r="CB542" s="24">
        <f t="shared" ref="CB542" si="13097">IF(CB541&gt;$C542,"",IF(MOD($C542,CB541)=0,1,0))</f>
        <v>0</v>
      </c>
      <c r="CC542" s="24">
        <f t="shared" ref="CC542" si="13098">IF(CC541&gt;$C542,"",IF(MOD($C542,CC541)=0,1,0))</f>
        <v>0</v>
      </c>
      <c r="CD542" s="24">
        <f t="shared" ref="CD542" si="13099">IF(CD541&gt;$C542,"",IF(MOD($C542,CD541)=0,1,0))</f>
        <v>0</v>
      </c>
      <c r="CE542" s="24">
        <f t="shared" ref="CE542" si="13100">IF(CE541&gt;$C542,"",IF(MOD($C542,CE541)=0,1,0))</f>
        <v>0</v>
      </c>
      <c r="CF542" s="24">
        <f t="shared" ref="CF542" si="13101">IF(CF541&gt;$C542,"",IF(MOD($C542,CF541)=0,1,0))</f>
        <v>0</v>
      </c>
      <c r="CG542" s="24">
        <f t="shared" ref="CG542" si="13102">IF(CG541&gt;$C542,"",IF(MOD($C542,CG541)=0,1,0))</f>
        <v>0</v>
      </c>
      <c r="CH542" s="24">
        <f t="shared" ref="CH542" si="13103">IF(CH541&gt;$C542,"",IF(MOD($C542,CH541)=0,1,0))</f>
        <v>0</v>
      </c>
      <c r="CI542" s="24">
        <f t="shared" ref="CI542" si="13104">IF(CI541&gt;$C542,"",IF(MOD($C542,CI541)=0,1,0))</f>
        <v>0</v>
      </c>
      <c r="CJ542" s="24">
        <f t="shared" ref="CJ542" si="13105">IF(CJ541&gt;$C542,"",IF(MOD($C542,CJ541)=0,1,0))</f>
        <v>0</v>
      </c>
      <c r="CK542" s="24">
        <f t="shared" ref="CK542" si="13106">IF(CK541&gt;$C542,"",IF(MOD($C542,CK541)=0,1,0))</f>
        <v>0</v>
      </c>
      <c r="CL542" s="24">
        <f t="shared" ref="CL542" si="13107">IF(CL541&gt;$C542,"",IF(MOD($C542,CL541)=0,1,0))</f>
        <v>0</v>
      </c>
      <c r="CM542" s="24">
        <f t="shared" ref="CM542" si="13108">IF(CM541&gt;$C542,"",IF(MOD($C542,CM541)=0,1,0))</f>
        <v>0</v>
      </c>
      <c r="CN542" s="24">
        <f t="shared" ref="CN542" si="13109">IF(CN541&gt;$C542,"",IF(MOD($C542,CN541)=0,1,0))</f>
        <v>0</v>
      </c>
      <c r="CO542" s="24">
        <f t="shared" ref="CO542" si="13110">IF(CO541&gt;$C542,"",IF(MOD($C542,CO541)=0,1,0))</f>
        <v>0</v>
      </c>
      <c r="CP542" s="24">
        <f t="shared" ref="CP542" si="13111">IF(CP541&gt;$C542,"",IF(MOD($C542,CP541)=0,1,0))</f>
        <v>0</v>
      </c>
      <c r="CQ542" s="24">
        <f t="shared" ref="CQ542" si="13112">IF(CQ541&gt;$C542,"",IF(MOD($C542,CQ541)=0,1,0))</f>
        <v>0</v>
      </c>
      <c r="CR542" s="24">
        <f t="shared" ref="CR542" si="13113">IF(CR541&gt;$C542,"",IF(MOD($C542,CR541)=0,1,0))</f>
        <v>0</v>
      </c>
      <c r="CS542" s="24">
        <f t="shared" ref="CS542" si="13114">IF(CS541&gt;$C542,"",IF(MOD($C542,CS541)=0,1,0))</f>
        <v>0</v>
      </c>
      <c r="CT542" s="24">
        <f t="shared" ref="CT542" si="13115">IF(CT541&gt;$C542,"",IF(MOD($C542,CT541)=0,1,0))</f>
        <v>0</v>
      </c>
      <c r="CU542" s="24">
        <f t="shared" ref="CU542" si="13116">IF(CU541&gt;$C542,"",IF(MOD($C542,CU541)=0,1,0))</f>
        <v>0</v>
      </c>
      <c r="CV542" s="24">
        <f t="shared" ref="CV542" si="13117">IF(CV541&gt;$C542,"",IF(MOD($C542,CV541)=0,1,0))</f>
        <v>0</v>
      </c>
      <c r="CW542" s="24">
        <f t="shared" ref="CW542" si="13118">IF(CW541&gt;$C542,"",IF(MOD($C542,CW541)=0,1,0))</f>
        <v>0</v>
      </c>
      <c r="CX542" s="24">
        <f t="shared" ref="CX542" si="13119">IF(CX541&gt;$C542,"",IF(MOD($C542,CX541)=0,1,0))</f>
        <v>0</v>
      </c>
      <c r="CY542" s="24">
        <f t="shared" ref="CY542" si="13120">IF(CY541&gt;$C542,"",IF(MOD($C542,CY541)=0,1,0))</f>
        <v>0</v>
      </c>
      <c r="CZ542" s="24">
        <f t="shared" ref="CZ542" si="13121">IF(CZ541&gt;$C542,"",IF(MOD($C542,CZ541)=0,1,0))</f>
        <v>0</v>
      </c>
      <c r="DA542" s="24">
        <f t="shared" ref="DA542" si="13122">IF(DA541&gt;$C542,"",IF(MOD($C542,DA541)=0,1,0))</f>
        <v>0</v>
      </c>
      <c r="DB542" s="24">
        <f t="shared" ref="DB542" si="13123">IF(DB541&gt;$C542,"",IF(MOD($C542,DB541)=0,1,0))</f>
        <v>0</v>
      </c>
      <c r="DC542" s="24">
        <f t="shared" ref="DC542" si="13124">IF(DC541&gt;$C542,"",IF(MOD($C542,DC541)=0,1,0))</f>
        <v>0</v>
      </c>
      <c r="DD542" s="24">
        <f t="shared" ref="DD542" si="13125">IF(DD541&gt;$C542,"",IF(MOD($C542,DD541)=0,1,0))</f>
        <v>0</v>
      </c>
      <c r="DE542" s="24">
        <f t="shared" ref="DE542" si="13126">IF(DE541&gt;$C542,"",IF(MOD($C542,DE541)=0,1,0))</f>
        <v>0</v>
      </c>
      <c r="DF542" s="24">
        <f t="shared" ref="DF542" si="13127">IF(DF541&gt;$C542,"",IF(MOD($C542,DF541)=0,1,0))</f>
        <v>0</v>
      </c>
      <c r="DG542" s="24">
        <f t="shared" ref="DG542" si="13128">IF(DG541&gt;$C542,"",IF(MOD($C542,DG541)=0,1,0))</f>
        <v>0</v>
      </c>
      <c r="DH542" s="24">
        <f t="shared" ref="DH542" si="13129">IF(DH541&gt;$C542,"",IF(MOD($C542,DH541)=0,1,0))</f>
        <v>0</v>
      </c>
      <c r="DI542" s="24">
        <f t="shared" ref="DI542" si="13130">IF(DI541&gt;$C542,"",IF(MOD($C542,DI541)=0,1,0))</f>
        <v>0</v>
      </c>
      <c r="DJ542" s="24">
        <f t="shared" ref="DJ542" si="13131">IF(DJ541&gt;$C542,"",IF(MOD($C542,DJ541)=0,1,0))</f>
        <v>1</v>
      </c>
      <c r="DK542" s="24" t="str">
        <f t="shared" ref="DK542" si="13132">IF(DK541&gt;$C542,"",IF(MOD($C542,DK541)=0,1,0))</f>
        <v/>
      </c>
      <c r="DL542" s="24" t="str">
        <f t="shared" ref="DL542" si="13133">IF(DL541&gt;$C542,"",IF(MOD($C542,DL541)=0,1,0))</f>
        <v/>
      </c>
      <c r="DM542" s="24" t="str">
        <f t="shared" ref="DM542" si="13134">IF(DM541&gt;$C542,"",IF(MOD($C542,DM541)=0,1,0))</f>
        <v/>
      </c>
      <c r="DN542" s="24" t="str">
        <f t="shared" ref="DN542" si="13135">IF(DN541&gt;$C542,"",IF(MOD($C542,DN541)=0,1,0))</f>
        <v/>
      </c>
      <c r="DO542" s="24" t="str">
        <f t="shared" ref="DO542" si="13136">IF(DO541&gt;$C542,"",IF(MOD($C542,DO541)=0,1,0))</f>
        <v/>
      </c>
      <c r="DP542" s="24" t="str">
        <f t="shared" ref="DP542" si="13137">IF(DP541&gt;$C542,"",IF(MOD($C542,DP541)=0,1,0))</f>
        <v/>
      </c>
      <c r="DQ542" s="24" t="str">
        <f t="shared" ref="DQ542" si="13138">IF(DQ541&gt;$C542,"",IF(MOD($C542,DQ541)=0,1,0))</f>
        <v/>
      </c>
      <c r="DR542" s="24" t="str">
        <f t="shared" ref="DR542" si="13139">IF(DR541&gt;$C542,"",IF(MOD($C542,DR541)=0,1,0))</f>
        <v/>
      </c>
      <c r="DS542" s="24" t="str">
        <f t="shared" ref="DS542" si="13140">IF(DS541&gt;$C542,"",IF(MOD($C542,DS541)=0,1,0))</f>
        <v/>
      </c>
      <c r="DT542" s="24" t="str">
        <f t="shared" ref="DT542" si="13141">IF(DT541&gt;$C542,"",IF(MOD($C542,DT541)=0,1,0))</f>
        <v/>
      </c>
      <c r="DU542" s="24" t="str">
        <f t="shared" ref="DU542" si="13142">IF(DU541&gt;$C542,"",IF(MOD($C542,DU541)=0,1,0))</f>
        <v/>
      </c>
    </row>
    <row r="546" spans="1:125">
      <c r="F546" s="24">
        <v>1</v>
      </c>
      <c r="G546" s="24">
        <v>2</v>
      </c>
      <c r="H546" s="24">
        <v>3</v>
      </c>
      <c r="I546" s="24">
        <v>4</v>
      </c>
      <c r="J546" s="24">
        <v>5</v>
      </c>
      <c r="K546" s="24">
        <v>6</v>
      </c>
      <c r="L546" s="24">
        <v>7</v>
      </c>
      <c r="M546" s="24">
        <v>8</v>
      </c>
      <c r="N546" s="24">
        <v>9</v>
      </c>
      <c r="O546" s="24">
        <v>10</v>
      </c>
      <c r="P546" s="24">
        <v>11</v>
      </c>
      <c r="Q546" s="24">
        <v>12</v>
      </c>
      <c r="R546" s="24">
        <v>13</v>
      </c>
      <c r="S546" s="24">
        <v>14</v>
      </c>
      <c r="T546" s="24">
        <v>15</v>
      </c>
      <c r="U546" s="24">
        <v>16</v>
      </c>
      <c r="V546" s="24">
        <v>17</v>
      </c>
      <c r="W546" s="24">
        <v>18</v>
      </c>
      <c r="X546" s="24">
        <v>19</v>
      </c>
      <c r="Y546" s="24">
        <v>20</v>
      </c>
      <c r="Z546" s="24">
        <v>21</v>
      </c>
      <c r="AA546" s="24">
        <v>22</v>
      </c>
      <c r="AB546" s="24">
        <v>23</v>
      </c>
      <c r="AC546" s="24">
        <v>24</v>
      </c>
      <c r="AD546" s="24">
        <v>25</v>
      </c>
      <c r="AE546" s="24">
        <v>26</v>
      </c>
      <c r="AF546" s="24">
        <v>27</v>
      </c>
      <c r="AG546" s="24">
        <v>28</v>
      </c>
      <c r="AH546" s="24">
        <v>29</v>
      </c>
      <c r="AI546" s="24">
        <v>30</v>
      </c>
      <c r="AJ546" s="24">
        <v>31</v>
      </c>
      <c r="AK546" s="24">
        <v>32</v>
      </c>
      <c r="AL546" s="24">
        <v>33</v>
      </c>
      <c r="AM546" s="24">
        <v>34</v>
      </c>
      <c r="AN546" s="24">
        <v>35</v>
      </c>
      <c r="AO546" s="24">
        <v>36</v>
      </c>
      <c r="AP546" s="24">
        <v>37</v>
      </c>
      <c r="AQ546" s="24">
        <v>38</v>
      </c>
      <c r="AR546" s="24">
        <v>39</v>
      </c>
      <c r="AS546" s="24">
        <v>40</v>
      </c>
      <c r="AT546" s="24">
        <v>41</v>
      </c>
      <c r="AU546" s="24">
        <v>42</v>
      </c>
      <c r="AV546" s="24">
        <v>43</v>
      </c>
      <c r="AW546" s="24">
        <v>44</v>
      </c>
      <c r="AX546" s="24">
        <v>45</v>
      </c>
      <c r="AY546" s="24">
        <v>46</v>
      </c>
      <c r="AZ546" s="24">
        <v>47</v>
      </c>
      <c r="BA546" s="24">
        <v>48</v>
      </c>
      <c r="BB546" s="24">
        <v>49</v>
      </c>
      <c r="BC546" s="24">
        <v>50</v>
      </c>
      <c r="BD546" s="24">
        <v>51</v>
      </c>
      <c r="BE546" s="24">
        <v>52</v>
      </c>
      <c r="BF546" s="24">
        <v>53</v>
      </c>
      <c r="BG546" s="24">
        <v>54</v>
      </c>
      <c r="BH546" s="24">
        <v>55</v>
      </c>
      <c r="BI546" s="24">
        <v>56</v>
      </c>
      <c r="BJ546" s="24">
        <v>57</v>
      </c>
      <c r="BK546" s="24">
        <v>58</v>
      </c>
      <c r="BL546" s="24">
        <v>59</v>
      </c>
      <c r="BM546" s="24">
        <v>60</v>
      </c>
      <c r="BN546" s="24">
        <v>61</v>
      </c>
      <c r="BO546" s="24">
        <v>62</v>
      </c>
      <c r="BP546" s="24">
        <v>63</v>
      </c>
      <c r="BQ546" s="24">
        <v>64</v>
      </c>
      <c r="BR546" s="24">
        <v>65</v>
      </c>
      <c r="BS546" s="24">
        <v>66</v>
      </c>
      <c r="BT546" s="24">
        <v>67</v>
      </c>
      <c r="BU546" s="24">
        <v>68</v>
      </c>
      <c r="BV546" s="24">
        <v>69</v>
      </c>
      <c r="BW546" s="24">
        <v>70</v>
      </c>
      <c r="BX546" s="24">
        <v>71</v>
      </c>
      <c r="BY546" s="24">
        <v>72</v>
      </c>
      <c r="BZ546" s="24">
        <v>73</v>
      </c>
      <c r="CA546" s="24">
        <v>74</v>
      </c>
      <c r="CB546" s="24">
        <v>75</v>
      </c>
      <c r="CC546" s="24">
        <v>76</v>
      </c>
      <c r="CD546" s="24">
        <v>77</v>
      </c>
      <c r="CE546" s="24">
        <v>78</v>
      </c>
      <c r="CF546" s="24">
        <v>79</v>
      </c>
      <c r="CG546" s="24">
        <v>80</v>
      </c>
      <c r="CH546" s="24">
        <v>81</v>
      </c>
      <c r="CI546" s="24">
        <v>82</v>
      </c>
      <c r="CJ546" s="24">
        <v>83</v>
      </c>
      <c r="CK546" s="24">
        <v>84</v>
      </c>
      <c r="CL546" s="24">
        <v>85</v>
      </c>
      <c r="CM546" s="24">
        <v>86</v>
      </c>
      <c r="CN546" s="24">
        <v>87</v>
      </c>
      <c r="CO546" s="24">
        <v>88</v>
      </c>
      <c r="CP546" s="24">
        <v>89</v>
      </c>
      <c r="CQ546" s="24">
        <v>90</v>
      </c>
      <c r="CR546" s="24">
        <v>91</v>
      </c>
      <c r="CS546" s="24">
        <v>92</v>
      </c>
      <c r="CT546" s="24">
        <v>93</v>
      </c>
      <c r="CU546" s="24">
        <v>94</v>
      </c>
      <c r="CV546" s="24">
        <v>95</v>
      </c>
      <c r="CW546" s="24">
        <v>96</v>
      </c>
      <c r="CX546" s="24">
        <v>97</v>
      </c>
      <c r="CY546" s="24">
        <v>98</v>
      </c>
      <c r="CZ546" s="24">
        <v>99</v>
      </c>
      <c r="DA546" s="24">
        <v>100</v>
      </c>
      <c r="DB546" s="24">
        <v>101</v>
      </c>
      <c r="DC546" s="24">
        <v>102</v>
      </c>
      <c r="DD546" s="24">
        <v>103</v>
      </c>
      <c r="DE546" s="24">
        <v>104</v>
      </c>
      <c r="DF546" s="24">
        <v>105</v>
      </c>
      <c r="DG546" s="24">
        <v>106</v>
      </c>
      <c r="DH546" s="24">
        <v>107</v>
      </c>
      <c r="DI546" s="24">
        <v>108</v>
      </c>
      <c r="DJ546" s="24">
        <v>109</v>
      </c>
      <c r="DK546" s="24">
        <v>110</v>
      </c>
      <c r="DL546" s="24">
        <v>111</v>
      </c>
      <c r="DM546" s="24">
        <v>112</v>
      </c>
      <c r="DN546" s="24">
        <v>113</v>
      </c>
      <c r="DO546" s="24">
        <v>114</v>
      </c>
      <c r="DP546" s="24">
        <v>115</v>
      </c>
      <c r="DQ546" s="24">
        <v>116</v>
      </c>
      <c r="DR546" s="24">
        <v>117</v>
      </c>
      <c r="DS546" s="24">
        <v>118</v>
      </c>
      <c r="DT546" s="24">
        <v>119</v>
      </c>
      <c r="DU546" s="24">
        <v>120</v>
      </c>
    </row>
    <row r="547" spans="1:125">
      <c r="A547" s="24" t="str">
        <f t="shared" ref="A547" ca="1" si="13143">IF(B547&lt;&gt;"",RANK(B547,B:B),"")</f>
        <v/>
      </c>
      <c r="B547" s="24" t="str">
        <f ca="1">IF(D547&lt;3,"",IF(C547&gt;=Parameter!$G$17,IF(C547&lt;=Parameter!$H$17,IF(D547&gt;=Parameter!$I$17,RAND(),""),""),""))</f>
        <v/>
      </c>
      <c r="C547" s="24">
        <v>110</v>
      </c>
      <c r="D547" s="24">
        <f t="shared" ref="D547" si="13144">SUM(F547:DU547)</f>
        <v>8</v>
      </c>
      <c r="F547" s="24">
        <f t="shared" ref="F547" si="13145">IF(F546&gt;$C547,"",IF(MOD($C547,F546)=0,1,0))</f>
        <v>1</v>
      </c>
      <c r="G547" s="24">
        <f t="shared" ref="G547" si="13146">IF(G546&gt;$C547,"",IF(MOD($C547,G546)=0,1,0))</f>
        <v>1</v>
      </c>
      <c r="H547" s="24">
        <f t="shared" ref="H547" si="13147">IF(H546&gt;$C547,"",IF(MOD($C547,H546)=0,1,0))</f>
        <v>0</v>
      </c>
      <c r="I547" s="24">
        <f t="shared" ref="I547" si="13148">IF(I546&gt;$C547,"",IF(MOD($C547,I546)=0,1,0))</f>
        <v>0</v>
      </c>
      <c r="J547" s="24">
        <f t="shared" ref="J547" si="13149">IF(J546&gt;$C547,"",IF(MOD($C547,J546)=0,1,0))</f>
        <v>1</v>
      </c>
      <c r="K547" s="24">
        <f t="shared" ref="K547" si="13150">IF(K546&gt;$C547,"",IF(MOD($C547,K546)=0,1,0))</f>
        <v>0</v>
      </c>
      <c r="L547" s="24">
        <f t="shared" ref="L547" si="13151">IF(L546&gt;$C547,"",IF(MOD($C547,L546)=0,1,0))</f>
        <v>0</v>
      </c>
      <c r="M547" s="24">
        <f t="shared" ref="M547" si="13152">IF(M546&gt;$C547,"",IF(MOD($C547,M546)=0,1,0))</f>
        <v>0</v>
      </c>
      <c r="N547" s="24">
        <f t="shared" ref="N547" si="13153">IF(N546&gt;$C547,"",IF(MOD($C547,N546)=0,1,0))</f>
        <v>0</v>
      </c>
      <c r="O547" s="24">
        <f t="shared" ref="O547" si="13154">IF(O546&gt;$C547,"",IF(MOD($C547,O546)=0,1,0))</f>
        <v>1</v>
      </c>
      <c r="P547" s="24">
        <f t="shared" ref="P547" si="13155">IF(P546&gt;$C547,"",IF(MOD($C547,P546)=0,1,0))</f>
        <v>1</v>
      </c>
      <c r="Q547" s="24">
        <f t="shared" ref="Q547" si="13156">IF(Q546&gt;$C547,"",IF(MOD($C547,Q546)=0,1,0))</f>
        <v>0</v>
      </c>
      <c r="R547" s="24">
        <f t="shared" ref="R547" si="13157">IF(R546&gt;$C547,"",IF(MOD($C547,R546)=0,1,0))</f>
        <v>0</v>
      </c>
      <c r="S547" s="24">
        <f t="shared" ref="S547" si="13158">IF(S546&gt;$C547,"",IF(MOD($C547,S546)=0,1,0))</f>
        <v>0</v>
      </c>
      <c r="T547" s="24">
        <f t="shared" ref="T547" si="13159">IF(T546&gt;$C547,"",IF(MOD($C547,T546)=0,1,0))</f>
        <v>0</v>
      </c>
      <c r="U547" s="24">
        <f t="shared" ref="U547" si="13160">IF(U546&gt;$C547,"",IF(MOD($C547,U546)=0,1,0))</f>
        <v>0</v>
      </c>
      <c r="V547" s="24">
        <f t="shared" ref="V547" si="13161">IF(V546&gt;$C547,"",IF(MOD($C547,V546)=0,1,0))</f>
        <v>0</v>
      </c>
      <c r="W547" s="24">
        <f t="shared" ref="W547" si="13162">IF(W546&gt;$C547,"",IF(MOD($C547,W546)=0,1,0))</f>
        <v>0</v>
      </c>
      <c r="X547" s="24">
        <f t="shared" ref="X547" si="13163">IF(X546&gt;$C547,"",IF(MOD($C547,X546)=0,1,0))</f>
        <v>0</v>
      </c>
      <c r="Y547" s="24">
        <f t="shared" ref="Y547" si="13164">IF(Y546&gt;$C547,"",IF(MOD($C547,Y546)=0,1,0))</f>
        <v>0</v>
      </c>
      <c r="Z547" s="24">
        <f t="shared" ref="Z547" si="13165">IF(Z546&gt;$C547,"",IF(MOD($C547,Z546)=0,1,0))</f>
        <v>0</v>
      </c>
      <c r="AA547" s="24">
        <f t="shared" ref="AA547" si="13166">IF(AA546&gt;$C547,"",IF(MOD($C547,AA546)=0,1,0))</f>
        <v>1</v>
      </c>
      <c r="AB547" s="24">
        <f t="shared" ref="AB547" si="13167">IF(AB546&gt;$C547,"",IF(MOD($C547,AB546)=0,1,0))</f>
        <v>0</v>
      </c>
      <c r="AC547" s="24">
        <f t="shared" ref="AC547" si="13168">IF(AC546&gt;$C547,"",IF(MOD($C547,AC546)=0,1,0))</f>
        <v>0</v>
      </c>
      <c r="AD547" s="24">
        <f t="shared" ref="AD547" si="13169">IF(AD546&gt;$C547,"",IF(MOD($C547,AD546)=0,1,0))</f>
        <v>0</v>
      </c>
      <c r="AE547" s="24">
        <f t="shared" ref="AE547" si="13170">IF(AE546&gt;$C547,"",IF(MOD($C547,AE546)=0,1,0))</f>
        <v>0</v>
      </c>
      <c r="AF547" s="24">
        <f t="shared" ref="AF547" si="13171">IF(AF546&gt;$C547,"",IF(MOD($C547,AF546)=0,1,0))</f>
        <v>0</v>
      </c>
      <c r="AG547" s="24">
        <f t="shared" ref="AG547" si="13172">IF(AG546&gt;$C547,"",IF(MOD($C547,AG546)=0,1,0))</f>
        <v>0</v>
      </c>
      <c r="AH547" s="24">
        <f t="shared" ref="AH547" si="13173">IF(AH546&gt;$C547,"",IF(MOD($C547,AH546)=0,1,0))</f>
        <v>0</v>
      </c>
      <c r="AI547" s="24">
        <f t="shared" ref="AI547" si="13174">IF(AI546&gt;$C547,"",IF(MOD($C547,AI546)=0,1,0))</f>
        <v>0</v>
      </c>
      <c r="AJ547" s="24">
        <f t="shared" ref="AJ547" si="13175">IF(AJ546&gt;$C547,"",IF(MOD($C547,AJ546)=0,1,0))</f>
        <v>0</v>
      </c>
      <c r="AK547" s="24">
        <f t="shared" ref="AK547" si="13176">IF(AK546&gt;$C547,"",IF(MOD($C547,AK546)=0,1,0))</f>
        <v>0</v>
      </c>
      <c r="AL547" s="24">
        <f t="shared" ref="AL547" si="13177">IF(AL546&gt;$C547,"",IF(MOD($C547,AL546)=0,1,0))</f>
        <v>0</v>
      </c>
      <c r="AM547" s="24">
        <f t="shared" ref="AM547" si="13178">IF(AM546&gt;$C547,"",IF(MOD($C547,AM546)=0,1,0))</f>
        <v>0</v>
      </c>
      <c r="AN547" s="24">
        <f t="shared" ref="AN547" si="13179">IF(AN546&gt;$C547,"",IF(MOD($C547,AN546)=0,1,0))</f>
        <v>0</v>
      </c>
      <c r="AO547" s="24">
        <f t="shared" ref="AO547" si="13180">IF(AO546&gt;$C547,"",IF(MOD($C547,AO546)=0,1,0))</f>
        <v>0</v>
      </c>
      <c r="AP547" s="24">
        <f t="shared" ref="AP547" si="13181">IF(AP546&gt;$C547,"",IF(MOD($C547,AP546)=0,1,0))</f>
        <v>0</v>
      </c>
      <c r="AQ547" s="24">
        <f t="shared" ref="AQ547" si="13182">IF(AQ546&gt;$C547,"",IF(MOD($C547,AQ546)=0,1,0))</f>
        <v>0</v>
      </c>
      <c r="AR547" s="24">
        <f t="shared" ref="AR547" si="13183">IF(AR546&gt;$C547,"",IF(MOD($C547,AR546)=0,1,0))</f>
        <v>0</v>
      </c>
      <c r="AS547" s="24">
        <f t="shared" ref="AS547" si="13184">IF(AS546&gt;$C547,"",IF(MOD($C547,AS546)=0,1,0))</f>
        <v>0</v>
      </c>
      <c r="AT547" s="24">
        <f t="shared" ref="AT547" si="13185">IF(AT546&gt;$C547,"",IF(MOD($C547,AT546)=0,1,0))</f>
        <v>0</v>
      </c>
      <c r="AU547" s="24">
        <f t="shared" ref="AU547" si="13186">IF(AU546&gt;$C547,"",IF(MOD($C547,AU546)=0,1,0))</f>
        <v>0</v>
      </c>
      <c r="AV547" s="24">
        <f t="shared" ref="AV547" si="13187">IF(AV546&gt;$C547,"",IF(MOD($C547,AV546)=0,1,0))</f>
        <v>0</v>
      </c>
      <c r="AW547" s="24">
        <f t="shared" ref="AW547" si="13188">IF(AW546&gt;$C547,"",IF(MOD($C547,AW546)=0,1,0))</f>
        <v>0</v>
      </c>
      <c r="AX547" s="24">
        <f t="shared" ref="AX547" si="13189">IF(AX546&gt;$C547,"",IF(MOD($C547,AX546)=0,1,0))</f>
        <v>0</v>
      </c>
      <c r="AY547" s="24">
        <f t="shared" ref="AY547" si="13190">IF(AY546&gt;$C547,"",IF(MOD($C547,AY546)=0,1,0))</f>
        <v>0</v>
      </c>
      <c r="AZ547" s="24">
        <f t="shared" ref="AZ547" si="13191">IF(AZ546&gt;$C547,"",IF(MOD($C547,AZ546)=0,1,0))</f>
        <v>0</v>
      </c>
      <c r="BA547" s="24">
        <f t="shared" ref="BA547" si="13192">IF(BA546&gt;$C547,"",IF(MOD($C547,BA546)=0,1,0))</f>
        <v>0</v>
      </c>
      <c r="BB547" s="24">
        <f t="shared" ref="BB547" si="13193">IF(BB546&gt;$C547,"",IF(MOD($C547,BB546)=0,1,0))</f>
        <v>0</v>
      </c>
      <c r="BC547" s="24">
        <f t="shared" ref="BC547" si="13194">IF(BC546&gt;$C547,"",IF(MOD($C547,BC546)=0,1,0))</f>
        <v>0</v>
      </c>
      <c r="BD547" s="24">
        <f t="shared" ref="BD547" si="13195">IF(BD546&gt;$C547,"",IF(MOD($C547,BD546)=0,1,0))</f>
        <v>0</v>
      </c>
      <c r="BE547" s="24">
        <f t="shared" ref="BE547" si="13196">IF(BE546&gt;$C547,"",IF(MOD($C547,BE546)=0,1,0))</f>
        <v>0</v>
      </c>
      <c r="BF547" s="24">
        <f t="shared" ref="BF547" si="13197">IF(BF546&gt;$C547,"",IF(MOD($C547,BF546)=0,1,0))</f>
        <v>0</v>
      </c>
      <c r="BG547" s="24">
        <f t="shared" ref="BG547" si="13198">IF(BG546&gt;$C547,"",IF(MOD($C547,BG546)=0,1,0))</f>
        <v>0</v>
      </c>
      <c r="BH547" s="24">
        <f t="shared" ref="BH547" si="13199">IF(BH546&gt;$C547,"",IF(MOD($C547,BH546)=0,1,0))</f>
        <v>1</v>
      </c>
      <c r="BI547" s="24">
        <f t="shared" ref="BI547" si="13200">IF(BI546&gt;$C547,"",IF(MOD($C547,BI546)=0,1,0))</f>
        <v>0</v>
      </c>
      <c r="BJ547" s="24">
        <f t="shared" ref="BJ547" si="13201">IF(BJ546&gt;$C547,"",IF(MOD($C547,BJ546)=0,1,0))</f>
        <v>0</v>
      </c>
      <c r="BK547" s="24">
        <f t="shared" ref="BK547" si="13202">IF(BK546&gt;$C547,"",IF(MOD($C547,BK546)=0,1,0))</f>
        <v>0</v>
      </c>
      <c r="BL547" s="24">
        <f t="shared" ref="BL547" si="13203">IF(BL546&gt;$C547,"",IF(MOD($C547,BL546)=0,1,0))</f>
        <v>0</v>
      </c>
      <c r="BM547" s="24">
        <f t="shared" ref="BM547" si="13204">IF(BM546&gt;$C547,"",IF(MOD($C547,BM546)=0,1,0))</f>
        <v>0</v>
      </c>
      <c r="BN547" s="24">
        <f t="shared" ref="BN547" si="13205">IF(BN546&gt;$C547,"",IF(MOD($C547,BN546)=0,1,0))</f>
        <v>0</v>
      </c>
      <c r="BO547" s="24">
        <f t="shared" ref="BO547" si="13206">IF(BO546&gt;$C547,"",IF(MOD($C547,BO546)=0,1,0))</f>
        <v>0</v>
      </c>
      <c r="BP547" s="24">
        <f t="shared" ref="BP547" si="13207">IF(BP546&gt;$C547,"",IF(MOD($C547,BP546)=0,1,0))</f>
        <v>0</v>
      </c>
      <c r="BQ547" s="24">
        <f t="shared" ref="BQ547" si="13208">IF(BQ546&gt;$C547,"",IF(MOD($C547,BQ546)=0,1,0))</f>
        <v>0</v>
      </c>
      <c r="BR547" s="24">
        <f t="shared" ref="BR547" si="13209">IF(BR546&gt;$C547,"",IF(MOD($C547,BR546)=0,1,0))</f>
        <v>0</v>
      </c>
      <c r="BS547" s="24">
        <f t="shared" ref="BS547" si="13210">IF(BS546&gt;$C547,"",IF(MOD($C547,BS546)=0,1,0))</f>
        <v>0</v>
      </c>
      <c r="BT547" s="24">
        <f t="shared" ref="BT547" si="13211">IF(BT546&gt;$C547,"",IF(MOD($C547,BT546)=0,1,0))</f>
        <v>0</v>
      </c>
      <c r="BU547" s="24">
        <f t="shared" ref="BU547" si="13212">IF(BU546&gt;$C547,"",IF(MOD($C547,BU546)=0,1,0))</f>
        <v>0</v>
      </c>
      <c r="BV547" s="24">
        <f t="shared" ref="BV547" si="13213">IF(BV546&gt;$C547,"",IF(MOD($C547,BV546)=0,1,0))</f>
        <v>0</v>
      </c>
      <c r="BW547" s="24">
        <f t="shared" ref="BW547" si="13214">IF(BW546&gt;$C547,"",IF(MOD($C547,BW546)=0,1,0))</f>
        <v>0</v>
      </c>
      <c r="BX547" s="24">
        <f t="shared" ref="BX547" si="13215">IF(BX546&gt;$C547,"",IF(MOD($C547,BX546)=0,1,0))</f>
        <v>0</v>
      </c>
      <c r="BY547" s="24">
        <f t="shared" ref="BY547" si="13216">IF(BY546&gt;$C547,"",IF(MOD($C547,BY546)=0,1,0))</f>
        <v>0</v>
      </c>
      <c r="BZ547" s="24">
        <f t="shared" ref="BZ547" si="13217">IF(BZ546&gt;$C547,"",IF(MOD($C547,BZ546)=0,1,0))</f>
        <v>0</v>
      </c>
      <c r="CA547" s="24">
        <f t="shared" ref="CA547" si="13218">IF(CA546&gt;$C547,"",IF(MOD($C547,CA546)=0,1,0))</f>
        <v>0</v>
      </c>
      <c r="CB547" s="24">
        <f t="shared" ref="CB547" si="13219">IF(CB546&gt;$C547,"",IF(MOD($C547,CB546)=0,1,0))</f>
        <v>0</v>
      </c>
      <c r="CC547" s="24">
        <f t="shared" ref="CC547" si="13220">IF(CC546&gt;$C547,"",IF(MOD($C547,CC546)=0,1,0))</f>
        <v>0</v>
      </c>
      <c r="CD547" s="24">
        <f t="shared" ref="CD547" si="13221">IF(CD546&gt;$C547,"",IF(MOD($C547,CD546)=0,1,0))</f>
        <v>0</v>
      </c>
      <c r="CE547" s="24">
        <f t="shared" ref="CE547" si="13222">IF(CE546&gt;$C547,"",IF(MOD($C547,CE546)=0,1,0))</f>
        <v>0</v>
      </c>
      <c r="CF547" s="24">
        <f t="shared" ref="CF547" si="13223">IF(CF546&gt;$C547,"",IF(MOD($C547,CF546)=0,1,0))</f>
        <v>0</v>
      </c>
      <c r="CG547" s="24">
        <f t="shared" ref="CG547" si="13224">IF(CG546&gt;$C547,"",IF(MOD($C547,CG546)=0,1,0))</f>
        <v>0</v>
      </c>
      <c r="CH547" s="24">
        <f t="shared" ref="CH547" si="13225">IF(CH546&gt;$C547,"",IF(MOD($C547,CH546)=0,1,0))</f>
        <v>0</v>
      </c>
      <c r="CI547" s="24">
        <f t="shared" ref="CI547" si="13226">IF(CI546&gt;$C547,"",IF(MOD($C547,CI546)=0,1,0))</f>
        <v>0</v>
      </c>
      <c r="CJ547" s="24">
        <f t="shared" ref="CJ547" si="13227">IF(CJ546&gt;$C547,"",IF(MOD($C547,CJ546)=0,1,0))</f>
        <v>0</v>
      </c>
      <c r="CK547" s="24">
        <f t="shared" ref="CK547" si="13228">IF(CK546&gt;$C547,"",IF(MOD($C547,CK546)=0,1,0))</f>
        <v>0</v>
      </c>
      <c r="CL547" s="24">
        <f t="shared" ref="CL547" si="13229">IF(CL546&gt;$C547,"",IF(MOD($C547,CL546)=0,1,0))</f>
        <v>0</v>
      </c>
      <c r="CM547" s="24">
        <f t="shared" ref="CM547" si="13230">IF(CM546&gt;$C547,"",IF(MOD($C547,CM546)=0,1,0))</f>
        <v>0</v>
      </c>
      <c r="CN547" s="24">
        <f t="shared" ref="CN547" si="13231">IF(CN546&gt;$C547,"",IF(MOD($C547,CN546)=0,1,0))</f>
        <v>0</v>
      </c>
      <c r="CO547" s="24">
        <f t="shared" ref="CO547" si="13232">IF(CO546&gt;$C547,"",IF(MOD($C547,CO546)=0,1,0))</f>
        <v>0</v>
      </c>
      <c r="CP547" s="24">
        <f t="shared" ref="CP547" si="13233">IF(CP546&gt;$C547,"",IF(MOD($C547,CP546)=0,1,0))</f>
        <v>0</v>
      </c>
      <c r="CQ547" s="24">
        <f t="shared" ref="CQ547" si="13234">IF(CQ546&gt;$C547,"",IF(MOD($C547,CQ546)=0,1,0))</f>
        <v>0</v>
      </c>
      <c r="CR547" s="24">
        <f t="shared" ref="CR547" si="13235">IF(CR546&gt;$C547,"",IF(MOD($C547,CR546)=0,1,0))</f>
        <v>0</v>
      </c>
      <c r="CS547" s="24">
        <f t="shared" ref="CS547" si="13236">IF(CS546&gt;$C547,"",IF(MOD($C547,CS546)=0,1,0))</f>
        <v>0</v>
      </c>
      <c r="CT547" s="24">
        <f t="shared" ref="CT547" si="13237">IF(CT546&gt;$C547,"",IF(MOD($C547,CT546)=0,1,0))</f>
        <v>0</v>
      </c>
      <c r="CU547" s="24">
        <f t="shared" ref="CU547" si="13238">IF(CU546&gt;$C547,"",IF(MOD($C547,CU546)=0,1,0))</f>
        <v>0</v>
      </c>
      <c r="CV547" s="24">
        <f t="shared" ref="CV547" si="13239">IF(CV546&gt;$C547,"",IF(MOD($C547,CV546)=0,1,0))</f>
        <v>0</v>
      </c>
      <c r="CW547" s="24">
        <f t="shared" ref="CW547" si="13240">IF(CW546&gt;$C547,"",IF(MOD($C547,CW546)=0,1,0))</f>
        <v>0</v>
      </c>
      <c r="CX547" s="24">
        <f t="shared" ref="CX547" si="13241">IF(CX546&gt;$C547,"",IF(MOD($C547,CX546)=0,1,0))</f>
        <v>0</v>
      </c>
      <c r="CY547" s="24">
        <f t="shared" ref="CY547" si="13242">IF(CY546&gt;$C547,"",IF(MOD($C547,CY546)=0,1,0))</f>
        <v>0</v>
      </c>
      <c r="CZ547" s="24">
        <f t="shared" ref="CZ547" si="13243">IF(CZ546&gt;$C547,"",IF(MOD($C547,CZ546)=0,1,0))</f>
        <v>0</v>
      </c>
      <c r="DA547" s="24">
        <f t="shared" ref="DA547" si="13244">IF(DA546&gt;$C547,"",IF(MOD($C547,DA546)=0,1,0))</f>
        <v>0</v>
      </c>
      <c r="DB547" s="24">
        <f t="shared" ref="DB547" si="13245">IF(DB546&gt;$C547,"",IF(MOD($C547,DB546)=0,1,0))</f>
        <v>0</v>
      </c>
      <c r="DC547" s="24">
        <f t="shared" ref="DC547" si="13246">IF(DC546&gt;$C547,"",IF(MOD($C547,DC546)=0,1,0))</f>
        <v>0</v>
      </c>
      <c r="DD547" s="24">
        <f t="shared" ref="DD547" si="13247">IF(DD546&gt;$C547,"",IF(MOD($C547,DD546)=0,1,0))</f>
        <v>0</v>
      </c>
      <c r="DE547" s="24">
        <f t="shared" ref="DE547" si="13248">IF(DE546&gt;$C547,"",IF(MOD($C547,DE546)=0,1,0))</f>
        <v>0</v>
      </c>
      <c r="DF547" s="24">
        <f t="shared" ref="DF547" si="13249">IF(DF546&gt;$C547,"",IF(MOD($C547,DF546)=0,1,0))</f>
        <v>0</v>
      </c>
      <c r="DG547" s="24">
        <f t="shared" ref="DG547" si="13250">IF(DG546&gt;$C547,"",IF(MOD($C547,DG546)=0,1,0))</f>
        <v>0</v>
      </c>
      <c r="DH547" s="24">
        <f t="shared" ref="DH547" si="13251">IF(DH546&gt;$C547,"",IF(MOD($C547,DH546)=0,1,0))</f>
        <v>0</v>
      </c>
      <c r="DI547" s="24">
        <f t="shared" ref="DI547" si="13252">IF(DI546&gt;$C547,"",IF(MOD($C547,DI546)=0,1,0))</f>
        <v>0</v>
      </c>
      <c r="DJ547" s="24">
        <f t="shared" ref="DJ547" si="13253">IF(DJ546&gt;$C547,"",IF(MOD($C547,DJ546)=0,1,0))</f>
        <v>0</v>
      </c>
      <c r="DK547" s="24">
        <f t="shared" ref="DK547" si="13254">IF(DK546&gt;$C547,"",IF(MOD($C547,DK546)=0,1,0))</f>
        <v>1</v>
      </c>
      <c r="DL547" s="24" t="str">
        <f t="shared" ref="DL547" si="13255">IF(DL546&gt;$C547,"",IF(MOD($C547,DL546)=0,1,0))</f>
        <v/>
      </c>
      <c r="DM547" s="24" t="str">
        <f t="shared" ref="DM547" si="13256">IF(DM546&gt;$C547,"",IF(MOD($C547,DM546)=0,1,0))</f>
        <v/>
      </c>
      <c r="DN547" s="24" t="str">
        <f t="shared" ref="DN547" si="13257">IF(DN546&gt;$C547,"",IF(MOD($C547,DN546)=0,1,0))</f>
        <v/>
      </c>
      <c r="DO547" s="24" t="str">
        <f t="shared" ref="DO547" si="13258">IF(DO546&gt;$C547,"",IF(MOD($C547,DO546)=0,1,0))</f>
        <v/>
      </c>
      <c r="DP547" s="24" t="str">
        <f t="shared" ref="DP547" si="13259">IF(DP546&gt;$C547,"",IF(MOD($C547,DP546)=0,1,0))</f>
        <v/>
      </c>
      <c r="DQ547" s="24" t="str">
        <f t="shared" ref="DQ547" si="13260">IF(DQ546&gt;$C547,"",IF(MOD($C547,DQ546)=0,1,0))</f>
        <v/>
      </c>
      <c r="DR547" s="24" t="str">
        <f t="shared" ref="DR547" si="13261">IF(DR546&gt;$C547,"",IF(MOD($C547,DR546)=0,1,0))</f>
        <v/>
      </c>
      <c r="DS547" s="24" t="str">
        <f t="shared" ref="DS547" si="13262">IF(DS546&gt;$C547,"",IF(MOD($C547,DS546)=0,1,0))</f>
        <v/>
      </c>
      <c r="DT547" s="24" t="str">
        <f t="shared" ref="DT547" si="13263">IF(DT546&gt;$C547,"",IF(MOD($C547,DT546)=0,1,0))</f>
        <v/>
      </c>
      <c r="DU547" s="24" t="str">
        <f t="shared" ref="DU547" si="13264">IF(DU546&gt;$C547,"",IF(MOD($C547,DU546)=0,1,0))</f>
        <v/>
      </c>
    </row>
    <row r="551" spans="1:125">
      <c r="F551" s="24">
        <v>1</v>
      </c>
      <c r="G551" s="24">
        <v>2</v>
      </c>
      <c r="H551" s="24">
        <v>3</v>
      </c>
      <c r="I551" s="24">
        <v>4</v>
      </c>
      <c r="J551" s="24">
        <v>5</v>
      </c>
      <c r="K551" s="24">
        <v>6</v>
      </c>
      <c r="L551" s="24">
        <v>7</v>
      </c>
      <c r="M551" s="24">
        <v>8</v>
      </c>
      <c r="N551" s="24">
        <v>9</v>
      </c>
      <c r="O551" s="24">
        <v>10</v>
      </c>
      <c r="P551" s="24">
        <v>11</v>
      </c>
      <c r="Q551" s="24">
        <v>12</v>
      </c>
      <c r="R551" s="24">
        <v>13</v>
      </c>
      <c r="S551" s="24">
        <v>14</v>
      </c>
      <c r="T551" s="24">
        <v>15</v>
      </c>
      <c r="U551" s="24">
        <v>16</v>
      </c>
      <c r="V551" s="24">
        <v>17</v>
      </c>
      <c r="W551" s="24">
        <v>18</v>
      </c>
      <c r="X551" s="24">
        <v>19</v>
      </c>
      <c r="Y551" s="24">
        <v>20</v>
      </c>
      <c r="Z551" s="24">
        <v>21</v>
      </c>
      <c r="AA551" s="24">
        <v>22</v>
      </c>
      <c r="AB551" s="24">
        <v>23</v>
      </c>
      <c r="AC551" s="24">
        <v>24</v>
      </c>
      <c r="AD551" s="24">
        <v>25</v>
      </c>
      <c r="AE551" s="24">
        <v>26</v>
      </c>
      <c r="AF551" s="24">
        <v>27</v>
      </c>
      <c r="AG551" s="24">
        <v>28</v>
      </c>
      <c r="AH551" s="24">
        <v>29</v>
      </c>
      <c r="AI551" s="24">
        <v>30</v>
      </c>
      <c r="AJ551" s="24">
        <v>31</v>
      </c>
      <c r="AK551" s="24">
        <v>32</v>
      </c>
      <c r="AL551" s="24">
        <v>33</v>
      </c>
      <c r="AM551" s="24">
        <v>34</v>
      </c>
      <c r="AN551" s="24">
        <v>35</v>
      </c>
      <c r="AO551" s="24">
        <v>36</v>
      </c>
      <c r="AP551" s="24">
        <v>37</v>
      </c>
      <c r="AQ551" s="24">
        <v>38</v>
      </c>
      <c r="AR551" s="24">
        <v>39</v>
      </c>
      <c r="AS551" s="24">
        <v>40</v>
      </c>
      <c r="AT551" s="24">
        <v>41</v>
      </c>
      <c r="AU551" s="24">
        <v>42</v>
      </c>
      <c r="AV551" s="24">
        <v>43</v>
      </c>
      <c r="AW551" s="24">
        <v>44</v>
      </c>
      <c r="AX551" s="24">
        <v>45</v>
      </c>
      <c r="AY551" s="24">
        <v>46</v>
      </c>
      <c r="AZ551" s="24">
        <v>47</v>
      </c>
      <c r="BA551" s="24">
        <v>48</v>
      </c>
      <c r="BB551" s="24">
        <v>49</v>
      </c>
      <c r="BC551" s="24">
        <v>50</v>
      </c>
      <c r="BD551" s="24">
        <v>51</v>
      </c>
      <c r="BE551" s="24">
        <v>52</v>
      </c>
      <c r="BF551" s="24">
        <v>53</v>
      </c>
      <c r="BG551" s="24">
        <v>54</v>
      </c>
      <c r="BH551" s="24">
        <v>55</v>
      </c>
      <c r="BI551" s="24">
        <v>56</v>
      </c>
      <c r="BJ551" s="24">
        <v>57</v>
      </c>
      <c r="BK551" s="24">
        <v>58</v>
      </c>
      <c r="BL551" s="24">
        <v>59</v>
      </c>
      <c r="BM551" s="24">
        <v>60</v>
      </c>
      <c r="BN551" s="24">
        <v>61</v>
      </c>
      <c r="BO551" s="24">
        <v>62</v>
      </c>
      <c r="BP551" s="24">
        <v>63</v>
      </c>
      <c r="BQ551" s="24">
        <v>64</v>
      </c>
      <c r="BR551" s="24">
        <v>65</v>
      </c>
      <c r="BS551" s="24">
        <v>66</v>
      </c>
      <c r="BT551" s="24">
        <v>67</v>
      </c>
      <c r="BU551" s="24">
        <v>68</v>
      </c>
      <c r="BV551" s="24">
        <v>69</v>
      </c>
      <c r="BW551" s="24">
        <v>70</v>
      </c>
      <c r="BX551" s="24">
        <v>71</v>
      </c>
      <c r="BY551" s="24">
        <v>72</v>
      </c>
      <c r="BZ551" s="24">
        <v>73</v>
      </c>
      <c r="CA551" s="24">
        <v>74</v>
      </c>
      <c r="CB551" s="24">
        <v>75</v>
      </c>
      <c r="CC551" s="24">
        <v>76</v>
      </c>
      <c r="CD551" s="24">
        <v>77</v>
      </c>
      <c r="CE551" s="24">
        <v>78</v>
      </c>
      <c r="CF551" s="24">
        <v>79</v>
      </c>
      <c r="CG551" s="24">
        <v>80</v>
      </c>
      <c r="CH551" s="24">
        <v>81</v>
      </c>
      <c r="CI551" s="24">
        <v>82</v>
      </c>
      <c r="CJ551" s="24">
        <v>83</v>
      </c>
      <c r="CK551" s="24">
        <v>84</v>
      </c>
      <c r="CL551" s="24">
        <v>85</v>
      </c>
      <c r="CM551" s="24">
        <v>86</v>
      </c>
      <c r="CN551" s="24">
        <v>87</v>
      </c>
      <c r="CO551" s="24">
        <v>88</v>
      </c>
      <c r="CP551" s="24">
        <v>89</v>
      </c>
      <c r="CQ551" s="24">
        <v>90</v>
      </c>
      <c r="CR551" s="24">
        <v>91</v>
      </c>
      <c r="CS551" s="24">
        <v>92</v>
      </c>
      <c r="CT551" s="24">
        <v>93</v>
      </c>
      <c r="CU551" s="24">
        <v>94</v>
      </c>
      <c r="CV551" s="24">
        <v>95</v>
      </c>
      <c r="CW551" s="24">
        <v>96</v>
      </c>
      <c r="CX551" s="24">
        <v>97</v>
      </c>
      <c r="CY551" s="24">
        <v>98</v>
      </c>
      <c r="CZ551" s="24">
        <v>99</v>
      </c>
      <c r="DA551" s="24">
        <v>100</v>
      </c>
      <c r="DB551" s="24">
        <v>101</v>
      </c>
      <c r="DC551" s="24">
        <v>102</v>
      </c>
      <c r="DD551" s="24">
        <v>103</v>
      </c>
      <c r="DE551" s="24">
        <v>104</v>
      </c>
      <c r="DF551" s="24">
        <v>105</v>
      </c>
      <c r="DG551" s="24">
        <v>106</v>
      </c>
      <c r="DH551" s="24">
        <v>107</v>
      </c>
      <c r="DI551" s="24">
        <v>108</v>
      </c>
      <c r="DJ551" s="24">
        <v>109</v>
      </c>
      <c r="DK551" s="24">
        <v>110</v>
      </c>
      <c r="DL551" s="24">
        <v>111</v>
      </c>
      <c r="DM551" s="24">
        <v>112</v>
      </c>
      <c r="DN551" s="24">
        <v>113</v>
      </c>
      <c r="DO551" s="24">
        <v>114</v>
      </c>
      <c r="DP551" s="24">
        <v>115</v>
      </c>
      <c r="DQ551" s="24">
        <v>116</v>
      </c>
      <c r="DR551" s="24">
        <v>117</v>
      </c>
      <c r="DS551" s="24">
        <v>118</v>
      </c>
      <c r="DT551" s="24">
        <v>119</v>
      </c>
      <c r="DU551" s="24">
        <v>120</v>
      </c>
    </row>
    <row r="552" spans="1:125">
      <c r="A552" s="24" t="str">
        <f t="shared" ref="A552" ca="1" si="13265">IF(B552&lt;&gt;"",RANK(B552,B:B),"")</f>
        <v/>
      </c>
      <c r="B552" s="24" t="str">
        <f ca="1">IF(D552&lt;3,"",IF(C552&gt;=Parameter!$G$17,IF(C552&lt;=Parameter!$H$17,IF(D552&gt;=Parameter!$I$17,RAND(),""),""),""))</f>
        <v/>
      </c>
      <c r="C552" s="24">
        <v>111</v>
      </c>
      <c r="D552" s="24">
        <f t="shared" ref="D552" si="13266">SUM(F552:DU552)</f>
        <v>4</v>
      </c>
      <c r="F552" s="24">
        <f t="shared" ref="F552" si="13267">IF(F551&gt;$C552,"",IF(MOD($C552,F551)=0,1,0))</f>
        <v>1</v>
      </c>
      <c r="G552" s="24">
        <f t="shared" ref="G552" si="13268">IF(G551&gt;$C552,"",IF(MOD($C552,G551)=0,1,0))</f>
        <v>0</v>
      </c>
      <c r="H552" s="24">
        <f t="shared" ref="H552" si="13269">IF(H551&gt;$C552,"",IF(MOD($C552,H551)=0,1,0))</f>
        <v>1</v>
      </c>
      <c r="I552" s="24">
        <f t="shared" ref="I552" si="13270">IF(I551&gt;$C552,"",IF(MOD($C552,I551)=0,1,0))</f>
        <v>0</v>
      </c>
      <c r="J552" s="24">
        <f t="shared" ref="J552" si="13271">IF(J551&gt;$C552,"",IF(MOD($C552,J551)=0,1,0))</f>
        <v>0</v>
      </c>
      <c r="K552" s="24">
        <f t="shared" ref="K552" si="13272">IF(K551&gt;$C552,"",IF(MOD($C552,K551)=0,1,0))</f>
        <v>0</v>
      </c>
      <c r="L552" s="24">
        <f t="shared" ref="L552" si="13273">IF(L551&gt;$C552,"",IF(MOD($C552,L551)=0,1,0))</f>
        <v>0</v>
      </c>
      <c r="M552" s="24">
        <f t="shared" ref="M552" si="13274">IF(M551&gt;$C552,"",IF(MOD($C552,M551)=0,1,0))</f>
        <v>0</v>
      </c>
      <c r="N552" s="24">
        <f t="shared" ref="N552" si="13275">IF(N551&gt;$C552,"",IF(MOD($C552,N551)=0,1,0))</f>
        <v>0</v>
      </c>
      <c r="O552" s="24">
        <f t="shared" ref="O552" si="13276">IF(O551&gt;$C552,"",IF(MOD($C552,O551)=0,1,0))</f>
        <v>0</v>
      </c>
      <c r="P552" s="24">
        <f t="shared" ref="P552" si="13277">IF(P551&gt;$C552,"",IF(MOD($C552,P551)=0,1,0))</f>
        <v>0</v>
      </c>
      <c r="Q552" s="24">
        <f t="shared" ref="Q552" si="13278">IF(Q551&gt;$C552,"",IF(MOD($C552,Q551)=0,1,0))</f>
        <v>0</v>
      </c>
      <c r="R552" s="24">
        <f t="shared" ref="R552" si="13279">IF(R551&gt;$C552,"",IF(MOD($C552,R551)=0,1,0))</f>
        <v>0</v>
      </c>
      <c r="S552" s="24">
        <f t="shared" ref="S552" si="13280">IF(S551&gt;$C552,"",IF(MOD($C552,S551)=0,1,0))</f>
        <v>0</v>
      </c>
      <c r="T552" s="24">
        <f t="shared" ref="T552" si="13281">IF(T551&gt;$C552,"",IF(MOD($C552,T551)=0,1,0))</f>
        <v>0</v>
      </c>
      <c r="U552" s="24">
        <f t="shared" ref="U552" si="13282">IF(U551&gt;$C552,"",IF(MOD($C552,U551)=0,1,0))</f>
        <v>0</v>
      </c>
      <c r="V552" s="24">
        <f t="shared" ref="V552" si="13283">IF(V551&gt;$C552,"",IF(MOD($C552,V551)=0,1,0))</f>
        <v>0</v>
      </c>
      <c r="W552" s="24">
        <f t="shared" ref="W552" si="13284">IF(W551&gt;$C552,"",IF(MOD($C552,W551)=0,1,0))</f>
        <v>0</v>
      </c>
      <c r="X552" s="24">
        <f t="shared" ref="X552" si="13285">IF(X551&gt;$C552,"",IF(MOD($C552,X551)=0,1,0))</f>
        <v>0</v>
      </c>
      <c r="Y552" s="24">
        <f t="shared" ref="Y552" si="13286">IF(Y551&gt;$C552,"",IF(MOD($C552,Y551)=0,1,0))</f>
        <v>0</v>
      </c>
      <c r="Z552" s="24">
        <f t="shared" ref="Z552" si="13287">IF(Z551&gt;$C552,"",IF(MOD($C552,Z551)=0,1,0))</f>
        <v>0</v>
      </c>
      <c r="AA552" s="24">
        <f t="shared" ref="AA552" si="13288">IF(AA551&gt;$C552,"",IF(MOD($C552,AA551)=0,1,0))</f>
        <v>0</v>
      </c>
      <c r="AB552" s="24">
        <f t="shared" ref="AB552" si="13289">IF(AB551&gt;$C552,"",IF(MOD($C552,AB551)=0,1,0))</f>
        <v>0</v>
      </c>
      <c r="AC552" s="24">
        <f t="shared" ref="AC552" si="13290">IF(AC551&gt;$C552,"",IF(MOD($C552,AC551)=0,1,0))</f>
        <v>0</v>
      </c>
      <c r="AD552" s="24">
        <f t="shared" ref="AD552" si="13291">IF(AD551&gt;$C552,"",IF(MOD($C552,AD551)=0,1,0))</f>
        <v>0</v>
      </c>
      <c r="AE552" s="24">
        <f t="shared" ref="AE552" si="13292">IF(AE551&gt;$C552,"",IF(MOD($C552,AE551)=0,1,0))</f>
        <v>0</v>
      </c>
      <c r="AF552" s="24">
        <f t="shared" ref="AF552" si="13293">IF(AF551&gt;$C552,"",IF(MOD($C552,AF551)=0,1,0))</f>
        <v>0</v>
      </c>
      <c r="AG552" s="24">
        <f t="shared" ref="AG552" si="13294">IF(AG551&gt;$C552,"",IF(MOD($C552,AG551)=0,1,0))</f>
        <v>0</v>
      </c>
      <c r="AH552" s="24">
        <f t="shared" ref="AH552" si="13295">IF(AH551&gt;$C552,"",IF(MOD($C552,AH551)=0,1,0))</f>
        <v>0</v>
      </c>
      <c r="AI552" s="24">
        <f t="shared" ref="AI552" si="13296">IF(AI551&gt;$C552,"",IF(MOD($C552,AI551)=0,1,0))</f>
        <v>0</v>
      </c>
      <c r="AJ552" s="24">
        <f t="shared" ref="AJ552" si="13297">IF(AJ551&gt;$C552,"",IF(MOD($C552,AJ551)=0,1,0))</f>
        <v>0</v>
      </c>
      <c r="AK552" s="24">
        <f t="shared" ref="AK552" si="13298">IF(AK551&gt;$C552,"",IF(MOD($C552,AK551)=0,1,0))</f>
        <v>0</v>
      </c>
      <c r="AL552" s="24">
        <f t="shared" ref="AL552" si="13299">IF(AL551&gt;$C552,"",IF(MOD($C552,AL551)=0,1,0))</f>
        <v>0</v>
      </c>
      <c r="AM552" s="24">
        <f t="shared" ref="AM552" si="13300">IF(AM551&gt;$C552,"",IF(MOD($C552,AM551)=0,1,0))</f>
        <v>0</v>
      </c>
      <c r="AN552" s="24">
        <f t="shared" ref="AN552" si="13301">IF(AN551&gt;$C552,"",IF(MOD($C552,AN551)=0,1,0))</f>
        <v>0</v>
      </c>
      <c r="AO552" s="24">
        <f t="shared" ref="AO552" si="13302">IF(AO551&gt;$C552,"",IF(MOD($C552,AO551)=0,1,0))</f>
        <v>0</v>
      </c>
      <c r="AP552" s="24">
        <f t="shared" ref="AP552" si="13303">IF(AP551&gt;$C552,"",IF(MOD($C552,AP551)=0,1,0))</f>
        <v>1</v>
      </c>
      <c r="AQ552" s="24">
        <f t="shared" ref="AQ552" si="13304">IF(AQ551&gt;$C552,"",IF(MOD($C552,AQ551)=0,1,0))</f>
        <v>0</v>
      </c>
      <c r="AR552" s="24">
        <f t="shared" ref="AR552" si="13305">IF(AR551&gt;$C552,"",IF(MOD($C552,AR551)=0,1,0))</f>
        <v>0</v>
      </c>
      <c r="AS552" s="24">
        <f t="shared" ref="AS552" si="13306">IF(AS551&gt;$C552,"",IF(MOD($C552,AS551)=0,1,0))</f>
        <v>0</v>
      </c>
      <c r="AT552" s="24">
        <f t="shared" ref="AT552" si="13307">IF(AT551&gt;$C552,"",IF(MOD($C552,AT551)=0,1,0))</f>
        <v>0</v>
      </c>
      <c r="AU552" s="24">
        <f t="shared" ref="AU552" si="13308">IF(AU551&gt;$C552,"",IF(MOD($C552,AU551)=0,1,0))</f>
        <v>0</v>
      </c>
      <c r="AV552" s="24">
        <f t="shared" ref="AV552" si="13309">IF(AV551&gt;$C552,"",IF(MOD($C552,AV551)=0,1,0))</f>
        <v>0</v>
      </c>
      <c r="AW552" s="24">
        <f t="shared" ref="AW552" si="13310">IF(AW551&gt;$C552,"",IF(MOD($C552,AW551)=0,1,0))</f>
        <v>0</v>
      </c>
      <c r="AX552" s="24">
        <f t="shared" ref="AX552" si="13311">IF(AX551&gt;$C552,"",IF(MOD($C552,AX551)=0,1,0))</f>
        <v>0</v>
      </c>
      <c r="AY552" s="24">
        <f t="shared" ref="AY552" si="13312">IF(AY551&gt;$C552,"",IF(MOD($C552,AY551)=0,1,0))</f>
        <v>0</v>
      </c>
      <c r="AZ552" s="24">
        <f t="shared" ref="AZ552" si="13313">IF(AZ551&gt;$C552,"",IF(MOD($C552,AZ551)=0,1,0))</f>
        <v>0</v>
      </c>
      <c r="BA552" s="24">
        <f t="shared" ref="BA552" si="13314">IF(BA551&gt;$C552,"",IF(MOD($C552,BA551)=0,1,0))</f>
        <v>0</v>
      </c>
      <c r="BB552" s="24">
        <f t="shared" ref="BB552" si="13315">IF(BB551&gt;$C552,"",IF(MOD($C552,BB551)=0,1,0))</f>
        <v>0</v>
      </c>
      <c r="BC552" s="24">
        <f t="shared" ref="BC552" si="13316">IF(BC551&gt;$C552,"",IF(MOD($C552,BC551)=0,1,0))</f>
        <v>0</v>
      </c>
      <c r="BD552" s="24">
        <f t="shared" ref="BD552" si="13317">IF(BD551&gt;$C552,"",IF(MOD($C552,BD551)=0,1,0))</f>
        <v>0</v>
      </c>
      <c r="BE552" s="24">
        <f t="shared" ref="BE552" si="13318">IF(BE551&gt;$C552,"",IF(MOD($C552,BE551)=0,1,0))</f>
        <v>0</v>
      </c>
      <c r="BF552" s="24">
        <f t="shared" ref="BF552" si="13319">IF(BF551&gt;$C552,"",IF(MOD($C552,BF551)=0,1,0))</f>
        <v>0</v>
      </c>
      <c r="BG552" s="24">
        <f t="shared" ref="BG552" si="13320">IF(BG551&gt;$C552,"",IF(MOD($C552,BG551)=0,1,0))</f>
        <v>0</v>
      </c>
      <c r="BH552" s="24">
        <f t="shared" ref="BH552" si="13321">IF(BH551&gt;$C552,"",IF(MOD($C552,BH551)=0,1,0))</f>
        <v>0</v>
      </c>
      <c r="BI552" s="24">
        <f t="shared" ref="BI552" si="13322">IF(BI551&gt;$C552,"",IF(MOD($C552,BI551)=0,1,0))</f>
        <v>0</v>
      </c>
      <c r="BJ552" s="24">
        <f t="shared" ref="BJ552" si="13323">IF(BJ551&gt;$C552,"",IF(MOD($C552,BJ551)=0,1,0))</f>
        <v>0</v>
      </c>
      <c r="BK552" s="24">
        <f t="shared" ref="BK552" si="13324">IF(BK551&gt;$C552,"",IF(MOD($C552,BK551)=0,1,0))</f>
        <v>0</v>
      </c>
      <c r="BL552" s="24">
        <f t="shared" ref="BL552" si="13325">IF(BL551&gt;$C552,"",IF(MOD($C552,BL551)=0,1,0))</f>
        <v>0</v>
      </c>
      <c r="BM552" s="24">
        <f t="shared" ref="BM552" si="13326">IF(BM551&gt;$C552,"",IF(MOD($C552,BM551)=0,1,0))</f>
        <v>0</v>
      </c>
      <c r="BN552" s="24">
        <f t="shared" ref="BN552" si="13327">IF(BN551&gt;$C552,"",IF(MOD($C552,BN551)=0,1,0))</f>
        <v>0</v>
      </c>
      <c r="BO552" s="24">
        <f t="shared" ref="BO552" si="13328">IF(BO551&gt;$C552,"",IF(MOD($C552,BO551)=0,1,0))</f>
        <v>0</v>
      </c>
      <c r="BP552" s="24">
        <f t="shared" ref="BP552" si="13329">IF(BP551&gt;$C552,"",IF(MOD($C552,BP551)=0,1,0))</f>
        <v>0</v>
      </c>
      <c r="BQ552" s="24">
        <f t="shared" ref="BQ552" si="13330">IF(BQ551&gt;$C552,"",IF(MOD($C552,BQ551)=0,1,0))</f>
        <v>0</v>
      </c>
      <c r="BR552" s="24">
        <f t="shared" ref="BR552" si="13331">IF(BR551&gt;$C552,"",IF(MOD($C552,BR551)=0,1,0))</f>
        <v>0</v>
      </c>
      <c r="BS552" s="24">
        <f t="shared" ref="BS552" si="13332">IF(BS551&gt;$C552,"",IF(MOD($C552,BS551)=0,1,0))</f>
        <v>0</v>
      </c>
      <c r="BT552" s="24">
        <f t="shared" ref="BT552" si="13333">IF(BT551&gt;$C552,"",IF(MOD($C552,BT551)=0,1,0))</f>
        <v>0</v>
      </c>
      <c r="BU552" s="24">
        <f t="shared" ref="BU552" si="13334">IF(BU551&gt;$C552,"",IF(MOD($C552,BU551)=0,1,0))</f>
        <v>0</v>
      </c>
      <c r="BV552" s="24">
        <f t="shared" ref="BV552" si="13335">IF(BV551&gt;$C552,"",IF(MOD($C552,BV551)=0,1,0))</f>
        <v>0</v>
      </c>
      <c r="BW552" s="24">
        <f t="shared" ref="BW552" si="13336">IF(BW551&gt;$C552,"",IF(MOD($C552,BW551)=0,1,0))</f>
        <v>0</v>
      </c>
      <c r="BX552" s="24">
        <f t="shared" ref="BX552" si="13337">IF(BX551&gt;$C552,"",IF(MOD($C552,BX551)=0,1,0))</f>
        <v>0</v>
      </c>
      <c r="BY552" s="24">
        <f t="shared" ref="BY552" si="13338">IF(BY551&gt;$C552,"",IF(MOD($C552,BY551)=0,1,0))</f>
        <v>0</v>
      </c>
      <c r="BZ552" s="24">
        <f t="shared" ref="BZ552" si="13339">IF(BZ551&gt;$C552,"",IF(MOD($C552,BZ551)=0,1,0))</f>
        <v>0</v>
      </c>
      <c r="CA552" s="24">
        <f t="shared" ref="CA552" si="13340">IF(CA551&gt;$C552,"",IF(MOD($C552,CA551)=0,1,0))</f>
        <v>0</v>
      </c>
      <c r="CB552" s="24">
        <f t="shared" ref="CB552" si="13341">IF(CB551&gt;$C552,"",IF(MOD($C552,CB551)=0,1,0))</f>
        <v>0</v>
      </c>
      <c r="CC552" s="24">
        <f t="shared" ref="CC552" si="13342">IF(CC551&gt;$C552,"",IF(MOD($C552,CC551)=0,1,0))</f>
        <v>0</v>
      </c>
      <c r="CD552" s="24">
        <f t="shared" ref="CD552" si="13343">IF(CD551&gt;$C552,"",IF(MOD($C552,CD551)=0,1,0))</f>
        <v>0</v>
      </c>
      <c r="CE552" s="24">
        <f t="shared" ref="CE552" si="13344">IF(CE551&gt;$C552,"",IF(MOD($C552,CE551)=0,1,0))</f>
        <v>0</v>
      </c>
      <c r="CF552" s="24">
        <f t="shared" ref="CF552" si="13345">IF(CF551&gt;$C552,"",IF(MOD($C552,CF551)=0,1,0))</f>
        <v>0</v>
      </c>
      <c r="CG552" s="24">
        <f t="shared" ref="CG552" si="13346">IF(CG551&gt;$C552,"",IF(MOD($C552,CG551)=0,1,0))</f>
        <v>0</v>
      </c>
      <c r="CH552" s="24">
        <f t="shared" ref="CH552" si="13347">IF(CH551&gt;$C552,"",IF(MOD($C552,CH551)=0,1,0))</f>
        <v>0</v>
      </c>
      <c r="CI552" s="24">
        <f t="shared" ref="CI552" si="13348">IF(CI551&gt;$C552,"",IF(MOD($C552,CI551)=0,1,0))</f>
        <v>0</v>
      </c>
      <c r="CJ552" s="24">
        <f t="shared" ref="CJ552" si="13349">IF(CJ551&gt;$C552,"",IF(MOD($C552,CJ551)=0,1,0))</f>
        <v>0</v>
      </c>
      <c r="CK552" s="24">
        <f t="shared" ref="CK552" si="13350">IF(CK551&gt;$C552,"",IF(MOD($C552,CK551)=0,1,0))</f>
        <v>0</v>
      </c>
      <c r="CL552" s="24">
        <f t="shared" ref="CL552" si="13351">IF(CL551&gt;$C552,"",IF(MOD($C552,CL551)=0,1,0))</f>
        <v>0</v>
      </c>
      <c r="CM552" s="24">
        <f t="shared" ref="CM552" si="13352">IF(CM551&gt;$C552,"",IF(MOD($C552,CM551)=0,1,0))</f>
        <v>0</v>
      </c>
      <c r="CN552" s="24">
        <f t="shared" ref="CN552" si="13353">IF(CN551&gt;$C552,"",IF(MOD($C552,CN551)=0,1,0))</f>
        <v>0</v>
      </c>
      <c r="CO552" s="24">
        <f t="shared" ref="CO552" si="13354">IF(CO551&gt;$C552,"",IF(MOD($C552,CO551)=0,1,0))</f>
        <v>0</v>
      </c>
      <c r="CP552" s="24">
        <f t="shared" ref="CP552" si="13355">IF(CP551&gt;$C552,"",IF(MOD($C552,CP551)=0,1,0))</f>
        <v>0</v>
      </c>
      <c r="CQ552" s="24">
        <f t="shared" ref="CQ552" si="13356">IF(CQ551&gt;$C552,"",IF(MOD($C552,CQ551)=0,1,0))</f>
        <v>0</v>
      </c>
      <c r="CR552" s="24">
        <f t="shared" ref="CR552" si="13357">IF(CR551&gt;$C552,"",IF(MOD($C552,CR551)=0,1,0))</f>
        <v>0</v>
      </c>
      <c r="CS552" s="24">
        <f t="shared" ref="CS552" si="13358">IF(CS551&gt;$C552,"",IF(MOD($C552,CS551)=0,1,0))</f>
        <v>0</v>
      </c>
      <c r="CT552" s="24">
        <f t="shared" ref="CT552" si="13359">IF(CT551&gt;$C552,"",IF(MOD($C552,CT551)=0,1,0))</f>
        <v>0</v>
      </c>
      <c r="CU552" s="24">
        <f t="shared" ref="CU552" si="13360">IF(CU551&gt;$C552,"",IF(MOD($C552,CU551)=0,1,0))</f>
        <v>0</v>
      </c>
      <c r="CV552" s="24">
        <f t="shared" ref="CV552" si="13361">IF(CV551&gt;$C552,"",IF(MOD($C552,CV551)=0,1,0))</f>
        <v>0</v>
      </c>
      <c r="CW552" s="24">
        <f t="shared" ref="CW552" si="13362">IF(CW551&gt;$C552,"",IF(MOD($C552,CW551)=0,1,0))</f>
        <v>0</v>
      </c>
      <c r="CX552" s="24">
        <f t="shared" ref="CX552" si="13363">IF(CX551&gt;$C552,"",IF(MOD($C552,CX551)=0,1,0))</f>
        <v>0</v>
      </c>
      <c r="CY552" s="24">
        <f t="shared" ref="CY552" si="13364">IF(CY551&gt;$C552,"",IF(MOD($C552,CY551)=0,1,0))</f>
        <v>0</v>
      </c>
      <c r="CZ552" s="24">
        <f t="shared" ref="CZ552" si="13365">IF(CZ551&gt;$C552,"",IF(MOD($C552,CZ551)=0,1,0))</f>
        <v>0</v>
      </c>
      <c r="DA552" s="24">
        <f t="shared" ref="DA552" si="13366">IF(DA551&gt;$C552,"",IF(MOD($C552,DA551)=0,1,0))</f>
        <v>0</v>
      </c>
      <c r="DB552" s="24">
        <f t="shared" ref="DB552" si="13367">IF(DB551&gt;$C552,"",IF(MOD($C552,DB551)=0,1,0))</f>
        <v>0</v>
      </c>
      <c r="DC552" s="24">
        <f t="shared" ref="DC552" si="13368">IF(DC551&gt;$C552,"",IF(MOD($C552,DC551)=0,1,0))</f>
        <v>0</v>
      </c>
      <c r="DD552" s="24">
        <f t="shared" ref="DD552" si="13369">IF(DD551&gt;$C552,"",IF(MOD($C552,DD551)=0,1,0))</f>
        <v>0</v>
      </c>
      <c r="DE552" s="24">
        <f t="shared" ref="DE552" si="13370">IF(DE551&gt;$C552,"",IF(MOD($C552,DE551)=0,1,0))</f>
        <v>0</v>
      </c>
      <c r="DF552" s="24">
        <f t="shared" ref="DF552" si="13371">IF(DF551&gt;$C552,"",IF(MOD($C552,DF551)=0,1,0))</f>
        <v>0</v>
      </c>
      <c r="DG552" s="24">
        <f t="shared" ref="DG552" si="13372">IF(DG551&gt;$C552,"",IF(MOD($C552,DG551)=0,1,0))</f>
        <v>0</v>
      </c>
      <c r="DH552" s="24">
        <f t="shared" ref="DH552" si="13373">IF(DH551&gt;$C552,"",IF(MOD($C552,DH551)=0,1,0))</f>
        <v>0</v>
      </c>
      <c r="DI552" s="24">
        <f t="shared" ref="DI552" si="13374">IF(DI551&gt;$C552,"",IF(MOD($C552,DI551)=0,1,0))</f>
        <v>0</v>
      </c>
      <c r="DJ552" s="24">
        <f t="shared" ref="DJ552" si="13375">IF(DJ551&gt;$C552,"",IF(MOD($C552,DJ551)=0,1,0))</f>
        <v>0</v>
      </c>
      <c r="DK552" s="24">
        <f t="shared" ref="DK552" si="13376">IF(DK551&gt;$C552,"",IF(MOD($C552,DK551)=0,1,0))</f>
        <v>0</v>
      </c>
      <c r="DL552" s="24">
        <f t="shared" ref="DL552" si="13377">IF(DL551&gt;$C552,"",IF(MOD($C552,DL551)=0,1,0))</f>
        <v>1</v>
      </c>
      <c r="DM552" s="24" t="str">
        <f t="shared" ref="DM552" si="13378">IF(DM551&gt;$C552,"",IF(MOD($C552,DM551)=0,1,0))</f>
        <v/>
      </c>
      <c r="DN552" s="24" t="str">
        <f t="shared" ref="DN552" si="13379">IF(DN551&gt;$C552,"",IF(MOD($C552,DN551)=0,1,0))</f>
        <v/>
      </c>
      <c r="DO552" s="24" t="str">
        <f t="shared" ref="DO552" si="13380">IF(DO551&gt;$C552,"",IF(MOD($C552,DO551)=0,1,0))</f>
        <v/>
      </c>
      <c r="DP552" s="24" t="str">
        <f t="shared" ref="DP552" si="13381">IF(DP551&gt;$C552,"",IF(MOD($C552,DP551)=0,1,0))</f>
        <v/>
      </c>
      <c r="DQ552" s="24" t="str">
        <f t="shared" ref="DQ552" si="13382">IF(DQ551&gt;$C552,"",IF(MOD($C552,DQ551)=0,1,0))</f>
        <v/>
      </c>
      <c r="DR552" s="24" t="str">
        <f t="shared" ref="DR552" si="13383">IF(DR551&gt;$C552,"",IF(MOD($C552,DR551)=0,1,0))</f>
        <v/>
      </c>
      <c r="DS552" s="24" t="str">
        <f t="shared" ref="DS552" si="13384">IF(DS551&gt;$C552,"",IF(MOD($C552,DS551)=0,1,0))</f>
        <v/>
      </c>
      <c r="DT552" s="24" t="str">
        <f t="shared" ref="DT552" si="13385">IF(DT551&gt;$C552,"",IF(MOD($C552,DT551)=0,1,0))</f>
        <v/>
      </c>
      <c r="DU552" s="24" t="str">
        <f t="shared" ref="DU552" si="13386">IF(DU551&gt;$C552,"",IF(MOD($C552,DU551)=0,1,0))</f>
        <v/>
      </c>
    </row>
    <row r="556" spans="1:125">
      <c r="F556" s="24">
        <v>1</v>
      </c>
      <c r="G556" s="24">
        <v>2</v>
      </c>
      <c r="H556" s="24">
        <v>3</v>
      </c>
      <c r="I556" s="24">
        <v>4</v>
      </c>
      <c r="J556" s="24">
        <v>5</v>
      </c>
      <c r="K556" s="24">
        <v>6</v>
      </c>
      <c r="L556" s="24">
        <v>7</v>
      </c>
      <c r="M556" s="24">
        <v>8</v>
      </c>
      <c r="N556" s="24">
        <v>9</v>
      </c>
      <c r="O556" s="24">
        <v>10</v>
      </c>
      <c r="P556" s="24">
        <v>11</v>
      </c>
      <c r="Q556" s="24">
        <v>12</v>
      </c>
      <c r="R556" s="24">
        <v>13</v>
      </c>
      <c r="S556" s="24">
        <v>14</v>
      </c>
      <c r="T556" s="24">
        <v>15</v>
      </c>
      <c r="U556" s="24">
        <v>16</v>
      </c>
      <c r="V556" s="24">
        <v>17</v>
      </c>
      <c r="W556" s="24">
        <v>18</v>
      </c>
      <c r="X556" s="24">
        <v>19</v>
      </c>
      <c r="Y556" s="24">
        <v>20</v>
      </c>
      <c r="Z556" s="24">
        <v>21</v>
      </c>
      <c r="AA556" s="24">
        <v>22</v>
      </c>
      <c r="AB556" s="24">
        <v>23</v>
      </c>
      <c r="AC556" s="24">
        <v>24</v>
      </c>
      <c r="AD556" s="24">
        <v>25</v>
      </c>
      <c r="AE556" s="24">
        <v>26</v>
      </c>
      <c r="AF556" s="24">
        <v>27</v>
      </c>
      <c r="AG556" s="24">
        <v>28</v>
      </c>
      <c r="AH556" s="24">
        <v>29</v>
      </c>
      <c r="AI556" s="24">
        <v>30</v>
      </c>
      <c r="AJ556" s="24">
        <v>31</v>
      </c>
      <c r="AK556" s="24">
        <v>32</v>
      </c>
      <c r="AL556" s="24">
        <v>33</v>
      </c>
      <c r="AM556" s="24">
        <v>34</v>
      </c>
      <c r="AN556" s="24">
        <v>35</v>
      </c>
      <c r="AO556" s="24">
        <v>36</v>
      </c>
      <c r="AP556" s="24">
        <v>37</v>
      </c>
      <c r="AQ556" s="24">
        <v>38</v>
      </c>
      <c r="AR556" s="24">
        <v>39</v>
      </c>
      <c r="AS556" s="24">
        <v>40</v>
      </c>
      <c r="AT556" s="24">
        <v>41</v>
      </c>
      <c r="AU556" s="24">
        <v>42</v>
      </c>
      <c r="AV556" s="24">
        <v>43</v>
      </c>
      <c r="AW556" s="24">
        <v>44</v>
      </c>
      <c r="AX556" s="24">
        <v>45</v>
      </c>
      <c r="AY556" s="24">
        <v>46</v>
      </c>
      <c r="AZ556" s="24">
        <v>47</v>
      </c>
      <c r="BA556" s="24">
        <v>48</v>
      </c>
      <c r="BB556" s="24">
        <v>49</v>
      </c>
      <c r="BC556" s="24">
        <v>50</v>
      </c>
      <c r="BD556" s="24">
        <v>51</v>
      </c>
      <c r="BE556" s="24">
        <v>52</v>
      </c>
      <c r="BF556" s="24">
        <v>53</v>
      </c>
      <c r="BG556" s="24">
        <v>54</v>
      </c>
      <c r="BH556" s="24">
        <v>55</v>
      </c>
      <c r="BI556" s="24">
        <v>56</v>
      </c>
      <c r="BJ556" s="24">
        <v>57</v>
      </c>
      <c r="BK556" s="24">
        <v>58</v>
      </c>
      <c r="BL556" s="24">
        <v>59</v>
      </c>
      <c r="BM556" s="24">
        <v>60</v>
      </c>
      <c r="BN556" s="24">
        <v>61</v>
      </c>
      <c r="BO556" s="24">
        <v>62</v>
      </c>
      <c r="BP556" s="24">
        <v>63</v>
      </c>
      <c r="BQ556" s="24">
        <v>64</v>
      </c>
      <c r="BR556" s="24">
        <v>65</v>
      </c>
      <c r="BS556" s="24">
        <v>66</v>
      </c>
      <c r="BT556" s="24">
        <v>67</v>
      </c>
      <c r="BU556" s="24">
        <v>68</v>
      </c>
      <c r="BV556" s="24">
        <v>69</v>
      </c>
      <c r="BW556" s="24">
        <v>70</v>
      </c>
      <c r="BX556" s="24">
        <v>71</v>
      </c>
      <c r="BY556" s="24">
        <v>72</v>
      </c>
      <c r="BZ556" s="24">
        <v>73</v>
      </c>
      <c r="CA556" s="24">
        <v>74</v>
      </c>
      <c r="CB556" s="24">
        <v>75</v>
      </c>
      <c r="CC556" s="24">
        <v>76</v>
      </c>
      <c r="CD556" s="24">
        <v>77</v>
      </c>
      <c r="CE556" s="24">
        <v>78</v>
      </c>
      <c r="CF556" s="24">
        <v>79</v>
      </c>
      <c r="CG556" s="24">
        <v>80</v>
      </c>
      <c r="CH556" s="24">
        <v>81</v>
      </c>
      <c r="CI556" s="24">
        <v>82</v>
      </c>
      <c r="CJ556" s="24">
        <v>83</v>
      </c>
      <c r="CK556" s="24">
        <v>84</v>
      </c>
      <c r="CL556" s="24">
        <v>85</v>
      </c>
      <c r="CM556" s="24">
        <v>86</v>
      </c>
      <c r="CN556" s="24">
        <v>87</v>
      </c>
      <c r="CO556" s="24">
        <v>88</v>
      </c>
      <c r="CP556" s="24">
        <v>89</v>
      </c>
      <c r="CQ556" s="24">
        <v>90</v>
      </c>
      <c r="CR556" s="24">
        <v>91</v>
      </c>
      <c r="CS556" s="24">
        <v>92</v>
      </c>
      <c r="CT556" s="24">
        <v>93</v>
      </c>
      <c r="CU556" s="24">
        <v>94</v>
      </c>
      <c r="CV556" s="24">
        <v>95</v>
      </c>
      <c r="CW556" s="24">
        <v>96</v>
      </c>
      <c r="CX556" s="24">
        <v>97</v>
      </c>
      <c r="CY556" s="24">
        <v>98</v>
      </c>
      <c r="CZ556" s="24">
        <v>99</v>
      </c>
      <c r="DA556" s="24">
        <v>100</v>
      </c>
      <c r="DB556" s="24">
        <v>101</v>
      </c>
      <c r="DC556" s="24">
        <v>102</v>
      </c>
      <c r="DD556" s="24">
        <v>103</v>
      </c>
      <c r="DE556" s="24">
        <v>104</v>
      </c>
      <c r="DF556" s="24">
        <v>105</v>
      </c>
      <c r="DG556" s="24">
        <v>106</v>
      </c>
      <c r="DH556" s="24">
        <v>107</v>
      </c>
      <c r="DI556" s="24">
        <v>108</v>
      </c>
      <c r="DJ556" s="24">
        <v>109</v>
      </c>
      <c r="DK556" s="24">
        <v>110</v>
      </c>
      <c r="DL556" s="24">
        <v>111</v>
      </c>
      <c r="DM556" s="24">
        <v>112</v>
      </c>
      <c r="DN556" s="24">
        <v>113</v>
      </c>
      <c r="DO556" s="24">
        <v>114</v>
      </c>
      <c r="DP556" s="24">
        <v>115</v>
      </c>
      <c r="DQ556" s="24">
        <v>116</v>
      </c>
      <c r="DR556" s="24">
        <v>117</v>
      </c>
      <c r="DS556" s="24">
        <v>118</v>
      </c>
      <c r="DT556" s="24">
        <v>119</v>
      </c>
      <c r="DU556" s="24">
        <v>120</v>
      </c>
    </row>
    <row r="557" spans="1:125">
      <c r="A557" s="24" t="str">
        <f t="shared" ref="A557" ca="1" si="13387">IF(B557&lt;&gt;"",RANK(B557,B:B),"")</f>
        <v/>
      </c>
      <c r="B557" s="24" t="str">
        <f ca="1">IF(D557&lt;3,"",IF(C557&gt;=Parameter!$G$17,IF(C557&lt;=Parameter!$H$17,IF(D557&gt;=Parameter!$I$17,RAND(),""),""),""))</f>
        <v/>
      </c>
      <c r="C557" s="24">
        <v>112</v>
      </c>
      <c r="D557" s="24">
        <f t="shared" ref="D557" si="13388">SUM(F557:DU557)</f>
        <v>10</v>
      </c>
      <c r="F557" s="24">
        <f t="shared" ref="F557" si="13389">IF(F556&gt;$C557,"",IF(MOD($C557,F556)=0,1,0))</f>
        <v>1</v>
      </c>
      <c r="G557" s="24">
        <f t="shared" ref="G557" si="13390">IF(G556&gt;$C557,"",IF(MOD($C557,G556)=0,1,0))</f>
        <v>1</v>
      </c>
      <c r="H557" s="24">
        <f t="shared" ref="H557" si="13391">IF(H556&gt;$C557,"",IF(MOD($C557,H556)=0,1,0))</f>
        <v>0</v>
      </c>
      <c r="I557" s="24">
        <f t="shared" ref="I557" si="13392">IF(I556&gt;$C557,"",IF(MOD($C557,I556)=0,1,0))</f>
        <v>1</v>
      </c>
      <c r="J557" s="24">
        <f t="shared" ref="J557" si="13393">IF(J556&gt;$C557,"",IF(MOD($C557,J556)=0,1,0))</f>
        <v>0</v>
      </c>
      <c r="K557" s="24">
        <f t="shared" ref="K557" si="13394">IF(K556&gt;$C557,"",IF(MOD($C557,K556)=0,1,0))</f>
        <v>0</v>
      </c>
      <c r="L557" s="24">
        <f t="shared" ref="L557" si="13395">IF(L556&gt;$C557,"",IF(MOD($C557,L556)=0,1,0))</f>
        <v>1</v>
      </c>
      <c r="M557" s="24">
        <f t="shared" ref="M557" si="13396">IF(M556&gt;$C557,"",IF(MOD($C557,M556)=0,1,0))</f>
        <v>1</v>
      </c>
      <c r="N557" s="24">
        <f t="shared" ref="N557" si="13397">IF(N556&gt;$C557,"",IF(MOD($C557,N556)=0,1,0))</f>
        <v>0</v>
      </c>
      <c r="O557" s="24">
        <f t="shared" ref="O557" si="13398">IF(O556&gt;$C557,"",IF(MOD($C557,O556)=0,1,0))</f>
        <v>0</v>
      </c>
      <c r="P557" s="24">
        <f t="shared" ref="P557" si="13399">IF(P556&gt;$C557,"",IF(MOD($C557,P556)=0,1,0))</f>
        <v>0</v>
      </c>
      <c r="Q557" s="24">
        <f t="shared" ref="Q557" si="13400">IF(Q556&gt;$C557,"",IF(MOD($C557,Q556)=0,1,0))</f>
        <v>0</v>
      </c>
      <c r="R557" s="24">
        <f t="shared" ref="R557" si="13401">IF(R556&gt;$C557,"",IF(MOD($C557,R556)=0,1,0))</f>
        <v>0</v>
      </c>
      <c r="S557" s="24">
        <f t="shared" ref="S557" si="13402">IF(S556&gt;$C557,"",IF(MOD($C557,S556)=0,1,0))</f>
        <v>1</v>
      </c>
      <c r="T557" s="24">
        <f t="shared" ref="T557" si="13403">IF(T556&gt;$C557,"",IF(MOD($C557,T556)=0,1,0))</f>
        <v>0</v>
      </c>
      <c r="U557" s="24">
        <f t="shared" ref="U557" si="13404">IF(U556&gt;$C557,"",IF(MOD($C557,U556)=0,1,0))</f>
        <v>1</v>
      </c>
      <c r="V557" s="24">
        <f t="shared" ref="V557" si="13405">IF(V556&gt;$C557,"",IF(MOD($C557,V556)=0,1,0))</f>
        <v>0</v>
      </c>
      <c r="W557" s="24">
        <f t="shared" ref="W557" si="13406">IF(W556&gt;$C557,"",IF(MOD($C557,W556)=0,1,0))</f>
        <v>0</v>
      </c>
      <c r="X557" s="24">
        <f t="shared" ref="X557" si="13407">IF(X556&gt;$C557,"",IF(MOD($C557,X556)=0,1,0))</f>
        <v>0</v>
      </c>
      <c r="Y557" s="24">
        <f t="shared" ref="Y557" si="13408">IF(Y556&gt;$C557,"",IF(MOD($C557,Y556)=0,1,0))</f>
        <v>0</v>
      </c>
      <c r="Z557" s="24">
        <f t="shared" ref="Z557" si="13409">IF(Z556&gt;$C557,"",IF(MOD($C557,Z556)=0,1,0))</f>
        <v>0</v>
      </c>
      <c r="AA557" s="24">
        <f t="shared" ref="AA557" si="13410">IF(AA556&gt;$C557,"",IF(MOD($C557,AA556)=0,1,0))</f>
        <v>0</v>
      </c>
      <c r="AB557" s="24">
        <f t="shared" ref="AB557" si="13411">IF(AB556&gt;$C557,"",IF(MOD($C557,AB556)=0,1,0))</f>
        <v>0</v>
      </c>
      <c r="AC557" s="24">
        <f t="shared" ref="AC557" si="13412">IF(AC556&gt;$C557,"",IF(MOD($C557,AC556)=0,1,0))</f>
        <v>0</v>
      </c>
      <c r="AD557" s="24">
        <f t="shared" ref="AD557" si="13413">IF(AD556&gt;$C557,"",IF(MOD($C557,AD556)=0,1,0))</f>
        <v>0</v>
      </c>
      <c r="AE557" s="24">
        <f t="shared" ref="AE557" si="13414">IF(AE556&gt;$C557,"",IF(MOD($C557,AE556)=0,1,0))</f>
        <v>0</v>
      </c>
      <c r="AF557" s="24">
        <f t="shared" ref="AF557" si="13415">IF(AF556&gt;$C557,"",IF(MOD($C557,AF556)=0,1,0))</f>
        <v>0</v>
      </c>
      <c r="AG557" s="24">
        <f t="shared" ref="AG557" si="13416">IF(AG556&gt;$C557,"",IF(MOD($C557,AG556)=0,1,0))</f>
        <v>1</v>
      </c>
      <c r="AH557" s="24">
        <f t="shared" ref="AH557" si="13417">IF(AH556&gt;$C557,"",IF(MOD($C557,AH556)=0,1,0))</f>
        <v>0</v>
      </c>
      <c r="AI557" s="24">
        <f t="shared" ref="AI557" si="13418">IF(AI556&gt;$C557,"",IF(MOD($C557,AI556)=0,1,0))</f>
        <v>0</v>
      </c>
      <c r="AJ557" s="24">
        <f t="shared" ref="AJ557" si="13419">IF(AJ556&gt;$C557,"",IF(MOD($C557,AJ556)=0,1,0))</f>
        <v>0</v>
      </c>
      <c r="AK557" s="24">
        <f t="shared" ref="AK557" si="13420">IF(AK556&gt;$C557,"",IF(MOD($C557,AK556)=0,1,0))</f>
        <v>0</v>
      </c>
      <c r="AL557" s="24">
        <f t="shared" ref="AL557" si="13421">IF(AL556&gt;$C557,"",IF(MOD($C557,AL556)=0,1,0))</f>
        <v>0</v>
      </c>
      <c r="AM557" s="24">
        <f t="shared" ref="AM557" si="13422">IF(AM556&gt;$C557,"",IF(MOD($C557,AM556)=0,1,0))</f>
        <v>0</v>
      </c>
      <c r="AN557" s="24">
        <f t="shared" ref="AN557" si="13423">IF(AN556&gt;$C557,"",IF(MOD($C557,AN556)=0,1,0))</f>
        <v>0</v>
      </c>
      <c r="AO557" s="24">
        <f t="shared" ref="AO557" si="13424">IF(AO556&gt;$C557,"",IF(MOD($C557,AO556)=0,1,0))</f>
        <v>0</v>
      </c>
      <c r="AP557" s="24">
        <f t="shared" ref="AP557" si="13425">IF(AP556&gt;$C557,"",IF(MOD($C557,AP556)=0,1,0))</f>
        <v>0</v>
      </c>
      <c r="AQ557" s="24">
        <f t="shared" ref="AQ557" si="13426">IF(AQ556&gt;$C557,"",IF(MOD($C557,AQ556)=0,1,0))</f>
        <v>0</v>
      </c>
      <c r="AR557" s="24">
        <f t="shared" ref="AR557" si="13427">IF(AR556&gt;$C557,"",IF(MOD($C557,AR556)=0,1,0))</f>
        <v>0</v>
      </c>
      <c r="AS557" s="24">
        <f t="shared" ref="AS557" si="13428">IF(AS556&gt;$C557,"",IF(MOD($C557,AS556)=0,1,0))</f>
        <v>0</v>
      </c>
      <c r="AT557" s="24">
        <f t="shared" ref="AT557" si="13429">IF(AT556&gt;$C557,"",IF(MOD($C557,AT556)=0,1,0))</f>
        <v>0</v>
      </c>
      <c r="AU557" s="24">
        <f t="shared" ref="AU557" si="13430">IF(AU556&gt;$C557,"",IF(MOD($C557,AU556)=0,1,0))</f>
        <v>0</v>
      </c>
      <c r="AV557" s="24">
        <f t="shared" ref="AV557" si="13431">IF(AV556&gt;$C557,"",IF(MOD($C557,AV556)=0,1,0))</f>
        <v>0</v>
      </c>
      <c r="AW557" s="24">
        <f t="shared" ref="AW557" si="13432">IF(AW556&gt;$C557,"",IF(MOD($C557,AW556)=0,1,0))</f>
        <v>0</v>
      </c>
      <c r="AX557" s="24">
        <f t="shared" ref="AX557" si="13433">IF(AX556&gt;$C557,"",IF(MOD($C557,AX556)=0,1,0))</f>
        <v>0</v>
      </c>
      <c r="AY557" s="24">
        <f t="shared" ref="AY557" si="13434">IF(AY556&gt;$C557,"",IF(MOD($C557,AY556)=0,1,0))</f>
        <v>0</v>
      </c>
      <c r="AZ557" s="24">
        <f t="shared" ref="AZ557" si="13435">IF(AZ556&gt;$C557,"",IF(MOD($C557,AZ556)=0,1,0))</f>
        <v>0</v>
      </c>
      <c r="BA557" s="24">
        <f t="shared" ref="BA557" si="13436">IF(BA556&gt;$C557,"",IF(MOD($C557,BA556)=0,1,0))</f>
        <v>0</v>
      </c>
      <c r="BB557" s="24">
        <f t="shared" ref="BB557" si="13437">IF(BB556&gt;$C557,"",IF(MOD($C557,BB556)=0,1,0))</f>
        <v>0</v>
      </c>
      <c r="BC557" s="24">
        <f t="shared" ref="BC557" si="13438">IF(BC556&gt;$C557,"",IF(MOD($C557,BC556)=0,1,0))</f>
        <v>0</v>
      </c>
      <c r="BD557" s="24">
        <f t="shared" ref="BD557" si="13439">IF(BD556&gt;$C557,"",IF(MOD($C557,BD556)=0,1,0))</f>
        <v>0</v>
      </c>
      <c r="BE557" s="24">
        <f t="shared" ref="BE557" si="13440">IF(BE556&gt;$C557,"",IF(MOD($C557,BE556)=0,1,0))</f>
        <v>0</v>
      </c>
      <c r="BF557" s="24">
        <f t="shared" ref="BF557" si="13441">IF(BF556&gt;$C557,"",IF(MOD($C557,BF556)=0,1,0))</f>
        <v>0</v>
      </c>
      <c r="BG557" s="24">
        <f t="shared" ref="BG557" si="13442">IF(BG556&gt;$C557,"",IF(MOD($C557,BG556)=0,1,0))</f>
        <v>0</v>
      </c>
      <c r="BH557" s="24">
        <f t="shared" ref="BH557" si="13443">IF(BH556&gt;$C557,"",IF(MOD($C557,BH556)=0,1,0))</f>
        <v>0</v>
      </c>
      <c r="BI557" s="24">
        <f t="shared" ref="BI557" si="13444">IF(BI556&gt;$C557,"",IF(MOD($C557,BI556)=0,1,0))</f>
        <v>1</v>
      </c>
      <c r="BJ557" s="24">
        <f t="shared" ref="BJ557" si="13445">IF(BJ556&gt;$C557,"",IF(MOD($C557,BJ556)=0,1,0))</f>
        <v>0</v>
      </c>
      <c r="BK557" s="24">
        <f t="shared" ref="BK557" si="13446">IF(BK556&gt;$C557,"",IF(MOD($C557,BK556)=0,1,0))</f>
        <v>0</v>
      </c>
      <c r="BL557" s="24">
        <f t="shared" ref="BL557" si="13447">IF(BL556&gt;$C557,"",IF(MOD($C557,BL556)=0,1,0))</f>
        <v>0</v>
      </c>
      <c r="BM557" s="24">
        <f t="shared" ref="BM557" si="13448">IF(BM556&gt;$C557,"",IF(MOD($C557,BM556)=0,1,0))</f>
        <v>0</v>
      </c>
      <c r="BN557" s="24">
        <f t="shared" ref="BN557" si="13449">IF(BN556&gt;$C557,"",IF(MOD($C557,BN556)=0,1,0))</f>
        <v>0</v>
      </c>
      <c r="BO557" s="24">
        <f t="shared" ref="BO557" si="13450">IF(BO556&gt;$C557,"",IF(MOD($C557,BO556)=0,1,0))</f>
        <v>0</v>
      </c>
      <c r="BP557" s="24">
        <f t="shared" ref="BP557" si="13451">IF(BP556&gt;$C557,"",IF(MOD($C557,BP556)=0,1,0))</f>
        <v>0</v>
      </c>
      <c r="BQ557" s="24">
        <f t="shared" ref="BQ557" si="13452">IF(BQ556&gt;$C557,"",IF(MOD($C557,BQ556)=0,1,0))</f>
        <v>0</v>
      </c>
      <c r="BR557" s="24">
        <f t="shared" ref="BR557" si="13453">IF(BR556&gt;$C557,"",IF(MOD($C557,BR556)=0,1,0))</f>
        <v>0</v>
      </c>
      <c r="BS557" s="24">
        <f t="shared" ref="BS557" si="13454">IF(BS556&gt;$C557,"",IF(MOD($C557,BS556)=0,1,0))</f>
        <v>0</v>
      </c>
      <c r="BT557" s="24">
        <f t="shared" ref="BT557" si="13455">IF(BT556&gt;$C557,"",IF(MOD($C557,BT556)=0,1,0))</f>
        <v>0</v>
      </c>
      <c r="BU557" s="24">
        <f t="shared" ref="BU557" si="13456">IF(BU556&gt;$C557,"",IF(MOD($C557,BU556)=0,1,0))</f>
        <v>0</v>
      </c>
      <c r="BV557" s="24">
        <f t="shared" ref="BV557" si="13457">IF(BV556&gt;$C557,"",IF(MOD($C557,BV556)=0,1,0))</f>
        <v>0</v>
      </c>
      <c r="BW557" s="24">
        <f t="shared" ref="BW557" si="13458">IF(BW556&gt;$C557,"",IF(MOD($C557,BW556)=0,1,0))</f>
        <v>0</v>
      </c>
      <c r="BX557" s="24">
        <f t="shared" ref="BX557" si="13459">IF(BX556&gt;$C557,"",IF(MOD($C557,BX556)=0,1,0))</f>
        <v>0</v>
      </c>
      <c r="BY557" s="24">
        <f t="shared" ref="BY557" si="13460">IF(BY556&gt;$C557,"",IF(MOD($C557,BY556)=0,1,0))</f>
        <v>0</v>
      </c>
      <c r="BZ557" s="24">
        <f t="shared" ref="BZ557" si="13461">IF(BZ556&gt;$C557,"",IF(MOD($C557,BZ556)=0,1,0))</f>
        <v>0</v>
      </c>
      <c r="CA557" s="24">
        <f t="shared" ref="CA557" si="13462">IF(CA556&gt;$C557,"",IF(MOD($C557,CA556)=0,1,0))</f>
        <v>0</v>
      </c>
      <c r="CB557" s="24">
        <f t="shared" ref="CB557" si="13463">IF(CB556&gt;$C557,"",IF(MOD($C557,CB556)=0,1,0))</f>
        <v>0</v>
      </c>
      <c r="CC557" s="24">
        <f t="shared" ref="CC557" si="13464">IF(CC556&gt;$C557,"",IF(MOD($C557,CC556)=0,1,0))</f>
        <v>0</v>
      </c>
      <c r="CD557" s="24">
        <f t="shared" ref="CD557" si="13465">IF(CD556&gt;$C557,"",IF(MOD($C557,CD556)=0,1,0))</f>
        <v>0</v>
      </c>
      <c r="CE557" s="24">
        <f t="shared" ref="CE557" si="13466">IF(CE556&gt;$C557,"",IF(MOD($C557,CE556)=0,1,0))</f>
        <v>0</v>
      </c>
      <c r="CF557" s="24">
        <f t="shared" ref="CF557" si="13467">IF(CF556&gt;$C557,"",IF(MOD($C557,CF556)=0,1,0))</f>
        <v>0</v>
      </c>
      <c r="CG557" s="24">
        <f t="shared" ref="CG557" si="13468">IF(CG556&gt;$C557,"",IF(MOD($C557,CG556)=0,1,0))</f>
        <v>0</v>
      </c>
      <c r="CH557" s="24">
        <f t="shared" ref="CH557" si="13469">IF(CH556&gt;$C557,"",IF(MOD($C557,CH556)=0,1,0))</f>
        <v>0</v>
      </c>
      <c r="CI557" s="24">
        <f t="shared" ref="CI557" si="13470">IF(CI556&gt;$C557,"",IF(MOD($C557,CI556)=0,1,0))</f>
        <v>0</v>
      </c>
      <c r="CJ557" s="24">
        <f t="shared" ref="CJ557" si="13471">IF(CJ556&gt;$C557,"",IF(MOD($C557,CJ556)=0,1,0))</f>
        <v>0</v>
      </c>
      <c r="CK557" s="24">
        <f t="shared" ref="CK557" si="13472">IF(CK556&gt;$C557,"",IF(MOD($C557,CK556)=0,1,0))</f>
        <v>0</v>
      </c>
      <c r="CL557" s="24">
        <f t="shared" ref="CL557" si="13473">IF(CL556&gt;$C557,"",IF(MOD($C557,CL556)=0,1,0))</f>
        <v>0</v>
      </c>
      <c r="CM557" s="24">
        <f t="shared" ref="CM557" si="13474">IF(CM556&gt;$C557,"",IF(MOD($C557,CM556)=0,1,0))</f>
        <v>0</v>
      </c>
      <c r="CN557" s="24">
        <f t="shared" ref="CN557" si="13475">IF(CN556&gt;$C557,"",IF(MOD($C557,CN556)=0,1,0))</f>
        <v>0</v>
      </c>
      <c r="CO557" s="24">
        <f t="shared" ref="CO557" si="13476">IF(CO556&gt;$C557,"",IF(MOD($C557,CO556)=0,1,0))</f>
        <v>0</v>
      </c>
      <c r="CP557" s="24">
        <f t="shared" ref="CP557" si="13477">IF(CP556&gt;$C557,"",IF(MOD($C557,CP556)=0,1,0))</f>
        <v>0</v>
      </c>
      <c r="CQ557" s="24">
        <f t="shared" ref="CQ557" si="13478">IF(CQ556&gt;$C557,"",IF(MOD($C557,CQ556)=0,1,0))</f>
        <v>0</v>
      </c>
      <c r="CR557" s="24">
        <f t="shared" ref="CR557" si="13479">IF(CR556&gt;$C557,"",IF(MOD($C557,CR556)=0,1,0))</f>
        <v>0</v>
      </c>
      <c r="CS557" s="24">
        <f t="shared" ref="CS557" si="13480">IF(CS556&gt;$C557,"",IF(MOD($C557,CS556)=0,1,0))</f>
        <v>0</v>
      </c>
      <c r="CT557" s="24">
        <f t="shared" ref="CT557" si="13481">IF(CT556&gt;$C557,"",IF(MOD($C557,CT556)=0,1,0))</f>
        <v>0</v>
      </c>
      <c r="CU557" s="24">
        <f t="shared" ref="CU557" si="13482">IF(CU556&gt;$C557,"",IF(MOD($C557,CU556)=0,1,0))</f>
        <v>0</v>
      </c>
      <c r="CV557" s="24">
        <f t="shared" ref="CV557" si="13483">IF(CV556&gt;$C557,"",IF(MOD($C557,CV556)=0,1,0))</f>
        <v>0</v>
      </c>
      <c r="CW557" s="24">
        <f t="shared" ref="CW557" si="13484">IF(CW556&gt;$C557,"",IF(MOD($C557,CW556)=0,1,0))</f>
        <v>0</v>
      </c>
      <c r="CX557" s="24">
        <f t="shared" ref="CX557" si="13485">IF(CX556&gt;$C557,"",IF(MOD($C557,CX556)=0,1,0))</f>
        <v>0</v>
      </c>
      <c r="CY557" s="24">
        <f t="shared" ref="CY557" si="13486">IF(CY556&gt;$C557,"",IF(MOD($C557,CY556)=0,1,0))</f>
        <v>0</v>
      </c>
      <c r="CZ557" s="24">
        <f t="shared" ref="CZ557" si="13487">IF(CZ556&gt;$C557,"",IF(MOD($C557,CZ556)=0,1,0))</f>
        <v>0</v>
      </c>
      <c r="DA557" s="24">
        <f t="shared" ref="DA557" si="13488">IF(DA556&gt;$C557,"",IF(MOD($C557,DA556)=0,1,0))</f>
        <v>0</v>
      </c>
      <c r="DB557" s="24">
        <f t="shared" ref="DB557" si="13489">IF(DB556&gt;$C557,"",IF(MOD($C557,DB556)=0,1,0))</f>
        <v>0</v>
      </c>
      <c r="DC557" s="24">
        <f t="shared" ref="DC557" si="13490">IF(DC556&gt;$C557,"",IF(MOD($C557,DC556)=0,1,0))</f>
        <v>0</v>
      </c>
      <c r="DD557" s="24">
        <f t="shared" ref="DD557" si="13491">IF(DD556&gt;$C557,"",IF(MOD($C557,DD556)=0,1,0))</f>
        <v>0</v>
      </c>
      <c r="DE557" s="24">
        <f t="shared" ref="DE557" si="13492">IF(DE556&gt;$C557,"",IF(MOD($C557,DE556)=0,1,0))</f>
        <v>0</v>
      </c>
      <c r="DF557" s="24">
        <f t="shared" ref="DF557" si="13493">IF(DF556&gt;$C557,"",IF(MOD($C557,DF556)=0,1,0))</f>
        <v>0</v>
      </c>
      <c r="DG557" s="24">
        <f t="shared" ref="DG557" si="13494">IF(DG556&gt;$C557,"",IF(MOD($C557,DG556)=0,1,0))</f>
        <v>0</v>
      </c>
      <c r="DH557" s="24">
        <f t="shared" ref="DH557" si="13495">IF(DH556&gt;$C557,"",IF(MOD($C557,DH556)=0,1,0))</f>
        <v>0</v>
      </c>
      <c r="DI557" s="24">
        <f t="shared" ref="DI557" si="13496">IF(DI556&gt;$C557,"",IF(MOD($C557,DI556)=0,1,0))</f>
        <v>0</v>
      </c>
      <c r="DJ557" s="24">
        <f t="shared" ref="DJ557" si="13497">IF(DJ556&gt;$C557,"",IF(MOD($C557,DJ556)=0,1,0))</f>
        <v>0</v>
      </c>
      <c r="DK557" s="24">
        <f t="shared" ref="DK557" si="13498">IF(DK556&gt;$C557,"",IF(MOD($C557,DK556)=0,1,0))</f>
        <v>0</v>
      </c>
      <c r="DL557" s="24">
        <f t="shared" ref="DL557" si="13499">IF(DL556&gt;$C557,"",IF(MOD($C557,DL556)=0,1,0))</f>
        <v>0</v>
      </c>
      <c r="DM557" s="24">
        <f t="shared" ref="DM557" si="13500">IF(DM556&gt;$C557,"",IF(MOD($C557,DM556)=0,1,0))</f>
        <v>1</v>
      </c>
      <c r="DN557" s="24" t="str">
        <f t="shared" ref="DN557" si="13501">IF(DN556&gt;$C557,"",IF(MOD($C557,DN556)=0,1,0))</f>
        <v/>
      </c>
      <c r="DO557" s="24" t="str">
        <f t="shared" ref="DO557" si="13502">IF(DO556&gt;$C557,"",IF(MOD($C557,DO556)=0,1,0))</f>
        <v/>
      </c>
      <c r="DP557" s="24" t="str">
        <f t="shared" ref="DP557" si="13503">IF(DP556&gt;$C557,"",IF(MOD($C557,DP556)=0,1,0))</f>
        <v/>
      </c>
      <c r="DQ557" s="24" t="str">
        <f t="shared" ref="DQ557" si="13504">IF(DQ556&gt;$C557,"",IF(MOD($C557,DQ556)=0,1,0))</f>
        <v/>
      </c>
      <c r="DR557" s="24" t="str">
        <f t="shared" ref="DR557" si="13505">IF(DR556&gt;$C557,"",IF(MOD($C557,DR556)=0,1,0))</f>
        <v/>
      </c>
      <c r="DS557" s="24" t="str">
        <f t="shared" ref="DS557" si="13506">IF(DS556&gt;$C557,"",IF(MOD($C557,DS556)=0,1,0))</f>
        <v/>
      </c>
      <c r="DT557" s="24" t="str">
        <f t="shared" ref="DT557" si="13507">IF(DT556&gt;$C557,"",IF(MOD($C557,DT556)=0,1,0))</f>
        <v/>
      </c>
      <c r="DU557" s="24" t="str">
        <f t="shared" ref="DU557" si="13508">IF(DU556&gt;$C557,"",IF(MOD($C557,DU556)=0,1,0))</f>
        <v/>
      </c>
    </row>
    <row r="561" spans="1:125">
      <c r="F561" s="24">
        <v>1</v>
      </c>
      <c r="G561" s="24">
        <v>2</v>
      </c>
      <c r="H561" s="24">
        <v>3</v>
      </c>
      <c r="I561" s="24">
        <v>4</v>
      </c>
      <c r="J561" s="24">
        <v>5</v>
      </c>
      <c r="K561" s="24">
        <v>6</v>
      </c>
      <c r="L561" s="24">
        <v>7</v>
      </c>
      <c r="M561" s="24">
        <v>8</v>
      </c>
      <c r="N561" s="24">
        <v>9</v>
      </c>
      <c r="O561" s="24">
        <v>10</v>
      </c>
      <c r="P561" s="24">
        <v>11</v>
      </c>
      <c r="Q561" s="24">
        <v>12</v>
      </c>
      <c r="R561" s="24">
        <v>13</v>
      </c>
      <c r="S561" s="24">
        <v>14</v>
      </c>
      <c r="T561" s="24">
        <v>15</v>
      </c>
      <c r="U561" s="24">
        <v>16</v>
      </c>
      <c r="V561" s="24">
        <v>17</v>
      </c>
      <c r="W561" s="24">
        <v>18</v>
      </c>
      <c r="X561" s="24">
        <v>19</v>
      </c>
      <c r="Y561" s="24">
        <v>20</v>
      </c>
      <c r="Z561" s="24">
        <v>21</v>
      </c>
      <c r="AA561" s="24">
        <v>22</v>
      </c>
      <c r="AB561" s="24">
        <v>23</v>
      </c>
      <c r="AC561" s="24">
        <v>24</v>
      </c>
      <c r="AD561" s="24">
        <v>25</v>
      </c>
      <c r="AE561" s="24">
        <v>26</v>
      </c>
      <c r="AF561" s="24">
        <v>27</v>
      </c>
      <c r="AG561" s="24">
        <v>28</v>
      </c>
      <c r="AH561" s="24">
        <v>29</v>
      </c>
      <c r="AI561" s="24">
        <v>30</v>
      </c>
      <c r="AJ561" s="24">
        <v>31</v>
      </c>
      <c r="AK561" s="24">
        <v>32</v>
      </c>
      <c r="AL561" s="24">
        <v>33</v>
      </c>
      <c r="AM561" s="24">
        <v>34</v>
      </c>
      <c r="AN561" s="24">
        <v>35</v>
      </c>
      <c r="AO561" s="24">
        <v>36</v>
      </c>
      <c r="AP561" s="24">
        <v>37</v>
      </c>
      <c r="AQ561" s="24">
        <v>38</v>
      </c>
      <c r="AR561" s="24">
        <v>39</v>
      </c>
      <c r="AS561" s="24">
        <v>40</v>
      </c>
      <c r="AT561" s="24">
        <v>41</v>
      </c>
      <c r="AU561" s="24">
        <v>42</v>
      </c>
      <c r="AV561" s="24">
        <v>43</v>
      </c>
      <c r="AW561" s="24">
        <v>44</v>
      </c>
      <c r="AX561" s="24">
        <v>45</v>
      </c>
      <c r="AY561" s="24">
        <v>46</v>
      </c>
      <c r="AZ561" s="24">
        <v>47</v>
      </c>
      <c r="BA561" s="24">
        <v>48</v>
      </c>
      <c r="BB561" s="24">
        <v>49</v>
      </c>
      <c r="BC561" s="24">
        <v>50</v>
      </c>
      <c r="BD561" s="24">
        <v>51</v>
      </c>
      <c r="BE561" s="24">
        <v>52</v>
      </c>
      <c r="BF561" s="24">
        <v>53</v>
      </c>
      <c r="BG561" s="24">
        <v>54</v>
      </c>
      <c r="BH561" s="24">
        <v>55</v>
      </c>
      <c r="BI561" s="24">
        <v>56</v>
      </c>
      <c r="BJ561" s="24">
        <v>57</v>
      </c>
      <c r="BK561" s="24">
        <v>58</v>
      </c>
      <c r="BL561" s="24">
        <v>59</v>
      </c>
      <c r="BM561" s="24">
        <v>60</v>
      </c>
      <c r="BN561" s="24">
        <v>61</v>
      </c>
      <c r="BO561" s="24">
        <v>62</v>
      </c>
      <c r="BP561" s="24">
        <v>63</v>
      </c>
      <c r="BQ561" s="24">
        <v>64</v>
      </c>
      <c r="BR561" s="24">
        <v>65</v>
      </c>
      <c r="BS561" s="24">
        <v>66</v>
      </c>
      <c r="BT561" s="24">
        <v>67</v>
      </c>
      <c r="BU561" s="24">
        <v>68</v>
      </c>
      <c r="BV561" s="24">
        <v>69</v>
      </c>
      <c r="BW561" s="24">
        <v>70</v>
      </c>
      <c r="BX561" s="24">
        <v>71</v>
      </c>
      <c r="BY561" s="24">
        <v>72</v>
      </c>
      <c r="BZ561" s="24">
        <v>73</v>
      </c>
      <c r="CA561" s="24">
        <v>74</v>
      </c>
      <c r="CB561" s="24">
        <v>75</v>
      </c>
      <c r="CC561" s="24">
        <v>76</v>
      </c>
      <c r="CD561" s="24">
        <v>77</v>
      </c>
      <c r="CE561" s="24">
        <v>78</v>
      </c>
      <c r="CF561" s="24">
        <v>79</v>
      </c>
      <c r="CG561" s="24">
        <v>80</v>
      </c>
      <c r="CH561" s="24">
        <v>81</v>
      </c>
      <c r="CI561" s="24">
        <v>82</v>
      </c>
      <c r="CJ561" s="24">
        <v>83</v>
      </c>
      <c r="CK561" s="24">
        <v>84</v>
      </c>
      <c r="CL561" s="24">
        <v>85</v>
      </c>
      <c r="CM561" s="24">
        <v>86</v>
      </c>
      <c r="CN561" s="24">
        <v>87</v>
      </c>
      <c r="CO561" s="24">
        <v>88</v>
      </c>
      <c r="CP561" s="24">
        <v>89</v>
      </c>
      <c r="CQ561" s="24">
        <v>90</v>
      </c>
      <c r="CR561" s="24">
        <v>91</v>
      </c>
      <c r="CS561" s="24">
        <v>92</v>
      </c>
      <c r="CT561" s="24">
        <v>93</v>
      </c>
      <c r="CU561" s="24">
        <v>94</v>
      </c>
      <c r="CV561" s="24">
        <v>95</v>
      </c>
      <c r="CW561" s="24">
        <v>96</v>
      </c>
      <c r="CX561" s="24">
        <v>97</v>
      </c>
      <c r="CY561" s="24">
        <v>98</v>
      </c>
      <c r="CZ561" s="24">
        <v>99</v>
      </c>
      <c r="DA561" s="24">
        <v>100</v>
      </c>
      <c r="DB561" s="24">
        <v>101</v>
      </c>
      <c r="DC561" s="24">
        <v>102</v>
      </c>
      <c r="DD561" s="24">
        <v>103</v>
      </c>
      <c r="DE561" s="24">
        <v>104</v>
      </c>
      <c r="DF561" s="24">
        <v>105</v>
      </c>
      <c r="DG561" s="24">
        <v>106</v>
      </c>
      <c r="DH561" s="24">
        <v>107</v>
      </c>
      <c r="DI561" s="24">
        <v>108</v>
      </c>
      <c r="DJ561" s="24">
        <v>109</v>
      </c>
      <c r="DK561" s="24">
        <v>110</v>
      </c>
      <c r="DL561" s="24">
        <v>111</v>
      </c>
      <c r="DM561" s="24">
        <v>112</v>
      </c>
      <c r="DN561" s="24">
        <v>113</v>
      </c>
      <c r="DO561" s="24">
        <v>114</v>
      </c>
      <c r="DP561" s="24">
        <v>115</v>
      </c>
      <c r="DQ561" s="24">
        <v>116</v>
      </c>
      <c r="DR561" s="24">
        <v>117</v>
      </c>
      <c r="DS561" s="24">
        <v>118</v>
      </c>
      <c r="DT561" s="24">
        <v>119</v>
      </c>
      <c r="DU561" s="24">
        <v>120</v>
      </c>
    </row>
    <row r="562" spans="1:125">
      <c r="A562" s="24" t="str">
        <f t="shared" ref="A562" ca="1" si="13509">IF(B562&lt;&gt;"",RANK(B562,B:B),"")</f>
        <v/>
      </c>
      <c r="B562" s="24" t="str">
        <f ca="1">IF(D562&lt;3,"",IF(C562&gt;=Parameter!$G$17,IF(C562&lt;=Parameter!$H$17,IF(D562&gt;=Parameter!$I$17,RAND(),""),""),""))</f>
        <v/>
      </c>
      <c r="C562" s="24">
        <v>113</v>
      </c>
      <c r="D562" s="24">
        <f t="shared" ref="D562" si="13510">SUM(F562:DU562)</f>
        <v>2</v>
      </c>
      <c r="F562" s="24">
        <f t="shared" ref="F562" si="13511">IF(F561&gt;$C562,"",IF(MOD($C562,F561)=0,1,0))</f>
        <v>1</v>
      </c>
      <c r="G562" s="24">
        <f t="shared" ref="G562" si="13512">IF(G561&gt;$C562,"",IF(MOD($C562,G561)=0,1,0))</f>
        <v>0</v>
      </c>
      <c r="H562" s="24">
        <f t="shared" ref="H562" si="13513">IF(H561&gt;$C562,"",IF(MOD($C562,H561)=0,1,0))</f>
        <v>0</v>
      </c>
      <c r="I562" s="24">
        <f t="shared" ref="I562" si="13514">IF(I561&gt;$C562,"",IF(MOD($C562,I561)=0,1,0))</f>
        <v>0</v>
      </c>
      <c r="J562" s="24">
        <f t="shared" ref="J562" si="13515">IF(J561&gt;$C562,"",IF(MOD($C562,J561)=0,1,0))</f>
        <v>0</v>
      </c>
      <c r="K562" s="24">
        <f t="shared" ref="K562" si="13516">IF(K561&gt;$C562,"",IF(MOD($C562,K561)=0,1,0))</f>
        <v>0</v>
      </c>
      <c r="L562" s="24">
        <f t="shared" ref="L562" si="13517">IF(L561&gt;$C562,"",IF(MOD($C562,L561)=0,1,0))</f>
        <v>0</v>
      </c>
      <c r="M562" s="24">
        <f t="shared" ref="M562" si="13518">IF(M561&gt;$C562,"",IF(MOD($C562,M561)=0,1,0))</f>
        <v>0</v>
      </c>
      <c r="N562" s="24">
        <f t="shared" ref="N562" si="13519">IF(N561&gt;$C562,"",IF(MOD($C562,N561)=0,1,0))</f>
        <v>0</v>
      </c>
      <c r="O562" s="24">
        <f t="shared" ref="O562" si="13520">IF(O561&gt;$C562,"",IF(MOD($C562,O561)=0,1,0))</f>
        <v>0</v>
      </c>
      <c r="P562" s="24">
        <f t="shared" ref="P562" si="13521">IF(P561&gt;$C562,"",IF(MOD($C562,P561)=0,1,0))</f>
        <v>0</v>
      </c>
      <c r="Q562" s="24">
        <f t="shared" ref="Q562" si="13522">IF(Q561&gt;$C562,"",IF(MOD($C562,Q561)=0,1,0))</f>
        <v>0</v>
      </c>
      <c r="R562" s="24">
        <f t="shared" ref="R562" si="13523">IF(R561&gt;$C562,"",IF(MOD($C562,R561)=0,1,0))</f>
        <v>0</v>
      </c>
      <c r="S562" s="24">
        <f t="shared" ref="S562" si="13524">IF(S561&gt;$C562,"",IF(MOD($C562,S561)=0,1,0))</f>
        <v>0</v>
      </c>
      <c r="T562" s="24">
        <f t="shared" ref="T562" si="13525">IF(T561&gt;$C562,"",IF(MOD($C562,T561)=0,1,0))</f>
        <v>0</v>
      </c>
      <c r="U562" s="24">
        <f t="shared" ref="U562" si="13526">IF(U561&gt;$C562,"",IF(MOD($C562,U561)=0,1,0))</f>
        <v>0</v>
      </c>
      <c r="V562" s="24">
        <f t="shared" ref="V562" si="13527">IF(V561&gt;$C562,"",IF(MOD($C562,V561)=0,1,0))</f>
        <v>0</v>
      </c>
      <c r="W562" s="24">
        <f t="shared" ref="W562" si="13528">IF(W561&gt;$C562,"",IF(MOD($C562,W561)=0,1,0))</f>
        <v>0</v>
      </c>
      <c r="X562" s="24">
        <f t="shared" ref="X562" si="13529">IF(X561&gt;$C562,"",IF(MOD($C562,X561)=0,1,0))</f>
        <v>0</v>
      </c>
      <c r="Y562" s="24">
        <f t="shared" ref="Y562" si="13530">IF(Y561&gt;$C562,"",IF(MOD($C562,Y561)=0,1,0))</f>
        <v>0</v>
      </c>
      <c r="Z562" s="24">
        <f t="shared" ref="Z562" si="13531">IF(Z561&gt;$C562,"",IF(MOD($C562,Z561)=0,1,0))</f>
        <v>0</v>
      </c>
      <c r="AA562" s="24">
        <f t="shared" ref="AA562" si="13532">IF(AA561&gt;$C562,"",IF(MOD($C562,AA561)=0,1,0))</f>
        <v>0</v>
      </c>
      <c r="AB562" s="24">
        <f t="shared" ref="AB562" si="13533">IF(AB561&gt;$C562,"",IF(MOD($C562,AB561)=0,1,0))</f>
        <v>0</v>
      </c>
      <c r="AC562" s="24">
        <f t="shared" ref="AC562" si="13534">IF(AC561&gt;$C562,"",IF(MOD($C562,AC561)=0,1,0))</f>
        <v>0</v>
      </c>
      <c r="AD562" s="24">
        <f t="shared" ref="AD562" si="13535">IF(AD561&gt;$C562,"",IF(MOD($C562,AD561)=0,1,0))</f>
        <v>0</v>
      </c>
      <c r="AE562" s="24">
        <f t="shared" ref="AE562" si="13536">IF(AE561&gt;$C562,"",IF(MOD($C562,AE561)=0,1,0))</f>
        <v>0</v>
      </c>
      <c r="AF562" s="24">
        <f t="shared" ref="AF562" si="13537">IF(AF561&gt;$C562,"",IF(MOD($C562,AF561)=0,1,0))</f>
        <v>0</v>
      </c>
      <c r="AG562" s="24">
        <f t="shared" ref="AG562" si="13538">IF(AG561&gt;$C562,"",IF(MOD($C562,AG561)=0,1,0))</f>
        <v>0</v>
      </c>
      <c r="AH562" s="24">
        <f t="shared" ref="AH562" si="13539">IF(AH561&gt;$C562,"",IF(MOD($C562,AH561)=0,1,0))</f>
        <v>0</v>
      </c>
      <c r="AI562" s="24">
        <f t="shared" ref="AI562" si="13540">IF(AI561&gt;$C562,"",IF(MOD($C562,AI561)=0,1,0))</f>
        <v>0</v>
      </c>
      <c r="AJ562" s="24">
        <f t="shared" ref="AJ562" si="13541">IF(AJ561&gt;$C562,"",IF(MOD($C562,AJ561)=0,1,0))</f>
        <v>0</v>
      </c>
      <c r="AK562" s="24">
        <f t="shared" ref="AK562" si="13542">IF(AK561&gt;$C562,"",IF(MOD($C562,AK561)=0,1,0))</f>
        <v>0</v>
      </c>
      <c r="AL562" s="24">
        <f t="shared" ref="AL562" si="13543">IF(AL561&gt;$C562,"",IF(MOD($C562,AL561)=0,1,0))</f>
        <v>0</v>
      </c>
      <c r="AM562" s="24">
        <f t="shared" ref="AM562" si="13544">IF(AM561&gt;$C562,"",IF(MOD($C562,AM561)=0,1,0))</f>
        <v>0</v>
      </c>
      <c r="AN562" s="24">
        <f t="shared" ref="AN562" si="13545">IF(AN561&gt;$C562,"",IF(MOD($C562,AN561)=0,1,0))</f>
        <v>0</v>
      </c>
      <c r="AO562" s="24">
        <f t="shared" ref="AO562" si="13546">IF(AO561&gt;$C562,"",IF(MOD($C562,AO561)=0,1,0))</f>
        <v>0</v>
      </c>
      <c r="AP562" s="24">
        <f t="shared" ref="AP562" si="13547">IF(AP561&gt;$C562,"",IF(MOD($C562,AP561)=0,1,0))</f>
        <v>0</v>
      </c>
      <c r="AQ562" s="24">
        <f t="shared" ref="AQ562" si="13548">IF(AQ561&gt;$C562,"",IF(MOD($C562,AQ561)=0,1,0))</f>
        <v>0</v>
      </c>
      <c r="AR562" s="24">
        <f t="shared" ref="AR562" si="13549">IF(AR561&gt;$C562,"",IF(MOD($C562,AR561)=0,1,0))</f>
        <v>0</v>
      </c>
      <c r="AS562" s="24">
        <f t="shared" ref="AS562" si="13550">IF(AS561&gt;$C562,"",IF(MOD($C562,AS561)=0,1,0))</f>
        <v>0</v>
      </c>
      <c r="AT562" s="24">
        <f t="shared" ref="AT562" si="13551">IF(AT561&gt;$C562,"",IF(MOD($C562,AT561)=0,1,0))</f>
        <v>0</v>
      </c>
      <c r="AU562" s="24">
        <f t="shared" ref="AU562" si="13552">IF(AU561&gt;$C562,"",IF(MOD($C562,AU561)=0,1,0))</f>
        <v>0</v>
      </c>
      <c r="AV562" s="24">
        <f t="shared" ref="AV562" si="13553">IF(AV561&gt;$C562,"",IF(MOD($C562,AV561)=0,1,0))</f>
        <v>0</v>
      </c>
      <c r="AW562" s="24">
        <f t="shared" ref="AW562" si="13554">IF(AW561&gt;$C562,"",IF(MOD($C562,AW561)=0,1,0))</f>
        <v>0</v>
      </c>
      <c r="AX562" s="24">
        <f t="shared" ref="AX562" si="13555">IF(AX561&gt;$C562,"",IF(MOD($C562,AX561)=0,1,0))</f>
        <v>0</v>
      </c>
      <c r="AY562" s="24">
        <f t="shared" ref="AY562" si="13556">IF(AY561&gt;$C562,"",IF(MOD($C562,AY561)=0,1,0))</f>
        <v>0</v>
      </c>
      <c r="AZ562" s="24">
        <f t="shared" ref="AZ562" si="13557">IF(AZ561&gt;$C562,"",IF(MOD($C562,AZ561)=0,1,0))</f>
        <v>0</v>
      </c>
      <c r="BA562" s="24">
        <f t="shared" ref="BA562" si="13558">IF(BA561&gt;$C562,"",IF(MOD($C562,BA561)=0,1,0))</f>
        <v>0</v>
      </c>
      <c r="BB562" s="24">
        <f t="shared" ref="BB562" si="13559">IF(BB561&gt;$C562,"",IF(MOD($C562,BB561)=0,1,0))</f>
        <v>0</v>
      </c>
      <c r="BC562" s="24">
        <f t="shared" ref="BC562" si="13560">IF(BC561&gt;$C562,"",IF(MOD($C562,BC561)=0,1,0))</f>
        <v>0</v>
      </c>
      <c r="BD562" s="24">
        <f t="shared" ref="BD562" si="13561">IF(BD561&gt;$C562,"",IF(MOD($C562,BD561)=0,1,0))</f>
        <v>0</v>
      </c>
      <c r="BE562" s="24">
        <f t="shared" ref="BE562" si="13562">IF(BE561&gt;$C562,"",IF(MOD($C562,BE561)=0,1,0))</f>
        <v>0</v>
      </c>
      <c r="BF562" s="24">
        <f t="shared" ref="BF562" si="13563">IF(BF561&gt;$C562,"",IF(MOD($C562,BF561)=0,1,0))</f>
        <v>0</v>
      </c>
      <c r="BG562" s="24">
        <f t="shared" ref="BG562" si="13564">IF(BG561&gt;$C562,"",IF(MOD($C562,BG561)=0,1,0))</f>
        <v>0</v>
      </c>
      <c r="BH562" s="24">
        <f t="shared" ref="BH562" si="13565">IF(BH561&gt;$C562,"",IF(MOD($C562,BH561)=0,1,0))</f>
        <v>0</v>
      </c>
      <c r="BI562" s="24">
        <f t="shared" ref="BI562" si="13566">IF(BI561&gt;$C562,"",IF(MOD($C562,BI561)=0,1,0))</f>
        <v>0</v>
      </c>
      <c r="BJ562" s="24">
        <f t="shared" ref="BJ562" si="13567">IF(BJ561&gt;$C562,"",IF(MOD($C562,BJ561)=0,1,0))</f>
        <v>0</v>
      </c>
      <c r="BK562" s="24">
        <f t="shared" ref="BK562" si="13568">IF(BK561&gt;$C562,"",IF(MOD($C562,BK561)=0,1,0))</f>
        <v>0</v>
      </c>
      <c r="BL562" s="24">
        <f t="shared" ref="BL562" si="13569">IF(BL561&gt;$C562,"",IF(MOD($C562,BL561)=0,1,0))</f>
        <v>0</v>
      </c>
      <c r="BM562" s="24">
        <f t="shared" ref="BM562" si="13570">IF(BM561&gt;$C562,"",IF(MOD($C562,BM561)=0,1,0))</f>
        <v>0</v>
      </c>
      <c r="BN562" s="24">
        <f t="shared" ref="BN562" si="13571">IF(BN561&gt;$C562,"",IF(MOD($C562,BN561)=0,1,0))</f>
        <v>0</v>
      </c>
      <c r="BO562" s="24">
        <f t="shared" ref="BO562" si="13572">IF(BO561&gt;$C562,"",IF(MOD($C562,BO561)=0,1,0))</f>
        <v>0</v>
      </c>
      <c r="BP562" s="24">
        <f t="shared" ref="BP562" si="13573">IF(BP561&gt;$C562,"",IF(MOD($C562,BP561)=0,1,0))</f>
        <v>0</v>
      </c>
      <c r="BQ562" s="24">
        <f t="shared" ref="BQ562" si="13574">IF(BQ561&gt;$C562,"",IF(MOD($C562,BQ561)=0,1,0))</f>
        <v>0</v>
      </c>
      <c r="BR562" s="24">
        <f t="shared" ref="BR562" si="13575">IF(BR561&gt;$C562,"",IF(MOD($C562,BR561)=0,1,0))</f>
        <v>0</v>
      </c>
      <c r="BS562" s="24">
        <f t="shared" ref="BS562" si="13576">IF(BS561&gt;$C562,"",IF(MOD($C562,BS561)=0,1,0))</f>
        <v>0</v>
      </c>
      <c r="BT562" s="24">
        <f t="shared" ref="BT562" si="13577">IF(BT561&gt;$C562,"",IF(MOD($C562,BT561)=0,1,0))</f>
        <v>0</v>
      </c>
      <c r="BU562" s="24">
        <f t="shared" ref="BU562" si="13578">IF(BU561&gt;$C562,"",IF(MOD($C562,BU561)=0,1,0))</f>
        <v>0</v>
      </c>
      <c r="BV562" s="24">
        <f t="shared" ref="BV562" si="13579">IF(BV561&gt;$C562,"",IF(MOD($C562,BV561)=0,1,0))</f>
        <v>0</v>
      </c>
      <c r="BW562" s="24">
        <f t="shared" ref="BW562" si="13580">IF(BW561&gt;$C562,"",IF(MOD($C562,BW561)=0,1,0))</f>
        <v>0</v>
      </c>
      <c r="BX562" s="24">
        <f t="shared" ref="BX562" si="13581">IF(BX561&gt;$C562,"",IF(MOD($C562,BX561)=0,1,0))</f>
        <v>0</v>
      </c>
      <c r="BY562" s="24">
        <f t="shared" ref="BY562" si="13582">IF(BY561&gt;$C562,"",IF(MOD($C562,BY561)=0,1,0))</f>
        <v>0</v>
      </c>
      <c r="BZ562" s="24">
        <f t="shared" ref="BZ562" si="13583">IF(BZ561&gt;$C562,"",IF(MOD($C562,BZ561)=0,1,0))</f>
        <v>0</v>
      </c>
      <c r="CA562" s="24">
        <f t="shared" ref="CA562" si="13584">IF(CA561&gt;$C562,"",IF(MOD($C562,CA561)=0,1,0))</f>
        <v>0</v>
      </c>
      <c r="CB562" s="24">
        <f t="shared" ref="CB562" si="13585">IF(CB561&gt;$C562,"",IF(MOD($C562,CB561)=0,1,0))</f>
        <v>0</v>
      </c>
      <c r="CC562" s="24">
        <f t="shared" ref="CC562" si="13586">IF(CC561&gt;$C562,"",IF(MOD($C562,CC561)=0,1,0))</f>
        <v>0</v>
      </c>
      <c r="CD562" s="24">
        <f t="shared" ref="CD562" si="13587">IF(CD561&gt;$C562,"",IF(MOD($C562,CD561)=0,1,0))</f>
        <v>0</v>
      </c>
      <c r="CE562" s="24">
        <f t="shared" ref="CE562" si="13588">IF(CE561&gt;$C562,"",IF(MOD($C562,CE561)=0,1,0))</f>
        <v>0</v>
      </c>
      <c r="CF562" s="24">
        <f t="shared" ref="CF562" si="13589">IF(CF561&gt;$C562,"",IF(MOD($C562,CF561)=0,1,0))</f>
        <v>0</v>
      </c>
      <c r="CG562" s="24">
        <f t="shared" ref="CG562" si="13590">IF(CG561&gt;$C562,"",IF(MOD($C562,CG561)=0,1,0))</f>
        <v>0</v>
      </c>
      <c r="CH562" s="24">
        <f t="shared" ref="CH562" si="13591">IF(CH561&gt;$C562,"",IF(MOD($C562,CH561)=0,1,0))</f>
        <v>0</v>
      </c>
      <c r="CI562" s="24">
        <f t="shared" ref="CI562" si="13592">IF(CI561&gt;$C562,"",IF(MOD($C562,CI561)=0,1,0))</f>
        <v>0</v>
      </c>
      <c r="CJ562" s="24">
        <f t="shared" ref="CJ562" si="13593">IF(CJ561&gt;$C562,"",IF(MOD($C562,CJ561)=0,1,0))</f>
        <v>0</v>
      </c>
      <c r="CK562" s="24">
        <f t="shared" ref="CK562" si="13594">IF(CK561&gt;$C562,"",IF(MOD($C562,CK561)=0,1,0))</f>
        <v>0</v>
      </c>
      <c r="CL562" s="24">
        <f t="shared" ref="CL562" si="13595">IF(CL561&gt;$C562,"",IF(MOD($C562,CL561)=0,1,0))</f>
        <v>0</v>
      </c>
      <c r="CM562" s="24">
        <f t="shared" ref="CM562" si="13596">IF(CM561&gt;$C562,"",IF(MOD($C562,CM561)=0,1,0))</f>
        <v>0</v>
      </c>
      <c r="CN562" s="24">
        <f t="shared" ref="CN562" si="13597">IF(CN561&gt;$C562,"",IF(MOD($C562,CN561)=0,1,0))</f>
        <v>0</v>
      </c>
      <c r="CO562" s="24">
        <f t="shared" ref="CO562" si="13598">IF(CO561&gt;$C562,"",IF(MOD($C562,CO561)=0,1,0))</f>
        <v>0</v>
      </c>
      <c r="CP562" s="24">
        <f t="shared" ref="CP562" si="13599">IF(CP561&gt;$C562,"",IF(MOD($C562,CP561)=0,1,0))</f>
        <v>0</v>
      </c>
      <c r="CQ562" s="24">
        <f t="shared" ref="CQ562" si="13600">IF(CQ561&gt;$C562,"",IF(MOD($C562,CQ561)=0,1,0))</f>
        <v>0</v>
      </c>
      <c r="CR562" s="24">
        <f t="shared" ref="CR562" si="13601">IF(CR561&gt;$C562,"",IF(MOD($C562,CR561)=0,1,0))</f>
        <v>0</v>
      </c>
      <c r="CS562" s="24">
        <f t="shared" ref="CS562" si="13602">IF(CS561&gt;$C562,"",IF(MOD($C562,CS561)=0,1,0))</f>
        <v>0</v>
      </c>
      <c r="CT562" s="24">
        <f t="shared" ref="CT562" si="13603">IF(CT561&gt;$C562,"",IF(MOD($C562,CT561)=0,1,0))</f>
        <v>0</v>
      </c>
      <c r="CU562" s="24">
        <f t="shared" ref="CU562" si="13604">IF(CU561&gt;$C562,"",IF(MOD($C562,CU561)=0,1,0))</f>
        <v>0</v>
      </c>
      <c r="CV562" s="24">
        <f t="shared" ref="CV562" si="13605">IF(CV561&gt;$C562,"",IF(MOD($C562,CV561)=0,1,0))</f>
        <v>0</v>
      </c>
      <c r="CW562" s="24">
        <f t="shared" ref="CW562" si="13606">IF(CW561&gt;$C562,"",IF(MOD($C562,CW561)=0,1,0))</f>
        <v>0</v>
      </c>
      <c r="CX562" s="24">
        <f t="shared" ref="CX562" si="13607">IF(CX561&gt;$C562,"",IF(MOD($C562,CX561)=0,1,0))</f>
        <v>0</v>
      </c>
      <c r="CY562" s="24">
        <f t="shared" ref="CY562" si="13608">IF(CY561&gt;$C562,"",IF(MOD($C562,CY561)=0,1,0))</f>
        <v>0</v>
      </c>
      <c r="CZ562" s="24">
        <f t="shared" ref="CZ562" si="13609">IF(CZ561&gt;$C562,"",IF(MOD($C562,CZ561)=0,1,0))</f>
        <v>0</v>
      </c>
      <c r="DA562" s="24">
        <f t="shared" ref="DA562" si="13610">IF(DA561&gt;$C562,"",IF(MOD($C562,DA561)=0,1,0))</f>
        <v>0</v>
      </c>
      <c r="DB562" s="24">
        <f t="shared" ref="DB562" si="13611">IF(DB561&gt;$C562,"",IF(MOD($C562,DB561)=0,1,0))</f>
        <v>0</v>
      </c>
      <c r="DC562" s="24">
        <f t="shared" ref="DC562" si="13612">IF(DC561&gt;$C562,"",IF(MOD($C562,DC561)=0,1,0))</f>
        <v>0</v>
      </c>
      <c r="DD562" s="24">
        <f t="shared" ref="DD562" si="13613">IF(DD561&gt;$C562,"",IF(MOD($C562,DD561)=0,1,0))</f>
        <v>0</v>
      </c>
      <c r="DE562" s="24">
        <f t="shared" ref="DE562" si="13614">IF(DE561&gt;$C562,"",IF(MOD($C562,DE561)=0,1,0))</f>
        <v>0</v>
      </c>
      <c r="DF562" s="24">
        <f t="shared" ref="DF562" si="13615">IF(DF561&gt;$C562,"",IF(MOD($C562,DF561)=0,1,0))</f>
        <v>0</v>
      </c>
      <c r="DG562" s="24">
        <f t="shared" ref="DG562" si="13616">IF(DG561&gt;$C562,"",IF(MOD($C562,DG561)=0,1,0))</f>
        <v>0</v>
      </c>
      <c r="DH562" s="24">
        <f t="shared" ref="DH562" si="13617">IF(DH561&gt;$C562,"",IF(MOD($C562,DH561)=0,1,0))</f>
        <v>0</v>
      </c>
      <c r="DI562" s="24">
        <f t="shared" ref="DI562" si="13618">IF(DI561&gt;$C562,"",IF(MOD($C562,DI561)=0,1,0))</f>
        <v>0</v>
      </c>
      <c r="DJ562" s="24">
        <f t="shared" ref="DJ562" si="13619">IF(DJ561&gt;$C562,"",IF(MOD($C562,DJ561)=0,1,0))</f>
        <v>0</v>
      </c>
      <c r="DK562" s="24">
        <f t="shared" ref="DK562" si="13620">IF(DK561&gt;$C562,"",IF(MOD($C562,DK561)=0,1,0))</f>
        <v>0</v>
      </c>
      <c r="DL562" s="24">
        <f t="shared" ref="DL562" si="13621">IF(DL561&gt;$C562,"",IF(MOD($C562,DL561)=0,1,0))</f>
        <v>0</v>
      </c>
      <c r="DM562" s="24">
        <f t="shared" ref="DM562" si="13622">IF(DM561&gt;$C562,"",IF(MOD($C562,DM561)=0,1,0))</f>
        <v>0</v>
      </c>
      <c r="DN562" s="24">
        <f t="shared" ref="DN562" si="13623">IF(DN561&gt;$C562,"",IF(MOD($C562,DN561)=0,1,0))</f>
        <v>1</v>
      </c>
      <c r="DO562" s="24" t="str">
        <f t="shared" ref="DO562" si="13624">IF(DO561&gt;$C562,"",IF(MOD($C562,DO561)=0,1,0))</f>
        <v/>
      </c>
      <c r="DP562" s="24" t="str">
        <f t="shared" ref="DP562" si="13625">IF(DP561&gt;$C562,"",IF(MOD($C562,DP561)=0,1,0))</f>
        <v/>
      </c>
      <c r="DQ562" s="24" t="str">
        <f t="shared" ref="DQ562" si="13626">IF(DQ561&gt;$C562,"",IF(MOD($C562,DQ561)=0,1,0))</f>
        <v/>
      </c>
      <c r="DR562" s="24" t="str">
        <f t="shared" ref="DR562" si="13627">IF(DR561&gt;$C562,"",IF(MOD($C562,DR561)=0,1,0))</f>
        <v/>
      </c>
      <c r="DS562" s="24" t="str">
        <f t="shared" ref="DS562" si="13628">IF(DS561&gt;$C562,"",IF(MOD($C562,DS561)=0,1,0))</f>
        <v/>
      </c>
      <c r="DT562" s="24" t="str">
        <f t="shared" ref="DT562" si="13629">IF(DT561&gt;$C562,"",IF(MOD($C562,DT561)=0,1,0))</f>
        <v/>
      </c>
      <c r="DU562" s="24" t="str">
        <f t="shared" ref="DU562" si="13630">IF(DU561&gt;$C562,"",IF(MOD($C562,DU561)=0,1,0))</f>
        <v/>
      </c>
    </row>
    <row r="566" spans="1:125">
      <c r="F566" s="24">
        <v>1</v>
      </c>
      <c r="G566" s="24">
        <v>2</v>
      </c>
      <c r="H566" s="24">
        <v>3</v>
      </c>
      <c r="I566" s="24">
        <v>4</v>
      </c>
      <c r="J566" s="24">
        <v>5</v>
      </c>
      <c r="K566" s="24">
        <v>6</v>
      </c>
      <c r="L566" s="24">
        <v>7</v>
      </c>
      <c r="M566" s="24">
        <v>8</v>
      </c>
      <c r="N566" s="24">
        <v>9</v>
      </c>
      <c r="O566" s="24">
        <v>10</v>
      </c>
      <c r="P566" s="24">
        <v>11</v>
      </c>
      <c r="Q566" s="24">
        <v>12</v>
      </c>
      <c r="R566" s="24">
        <v>13</v>
      </c>
      <c r="S566" s="24">
        <v>14</v>
      </c>
      <c r="T566" s="24">
        <v>15</v>
      </c>
      <c r="U566" s="24">
        <v>16</v>
      </c>
      <c r="V566" s="24">
        <v>17</v>
      </c>
      <c r="W566" s="24">
        <v>18</v>
      </c>
      <c r="X566" s="24">
        <v>19</v>
      </c>
      <c r="Y566" s="24">
        <v>20</v>
      </c>
      <c r="Z566" s="24">
        <v>21</v>
      </c>
      <c r="AA566" s="24">
        <v>22</v>
      </c>
      <c r="AB566" s="24">
        <v>23</v>
      </c>
      <c r="AC566" s="24">
        <v>24</v>
      </c>
      <c r="AD566" s="24">
        <v>25</v>
      </c>
      <c r="AE566" s="24">
        <v>26</v>
      </c>
      <c r="AF566" s="24">
        <v>27</v>
      </c>
      <c r="AG566" s="24">
        <v>28</v>
      </c>
      <c r="AH566" s="24">
        <v>29</v>
      </c>
      <c r="AI566" s="24">
        <v>30</v>
      </c>
      <c r="AJ566" s="24">
        <v>31</v>
      </c>
      <c r="AK566" s="24">
        <v>32</v>
      </c>
      <c r="AL566" s="24">
        <v>33</v>
      </c>
      <c r="AM566" s="24">
        <v>34</v>
      </c>
      <c r="AN566" s="24">
        <v>35</v>
      </c>
      <c r="AO566" s="24">
        <v>36</v>
      </c>
      <c r="AP566" s="24">
        <v>37</v>
      </c>
      <c r="AQ566" s="24">
        <v>38</v>
      </c>
      <c r="AR566" s="24">
        <v>39</v>
      </c>
      <c r="AS566" s="24">
        <v>40</v>
      </c>
      <c r="AT566" s="24">
        <v>41</v>
      </c>
      <c r="AU566" s="24">
        <v>42</v>
      </c>
      <c r="AV566" s="24">
        <v>43</v>
      </c>
      <c r="AW566" s="24">
        <v>44</v>
      </c>
      <c r="AX566" s="24">
        <v>45</v>
      </c>
      <c r="AY566" s="24">
        <v>46</v>
      </c>
      <c r="AZ566" s="24">
        <v>47</v>
      </c>
      <c r="BA566" s="24">
        <v>48</v>
      </c>
      <c r="BB566" s="24">
        <v>49</v>
      </c>
      <c r="BC566" s="24">
        <v>50</v>
      </c>
      <c r="BD566" s="24">
        <v>51</v>
      </c>
      <c r="BE566" s="24">
        <v>52</v>
      </c>
      <c r="BF566" s="24">
        <v>53</v>
      </c>
      <c r="BG566" s="24">
        <v>54</v>
      </c>
      <c r="BH566" s="24">
        <v>55</v>
      </c>
      <c r="BI566" s="24">
        <v>56</v>
      </c>
      <c r="BJ566" s="24">
        <v>57</v>
      </c>
      <c r="BK566" s="24">
        <v>58</v>
      </c>
      <c r="BL566" s="24">
        <v>59</v>
      </c>
      <c r="BM566" s="24">
        <v>60</v>
      </c>
      <c r="BN566" s="24">
        <v>61</v>
      </c>
      <c r="BO566" s="24">
        <v>62</v>
      </c>
      <c r="BP566" s="24">
        <v>63</v>
      </c>
      <c r="BQ566" s="24">
        <v>64</v>
      </c>
      <c r="BR566" s="24">
        <v>65</v>
      </c>
      <c r="BS566" s="24">
        <v>66</v>
      </c>
      <c r="BT566" s="24">
        <v>67</v>
      </c>
      <c r="BU566" s="24">
        <v>68</v>
      </c>
      <c r="BV566" s="24">
        <v>69</v>
      </c>
      <c r="BW566" s="24">
        <v>70</v>
      </c>
      <c r="BX566" s="24">
        <v>71</v>
      </c>
      <c r="BY566" s="24">
        <v>72</v>
      </c>
      <c r="BZ566" s="24">
        <v>73</v>
      </c>
      <c r="CA566" s="24">
        <v>74</v>
      </c>
      <c r="CB566" s="24">
        <v>75</v>
      </c>
      <c r="CC566" s="24">
        <v>76</v>
      </c>
      <c r="CD566" s="24">
        <v>77</v>
      </c>
      <c r="CE566" s="24">
        <v>78</v>
      </c>
      <c r="CF566" s="24">
        <v>79</v>
      </c>
      <c r="CG566" s="24">
        <v>80</v>
      </c>
      <c r="CH566" s="24">
        <v>81</v>
      </c>
      <c r="CI566" s="24">
        <v>82</v>
      </c>
      <c r="CJ566" s="24">
        <v>83</v>
      </c>
      <c r="CK566" s="24">
        <v>84</v>
      </c>
      <c r="CL566" s="24">
        <v>85</v>
      </c>
      <c r="CM566" s="24">
        <v>86</v>
      </c>
      <c r="CN566" s="24">
        <v>87</v>
      </c>
      <c r="CO566" s="24">
        <v>88</v>
      </c>
      <c r="CP566" s="24">
        <v>89</v>
      </c>
      <c r="CQ566" s="24">
        <v>90</v>
      </c>
      <c r="CR566" s="24">
        <v>91</v>
      </c>
      <c r="CS566" s="24">
        <v>92</v>
      </c>
      <c r="CT566" s="24">
        <v>93</v>
      </c>
      <c r="CU566" s="24">
        <v>94</v>
      </c>
      <c r="CV566" s="24">
        <v>95</v>
      </c>
      <c r="CW566" s="24">
        <v>96</v>
      </c>
      <c r="CX566" s="24">
        <v>97</v>
      </c>
      <c r="CY566" s="24">
        <v>98</v>
      </c>
      <c r="CZ566" s="24">
        <v>99</v>
      </c>
      <c r="DA566" s="24">
        <v>100</v>
      </c>
      <c r="DB566" s="24">
        <v>101</v>
      </c>
      <c r="DC566" s="24">
        <v>102</v>
      </c>
      <c r="DD566" s="24">
        <v>103</v>
      </c>
      <c r="DE566" s="24">
        <v>104</v>
      </c>
      <c r="DF566" s="24">
        <v>105</v>
      </c>
      <c r="DG566" s="24">
        <v>106</v>
      </c>
      <c r="DH566" s="24">
        <v>107</v>
      </c>
      <c r="DI566" s="24">
        <v>108</v>
      </c>
      <c r="DJ566" s="24">
        <v>109</v>
      </c>
      <c r="DK566" s="24">
        <v>110</v>
      </c>
      <c r="DL566" s="24">
        <v>111</v>
      </c>
      <c r="DM566" s="24">
        <v>112</v>
      </c>
      <c r="DN566" s="24">
        <v>113</v>
      </c>
      <c r="DO566" s="24">
        <v>114</v>
      </c>
      <c r="DP566" s="24">
        <v>115</v>
      </c>
      <c r="DQ566" s="24">
        <v>116</v>
      </c>
      <c r="DR566" s="24">
        <v>117</v>
      </c>
      <c r="DS566" s="24">
        <v>118</v>
      </c>
      <c r="DT566" s="24">
        <v>119</v>
      </c>
      <c r="DU566" s="24">
        <v>120</v>
      </c>
    </row>
    <row r="567" spans="1:125">
      <c r="A567" s="24" t="str">
        <f t="shared" ref="A567" ca="1" si="13631">IF(B567&lt;&gt;"",RANK(B567,B:B),"")</f>
        <v/>
      </c>
      <c r="B567" s="24" t="str">
        <f ca="1">IF(D567&lt;3,"",IF(C567&gt;=Parameter!$G$17,IF(C567&lt;=Parameter!$H$17,IF(D567&gt;=Parameter!$I$17,RAND(),""),""),""))</f>
        <v/>
      </c>
      <c r="C567" s="24">
        <v>114</v>
      </c>
      <c r="D567" s="24">
        <f t="shared" ref="D567" si="13632">SUM(F567:DU567)</f>
        <v>8</v>
      </c>
      <c r="F567" s="24">
        <f t="shared" ref="F567" si="13633">IF(F566&gt;$C567,"",IF(MOD($C567,F566)=0,1,0))</f>
        <v>1</v>
      </c>
      <c r="G567" s="24">
        <f t="shared" ref="G567" si="13634">IF(G566&gt;$C567,"",IF(MOD($C567,G566)=0,1,0))</f>
        <v>1</v>
      </c>
      <c r="H567" s="24">
        <f t="shared" ref="H567" si="13635">IF(H566&gt;$C567,"",IF(MOD($C567,H566)=0,1,0))</f>
        <v>1</v>
      </c>
      <c r="I567" s="24">
        <f t="shared" ref="I567" si="13636">IF(I566&gt;$C567,"",IF(MOD($C567,I566)=0,1,0))</f>
        <v>0</v>
      </c>
      <c r="J567" s="24">
        <f t="shared" ref="J567" si="13637">IF(J566&gt;$C567,"",IF(MOD($C567,J566)=0,1,0))</f>
        <v>0</v>
      </c>
      <c r="K567" s="24">
        <f t="shared" ref="K567" si="13638">IF(K566&gt;$C567,"",IF(MOD($C567,K566)=0,1,0))</f>
        <v>1</v>
      </c>
      <c r="L567" s="24">
        <f t="shared" ref="L567" si="13639">IF(L566&gt;$C567,"",IF(MOD($C567,L566)=0,1,0))</f>
        <v>0</v>
      </c>
      <c r="M567" s="24">
        <f t="shared" ref="M567" si="13640">IF(M566&gt;$C567,"",IF(MOD($C567,M566)=0,1,0))</f>
        <v>0</v>
      </c>
      <c r="N567" s="24">
        <f t="shared" ref="N567" si="13641">IF(N566&gt;$C567,"",IF(MOD($C567,N566)=0,1,0))</f>
        <v>0</v>
      </c>
      <c r="O567" s="24">
        <f t="shared" ref="O567" si="13642">IF(O566&gt;$C567,"",IF(MOD($C567,O566)=0,1,0))</f>
        <v>0</v>
      </c>
      <c r="P567" s="24">
        <f t="shared" ref="P567" si="13643">IF(P566&gt;$C567,"",IF(MOD($C567,P566)=0,1,0))</f>
        <v>0</v>
      </c>
      <c r="Q567" s="24">
        <f t="shared" ref="Q567" si="13644">IF(Q566&gt;$C567,"",IF(MOD($C567,Q566)=0,1,0))</f>
        <v>0</v>
      </c>
      <c r="R567" s="24">
        <f t="shared" ref="R567" si="13645">IF(R566&gt;$C567,"",IF(MOD($C567,R566)=0,1,0))</f>
        <v>0</v>
      </c>
      <c r="S567" s="24">
        <f t="shared" ref="S567" si="13646">IF(S566&gt;$C567,"",IF(MOD($C567,S566)=0,1,0))</f>
        <v>0</v>
      </c>
      <c r="T567" s="24">
        <f t="shared" ref="T567" si="13647">IF(T566&gt;$C567,"",IF(MOD($C567,T566)=0,1,0))</f>
        <v>0</v>
      </c>
      <c r="U567" s="24">
        <f t="shared" ref="U567" si="13648">IF(U566&gt;$C567,"",IF(MOD($C567,U566)=0,1,0))</f>
        <v>0</v>
      </c>
      <c r="V567" s="24">
        <f t="shared" ref="V567" si="13649">IF(V566&gt;$C567,"",IF(MOD($C567,V566)=0,1,0))</f>
        <v>0</v>
      </c>
      <c r="W567" s="24">
        <f t="shared" ref="W567" si="13650">IF(W566&gt;$C567,"",IF(MOD($C567,W566)=0,1,0))</f>
        <v>0</v>
      </c>
      <c r="X567" s="24">
        <f t="shared" ref="X567" si="13651">IF(X566&gt;$C567,"",IF(MOD($C567,X566)=0,1,0))</f>
        <v>1</v>
      </c>
      <c r="Y567" s="24">
        <f t="shared" ref="Y567" si="13652">IF(Y566&gt;$C567,"",IF(MOD($C567,Y566)=0,1,0))</f>
        <v>0</v>
      </c>
      <c r="Z567" s="24">
        <f t="shared" ref="Z567" si="13653">IF(Z566&gt;$C567,"",IF(MOD($C567,Z566)=0,1,0))</f>
        <v>0</v>
      </c>
      <c r="AA567" s="24">
        <f t="shared" ref="AA567" si="13654">IF(AA566&gt;$C567,"",IF(MOD($C567,AA566)=0,1,0))</f>
        <v>0</v>
      </c>
      <c r="AB567" s="24">
        <f t="shared" ref="AB567" si="13655">IF(AB566&gt;$C567,"",IF(MOD($C567,AB566)=0,1,0))</f>
        <v>0</v>
      </c>
      <c r="AC567" s="24">
        <f t="shared" ref="AC567" si="13656">IF(AC566&gt;$C567,"",IF(MOD($C567,AC566)=0,1,0))</f>
        <v>0</v>
      </c>
      <c r="AD567" s="24">
        <f t="shared" ref="AD567" si="13657">IF(AD566&gt;$C567,"",IF(MOD($C567,AD566)=0,1,0))</f>
        <v>0</v>
      </c>
      <c r="AE567" s="24">
        <f t="shared" ref="AE567" si="13658">IF(AE566&gt;$C567,"",IF(MOD($C567,AE566)=0,1,0))</f>
        <v>0</v>
      </c>
      <c r="AF567" s="24">
        <f t="shared" ref="AF567" si="13659">IF(AF566&gt;$C567,"",IF(MOD($C567,AF566)=0,1,0))</f>
        <v>0</v>
      </c>
      <c r="AG567" s="24">
        <f t="shared" ref="AG567" si="13660">IF(AG566&gt;$C567,"",IF(MOD($C567,AG566)=0,1,0))</f>
        <v>0</v>
      </c>
      <c r="AH567" s="24">
        <f t="shared" ref="AH567" si="13661">IF(AH566&gt;$C567,"",IF(MOD($C567,AH566)=0,1,0))</f>
        <v>0</v>
      </c>
      <c r="AI567" s="24">
        <f t="shared" ref="AI567" si="13662">IF(AI566&gt;$C567,"",IF(MOD($C567,AI566)=0,1,0))</f>
        <v>0</v>
      </c>
      <c r="AJ567" s="24">
        <f t="shared" ref="AJ567" si="13663">IF(AJ566&gt;$C567,"",IF(MOD($C567,AJ566)=0,1,0))</f>
        <v>0</v>
      </c>
      <c r="AK567" s="24">
        <f t="shared" ref="AK567" si="13664">IF(AK566&gt;$C567,"",IF(MOD($C567,AK566)=0,1,0))</f>
        <v>0</v>
      </c>
      <c r="AL567" s="24">
        <f t="shared" ref="AL567" si="13665">IF(AL566&gt;$C567,"",IF(MOD($C567,AL566)=0,1,0))</f>
        <v>0</v>
      </c>
      <c r="AM567" s="24">
        <f t="shared" ref="AM567" si="13666">IF(AM566&gt;$C567,"",IF(MOD($C567,AM566)=0,1,0))</f>
        <v>0</v>
      </c>
      <c r="AN567" s="24">
        <f t="shared" ref="AN567" si="13667">IF(AN566&gt;$C567,"",IF(MOD($C567,AN566)=0,1,0))</f>
        <v>0</v>
      </c>
      <c r="AO567" s="24">
        <f t="shared" ref="AO567" si="13668">IF(AO566&gt;$C567,"",IF(MOD($C567,AO566)=0,1,0))</f>
        <v>0</v>
      </c>
      <c r="AP567" s="24">
        <f t="shared" ref="AP567" si="13669">IF(AP566&gt;$C567,"",IF(MOD($C567,AP566)=0,1,0))</f>
        <v>0</v>
      </c>
      <c r="AQ567" s="24">
        <f t="shared" ref="AQ567" si="13670">IF(AQ566&gt;$C567,"",IF(MOD($C567,AQ566)=0,1,0))</f>
        <v>1</v>
      </c>
      <c r="AR567" s="24">
        <f t="shared" ref="AR567" si="13671">IF(AR566&gt;$C567,"",IF(MOD($C567,AR566)=0,1,0))</f>
        <v>0</v>
      </c>
      <c r="AS567" s="24">
        <f t="shared" ref="AS567" si="13672">IF(AS566&gt;$C567,"",IF(MOD($C567,AS566)=0,1,0))</f>
        <v>0</v>
      </c>
      <c r="AT567" s="24">
        <f t="shared" ref="AT567" si="13673">IF(AT566&gt;$C567,"",IF(MOD($C567,AT566)=0,1,0))</f>
        <v>0</v>
      </c>
      <c r="AU567" s="24">
        <f t="shared" ref="AU567" si="13674">IF(AU566&gt;$C567,"",IF(MOD($C567,AU566)=0,1,0))</f>
        <v>0</v>
      </c>
      <c r="AV567" s="24">
        <f t="shared" ref="AV567" si="13675">IF(AV566&gt;$C567,"",IF(MOD($C567,AV566)=0,1,0))</f>
        <v>0</v>
      </c>
      <c r="AW567" s="24">
        <f t="shared" ref="AW567" si="13676">IF(AW566&gt;$C567,"",IF(MOD($C567,AW566)=0,1,0))</f>
        <v>0</v>
      </c>
      <c r="AX567" s="24">
        <f t="shared" ref="AX567" si="13677">IF(AX566&gt;$C567,"",IF(MOD($C567,AX566)=0,1,0))</f>
        <v>0</v>
      </c>
      <c r="AY567" s="24">
        <f t="shared" ref="AY567" si="13678">IF(AY566&gt;$C567,"",IF(MOD($C567,AY566)=0,1,0))</f>
        <v>0</v>
      </c>
      <c r="AZ567" s="24">
        <f t="shared" ref="AZ567" si="13679">IF(AZ566&gt;$C567,"",IF(MOD($C567,AZ566)=0,1,0))</f>
        <v>0</v>
      </c>
      <c r="BA567" s="24">
        <f t="shared" ref="BA567" si="13680">IF(BA566&gt;$C567,"",IF(MOD($C567,BA566)=0,1,0))</f>
        <v>0</v>
      </c>
      <c r="BB567" s="24">
        <f t="shared" ref="BB567" si="13681">IF(BB566&gt;$C567,"",IF(MOD($C567,BB566)=0,1,0))</f>
        <v>0</v>
      </c>
      <c r="BC567" s="24">
        <f t="shared" ref="BC567" si="13682">IF(BC566&gt;$C567,"",IF(MOD($C567,BC566)=0,1,0))</f>
        <v>0</v>
      </c>
      <c r="BD567" s="24">
        <f t="shared" ref="BD567" si="13683">IF(BD566&gt;$C567,"",IF(MOD($C567,BD566)=0,1,0))</f>
        <v>0</v>
      </c>
      <c r="BE567" s="24">
        <f t="shared" ref="BE567" si="13684">IF(BE566&gt;$C567,"",IF(MOD($C567,BE566)=0,1,0))</f>
        <v>0</v>
      </c>
      <c r="BF567" s="24">
        <f t="shared" ref="BF567" si="13685">IF(BF566&gt;$C567,"",IF(MOD($C567,BF566)=0,1,0))</f>
        <v>0</v>
      </c>
      <c r="BG567" s="24">
        <f t="shared" ref="BG567" si="13686">IF(BG566&gt;$C567,"",IF(MOD($C567,BG566)=0,1,0))</f>
        <v>0</v>
      </c>
      <c r="BH567" s="24">
        <f t="shared" ref="BH567" si="13687">IF(BH566&gt;$C567,"",IF(MOD($C567,BH566)=0,1,0))</f>
        <v>0</v>
      </c>
      <c r="BI567" s="24">
        <f t="shared" ref="BI567" si="13688">IF(BI566&gt;$C567,"",IF(MOD($C567,BI566)=0,1,0))</f>
        <v>0</v>
      </c>
      <c r="BJ567" s="24">
        <f t="shared" ref="BJ567" si="13689">IF(BJ566&gt;$C567,"",IF(MOD($C567,BJ566)=0,1,0))</f>
        <v>1</v>
      </c>
      <c r="BK567" s="24">
        <f t="shared" ref="BK567" si="13690">IF(BK566&gt;$C567,"",IF(MOD($C567,BK566)=0,1,0))</f>
        <v>0</v>
      </c>
      <c r="BL567" s="24">
        <f t="shared" ref="BL567" si="13691">IF(BL566&gt;$C567,"",IF(MOD($C567,BL566)=0,1,0))</f>
        <v>0</v>
      </c>
      <c r="BM567" s="24">
        <f t="shared" ref="BM567" si="13692">IF(BM566&gt;$C567,"",IF(MOD($C567,BM566)=0,1,0))</f>
        <v>0</v>
      </c>
      <c r="BN567" s="24">
        <f t="shared" ref="BN567" si="13693">IF(BN566&gt;$C567,"",IF(MOD($C567,BN566)=0,1,0))</f>
        <v>0</v>
      </c>
      <c r="BO567" s="24">
        <f t="shared" ref="BO567" si="13694">IF(BO566&gt;$C567,"",IF(MOD($C567,BO566)=0,1,0))</f>
        <v>0</v>
      </c>
      <c r="BP567" s="24">
        <f t="shared" ref="BP567" si="13695">IF(BP566&gt;$C567,"",IF(MOD($C567,BP566)=0,1,0))</f>
        <v>0</v>
      </c>
      <c r="BQ567" s="24">
        <f t="shared" ref="BQ567" si="13696">IF(BQ566&gt;$C567,"",IF(MOD($C567,BQ566)=0,1,0))</f>
        <v>0</v>
      </c>
      <c r="BR567" s="24">
        <f t="shared" ref="BR567" si="13697">IF(BR566&gt;$C567,"",IF(MOD($C567,BR566)=0,1,0))</f>
        <v>0</v>
      </c>
      <c r="BS567" s="24">
        <f t="shared" ref="BS567" si="13698">IF(BS566&gt;$C567,"",IF(MOD($C567,BS566)=0,1,0))</f>
        <v>0</v>
      </c>
      <c r="BT567" s="24">
        <f t="shared" ref="BT567" si="13699">IF(BT566&gt;$C567,"",IF(MOD($C567,BT566)=0,1,0))</f>
        <v>0</v>
      </c>
      <c r="BU567" s="24">
        <f t="shared" ref="BU567" si="13700">IF(BU566&gt;$C567,"",IF(MOD($C567,BU566)=0,1,0))</f>
        <v>0</v>
      </c>
      <c r="BV567" s="24">
        <f t="shared" ref="BV567" si="13701">IF(BV566&gt;$C567,"",IF(MOD($C567,BV566)=0,1,0))</f>
        <v>0</v>
      </c>
      <c r="BW567" s="24">
        <f t="shared" ref="BW567" si="13702">IF(BW566&gt;$C567,"",IF(MOD($C567,BW566)=0,1,0))</f>
        <v>0</v>
      </c>
      <c r="BX567" s="24">
        <f t="shared" ref="BX567" si="13703">IF(BX566&gt;$C567,"",IF(MOD($C567,BX566)=0,1,0))</f>
        <v>0</v>
      </c>
      <c r="BY567" s="24">
        <f t="shared" ref="BY567" si="13704">IF(BY566&gt;$C567,"",IF(MOD($C567,BY566)=0,1,0))</f>
        <v>0</v>
      </c>
      <c r="BZ567" s="24">
        <f t="shared" ref="BZ567" si="13705">IF(BZ566&gt;$C567,"",IF(MOD($C567,BZ566)=0,1,0))</f>
        <v>0</v>
      </c>
      <c r="CA567" s="24">
        <f t="shared" ref="CA567" si="13706">IF(CA566&gt;$C567,"",IF(MOD($C567,CA566)=0,1,0))</f>
        <v>0</v>
      </c>
      <c r="CB567" s="24">
        <f t="shared" ref="CB567" si="13707">IF(CB566&gt;$C567,"",IF(MOD($C567,CB566)=0,1,0))</f>
        <v>0</v>
      </c>
      <c r="CC567" s="24">
        <f t="shared" ref="CC567" si="13708">IF(CC566&gt;$C567,"",IF(MOD($C567,CC566)=0,1,0))</f>
        <v>0</v>
      </c>
      <c r="CD567" s="24">
        <f t="shared" ref="CD567" si="13709">IF(CD566&gt;$C567,"",IF(MOD($C567,CD566)=0,1,0))</f>
        <v>0</v>
      </c>
      <c r="CE567" s="24">
        <f t="shared" ref="CE567" si="13710">IF(CE566&gt;$C567,"",IF(MOD($C567,CE566)=0,1,0))</f>
        <v>0</v>
      </c>
      <c r="CF567" s="24">
        <f t="shared" ref="CF567" si="13711">IF(CF566&gt;$C567,"",IF(MOD($C567,CF566)=0,1,0))</f>
        <v>0</v>
      </c>
      <c r="CG567" s="24">
        <f t="shared" ref="CG567" si="13712">IF(CG566&gt;$C567,"",IF(MOD($C567,CG566)=0,1,0))</f>
        <v>0</v>
      </c>
      <c r="CH567" s="24">
        <f t="shared" ref="CH567" si="13713">IF(CH566&gt;$C567,"",IF(MOD($C567,CH566)=0,1,0))</f>
        <v>0</v>
      </c>
      <c r="CI567" s="24">
        <f t="shared" ref="CI567" si="13714">IF(CI566&gt;$C567,"",IF(MOD($C567,CI566)=0,1,0))</f>
        <v>0</v>
      </c>
      <c r="CJ567" s="24">
        <f t="shared" ref="CJ567" si="13715">IF(CJ566&gt;$C567,"",IF(MOD($C567,CJ566)=0,1,0))</f>
        <v>0</v>
      </c>
      <c r="CK567" s="24">
        <f t="shared" ref="CK567" si="13716">IF(CK566&gt;$C567,"",IF(MOD($C567,CK566)=0,1,0))</f>
        <v>0</v>
      </c>
      <c r="CL567" s="24">
        <f t="shared" ref="CL567" si="13717">IF(CL566&gt;$C567,"",IF(MOD($C567,CL566)=0,1,0))</f>
        <v>0</v>
      </c>
      <c r="CM567" s="24">
        <f t="shared" ref="CM567" si="13718">IF(CM566&gt;$C567,"",IF(MOD($C567,CM566)=0,1,0))</f>
        <v>0</v>
      </c>
      <c r="CN567" s="24">
        <f t="shared" ref="CN567" si="13719">IF(CN566&gt;$C567,"",IF(MOD($C567,CN566)=0,1,0))</f>
        <v>0</v>
      </c>
      <c r="CO567" s="24">
        <f t="shared" ref="CO567" si="13720">IF(CO566&gt;$C567,"",IF(MOD($C567,CO566)=0,1,0))</f>
        <v>0</v>
      </c>
      <c r="CP567" s="24">
        <f t="shared" ref="CP567" si="13721">IF(CP566&gt;$C567,"",IF(MOD($C567,CP566)=0,1,0))</f>
        <v>0</v>
      </c>
      <c r="CQ567" s="24">
        <f t="shared" ref="CQ567" si="13722">IF(CQ566&gt;$C567,"",IF(MOD($C567,CQ566)=0,1,0))</f>
        <v>0</v>
      </c>
      <c r="CR567" s="24">
        <f t="shared" ref="CR567" si="13723">IF(CR566&gt;$C567,"",IF(MOD($C567,CR566)=0,1,0))</f>
        <v>0</v>
      </c>
      <c r="CS567" s="24">
        <f t="shared" ref="CS567" si="13724">IF(CS566&gt;$C567,"",IF(MOD($C567,CS566)=0,1,0))</f>
        <v>0</v>
      </c>
      <c r="CT567" s="24">
        <f t="shared" ref="CT567" si="13725">IF(CT566&gt;$C567,"",IF(MOD($C567,CT566)=0,1,0))</f>
        <v>0</v>
      </c>
      <c r="CU567" s="24">
        <f t="shared" ref="CU567" si="13726">IF(CU566&gt;$C567,"",IF(MOD($C567,CU566)=0,1,0))</f>
        <v>0</v>
      </c>
      <c r="CV567" s="24">
        <f t="shared" ref="CV567" si="13727">IF(CV566&gt;$C567,"",IF(MOD($C567,CV566)=0,1,0))</f>
        <v>0</v>
      </c>
      <c r="CW567" s="24">
        <f t="shared" ref="CW567" si="13728">IF(CW566&gt;$C567,"",IF(MOD($C567,CW566)=0,1,0))</f>
        <v>0</v>
      </c>
      <c r="CX567" s="24">
        <f t="shared" ref="CX567" si="13729">IF(CX566&gt;$C567,"",IF(MOD($C567,CX566)=0,1,0))</f>
        <v>0</v>
      </c>
      <c r="CY567" s="24">
        <f t="shared" ref="CY567" si="13730">IF(CY566&gt;$C567,"",IF(MOD($C567,CY566)=0,1,0))</f>
        <v>0</v>
      </c>
      <c r="CZ567" s="24">
        <f t="shared" ref="CZ567" si="13731">IF(CZ566&gt;$C567,"",IF(MOD($C567,CZ566)=0,1,0))</f>
        <v>0</v>
      </c>
      <c r="DA567" s="24">
        <f t="shared" ref="DA567" si="13732">IF(DA566&gt;$C567,"",IF(MOD($C567,DA566)=0,1,0))</f>
        <v>0</v>
      </c>
      <c r="DB567" s="24">
        <f t="shared" ref="DB567" si="13733">IF(DB566&gt;$C567,"",IF(MOD($C567,DB566)=0,1,0))</f>
        <v>0</v>
      </c>
      <c r="DC567" s="24">
        <f t="shared" ref="DC567" si="13734">IF(DC566&gt;$C567,"",IF(MOD($C567,DC566)=0,1,0))</f>
        <v>0</v>
      </c>
      <c r="DD567" s="24">
        <f t="shared" ref="DD567" si="13735">IF(DD566&gt;$C567,"",IF(MOD($C567,DD566)=0,1,0))</f>
        <v>0</v>
      </c>
      <c r="DE567" s="24">
        <f t="shared" ref="DE567" si="13736">IF(DE566&gt;$C567,"",IF(MOD($C567,DE566)=0,1,0))</f>
        <v>0</v>
      </c>
      <c r="DF567" s="24">
        <f t="shared" ref="DF567" si="13737">IF(DF566&gt;$C567,"",IF(MOD($C567,DF566)=0,1,0))</f>
        <v>0</v>
      </c>
      <c r="DG567" s="24">
        <f t="shared" ref="DG567" si="13738">IF(DG566&gt;$C567,"",IF(MOD($C567,DG566)=0,1,0))</f>
        <v>0</v>
      </c>
      <c r="DH567" s="24">
        <f t="shared" ref="DH567" si="13739">IF(DH566&gt;$C567,"",IF(MOD($C567,DH566)=0,1,0))</f>
        <v>0</v>
      </c>
      <c r="DI567" s="24">
        <f t="shared" ref="DI567" si="13740">IF(DI566&gt;$C567,"",IF(MOD($C567,DI566)=0,1,0))</f>
        <v>0</v>
      </c>
      <c r="DJ567" s="24">
        <f t="shared" ref="DJ567" si="13741">IF(DJ566&gt;$C567,"",IF(MOD($C567,DJ566)=0,1,0))</f>
        <v>0</v>
      </c>
      <c r="DK567" s="24">
        <f t="shared" ref="DK567" si="13742">IF(DK566&gt;$C567,"",IF(MOD($C567,DK566)=0,1,0))</f>
        <v>0</v>
      </c>
      <c r="DL567" s="24">
        <f t="shared" ref="DL567" si="13743">IF(DL566&gt;$C567,"",IF(MOD($C567,DL566)=0,1,0))</f>
        <v>0</v>
      </c>
      <c r="DM567" s="24">
        <f t="shared" ref="DM567" si="13744">IF(DM566&gt;$C567,"",IF(MOD($C567,DM566)=0,1,0))</f>
        <v>0</v>
      </c>
      <c r="DN567" s="24">
        <f t="shared" ref="DN567" si="13745">IF(DN566&gt;$C567,"",IF(MOD($C567,DN566)=0,1,0))</f>
        <v>0</v>
      </c>
      <c r="DO567" s="24">
        <f t="shared" ref="DO567" si="13746">IF(DO566&gt;$C567,"",IF(MOD($C567,DO566)=0,1,0))</f>
        <v>1</v>
      </c>
      <c r="DP567" s="24" t="str">
        <f t="shared" ref="DP567" si="13747">IF(DP566&gt;$C567,"",IF(MOD($C567,DP566)=0,1,0))</f>
        <v/>
      </c>
      <c r="DQ567" s="24" t="str">
        <f t="shared" ref="DQ567" si="13748">IF(DQ566&gt;$C567,"",IF(MOD($C567,DQ566)=0,1,0))</f>
        <v/>
      </c>
      <c r="DR567" s="24" t="str">
        <f t="shared" ref="DR567" si="13749">IF(DR566&gt;$C567,"",IF(MOD($C567,DR566)=0,1,0))</f>
        <v/>
      </c>
      <c r="DS567" s="24" t="str">
        <f t="shared" ref="DS567" si="13750">IF(DS566&gt;$C567,"",IF(MOD($C567,DS566)=0,1,0))</f>
        <v/>
      </c>
      <c r="DT567" s="24" t="str">
        <f t="shared" ref="DT567" si="13751">IF(DT566&gt;$C567,"",IF(MOD($C567,DT566)=0,1,0))</f>
        <v/>
      </c>
      <c r="DU567" s="24" t="str">
        <f t="shared" ref="DU567" si="13752">IF(DU566&gt;$C567,"",IF(MOD($C567,DU566)=0,1,0))</f>
        <v/>
      </c>
    </row>
    <row r="571" spans="1:125">
      <c r="F571" s="24">
        <v>1</v>
      </c>
      <c r="G571" s="24">
        <v>2</v>
      </c>
      <c r="H571" s="24">
        <v>3</v>
      </c>
      <c r="I571" s="24">
        <v>4</v>
      </c>
      <c r="J571" s="24">
        <v>5</v>
      </c>
      <c r="K571" s="24">
        <v>6</v>
      </c>
      <c r="L571" s="24">
        <v>7</v>
      </c>
      <c r="M571" s="24">
        <v>8</v>
      </c>
      <c r="N571" s="24">
        <v>9</v>
      </c>
      <c r="O571" s="24">
        <v>10</v>
      </c>
      <c r="P571" s="24">
        <v>11</v>
      </c>
      <c r="Q571" s="24">
        <v>12</v>
      </c>
      <c r="R571" s="24">
        <v>13</v>
      </c>
      <c r="S571" s="24">
        <v>14</v>
      </c>
      <c r="T571" s="24">
        <v>15</v>
      </c>
      <c r="U571" s="24">
        <v>16</v>
      </c>
      <c r="V571" s="24">
        <v>17</v>
      </c>
      <c r="W571" s="24">
        <v>18</v>
      </c>
      <c r="X571" s="24">
        <v>19</v>
      </c>
      <c r="Y571" s="24">
        <v>20</v>
      </c>
      <c r="Z571" s="24">
        <v>21</v>
      </c>
      <c r="AA571" s="24">
        <v>22</v>
      </c>
      <c r="AB571" s="24">
        <v>23</v>
      </c>
      <c r="AC571" s="24">
        <v>24</v>
      </c>
      <c r="AD571" s="24">
        <v>25</v>
      </c>
      <c r="AE571" s="24">
        <v>26</v>
      </c>
      <c r="AF571" s="24">
        <v>27</v>
      </c>
      <c r="AG571" s="24">
        <v>28</v>
      </c>
      <c r="AH571" s="24">
        <v>29</v>
      </c>
      <c r="AI571" s="24">
        <v>30</v>
      </c>
      <c r="AJ571" s="24">
        <v>31</v>
      </c>
      <c r="AK571" s="24">
        <v>32</v>
      </c>
      <c r="AL571" s="24">
        <v>33</v>
      </c>
      <c r="AM571" s="24">
        <v>34</v>
      </c>
      <c r="AN571" s="24">
        <v>35</v>
      </c>
      <c r="AO571" s="24">
        <v>36</v>
      </c>
      <c r="AP571" s="24">
        <v>37</v>
      </c>
      <c r="AQ571" s="24">
        <v>38</v>
      </c>
      <c r="AR571" s="24">
        <v>39</v>
      </c>
      <c r="AS571" s="24">
        <v>40</v>
      </c>
      <c r="AT571" s="24">
        <v>41</v>
      </c>
      <c r="AU571" s="24">
        <v>42</v>
      </c>
      <c r="AV571" s="24">
        <v>43</v>
      </c>
      <c r="AW571" s="24">
        <v>44</v>
      </c>
      <c r="AX571" s="24">
        <v>45</v>
      </c>
      <c r="AY571" s="24">
        <v>46</v>
      </c>
      <c r="AZ571" s="24">
        <v>47</v>
      </c>
      <c r="BA571" s="24">
        <v>48</v>
      </c>
      <c r="BB571" s="24">
        <v>49</v>
      </c>
      <c r="BC571" s="24">
        <v>50</v>
      </c>
      <c r="BD571" s="24">
        <v>51</v>
      </c>
      <c r="BE571" s="24">
        <v>52</v>
      </c>
      <c r="BF571" s="24">
        <v>53</v>
      </c>
      <c r="BG571" s="24">
        <v>54</v>
      </c>
      <c r="BH571" s="24">
        <v>55</v>
      </c>
      <c r="BI571" s="24">
        <v>56</v>
      </c>
      <c r="BJ571" s="24">
        <v>57</v>
      </c>
      <c r="BK571" s="24">
        <v>58</v>
      </c>
      <c r="BL571" s="24">
        <v>59</v>
      </c>
      <c r="BM571" s="24">
        <v>60</v>
      </c>
      <c r="BN571" s="24">
        <v>61</v>
      </c>
      <c r="BO571" s="24">
        <v>62</v>
      </c>
      <c r="BP571" s="24">
        <v>63</v>
      </c>
      <c r="BQ571" s="24">
        <v>64</v>
      </c>
      <c r="BR571" s="24">
        <v>65</v>
      </c>
      <c r="BS571" s="24">
        <v>66</v>
      </c>
      <c r="BT571" s="24">
        <v>67</v>
      </c>
      <c r="BU571" s="24">
        <v>68</v>
      </c>
      <c r="BV571" s="24">
        <v>69</v>
      </c>
      <c r="BW571" s="24">
        <v>70</v>
      </c>
      <c r="BX571" s="24">
        <v>71</v>
      </c>
      <c r="BY571" s="24">
        <v>72</v>
      </c>
      <c r="BZ571" s="24">
        <v>73</v>
      </c>
      <c r="CA571" s="24">
        <v>74</v>
      </c>
      <c r="CB571" s="24">
        <v>75</v>
      </c>
      <c r="CC571" s="24">
        <v>76</v>
      </c>
      <c r="CD571" s="24">
        <v>77</v>
      </c>
      <c r="CE571" s="24">
        <v>78</v>
      </c>
      <c r="CF571" s="24">
        <v>79</v>
      </c>
      <c r="CG571" s="24">
        <v>80</v>
      </c>
      <c r="CH571" s="24">
        <v>81</v>
      </c>
      <c r="CI571" s="24">
        <v>82</v>
      </c>
      <c r="CJ571" s="24">
        <v>83</v>
      </c>
      <c r="CK571" s="24">
        <v>84</v>
      </c>
      <c r="CL571" s="24">
        <v>85</v>
      </c>
      <c r="CM571" s="24">
        <v>86</v>
      </c>
      <c r="CN571" s="24">
        <v>87</v>
      </c>
      <c r="CO571" s="24">
        <v>88</v>
      </c>
      <c r="CP571" s="24">
        <v>89</v>
      </c>
      <c r="CQ571" s="24">
        <v>90</v>
      </c>
      <c r="CR571" s="24">
        <v>91</v>
      </c>
      <c r="CS571" s="24">
        <v>92</v>
      </c>
      <c r="CT571" s="24">
        <v>93</v>
      </c>
      <c r="CU571" s="24">
        <v>94</v>
      </c>
      <c r="CV571" s="24">
        <v>95</v>
      </c>
      <c r="CW571" s="24">
        <v>96</v>
      </c>
      <c r="CX571" s="24">
        <v>97</v>
      </c>
      <c r="CY571" s="24">
        <v>98</v>
      </c>
      <c r="CZ571" s="24">
        <v>99</v>
      </c>
      <c r="DA571" s="24">
        <v>100</v>
      </c>
      <c r="DB571" s="24">
        <v>101</v>
      </c>
      <c r="DC571" s="24">
        <v>102</v>
      </c>
      <c r="DD571" s="24">
        <v>103</v>
      </c>
      <c r="DE571" s="24">
        <v>104</v>
      </c>
      <c r="DF571" s="24">
        <v>105</v>
      </c>
      <c r="DG571" s="24">
        <v>106</v>
      </c>
      <c r="DH571" s="24">
        <v>107</v>
      </c>
      <c r="DI571" s="24">
        <v>108</v>
      </c>
      <c r="DJ571" s="24">
        <v>109</v>
      </c>
      <c r="DK571" s="24">
        <v>110</v>
      </c>
      <c r="DL571" s="24">
        <v>111</v>
      </c>
      <c r="DM571" s="24">
        <v>112</v>
      </c>
      <c r="DN571" s="24">
        <v>113</v>
      </c>
      <c r="DO571" s="24">
        <v>114</v>
      </c>
      <c r="DP571" s="24">
        <v>115</v>
      </c>
      <c r="DQ571" s="24">
        <v>116</v>
      </c>
      <c r="DR571" s="24">
        <v>117</v>
      </c>
      <c r="DS571" s="24">
        <v>118</v>
      </c>
      <c r="DT571" s="24">
        <v>119</v>
      </c>
      <c r="DU571" s="24">
        <v>120</v>
      </c>
    </row>
    <row r="572" spans="1:125">
      <c r="A572" s="24" t="str">
        <f t="shared" ref="A572" ca="1" si="13753">IF(B572&lt;&gt;"",RANK(B572,B:B),"")</f>
        <v/>
      </c>
      <c r="B572" s="24" t="str">
        <f ca="1">IF(D572&lt;3,"",IF(C572&gt;=Parameter!$G$17,IF(C572&lt;=Parameter!$H$17,IF(D572&gt;=Parameter!$I$17,RAND(),""),""),""))</f>
        <v/>
      </c>
      <c r="C572" s="24">
        <v>115</v>
      </c>
      <c r="D572" s="24">
        <f t="shared" ref="D572" si="13754">SUM(F572:DU572)</f>
        <v>4</v>
      </c>
      <c r="F572" s="24">
        <f t="shared" ref="F572" si="13755">IF(F571&gt;$C572,"",IF(MOD($C572,F571)=0,1,0))</f>
        <v>1</v>
      </c>
      <c r="G572" s="24">
        <f t="shared" ref="G572" si="13756">IF(G571&gt;$C572,"",IF(MOD($C572,G571)=0,1,0))</f>
        <v>0</v>
      </c>
      <c r="H572" s="24">
        <f t="shared" ref="H572" si="13757">IF(H571&gt;$C572,"",IF(MOD($C572,H571)=0,1,0))</f>
        <v>0</v>
      </c>
      <c r="I572" s="24">
        <f t="shared" ref="I572" si="13758">IF(I571&gt;$C572,"",IF(MOD($C572,I571)=0,1,0))</f>
        <v>0</v>
      </c>
      <c r="J572" s="24">
        <f t="shared" ref="J572" si="13759">IF(J571&gt;$C572,"",IF(MOD($C572,J571)=0,1,0))</f>
        <v>1</v>
      </c>
      <c r="K572" s="24">
        <f t="shared" ref="K572" si="13760">IF(K571&gt;$C572,"",IF(MOD($C572,K571)=0,1,0))</f>
        <v>0</v>
      </c>
      <c r="L572" s="24">
        <f t="shared" ref="L572" si="13761">IF(L571&gt;$C572,"",IF(MOD($C572,L571)=0,1,0))</f>
        <v>0</v>
      </c>
      <c r="M572" s="24">
        <f t="shared" ref="M572" si="13762">IF(M571&gt;$C572,"",IF(MOD($C572,M571)=0,1,0))</f>
        <v>0</v>
      </c>
      <c r="N572" s="24">
        <f t="shared" ref="N572" si="13763">IF(N571&gt;$C572,"",IF(MOD($C572,N571)=0,1,0))</f>
        <v>0</v>
      </c>
      <c r="O572" s="24">
        <f t="shared" ref="O572" si="13764">IF(O571&gt;$C572,"",IF(MOD($C572,O571)=0,1,0))</f>
        <v>0</v>
      </c>
      <c r="P572" s="24">
        <f t="shared" ref="P572" si="13765">IF(P571&gt;$C572,"",IF(MOD($C572,P571)=0,1,0))</f>
        <v>0</v>
      </c>
      <c r="Q572" s="24">
        <f t="shared" ref="Q572" si="13766">IF(Q571&gt;$C572,"",IF(MOD($C572,Q571)=0,1,0))</f>
        <v>0</v>
      </c>
      <c r="R572" s="24">
        <f t="shared" ref="R572" si="13767">IF(R571&gt;$C572,"",IF(MOD($C572,R571)=0,1,0))</f>
        <v>0</v>
      </c>
      <c r="S572" s="24">
        <f t="shared" ref="S572" si="13768">IF(S571&gt;$C572,"",IF(MOD($C572,S571)=0,1,0))</f>
        <v>0</v>
      </c>
      <c r="T572" s="24">
        <f t="shared" ref="T572" si="13769">IF(T571&gt;$C572,"",IF(MOD($C572,T571)=0,1,0))</f>
        <v>0</v>
      </c>
      <c r="U572" s="24">
        <f t="shared" ref="U572" si="13770">IF(U571&gt;$C572,"",IF(MOD($C572,U571)=0,1,0))</f>
        <v>0</v>
      </c>
      <c r="V572" s="24">
        <f t="shared" ref="V572" si="13771">IF(V571&gt;$C572,"",IF(MOD($C572,V571)=0,1,0))</f>
        <v>0</v>
      </c>
      <c r="W572" s="24">
        <f t="shared" ref="W572" si="13772">IF(W571&gt;$C572,"",IF(MOD($C572,W571)=0,1,0))</f>
        <v>0</v>
      </c>
      <c r="X572" s="24">
        <f t="shared" ref="X572" si="13773">IF(X571&gt;$C572,"",IF(MOD($C572,X571)=0,1,0))</f>
        <v>0</v>
      </c>
      <c r="Y572" s="24">
        <f t="shared" ref="Y572" si="13774">IF(Y571&gt;$C572,"",IF(MOD($C572,Y571)=0,1,0))</f>
        <v>0</v>
      </c>
      <c r="Z572" s="24">
        <f t="shared" ref="Z572" si="13775">IF(Z571&gt;$C572,"",IF(MOD($C572,Z571)=0,1,0))</f>
        <v>0</v>
      </c>
      <c r="AA572" s="24">
        <f t="shared" ref="AA572" si="13776">IF(AA571&gt;$C572,"",IF(MOD($C572,AA571)=0,1,0))</f>
        <v>0</v>
      </c>
      <c r="AB572" s="24">
        <f t="shared" ref="AB572" si="13777">IF(AB571&gt;$C572,"",IF(MOD($C572,AB571)=0,1,0))</f>
        <v>1</v>
      </c>
      <c r="AC572" s="24">
        <f t="shared" ref="AC572" si="13778">IF(AC571&gt;$C572,"",IF(MOD($C572,AC571)=0,1,0))</f>
        <v>0</v>
      </c>
      <c r="AD572" s="24">
        <f t="shared" ref="AD572" si="13779">IF(AD571&gt;$C572,"",IF(MOD($C572,AD571)=0,1,0))</f>
        <v>0</v>
      </c>
      <c r="AE572" s="24">
        <f t="shared" ref="AE572" si="13780">IF(AE571&gt;$C572,"",IF(MOD($C572,AE571)=0,1,0))</f>
        <v>0</v>
      </c>
      <c r="AF572" s="24">
        <f t="shared" ref="AF572" si="13781">IF(AF571&gt;$C572,"",IF(MOD($C572,AF571)=0,1,0))</f>
        <v>0</v>
      </c>
      <c r="AG572" s="24">
        <f t="shared" ref="AG572" si="13782">IF(AG571&gt;$C572,"",IF(MOD($C572,AG571)=0,1,0))</f>
        <v>0</v>
      </c>
      <c r="AH572" s="24">
        <f t="shared" ref="AH572" si="13783">IF(AH571&gt;$C572,"",IF(MOD($C572,AH571)=0,1,0))</f>
        <v>0</v>
      </c>
      <c r="AI572" s="24">
        <f t="shared" ref="AI572" si="13784">IF(AI571&gt;$C572,"",IF(MOD($C572,AI571)=0,1,0))</f>
        <v>0</v>
      </c>
      <c r="AJ572" s="24">
        <f t="shared" ref="AJ572" si="13785">IF(AJ571&gt;$C572,"",IF(MOD($C572,AJ571)=0,1,0))</f>
        <v>0</v>
      </c>
      <c r="AK572" s="24">
        <f t="shared" ref="AK572" si="13786">IF(AK571&gt;$C572,"",IF(MOD($C572,AK571)=0,1,0))</f>
        <v>0</v>
      </c>
      <c r="AL572" s="24">
        <f t="shared" ref="AL572" si="13787">IF(AL571&gt;$C572,"",IF(MOD($C572,AL571)=0,1,0))</f>
        <v>0</v>
      </c>
      <c r="AM572" s="24">
        <f t="shared" ref="AM572" si="13788">IF(AM571&gt;$C572,"",IF(MOD($C572,AM571)=0,1,0))</f>
        <v>0</v>
      </c>
      <c r="AN572" s="24">
        <f t="shared" ref="AN572" si="13789">IF(AN571&gt;$C572,"",IF(MOD($C572,AN571)=0,1,0))</f>
        <v>0</v>
      </c>
      <c r="AO572" s="24">
        <f t="shared" ref="AO572" si="13790">IF(AO571&gt;$C572,"",IF(MOD($C572,AO571)=0,1,0))</f>
        <v>0</v>
      </c>
      <c r="AP572" s="24">
        <f t="shared" ref="AP572" si="13791">IF(AP571&gt;$C572,"",IF(MOD($C572,AP571)=0,1,0))</f>
        <v>0</v>
      </c>
      <c r="AQ572" s="24">
        <f t="shared" ref="AQ572" si="13792">IF(AQ571&gt;$C572,"",IF(MOD($C572,AQ571)=0,1,0))</f>
        <v>0</v>
      </c>
      <c r="AR572" s="24">
        <f t="shared" ref="AR572" si="13793">IF(AR571&gt;$C572,"",IF(MOD($C572,AR571)=0,1,0))</f>
        <v>0</v>
      </c>
      <c r="AS572" s="24">
        <f t="shared" ref="AS572" si="13794">IF(AS571&gt;$C572,"",IF(MOD($C572,AS571)=0,1,0))</f>
        <v>0</v>
      </c>
      <c r="AT572" s="24">
        <f t="shared" ref="AT572" si="13795">IF(AT571&gt;$C572,"",IF(MOD($C572,AT571)=0,1,0))</f>
        <v>0</v>
      </c>
      <c r="AU572" s="24">
        <f t="shared" ref="AU572" si="13796">IF(AU571&gt;$C572,"",IF(MOD($C572,AU571)=0,1,0))</f>
        <v>0</v>
      </c>
      <c r="AV572" s="24">
        <f t="shared" ref="AV572" si="13797">IF(AV571&gt;$C572,"",IF(MOD($C572,AV571)=0,1,0))</f>
        <v>0</v>
      </c>
      <c r="AW572" s="24">
        <f t="shared" ref="AW572" si="13798">IF(AW571&gt;$C572,"",IF(MOD($C572,AW571)=0,1,0))</f>
        <v>0</v>
      </c>
      <c r="AX572" s="24">
        <f t="shared" ref="AX572" si="13799">IF(AX571&gt;$C572,"",IF(MOD($C572,AX571)=0,1,0))</f>
        <v>0</v>
      </c>
      <c r="AY572" s="24">
        <f t="shared" ref="AY572" si="13800">IF(AY571&gt;$C572,"",IF(MOD($C572,AY571)=0,1,0))</f>
        <v>0</v>
      </c>
      <c r="AZ572" s="24">
        <f t="shared" ref="AZ572" si="13801">IF(AZ571&gt;$C572,"",IF(MOD($C572,AZ571)=0,1,0))</f>
        <v>0</v>
      </c>
      <c r="BA572" s="24">
        <f t="shared" ref="BA572" si="13802">IF(BA571&gt;$C572,"",IF(MOD($C572,BA571)=0,1,0))</f>
        <v>0</v>
      </c>
      <c r="BB572" s="24">
        <f t="shared" ref="BB572" si="13803">IF(BB571&gt;$C572,"",IF(MOD($C572,BB571)=0,1,0))</f>
        <v>0</v>
      </c>
      <c r="BC572" s="24">
        <f t="shared" ref="BC572" si="13804">IF(BC571&gt;$C572,"",IF(MOD($C572,BC571)=0,1,0))</f>
        <v>0</v>
      </c>
      <c r="BD572" s="24">
        <f t="shared" ref="BD572" si="13805">IF(BD571&gt;$C572,"",IF(MOD($C572,BD571)=0,1,0))</f>
        <v>0</v>
      </c>
      <c r="BE572" s="24">
        <f t="shared" ref="BE572" si="13806">IF(BE571&gt;$C572,"",IF(MOD($C572,BE571)=0,1,0))</f>
        <v>0</v>
      </c>
      <c r="BF572" s="24">
        <f t="shared" ref="BF572" si="13807">IF(BF571&gt;$C572,"",IF(MOD($C572,BF571)=0,1,0))</f>
        <v>0</v>
      </c>
      <c r="BG572" s="24">
        <f t="shared" ref="BG572" si="13808">IF(BG571&gt;$C572,"",IF(MOD($C572,BG571)=0,1,0))</f>
        <v>0</v>
      </c>
      <c r="BH572" s="24">
        <f t="shared" ref="BH572" si="13809">IF(BH571&gt;$C572,"",IF(MOD($C572,BH571)=0,1,0))</f>
        <v>0</v>
      </c>
      <c r="BI572" s="24">
        <f t="shared" ref="BI572" si="13810">IF(BI571&gt;$C572,"",IF(MOD($C572,BI571)=0,1,0))</f>
        <v>0</v>
      </c>
      <c r="BJ572" s="24">
        <f t="shared" ref="BJ572" si="13811">IF(BJ571&gt;$C572,"",IF(MOD($C572,BJ571)=0,1,0))</f>
        <v>0</v>
      </c>
      <c r="BK572" s="24">
        <f t="shared" ref="BK572" si="13812">IF(BK571&gt;$C572,"",IF(MOD($C572,BK571)=0,1,0))</f>
        <v>0</v>
      </c>
      <c r="BL572" s="24">
        <f t="shared" ref="BL572" si="13813">IF(BL571&gt;$C572,"",IF(MOD($C572,BL571)=0,1,0))</f>
        <v>0</v>
      </c>
      <c r="BM572" s="24">
        <f t="shared" ref="BM572" si="13814">IF(BM571&gt;$C572,"",IF(MOD($C572,BM571)=0,1,0))</f>
        <v>0</v>
      </c>
      <c r="BN572" s="24">
        <f t="shared" ref="BN572" si="13815">IF(BN571&gt;$C572,"",IF(MOD($C572,BN571)=0,1,0))</f>
        <v>0</v>
      </c>
      <c r="BO572" s="24">
        <f t="shared" ref="BO572" si="13816">IF(BO571&gt;$C572,"",IF(MOD($C572,BO571)=0,1,0))</f>
        <v>0</v>
      </c>
      <c r="BP572" s="24">
        <f t="shared" ref="BP572" si="13817">IF(BP571&gt;$C572,"",IF(MOD($C572,BP571)=0,1,0))</f>
        <v>0</v>
      </c>
      <c r="BQ572" s="24">
        <f t="shared" ref="BQ572" si="13818">IF(BQ571&gt;$C572,"",IF(MOD($C572,BQ571)=0,1,0))</f>
        <v>0</v>
      </c>
      <c r="BR572" s="24">
        <f t="shared" ref="BR572" si="13819">IF(BR571&gt;$C572,"",IF(MOD($C572,BR571)=0,1,0))</f>
        <v>0</v>
      </c>
      <c r="BS572" s="24">
        <f t="shared" ref="BS572" si="13820">IF(BS571&gt;$C572,"",IF(MOD($C572,BS571)=0,1,0))</f>
        <v>0</v>
      </c>
      <c r="BT572" s="24">
        <f t="shared" ref="BT572" si="13821">IF(BT571&gt;$C572,"",IF(MOD($C572,BT571)=0,1,0))</f>
        <v>0</v>
      </c>
      <c r="BU572" s="24">
        <f t="shared" ref="BU572" si="13822">IF(BU571&gt;$C572,"",IF(MOD($C572,BU571)=0,1,0))</f>
        <v>0</v>
      </c>
      <c r="BV572" s="24">
        <f t="shared" ref="BV572" si="13823">IF(BV571&gt;$C572,"",IF(MOD($C572,BV571)=0,1,0))</f>
        <v>0</v>
      </c>
      <c r="BW572" s="24">
        <f t="shared" ref="BW572" si="13824">IF(BW571&gt;$C572,"",IF(MOD($C572,BW571)=0,1,0))</f>
        <v>0</v>
      </c>
      <c r="BX572" s="24">
        <f t="shared" ref="BX572" si="13825">IF(BX571&gt;$C572,"",IF(MOD($C572,BX571)=0,1,0))</f>
        <v>0</v>
      </c>
      <c r="BY572" s="24">
        <f t="shared" ref="BY572" si="13826">IF(BY571&gt;$C572,"",IF(MOD($C572,BY571)=0,1,0))</f>
        <v>0</v>
      </c>
      <c r="BZ572" s="24">
        <f t="shared" ref="BZ572" si="13827">IF(BZ571&gt;$C572,"",IF(MOD($C572,BZ571)=0,1,0))</f>
        <v>0</v>
      </c>
      <c r="CA572" s="24">
        <f t="shared" ref="CA572" si="13828">IF(CA571&gt;$C572,"",IF(MOD($C572,CA571)=0,1,0))</f>
        <v>0</v>
      </c>
      <c r="CB572" s="24">
        <f t="shared" ref="CB572" si="13829">IF(CB571&gt;$C572,"",IF(MOD($C572,CB571)=0,1,0))</f>
        <v>0</v>
      </c>
      <c r="CC572" s="24">
        <f t="shared" ref="CC572" si="13830">IF(CC571&gt;$C572,"",IF(MOD($C572,CC571)=0,1,0))</f>
        <v>0</v>
      </c>
      <c r="CD572" s="24">
        <f t="shared" ref="CD572" si="13831">IF(CD571&gt;$C572,"",IF(MOD($C572,CD571)=0,1,0))</f>
        <v>0</v>
      </c>
      <c r="CE572" s="24">
        <f t="shared" ref="CE572" si="13832">IF(CE571&gt;$C572,"",IF(MOD($C572,CE571)=0,1,0))</f>
        <v>0</v>
      </c>
      <c r="CF572" s="24">
        <f t="shared" ref="CF572" si="13833">IF(CF571&gt;$C572,"",IF(MOD($C572,CF571)=0,1,0))</f>
        <v>0</v>
      </c>
      <c r="CG572" s="24">
        <f t="shared" ref="CG572" si="13834">IF(CG571&gt;$C572,"",IF(MOD($C572,CG571)=0,1,0))</f>
        <v>0</v>
      </c>
      <c r="CH572" s="24">
        <f t="shared" ref="CH572" si="13835">IF(CH571&gt;$C572,"",IF(MOD($C572,CH571)=0,1,0))</f>
        <v>0</v>
      </c>
      <c r="CI572" s="24">
        <f t="shared" ref="CI572" si="13836">IF(CI571&gt;$C572,"",IF(MOD($C572,CI571)=0,1,0))</f>
        <v>0</v>
      </c>
      <c r="CJ572" s="24">
        <f t="shared" ref="CJ572" si="13837">IF(CJ571&gt;$C572,"",IF(MOD($C572,CJ571)=0,1,0))</f>
        <v>0</v>
      </c>
      <c r="CK572" s="24">
        <f t="shared" ref="CK572" si="13838">IF(CK571&gt;$C572,"",IF(MOD($C572,CK571)=0,1,0))</f>
        <v>0</v>
      </c>
      <c r="CL572" s="24">
        <f t="shared" ref="CL572" si="13839">IF(CL571&gt;$C572,"",IF(MOD($C572,CL571)=0,1,0))</f>
        <v>0</v>
      </c>
      <c r="CM572" s="24">
        <f t="shared" ref="CM572" si="13840">IF(CM571&gt;$C572,"",IF(MOD($C572,CM571)=0,1,0))</f>
        <v>0</v>
      </c>
      <c r="CN572" s="24">
        <f t="shared" ref="CN572" si="13841">IF(CN571&gt;$C572,"",IF(MOD($C572,CN571)=0,1,0))</f>
        <v>0</v>
      </c>
      <c r="CO572" s="24">
        <f t="shared" ref="CO572" si="13842">IF(CO571&gt;$C572,"",IF(MOD($C572,CO571)=0,1,0))</f>
        <v>0</v>
      </c>
      <c r="CP572" s="24">
        <f t="shared" ref="CP572" si="13843">IF(CP571&gt;$C572,"",IF(MOD($C572,CP571)=0,1,0))</f>
        <v>0</v>
      </c>
      <c r="CQ572" s="24">
        <f t="shared" ref="CQ572" si="13844">IF(CQ571&gt;$C572,"",IF(MOD($C572,CQ571)=0,1,0))</f>
        <v>0</v>
      </c>
      <c r="CR572" s="24">
        <f t="shared" ref="CR572" si="13845">IF(CR571&gt;$C572,"",IF(MOD($C572,CR571)=0,1,0))</f>
        <v>0</v>
      </c>
      <c r="CS572" s="24">
        <f t="shared" ref="CS572" si="13846">IF(CS571&gt;$C572,"",IF(MOD($C572,CS571)=0,1,0))</f>
        <v>0</v>
      </c>
      <c r="CT572" s="24">
        <f t="shared" ref="CT572" si="13847">IF(CT571&gt;$C572,"",IF(MOD($C572,CT571)=0,1,0))</f>
        <v>0</v>
      </c>
      <c r="CU572" s="24">
        <f t="shared" ref="CU572" si="13848">IF(CU571&gt;$C572,"",IF(MOD($C572,CU571)=0,1,0))</f>
        <v>0</v>
      </c>
      <c r="CV572" s="24">
        <f t="shared" ref="CV572" si="13849">IF(CV571&gt;$C572,"",IF(MOD($C572,CV571)=0,1,0))</f>
        <v>0</v>
      </c>
      <c r="CW572" s="24">
        <f t="shared" ref="CW572" si="13850">IF(CW571&gt;$C572,"",IF(MOD($C572,CW571)=0,1,0))</f>
        <v>0</v>
      </c>
      <c r="CX572" s="24">
        <f t="shared" ref="CX572" si="13851">IF(CX571&gt;$C572,"",IF(MOD($C572,CX571)=0,1,0))</f>
        <v>0</v>
      </c>
      <c r="CY572" s="24">
        <f t="shared" ref="CY572" si="13852">IF(CY571&gt;$C572,"",IF(MOD($C572,CY571)=0,1,0))</f>
        <v>0</v>
      </c>
      <c r="CZ572" s="24">
        <f t="shared" ref="CZ572" si="13853">IF(CZ571&gt;$C572,"",IF(MOD($C572,CZ571)=0,1,0))</f>
        <v>0</v>
      </c>
      <c r="DA572" s="24">
        <f t="shared" ref="DA572" si="13854">IF(DA571&gt;$C572,"",IF(MOD($C572,DA571)=0,1,0))</f>
        <v>0</v>
      </c>
      <c r="DB572" s="24">
        <f t="shared" ref="DB572" si="13855">IF(DB571&gt;$C572,"",IF(MOD($C572,DB571)=0,1,0))</f>
        <v>0</v>
      </c>
      <c r="DC572" s="24">
        <f t="shared" ref="DC572" si="13856">IF(DC571&gt;$C572,"",IF(MOD($C572,DC571)=0,1,0))</f>
        <v>0</v>
      </c>
      <c r="DD572" s="24">
        <f t="shared" ref="DD572" si="13857">IF(DD571&gt;$C572,"",IF(MOD($C572,DD571)=0,1,0))</f>
        <v>0</v>
      </c>
      <c r="DE572" s="24">
        <f t="shared" ref="DE572" si="13858">IF(DE571&gt;$C572,"",IF(MOD($C572,DE571)=0,1,0))</f>
        <v>0</v>
      </c>
      <c r="DF572" s="24">
        <f t="shared" ref="DF572" si="13859">IF(DF571&gt;$C572,"",IF(MOD($C572,DF571)=0,1,0))</f>
        <v>0</v>
      </c>
      <c r="DG572" s="24">
        <f t="shared" ref="DG572" si="13860">IF(DG571&gt;$C572,"",IF(MOD($C572,DG571)=0,1,0))</f>
        <v>0</v>
      </c>
      <c r="DH572" s="24">
        <f t="shared" ref="DH572" si="13861">IF(DH571&gt;$C572,"",IF(MOD($C572,DH571)=0,1,0))</f>
        <v>0</v>
      </c>
      <c r="DI572" s="24">
        <f t="shared" ref="DI572" si="13862">IF(DI571&gt;$C572,"",IF(MOD($C572,DI571)=0,1,0))</f>
        <v>0</v>
      </c>
      <c r="DJ572" s="24">
        <f t="shared" ref="DJ572" si="13863">IF(DJ571&gt;$C572,"",IF(MOD($C572,DJ571)=0,1,0))</f>
        <v>0</v>
      </c>
      <c r="DK572" s="24">
        <f t="shared" ref="DK572" si="13864">IF(DK571&gt;$C572,"",IF(MOD($C572,DK571)=0,1,0))</f>
        <v>0</v>
      </c>
      <c r="DL572" s="24">
        <f t="shared" ref="DL572" si="13865">IF(DL571&gt;$C572,"",IF(MOD($C572,DL571)=0,1,0))</f>
        <v>0</v>
      </c>
      <c r="DM572" s="24">
        <f t="shared" ref="DM572" si="13866">IF(DM571&gt;$C572,"",IF(MOD($C572,DM571)=0,1,0))</f>
        <v>0</v>
      </c>
      <c r="DN572" s="24">
        <f t="shared" ref="DN572" si="13867">IF(DN571&gt;$C572,"",IF(MOD($C572,DN571)=0,1,0))</f>
        <v>0</v>
      </c>
      <c r="DO572" s="24">
        <f t="shared" ref="DO572" si="13868">IF(DO571&gt;$C572,"",IF(MOD($C572,DO571)=0,1,0))</f>
        <v>0</v>
      </c>
      <c r="DP572" s="24">
        <f t="shared" ref="DP572" si="13869">IF(DP571&gt;$C572,"",IF(MOD($C572,DP571)=0,1,0))</f>
        <v>1</v>
      </c>
      <c r="DQ572" s="24" t="str">
        <f t="shared" ref="DQ572" si="13870">IF(DQ571&gt;$C572,"",IF(MOD($C572,DQ571)=0,1,0))</f>
        <v/>
      </c>
      <c r="DR572" s="24" t="str">
        <f t="shared" ref="DR572" si="13871">IF(DR571&gt;$C572,"",IF(MOD($C572,DR571)=0,1,0))</f>
        <v/>
      </c>
      <c r="DS572" s="24" t="str">
        <f t="shared" ref="DS572" si="13872">IF(DS571&gt;$C572,"",IF(MOD($C572,DS571)=0,1,0))</f>
        <v/>
      </c>
      <c r="DT572" s="24" t="str">
        <f t="shared" ref="DT572" si="13873">IF(DT571&gt;$C572,"",IF(MOD($C572,DT571)=0,1,0))</f>
        <v/>
      </c>
      <c r="DU572" s="24" t="str">
        <f t="shared" ref="DU572" si="13874">IF(DU571&gt;$C572,"",IF(MOD($C572,DU571)=0,1,0))</f>
        <v/>
      </c>
    </row>
    <row r="576" spans="1:125">
      <c r="F576" s="24">
        <v>1</v>
      </c>
      <c r="G576" s="24">
        <v>2</v>
      </c>
      <c r="H576" s="24">
        <v>3</v>
      </c>
      <c r="I576" s="24">
        <v>4</v>
      </c>
      <c r="J576" s="24">
        <v>5</v>
      </c>
      <c r="K576" s="24">
        <v>6</v>
      </c>
      <c r="L576" s="24">
        <v>7</v>
      </c>
      <c r="M576" s="24">
        <v>8</v>
      </c>
      <c r="N576" s="24">
        <v>9</v>
      </c>
      <c r="O576" s="24">
        <v>10</v>
      </c>
      <c r="P576" s="24">
        <v>11</v>
      </c>
      <c r="Q576" s="24">
        <v>12</v>
      </c>
      <c r="R576" s="24">
        <v>13</v>
      </c>
      <c r="S576" s="24">
        <v>14</v>
      </c>
      <c r="T576" s="24">
        <v>15</v>
      </c>
      <c r="U576" s="24">
        <v>16</v>
      </c>
      <c r="V576" s="24">
        <v>17</v>
      </c>
      <c r="W576" s="24">
        <v>18</v>
      </c>
      <c r="X576" s="24">
        <v>19</v>
      </c>
      <c r="Y576" s="24">
        <v>20</v>
      </c>
      <c r="Z576" s="24">
        <v>21</v>
      </c>
      <c r="AA576" s="24">
        <v>22</v>
      </c>
      <c r="AB576" s="24">
        <v>23</v>
      </c>
      <c r="AC576" s="24">
        <v>24</v>
      </c>
      <c r="AD576" s="24">
        <v>25</v>
      </c>
      <c r="AE576" s="24">
        <v>26</v>
      </c>
      <c r="AF576" s="24">
        <v>27</v>
      </c>
      <c r="AG576" s="24">
        <v>28</v>
      </c>
      <c r="AH576" s="24">
        <v>29</v>
      </c>
      <c r="AI576" s="24">
        <v>30</v>
      </c>
      <c r="AJ576" s="24">
        <v>31</v>
      </c>
      <c r="AK576" s="24">
        <v>32</v>
      </c>
      <c r="AL576" s="24">
        <v>33</v>
      </c>
      <c r="AM576" s="24">
        <v>34</v>
      </c>
      <c r="AN576" s="24">
        <v>35</v>
      </c>
      <c r="AO576" s="24">
        <v>36</v>
      </c>
      <c r="AP576" s="24">
        <v>37</v>
      </c>
      <c r="AQ576" s="24">
        <v>38</v>
      </c>
      <c r="AR576" s="24">
        <v>39</v>
      </c>
      <c r="AS576" s="24">
        <v>40</v>
      </c>
      <c r="AT576" s="24">
        <v>41</v>
      </c>
      <c r="AU576" s="24">
        <v>42</v>
      </c>
      <c r="AV576" s="24">
        <v>43</v>
      </c>
      <c r="AW576" s="24">
        <v>44</v>
      </c>
      <c r="AX576" s="24">
        <v>45</v>
      </c>
      <c r="AY576" s="24">
        <v>46</v>
      </c>
      <c r="AZ576" s="24">
        <v>47</v>
      </c>
      <c r="BA576" s="24">
        <v>48</v>
      </c>
      <c r="BB576" s="24">
        <v>49</v>
      </c>
      <c r="BC576" s="24">
        <v>50</v>
      </c>
      <c r="BD576" s="24">
        <v>51</v>
      </c>
      <c r="BE576" s="24">
        <v>52</v>
      </c>
      <c r="BF576" s="24">
        <v>53</v>
      </c>
      <c r="BG576" s="24">
        <v>54</v>
      </c>
      <c r="BH576" s="24">
        <v>55</v>
      </c>
      <c r="BI576" s="24">
        <v>56</v>
      </c>
      <c r="BJ576" s="24">
        <v>57</v>
      </c>
      <c r="BK576" s="24">
        <v>58</v>
      </c>
      <c r="BL576" s="24">
        <v>59</v>
      </c>
      <c r="BM576" s="24">
        <v>60</v>
      </c>
      <c r="BN576" s="24">
        <v>61</v>
      </c>
      <c r="BO576" s="24">
        <v>62</v>
      </c>
      <c r="BP576" s="24">
        <v>63</v>
      </c>
      <c r="BQ576" s="24">
        <v>64</v>
      </c>
      <c r="BR576" s="24">
        <v>65</v>
      </c>
      <c r="BS576" s="24">
        <v>66</v>
      </c>
      <c r="BT576" s="24">
        <v>67</v>
      </c>
      <c r="BU576" s="24">
        <v>68</v>
      </c>
      <c r="BV576" s="24">
        <v>69</v>
      </c>
      <c r="BW576" s="24">
        <v>70</v>
      </c>
      <c r="BX576" s="24">
        <v>71</v>
      </c>
      <c r="BY576" s="24">
        <v>72</v>
      </c>
      <c r="BZ576" s="24">
        <v>73</v>
      </c>
      <c r="CA576" s="24">
        <v>74</v>
      </c>
      <c r="CB576" s="24">
        <v>75</v>
      </c>
      <c r="CC576" s="24">
        <v>76</v>
      </c>
      <c r="CD576" s="24">
        <v>77</v>
      </c>
      <c r="CE576" s="24">
        <v>78</v>
      </c>
      <c r="CF576" s="24">
        <v>79</v>
      </c>
      <c r="CG576" s="24">
        <v>80</v>
      </c>
      <c r="CH576" s="24">
        <v>81</v>
      </c>
      <c r="CI576" s="24">
        <v>82</v>
      </c>
      <c r="CJ576" s="24">
        <v>83</v>
      </c>
      <c r="CK576" s="24">
        <v>84</v>
      </c>
      <c r="CL576" s="24">
        <v>85</v>
      </c>
      <c r="CM576" s="24">
        <v>86</v>
      </c>
      <c r="CN576" s="24">
        <v>87</v>
      </c>
      <c r="CO576" s="24">
        <v>88</v>
      </c>
      <c r="CP576" s="24">
        <v>89</v>
      </c>
      <c r="CQ576" s="24">
        <v>90</v>
      </c>
      <c r="CR576" s="24">
        <v>91</v>
      </c>
      <c r="CS576" s="24">
        <v>92</v>
      </c>
      <c r="CT576" s="24">
        <v>93</v>
      </c>
      <c r="CU576" s="24">
        <v>94</v>
      </c>
      <c r="CV576" s="24">
        <v>95</v>
      </c>
      <c r="CW576" s="24">
        <v>96</v>
      </c>
      <c r="CX576" s="24">
        <v>97</v>
      </c>
      <c r="CY576" s="24">
        <v>98</v>
      </c>
      <c r="CZ576" s="24">
        <v>99</v>
      </c>
      <c r="DA576" s="24">
        <v>100</v>
      </c>
      <c r="DB576" s="24">
        <v>101</v>
      </c>
      <c r="DC576" s="24">
        <v>102</v>
      </c>
      <c r="DD576" s="24">
        <v>103</v>
      </c>
      <c r="DE576" s="24">
        <v>104</v>
      </c>
      <c r="DF576" s="24">
        <v>105</v>
      </c>
      <c r="DG576" s="24">
        <v>106</v>
      </c>
      <c r="DH576" s="24">
        <v>107</v>
      </c>
      <c r="DI576" s="24">
        <v>108</v>
      </c>
      <c r="DJ576" s="24">
        <v>109</v>
      </c>
      <c r="DK576" s="24">
        <v>110</v>
      </c>
      <c r="DL576" s="24">
        <v>111</v>
      </c>
      <c r="DM576" s="24">
        <v>112</v>
      </c>
      <c r="DN576" s="24">
        <v>113</v>
      </c>
      <c r="DO576" s="24">
        <v>114</v>
      </c>
      <c r="DP576" s="24">
        <v>115</v>
      </c>
      <c r="DQ576" s="24">
        <v>116</v>
      </c>
      <c r="DR576" s="24">
        <v>117</v>
      </c>
      <c r="DS576" s="24">
        <v>118</v>
      </c>
      <c r="DT576" s="24">
        <v>119</v>
      </c>
      <c r="DU576" s="24">
        <v>120</v>
      </c>
    </row>
    <row r="577" spans="1:125">
      <c r="A577" s="24" t="str">
        <f t="shared" ref="A577" ca="1" si="13875">IF(B577&lt;&gt;"",RANK(B577,B:B),"")</f>
        <v/>
      </c>
      <c r="B577" s="24" t="str">
        <f ca="1">IF(D577&lt;3,"",IF(C577&gt;=Parameter!$G$17,IF(C577&lt;=Parameter!$H$17,IF(D577&gt;=Parameter!$I$17,RAND(),""),""),""))</f>
        <v/>
      </c>
      <c r="C577" s="24">
        <v>116</v>
      </c>
      <c r="D577" s="24">
        <f t="shared" ref="D577" si="13876">SUM(F577:DU577)</f>
        <v>6</v>
      </c>
      <c r="F577" s="24">
        <f t="shared" ref="F577" si="13877">IF(F576&gt;$C577,"",IF(MOD($C577,F576)=0,1,0))</f>
        <v>1</v>
      </c>
      <c r="G577" s="24">
        <f t="shared" ref="G577" si="13878">IF(G576&gt;$C577,"",IF(MOD($C577,G576)=0,1,0))</f>
        <v>1</v>
      </c>
      <c r="H577" s="24">
        <f t="shared" ref="H577" si="13879">IF(H576&gt;$C577,"",IF(MOD($C577,H576)=0,1,0))</f>
        <v>0</v>
      </c>
      <c r="I577" s="24">
        <f t="shared" ref="I577" si="13880">IF(I576&gt;$C577,"",IF(MOD($C577,I576)=0,1,0))</f>
        <v>1</v>
      </c>
      <c r="J577" s="24">
        <f t="shared" ref="J577" si="13881">IF(J576&gt;$C577,"",IF(MOD($C577,J576)=0,1,0))</f>
        <v>0</v>
      </c>
      <c r="K577" s="24">
        <f t="shared" ref="K577" si="13882">IF(K576&gt;$C577,"",IF(MOD($C577,K576)=0,1,0))</f>
        <v>0</v>
      </c>
      <c r="L577" s="24">
        <f t="shared" ref="L577" si="13883">IF(L576&gt;$C577,"",IF(MOD($C577,L576)=0,1,0))</f>
        <v>0</v>
      </c>
      <c r="M577" s="24">
        <f t="shared" ref="M577" si="13884">IF(M576&gt;$C577,"",IF(MOD($C577,M576)=0,1,0))</f>
        <v>0</v>
      </c>
      <c r="N577" s="24">
        <f t="shared" ref="N577" si="13885">IF(N576&gt;$C577,"",IF(MOD($C577,N576)=0,1,0))</f>
        <v>0</v>
      </c>
      <c r="O577" s="24">
        <f t="shared" ref="O577" si="13886">IF(O576&gt;$C577,"",IF(MOD($C577,O576)=0,1,0))</f>
        <v>0</v>
      </c>
      <c r="P577" s="24">
        <f t="shared" ref="P577" si="13887">IF(P576&gt;$C577,"",IF(MOD($C577,P576)=0,1,0))</f>
        <v>0</v>
      </c>
      <c r="Q577" s="24">
        <f t="shared" ref="Q577" si="13888">IF(Q576&gt;$C577,"",IF(MOD($C577,Q576)=0,1,0))</f>
        <v>0</v>
      </c>
      <c r="R577" s="24">
        <f t="shared" ref="R577" si="13889">IF(R576&gt;$C577,"",IF(MOD($C577,R576)=0,1,0))</f>
        <v>0</v>
      </c>
      <c r="S577" s="24">
        <f t="shared" ref="S577" si="13890">IF(S576&gt;$C577,"",IF(MOD($C577,S576)=0,1,0))</f>
        <v>0</v>
      </c>
      <c r="T577" s="24">
        <f t="shared" ref="T577" si="13891">IF(T576&gt;$C577,"",IF(MOD($C577,T576)=0,1,0))</f>
        <v>0</v>
      </c>
      <c r="U577" s="24">
        <f t="shared" ref="U577" si="13892">IF(U576&gt;$C577,"",IF(MOD($C577,U576)=0,1,0))</f>
        <v>0</v>
      </c>
      <c r="V577" s="24">
        <f t="shared" ref="V577" si="13893">IF(V576&gt;$C577,"",IF(MOD($C577,V576)=0,1,0))</f>
        <v>0</v>
      </c>
      <c r="W577" s="24">
        <f t="shared" ref="W577" si="13894">IF(W576&gt;$C577,"",IF(MOD($C577,W576)=0,1,0))</f>
        <v>0</v>
      </c>
      <c r="X577" s="24">
        <f t="shared" ref="X577" si="13895">IF(X576&gt;$C577,"",IF(MOD($C577,X576)=0,1,0))</f>
        <v>0</v>
      </c>
      <c r="Y577" s="24">
        <f t="shared" ref="Y577" si="13896">IF(Y576&gt;$C577,"",IF(MOD($C577,Y576)=0,1,0))</f>
        <v>0</v>
      </c>
      <c r="Z577" s="24">
        <f t="shared" ref="Z577" si="13897">IF(Z576&gt;$C577,"",IF(MOD($C577,Z576)=0,1,0))</f>
        <v>0</v>
      </c>
      <c r="AA577" s="24">
        <f t="shared" ref="AA577" si="13898">IF(AA576&gt;$C577,"",IF(MOD($C577,AA576)=0,1,0))</f>
        <v>0</v>
      </c>
      <c r="AB577" s="24">
        <f t="shared" ref="AB577" si="13899">IF(AB576&gt;$C577,"",IF(MOD($C577,AB576)=0,1,0))</f>
        <v>0</v>
      </c>
      <c r="AC577" s="24">
        <f t="shared" ref="AC577" si="13900">IF(AC576&gt;$C577,"",IF(MOD($C577,AC576)=0,1,0))</f>
        <v>0</v>
      </c>
      <c r="AD577" s="24">
        <f t="shared" ref="AD577" si="13901">IF(AD576&gt;$C577,"",IF(MOD($C577,AD576)=0,1,0))</f>
        <v>0</v>
      </c>
      <c r="AE577" s="24">
        <f t="shared" ref="AE577" si="13902">IF(AE576&gt;$C577,"",IF(MOD($C577,AE576)=0,1,0))</f>
        <v>0</v>
      </c>
      <c r="AF577" s="24">
        <f t="shared" ref="AF577" si="13903">IF(AF576&gt;$C577,"",IF(MOD($C577,AF576)=0,1,0))</f>
        <v>0</v>
      </c>
      <c r="AG577" s="24">
        <f t="shared" ref="AG577" si="13904">IF(AG576&gt;$C577,"",IF(MOD($C577,AG576)=0,1,0))</f>
        <v>0</v>
      </c>
      <c r="AH577" s="24">
        <f t="shared" ref="AH577" si="13905">IF(AH576&gt;$C577,"",IF(MOD($C577,AH576)=0,1,0))</f>
        <v>1</v>
      </c>
      <c r="AI577" s="24">
        <f t="shared" ref="AI577" si="13906">IF(AI576&gt;$C577,"",IF(MOD($C577,AI576)=0,1,0))</f>
        <v>0</v>
      </c>
      <c r="AJ577" s="24">
        <f t="shared" ref="AJ577" si="13907">IF(AJ576&gt;$C577,"",IF(MOD($C577,AJ576)=0,1,0))</f>
        <v>0</v>
      </c>
      <c r="AK577" s="24">
        <f t="shared" ref="AK577" si="13908">IF(AK576&gt;$C577,"",IF(MOD($C577,AK576)=0,1,0))</f>
        <v>0</v>
      </c>
      <c r="AL577" s="24">
        <f t="shared" ref="AL577" si="13909">IF(AL576&gt;$C577,"",IF(MOD($C577,AL576)=0,1,0))</f>
        <v>0</v>
      </c>
      <c r="AM577" s="24">
        <f t="shared" ref="AM577" si="13910">IF(AM576&gt;$C577,"",IF(MOD($C577,AM576)=0,1,0))</f>
        <v>0</v>
      </c>
      <c r="AN577" s="24">
        <f t="shared" ref="AN577" si="13911">IF(AN576&gt;$C577,"",IF(MOD($C577,AN576)=0,1,0))</f>
        <v>0</v>
      </c>
      <c r="AO577" s="24">
        <f t="shared" ref="AO577" si="13912">IF(AO576&gt;$C577,"",IF(MOD($C577,AO576)=0,1,0))</f>
        <v>0</v>
      </c>
      <c r="AP577" s="24">
        <f t="shared" ref="AP577" si="13913">IF(AP576&gt;$C577,"",IF(MOD($C577,AP576)=0,1,0))</f>
        <v>0</v>
      </c>
      <c r="AQ577" s="24">
        <f t="shared" ref="AQ577" si="13914">IF(AQ576&gt;$C577,"",IF(MOD($C577,AQ576)=0,1,0))</f>
        <v>0</v>
      </c>
      <c r="AR577" s="24">
        <f t="shared" ref="AR577" si="13915">IF(AR576&gt;$C577,"",IF(MOD($C577,AR576)=0,1,0))</f>
        <v>0</v>
      </c>
      <c r="AS577" s="24">
        <f t="shared" ref="AS577" si="13916">IF(AS576&gt;$C577,"",IF(MOD($C577,AS576)=0,1,0))</f>
        <v>0</v>
      </c>
      <c r="AT577" s="24">
        <f t="shared" ref="AT577" si="13917">IF(AT576&gt;$C577,"",IF(MOD($C577,AT576)=0,1,0))</f>
        <v>0</v>
      </c>
      <c r="AU577" s="24">
        <f t="shared" ref="AU577" si="13918">IF(AU576&gt;$C577,"",IF(MOD($C577,AU576)=0,1,0))</f>
        <v>0</v>
      </c>
      <c r="AV577" s="24">
        <f t="shared" ref="AV577" si="13919">IF(AV576&gt;$C577,"",IF(MOD($C577,AV576)=0,1,0))</f>
        <v>0</v>
      </c>
      <c r="AW577" s="24">
        <f t="shared" ref="AW577" si="13920">IF(AW576&gt;$C577,"",IF(MOD($C577,AW576)=0,1,0))</f>
        <v>0</v>
      </c>
      <c r="AX577" s="24">
        <f t="shared" ref="AX577" si="13921">IF(AX576&gt;$C577,"",IF(MOD($C577,AX576)=0,1,0))</f>
        <v>0</v>
      </c>
      <c r="AY577" s="24">
        <f t="shared" ref="AY577" si="13922">IF(AY576&gt;$C577,"",IF(MOD($C577,AY576)=0,1,0))</f>
        <v>0</v>
      </c>
      <c r="AZ577" s="24">
        <f t="shared" ref="AZ577" si="13923">IF(AZ576&gt;$C577,"",IF(MOD($C577,AZ576)=0,1,0))</f>
        <v>0</v>
      </c>
      <c r="BA577" s="24">
        <f t="shared" ref="BA577" si="13924">IF(BA576&gt;$C577,"",IF(MOD($C577,BA576)=0,1,0))</f>
        <v>0</v>
      </c>
      <c r="BB577" s="24">
        <f t="shared" ref="BB577" si="13925">IF(BB576&gt;$C577,"",IF(MOD($C577,BB576)=0,1,0))</f>
        <v>0</v>
      </c>
      <c r="BC577" s="24">
        <f t="shared" ref="BC577" si="13926">IF(BC576&gt;$C577,"",IF(MOD($C577,BC576)=0,1,0))</f>
        <v>0</v>
      </c>
      <c r="BD577" s="24">
        <f t="shared" ref="BD577" si="13927">IF(BD576&gt;$C577,"",IF(MOD($C577,BD576)=0,1,0))</f>
        <v>0</v>
      </c>
      <c r="BE577" s="24">
        <f t="shared" ref="BE577" si="13928">IF(BE576&gt;$C577,"",IF(MOD($C577,BE576)=0,1,0))</f>
        <v>0</v>
      </c>
      <c r="BF577" s="24">
        <f t="shared" ref="BF577" si="13929">IF(BF576&gt;$C577,"",IF(MOD($C577,BF576)=0,1,0))</f>
        <v>0</v>
      </c>
      <c r="BG577" s="24">
        <f t="shared" ref="BG577" si="13930">IF(BG576&gt;$C577,"",IF(MOD($C577,BG576)=0,1,0))</f>
        <v>0</v>
      </c>
      <c r="BH577" s="24">
        <f t="shared" ref="BH577" si="13931">IF(BH576&gt;$C577,"",IF(MOD($C577,BH576)=0,1,0))</f>
        <v>0</v>
      </c>
      <c r="BI577" s="24">
        <f t="shared" ref="BI577" si="13932">IF(BI576&gt;$C577,"",IF(MOD($C577,BI576)=0,1,0))</f>
        <v>0</v>
      </c>
      <c r="BJ577" s="24">
        <f t="shared" ref="BJ577" si="13933">IF(BJ576&gt;$C577,"",IF(MOD($C577,BJ576)=0,1,0))</f>
        <v>0</v>
      </c>
      <c r="BK577" s="24">
        <f t="shared" ref="BK577" si="13934">IF(BK576&gt;$C577,"",IF(MOD($C577,BK576)=0,1,0))</f>
        <v>1</v>
      </c>
      <c r="BL577" s="24">
        <f t="shared" ref="BL577" si="13935">IF(BL576&gt;$C577,"",IF(MOD($C577,BL576)=0,1,0))</f>
        <v>0</v>
      </c>
      <c r="BM577" s="24">
        <f t="shared" ref="BM577" si="13936">IF(BM576&gt;$C577,"",IF(MOD($C577,BM576)=0,1,0))</f>
        <v>0</v>
      </c>
      <c r="BN577" s="24">
        <f t="shared" ref="BN577" si="13937">IF(BN576&gt;$C577,"",IF(MOD($C577,BN576)=0,1,0))</f>
        <v>0</v>
      </c>
      <c r="BO577" s="24">
        <f t="shared" ref="BO577" si="13938">IF(BO576&gt;$C577,"",IF(MOD($C577,BO576)=0,1,0))</f>
        <v>0</v>
      </c>
      <c r="BP577" s="24">
        <f t="shared" ref="BP577" si="13939">IF(BP576&gt;$C577,"",IF(MOD($C577,BP576)=0,1,0))</f>
        <v>0</v>
      </c>
      <c r="BQ577" s="24">
        <f t="shared" ref="BQ577" si="13940">IF(BQ576&gt;$C577,"",IF(MOD($C577,BQ576)=0,1,0))</f>
        <v>0</v>
      </c>
      <c r="BR577" s="24">
        <f t="shared" ref="BR577" si="13941">IF(BR576&gt;$C577,"",IF(MOD($C577,BR576)=0,1,0))</f>
        <v>0</v>
      </c>
      <c r="BS577" s="24">
        <f t="shared" ref="BS577" si="13942">IF(BS576&gt;$C577,"",IF(MOD($C577,BS576)=0,1,0))</f>
        <v>0</v>
      </c>
      <c r="BT577" s="24">
        <f t="shared" ref="BT577" si="13943">IF(BT576&gt;$C577,"",IF(MOD($C577,BT576)=0,1,0))</f>
        <v>0</v>
      </c>
      <c r="BU577" s="24">
        <f t="shared" ref="BU577" si="13944">IF(BU576&gt;$C577,"",IF(MOD($C577,BU576)=0,1,0))</f>
        <v>0</v>
      </c>
      <c r="BV577" s="24">
        <f t="shared" ref="BV577" si="13945">IF(BV576&gt;$C577,"",IF(MOD($C577,BV576)=0,1,0))</f>
        <v>0</v>
      </c>
      <c r="BW577" s="24">
        <f t="shared" ref="BW577" si="13946">IF(BW576&gt;$C577,"",IF(MOD($C577,BW576)=0,1,0))</f>
        <v>0</v>
      </c>
      <c r="BX577" s="24">
        <f t="shared" ref="BX577" si="13947">IF(BX576&gt;$C577,"",IF(MOD($C577,BX576)=0,1,0))</f>
        <v>0</v>
      </c>
      <c r="BY577" s="24">
        <f t="shared" ref="BY577" si="13948">IF(BY576&gt;$C577,"",IF(MOD($C577,BY576)=0,1,0))</f>
        <v>0</v>
      </c>
      <c r="BZ577" s="24">
        <f t="shared" ref="BZ577" si="13949">IF(BZ576&gt;$C577,"",IF(MOD($C577,BZ576)=0,1,0))</f>
        <v>0</v>
      </c>
      <c r="CA577" s="24">
        <f t="shared" ref="CA577" si="13950">IF(CA576&gt;$C577,"",IF(MOD($C577,CA576)=0,1,0))</f>
        <v>0</v>
      </c>
      <c r="CB577" s="24">
        <f t="shared" ref="CB577" si="13951">IF(CB576&gt;$C577,"",IF(MOD($C577,CB576)=0,1,0))</f>
        <v>0</v>
      </c>
      <c r="CC577" s="24">
        <f t="shared" ref="CC577" si="13952">IF(CC576&gt;$C577,"",IF(MOD($C577,CC576)=0,1,0))</f>
        <v>0</v>
      </c>
      <c r="CD577" s="24">
        <f t="shared" ref="CD577" si="13953">IF(CD576&gt;$C577,"",IF(MOD($C577,CD576)=0,1,0))</f>
        <v>0</v>
      </c>
      <c r="CE577" s="24">
        <f t="shared" ref="CE577" si="13954">IF(CE576&gt;$C577,"",IF(MOD($C577,CE576)=0,1,0))</f>
        <v>0</v>
      </c>
      <c r="CF577" s="24">
        <f t="shared" ref="CF577" si="13955">IF(CF576&gt;$C577,"",IF(MOD($C577,CF576)=0,1,0))</f>
        <v>0</v>
      </c>
      <c r="CG577" s="24">
        <f t="shared" ref="CG577" si="13956">IF(CG576&gt;$C577,"",IF(MOD($C577,CG576)=0,1,0))</f>
        <v>0</v>
      </c>
      <c r="CH577" s="24">
        <f t="shared" ref="CH577" si="13957">IF(CH576&gt;$C577,"",IF(MOD($C577,CH576)=0,1,0))</f>
        <v>0</v>
      </c>
      <c r="CI577" s="24">
        <f t="shared" ref="CI577" si="13958">IF(CI576&gt;$C577,"",IF(MOD($C577,CI576)=0,1,0))</f>
        <v>0</v>
      </c>
      <c r="CJ577" s="24">
        <f t="shared" ref="CJ577" si="13959">IF(CJ576&gt;$C577,"",IF(MOD($C577,CJ576)=0,1,0))</f>
        <v>0</v>
      </c>
      <c r="CK577" s="24">
        <f t="shared" ref="CK577" si="13960">IF(CK576&gt;$C577,"",IF(MOD($C577,CK576)=0,1,0))</f>
        <v>0</v>
      </c>
      <c r="CL577" s="24">
        <f t="shared" ref="CL577" si="13961">IF(CL576&gt;$C577,"",IF(MOD($C577,CL576)=0,1,0))</f>
        <v>0</v>
      </c>
      <c r="CM577" s="24">
        <f t="shared" ref="CM577" si="13962">IF(CM576&gt;$C577,"",IF(MOD($C577,CM576)=0,1,0))</f>
        <v>0</v>
      </c>
      <c r="CN577" s="24">
        <f t="shared" ref="CN577" si="13963">IF(CN576&gt;$C577,"",IF(MOD($C577,CN576)=0,1,0))</f>
        <v>0</v>
      </c>
      <c r="CO577" s="24">
        <f t="shared" ref="CO577" si="13964">IF(CO576&gt;$C577,"",IF(MOD($C577,CO576)=0,1,0))</f>
        <v>0</v>
      </c>
      <c r="CP577" s="24">
        <f t="shared" ref="CP577" si="13965">IF(CP576&gt;$C577,"",IF(MOD($C577,CP576)=0,1,0))</f>
        <v>0</v>
      </c>
      <c r="CQ577" s="24">
        <f t="shared" ref="CQ577" si="13966">IF(CQ576&gt;$C577,"",IF(MOD($C577,CQ576)=0,1,0))</f>
        <v>0</v>
      </c>
      <c r="CR577" s="24">
        <f t="shared" ref="CR577" si="13967">IF(CR576&gt;$C577,"",IF(MOD($C577,CR576)=0,1,0))</f>
        <v>0</v>
      </c>
      <c r="CS577" s="24">
        <f t="shared" ref="CS577" si="13968">IF(CS576&gt;$C577,"",IF(MOD($C577,CS576)=0,1,0))</f>
        <v>0</v>
      </c>
      <c r="CT577" s="24">
        <f t="shared" ref="CT577" si="13969">IF(CT576&gt;$C577,"",IF(MOD($C577,CT576)=0,1,0))</f>
        <v>0</v>
      </c>
      <c r="CU577" s="24">
        <f t="shared" ref="CU577" si="13970">IF(CU576&gt;$C577,"",IF(MOD($C577,CU576)=0,1,0))</f>
        <v>0</v>
      </c>
      <c r="CV577" s="24">
        <f t="shared" ref="CV577" si="13971">IF(CV576&gt;$C577,"",IF(MOD($C577,CV576)=0,1,0))</f>
        <v>0</v>
      </c>
      <c r="CW577" s="24">
        <f t="shared" ref="CW577" si="13972">IF(CW576&gt;$C577,"",IF(MOD($C577,CW576)=0,1,0))</f>
        <v>0</v>
      </c>
      <c r="CX577" s="24">
        <f t="shared" ref="CX577" si="13973">IF(CX576&gt;$C577,"",IF(MOD($C577,CX576)=0,1,0))</f>
        <v>0</v>
      </c>
      <c r="CY577" s="24">
        <f t="shared" ref="CY577" si="13974">IF(CY576&gt;$C577,"",IF(MOD($C577,CY576)=0,1,0))</f>
        <v>0</v>
      </c>
      <c r="CZ577" s="24">
        <f t="shared" ref="CZ577" si="13975">IF(CZ576&gt;$C577,"",IF(MOD($C577,CZ576)=0,1,0))</f>
        <v>0</v>
      </c>
      <c r="DA577" s="24">
        <f t="shared" ref="DA577" si="13976">IF(DA576&gt;$C577,"",IF(MOD($C577,DA576)=0,1,0))</f>
        <v>0</v>
      </c>
      <c r="DB577" s="24">
        <f t="shared" ref="DB577" si="13977">IF(DB576&gt;$C577,"",IF(MOD($C577,DB576)=0,1,0))</f>
        <v>0</v>
      </c>
      <c r="DC577" s="24">
        <f t="shared" ref="DC577" si="13978">IF(DC576&gt;$C577,"",IF(MOD($C577,DC576)=0,1,0))</f>
        <v>0</v>
      </c>
      <c r="DD577" s="24">
        <f t="shared" ref="DD577" si="13979">IF(DD576&gt;$C577,"",IF(MOD($C577,DD576)=0,1,0))</f>
        <v>0</v>
      </c>
      <c r="DE577" s="24">
        <f t="shared" ref="DE577" si="13980">IF(DE576&gt;$C577,"",IF(MOD($C577,DE576)=0,1,0))</f>
        <v>0</v>
      </c>
      <c r="DF577" s="24">
        <f t="shared" ref="DF577" si="13981">IF(DF576&gt;$C577,"",IF(MOD($C577,DF576)=0,1,0))</f>
        <v>0</v>
      </c>
      <c r="DG577" s="24">
        <f t="shared" ref="DG577" si="13982">IF(DG576&gt;$C577,"",IF(MOD($C577,DG576)=0,1,0))</f>
        <v>0</v>
      </c>
      <c r="DH577" s="24">
        <f t="shared" ref="DH577" si="13983">IF(DH576&gt;$C577,"",IF(MOD($C577,DH576)=0,1,0))</f>
        <v>0</v>
      </c>
      <c r="DI577" s="24">
        <f t="shared" ref="DI577" si="13984">IF(DI576&gt;$C577,"",IF(MOD($C577,DI576)=0,1,0))</f>
        <v>0</v>
      </c>
      <c r="DJ577" s="24">
        <f t="shared" ref="DJ577" si="13985">IF(DJ576&gt;$C577,"",IF(MOD($C577,DJ576)=0,1,0))</f>
        <v>0</v>
      </c>
      <c r="DK577" s="24">
        <f t="shared" ref="DK577" si="13986">IF(DK576&gt;$C577,"",IF(MOD($C577,DK576)=0,1,0))</f>
        <v>0</v>
      </c>
      <c r="DL577" s="24">
        <f t="shared" ref="DL577" si="13987">IF(DL576&gt;$C577,"",IF(MOD($C577,DL576)=0,1,0))</f>
        <v>0</v>
      </c>
      <c r="DM577" s="24">
        <f t="shared" ref="DM577" si="13988">IF(DM576&gt;$C577,"",IF(MOD($C577,DM576)=0,1,0))</f>
        <v>0</v>
      </c>
      <c r="DN577" s="24">
        <f t="shared" ref="DN577" si="13989">IF(DN576&gt;$C577,"",IF(MOD($C577,DN576)=0,1,0))</f>
        <v>0</v>
      </c>
      <c r="DO577" s="24">
        <f t="shared" ref="DO577" si="13990">IF(DO576&gt;$C577,"",IF(MOD($C577,DO576)=0,1,0))</f>
        <v>0</v>
      </c>
      <c r="DP577" s="24">
        <f t="shared" ref="DP577" si="13991">IF(DP576&gt;$C577,"",IF(MOD($C577,DP576)=0,1,0))</f>
        <v>0</v>
      </c>
      <c r="DQ577" s="24">
        <f t="shared" ref="DQ577" si="13992">IF(DQ576&gt;$C577,"",IF(MOD($C577,DQ576)=0,1,0))</f>
        <v>1</v>
      </c>
      <c r="DR577" s="24" t="str">
        <f t="shared" ref="DR577" si="13993">IF(DR576&gt;$C577,"",IF(MOD($C577,DR576)=0,1,0))</f>
        <v/>
      </c>
      <c r="DS577" s="24" t="str">
        <f t="shared" ref="DS577" si="13994">IF(DS576&gt;$C577,"",IF(MOD($C577,DS576)=0,1,0))</f>
        <v/>
      </c>
      <c r="DT577" s="24" t="str">
        <f t="shared" ref="DT577" si="13995">IF(DT576&gt;$C577,"",IF(MOD($C577,DT576)=0,1,0))</f>
        <v/>
      </c>
      <c r="DU577" s="24" t="str">
        <f t="shared" ref="DU577" si="13996">IF(DU576&gt;$C577,"",IF(MOD($C577,DU576)=0,1,0))</f>
        <v/>
      </c>
    </row>
    <row r="581" spans="1:125">
      <c r="F581" s="24">
        <v>1</v>
      </c>
      <c r="G581" s="24">
        <v>2</v>
      </c>
      <c r="H581" s="24">
        <v>3</v>
      </c>
      <c r="I581" s="24">
        <v>4</v>
      </c>
      <c r="J581" s="24">
        <v>5</v>
      </c>
      <c r="K581" s="24">
        <v>6</v>
      </c>
      <c r="L581" s="24">
        <v>7</v>
      </c>
      <c r="M581" s="24">
        <v>8</v>
      </c>
      <c r="N581" s="24">
        <v>9</v>
      </c>
      <c r="O581" s="24">
        <v>10</v>
      </c>
      <c r="P581" s="24">
        <v>11</v>
      </c>
      <c r="Q581" s="24">
        <v>12</v>
      </c>
      <c r="R581" s="24">
        <v>13</v>
      </c>
      <c r="S581" s="24">
        <v>14</v>
      </c>
      <c r="T581" s="24">
        <v>15</v>
      </c>
      <c r="U581" s="24">
        <v>16</v>
      </c>
      <c r="V581" s="24">
        <v>17</v>
      </c>
      <c r="W581" s="24">
        <v>18</v>
      </c>
      <c r="X581" s="24">
        <v>19</v>
      </c>
      <c r="Y581" s="24">
        <v>20</v>
      </c>
      <c r="Z581" s="24">
        <v>21</v>
      </c>
      <c r="AA581" s="24">
        <v>22</v>
      </c>
      <c r="AB581" s="24">
        <v>23</v>
      </c>
      <c r="AC581" s="24">
        <v>24</v>
      </c>
      <c r="AD581" s="24">
        <v>25</v>
      </c>
      <c r="AE581" s="24">
        <v>26</v>
      </c>
      <c r="AF581" s="24">
        <v>27</v>
      </c>
      <c r="AG581" s="24">
        <v>28</v>
      </c>
      <c r="AH581" s="24">
        <v>29</v>
      </c>
      <c r="AI581" s="24">
        <v>30</v>
      </c>
      <c r="AJ581" s="24">
        <v>31</v>
      </c>
      <c r="AK581" s="24">
        <v>32</v>
      </c>
      <c r="AL581" s="24">
        <v>33</v>
      </c>
      <c r="AM581" s="24">
        <v>34</v>
      </c>
      <c r="AN581" s="24">
        <v>35</v>
      </c>
      <c r="AO581" s="24">
        <v>36</v>
      </c>
      <c r="AP581" s="24">
        <v>37</v>
      </c>
      <c r="AQ581" s="24">
        <v>38</v>
      </c>
      <c r="AR581" s="24">
        <v>39</v>
      </c>
      <c r="AS581" s="24">
        <v>40</v>
      </c>
      <c r="AT581" s="24">
        <v>41</v>
      </c>
      <c r="AU581" s="24">
        <v>42</v>
      </c>
      <c r="AV581" s="24">
        <v>43</v>
      </c>
      <c r="AW581" s="24">
        <v>44</v>
      </c>
      <c r="AX581" s="24">
        <v>45</v>
      </c>
      <c r="AY581" s="24">
        <v>46</v>
      </c>
      <c r="AZ581" s="24">
        <v>47</v>
      </c>
      <c r="BA581" s="24">
        <v>48</v>
      </c>
      <c r="BB581" s="24">
        <v>49</v>
      </c>
      <c r="BC581" s="24">
        <v>50</v>
      </c>
      <c r="BD581" s="24">
        <v>51</v>
      </c>
      <c r="BE581" s="24">
        <v>52</v>
      </c>
      <c r="BF581" s="24">
        <v>53</v>
      </c>
      <c r="BG581" s="24">
        <v>54</v>
      </c>
      <c r="BH581" s="24">
        <v>55</v>
      </c>
      <c r="BI581" s="24">
        <v>56</v>
      </c>
      <c r="BJ581" s="24">
        <v>57</v>
      </c>
      <c r="BK581" s="24">
        <v>58</v>
      </c>
      <c r="BL581" s="24">
        <v>59</v>
      </c>
      <c r="BM581" s="24">
        <v>60</v>
      </c>
      <c r="BN581" s="24">
        <v>61</v>
      </c>
      <c r="BO581" s="24">
        <v>62</v>
      </c>
      <c r="BP581" s="24">
        <v>63</v>
      </c>
      <c r="BQ581" s="24">
        <v>64</v>
      </c>
      <c r="BR581" s="24">
        <v>65</v>
      </c>
      <c r="BS581" s="24">
        <v>66</v>
      </c>
      <c r="BT581" s="24">
        <v>67</v>
      </c>
      <c r="BU581" s="24">
        <v>68</v>
      </c>
      <c r="BV581" s="24">
        <v>69</v>
      </c>
      <c r="BW581" s="24">
        <v>70</v>
      </c>
      <c r="BX581" s="24">
        <v>71</v>
      </c>
      <c r="BY581" s="24">
        <v>72</v>
      </c>
      <c r="BZ581" s="24">
        <v>73</v>
      </c>
      <c r="CA581" s="24">
        <v>74</v>
      </c>
      <c r="CB581" s="24">
        <v>75</v>
      </c>
      <c r="CC581" s="24">
        <v>76</v>
      </c>
      <c r="CD581" s="24">
        <v>77</v>
      </c>
      <c r="CE581" s="24">
        <v>78</v>
      </c>
      <c r="CF581" s="24">
        <v>79</v>
      </c>
      <c r="CG581" s="24">
        <v>80</v>
      </c>
      <c r="CH581" s="24">
        <v>81</v>
      </c>
      <c r="CI581" s="24">
        <v>82</v>
      </c>
      <c r="CJ581" s="24">
        <v>83</v>
      </c>
      <c r="CK581" s="24">
        <v>84</v>
      </c>
      <c r="CL581" s="24">
        <v>85</v>
      </c>
      <c r="CM581" s="24">
        <v>86</v>
      </c>
      <c r="CN581" s="24">
        <v>87</v>
      </c>
      <c r="CO581" s="24">
        <v>88</v>
      </c>
      <c r="CP581" s="24">
        <v>89</v>
      </c>
      <c r="CQ581" s="24">
        <v>90</v>
      </c>
      <c r="CR581" s="24">
        <v>91</v>
      </c>
      <c r="CS581" s="24">
        <v>92</v>
      </c>
      <c r="CT581" s="24">
        <v>93</v>
      </c>
      <c r="CU581" s="24">
        <v>94</v>
      </c>
      <c r="CV581" s="24">
        <v>95</v>
      </c>
      <c r="CW581" s="24">
        <v>96</v>
      </c>
      <c r="CX581" s="24">
        <v>97</v>
      </c>
      <c r="CY581" s="24">
        <v>98</v>
      </c>
      <c r="CZ581" s="24">
        <v>99</v>
      </c>
      <c r="DA581" s="24">
        <v>100</v>
      </c>
      <c r="DB581" s="24">
        <v>101</v>
      </c>
      <c r="DC581" s="24">
        <v>102</v>
      </c>
      <c r="DD581" s="24">
        <v>103</v>
      </c>
      <c r="DE581" s="24">
        <v>104</v>
      </c>
      <c r="DF581" s="24">
        <v>105</v>
      </c>
      <c r="DG581" s="24">
        <v>106</v>
      </c>
      <c r="DH581" s="24">
        <v>107</v>
      </c>
      <c r="DI581" s="24">
        <v>108</v>
      </c>
      <c r="DJ581" s="24">
        <v>109</v>
      </c>
      <c r="DK581" s="24">
        <v>110</v>
      </c>
      <c r="DL581" s="24">
        <v>111</v>
      </c>
      <c r="DM581" s="24">
        <v>112</v>
      </c>
      <c r="DN581" s="24">
        <v>113</v>
      </c>
      <c r="DO581" s="24">
        <v>114</v>
      </c>
      <c r="DP581" s="24">
        <v>115</v>
      </c>
      <c r="DQ581" s="24">
        <v>116</v>
      </c>
      <c r="DR581" s="24">
        <v>117</v>
      </c>
      <c r="DS581" s="24">
        <v>118</v>
      </c>
      <c r="DT581" s="24">
        <v>119</v>
      </c>
      <c r="DU581" s="24">
        <v>120</v>
      </c>
    </row>
    <row r="582" spans="1:125">
      <c r="A582" s="24" t="str">
        <f t="shared" ref="A582" ca="1" si="13997">IF(B582&lt;&gt;"",RANK(B582,B:B),"")</f>
        <v/>
      </c>
      <c r="B582" s="24" t="str">
        <f ca="1">IF(D582&lt;3,"",IF(C582&gt;=Parameter!$G$17,IF(C582&lt;=Parameter!$H$17,IF(D582&gt;=Parameter!$I$17,RAND(),""),""),""))</f>
        <v/>
      </c>
      <c r="C582" s="24">
        <v>117</v>
      </c>
      <c r="D582" s="24">
        <f t="shared" ref="D582" si="13998">SUM(F582:DU582)</f>
        <v>6</v>
      </c>
      <c r="F582" s="24">
        <f t="shared" ref="F582" si="13999">IF(F581&gt;$C582,"",IF(MOD($C582,F581)=0,1,0))</f>
        <v>1</v>
      </c>
      <c r="G582" s="24">
        <f t="shared" ref="G582" si="14000">IF(G581&gt;$C582,"",IF(MOD($C582,G581)=0,1,0))</f>
        <v>0</v>
      </c>
      <c r="H582" s="24">
        <f t="shared" ref="H582" si="14001">IF(H581&gt;$C582,"",IF(MOD($C582,H581)=0,1,0))</f>
        <v>1</v>
      </c>
      <c r="I582" s="24">
        <f t="shared" ref="I582" si="14002">IF(I581&gt;$C582,"",IF(MOD($C582,I581)=0,1,0))</f>
        <v>0</v>
      </c>
      <c r="J582" s="24">
        <f t="shared" ref="J582" si="14003">IF(J581&gt;$C582,"",IF(MOD($C582,J581)=0,1,0))</f>
        <v>0</v>
      </c>
      <c r="K582" s="24">
        <f t="shared" ref="K582" si="14004">IF(K581&gt;$C582,"",IF(MOD($C582,K581)=0,1,0))</f>
        <v>0</v>
      </c>
      <c r="L582" s="24">
        <f t="shared" ref="L582" si="14005">IF(L581&gt;$C582,"",IF(MOD($C582,L581)=0,1,0))</f>
        <v>0</v>
      </c>
      <c r="M582" s="24">
        <f t="shared" ref="M582" si="14006">IF(M581&gt;$C582,"",IF(MOD($C582,M581)=0,1,0))</f>
        <v>0</v>
      </c>
      <c r="N582" s="24">
        <f t="shared" ref="N582" si="14007">IF(N581&gt;$C582,"",IF(MOD($C582,N581)=0,1,0))</f>
        <v>1</v>
      </c>
      <c r="O582" s="24">
        <f t="shared" ref="O582" si="14008">IF(O581&gt;$C582,"",IF(MOD($C582,O581)=0,1,0))</f>
        <v>0</v>
      </c>
      <c r="P582" s="24">
        <f t="shared" ref="P582" si="14009">IF(P581&gt;$C582,"",IF(MOD($C582,P581)=0,1,0))</f>
        <v>0</v>
      </c>
      <c r="Q582" s="24">
        <f t="shared" ref="Q582" si="14010">IF(Q581&gt;$C582,"",IF(MOD($C582,Q581)=0,1,0))</f>
        <v>0</v>
      </c>
      <c r="R582" s="24">
        <f t="shared" ref="R582" si="14011">IF(R581&gt;$C582,"",IF(MOD($C582,R581)=0,1,0))</f>
        <v>1</v>
      </c>
      <c r="S582" s="24">
        <f t="shared" ref="S582" si="14012">IF(S581&gt;$C582,"",IF(MOD($C582,S581)=0,1,0))</f>
        <v>0</v>
      </c>
      <c r="T582" s="24">
        <f t="shared" ref="T582" si="14013">IF(T581&gt;$C582,"",IF(MOD($C582,T581)=0,1,0))</f>
        <v>0</v>
      </c>
      <c r="U582" s="24">
        <f t="shared" ref="U582" si="14014">IF(U581&gt;$C582,"",IF(MOD($C582,U581)=0,1,0))</f>
        <v>0</v>
      </c>
      <c r="V582" s="24">
        <f t="shared" ref="V582" si="14015">IF(V581&gt;$C582,"",IF(MOD($C582,V581)=0,1,0))</f>
        <v>0</v>
      </c>
      <c r="W582" s="24">
        <f t="shared" ref="W582" si="14016">IF(W581&gt;$C582,"",IF(MOD($C582,W581)=0,1,0))</f>
        <v>0</v>
      </c>
      <c r="X582" s="24">
        <f t="shared" ref="X582" si="14017">IF(X581&gt;$C582,"",IF(MOD($C582,X581)=0,1,0))</f>
        <v>0</v>
      </c>
      <c r="Y582" s="24">
        <f t="shared" ref="Y582" si="14018">IF(Y581&gt;$C582,"",IF(MOD($C582,Y581)=0,1,0))</f>
        <v>0</v>
      </c>
      <c r="Z582" s="24">
        <f t="shared" ref="Z582" si="14019">IF(Z581&gt;$C582,"",IF(MOD($C582,Z581)=0,1,0))</f>
        <v>0</v>
      </c>
      <c r="AA582" s="24">
        <f t="shared" ref="AA582" si="14020">IF(AA581&gt;$C582,"",IF(MOD($C582,AA581)=0,1,0))</f>
        <v>0</v>
      </c>
      <c r="AB582" s="24">
        <f t="shared" ref="AB582" si="14021">IF(AB581&gt;$C582,"",IF(MOD($C582,AB581)=0,1,0))</f>
        <v>0</v>
      </c>
      <c r="AC582" s="24">
        <f t="shared" ref="AC582" si="14022">IF(AC581&gt;$C582,"",IF(MOD($C582,AC581)=0,1,0))</f>
        <v>0</v>
      </c>
      <c r="AD582" s="24">
        <f t="shared" ref="AD582" si="14023">IF(AD581&gt;$C582,"",IF(MOD($C582,AD581)=0,1,0))</f>
        <v>0</v>
      </c>
      <c r="AE582" s="24">
        <f t="shared" ref="AE582" si="14024">IF(AE581&gt;$C582,"",IF(MOD($C582,AE581)=0,1,0))</f>
        <v>0</v>
      </c>
      <c r="AF582" s="24">
        <f t="shared" ref="AF582" si="14025">IF(AF581&gt;$C582,"",IF(MOD($C582,AF581)=0,1,0))</f>
        <v>0</v>
      </c>
      <c r="AG582" s="24">
        <f t="shared" ref="AG582" si="14026">IF(AG581&gt;$C582,"",IF(MOD($C582,AG581)=0,1,0))</f>
        <v>0</v>
      </c>
      <c r="AH582" s="24">
        <f t="shared" ref="AH582" si="14027">IF(AH581&gt;$C582,"",IF(MOD($C582,AH581)=0,1,0))</f>
        <v>0</v>
      </c>
      <c r="AI582" s="24">
        <f t="shared" ref="AI582" si="14028">IF(AI581&gt;$C582,"",IF(MOD($C582,AI581)=0,1,0))</f>
        <v>0</v>
      </c>
      <c r="AJ582" s="24">
        <f t="shared" ref="AJ582" si="14029">IF(AJ581&gt;$C582,"",IF(MOD($C582,AJ581)=0,1,0))</f>
        <v>0</v>
      </c>
      <c r="AK582" s="24">
        <f t="shared" ref="AK582" si="14030">IF(AK581&gt;$C582,"",IF(MOD($C582,AK581)=0,1,0))</f>
        <v>0</v>
      </c>
      <c r="AL582" s="24">
        <f t="shared" ref="AL582" si="14031">IF(AL581&gt;$C582,"",IF(MOD($C582,AL581)=0,1,0))</f>
        <v>0</v>
      </c>
      <c r="AM582" s="24">
        <f t="shared" ref="AM582" si="14032">IF(AM581&gt;$C582,"",IF(MOD($C582,AM581)=0,1,0))</f>
        <v>0</v>
      </c>
      <c r="AN582" s="24">
        <f t="shared" ref="AN582" si="14033">IF(AN581&gt;$C582,"",IF(MOD($C582,AN581)=0,1,0))</f>
        <v>0</v>
      </c>
      <c r="AO582" s="24">
        <f t="shared" ref="AO582" si="14034">IF(AO581&gt;$C582,"",IF(MOD($C582,AO581)=0,1,0))</f>
        <v>0</v>
      </c>
      <c r="AP582" s="24">
        <f t="shared" ref="AP582" si="14035">IF(AP581&gt;$C582,"",IF(MOD($C582,AP581)=0,1,0))</f>
        <v>0</v>
      </c>
      <c r="AQ582" s="24">
        <f t="shared" ref="AQ582" si="14036">IF(AQ581&gt;$C582,"",IF(MOD($C582,AQ581)=0,1,0))</f>
        <v>0</v>
      </c>
      <c r="AR582" s="24">
        <f t="shared" ref="AR582" si="14037">IF(AR581&gt;$C582,"",IF(MOD($C582,AR581)=0,1,0))</f>
        <v>1</v>
      </c>
      <c r="AS582" s="24">
        <f t="shared" ref="AS582" si="14038">IF(AS581&gt;$C582,"",IF(MOD($C582,AS581)=0,1,0))</f>
        <v>0</v>
      </c>
      <c r="AT582" s="24">
        <f t="shared" ref="AT582" si="14039">IF(AT581&gt;$C582,"",IF(MOD($C582,AT581)=0,1,0))</f>
        <v>0</v>
      </c>
      <c r="AU582" s="24">
        <f t="shared" ref="AU582" si="14040">IF(AU581&gt;$C582,"",IF(MOD($C582,AU581)=0,1,0))</f>
        <v>0</v>
      </c>
      <c r="AV582" s="24">
        <f t="shared" ref="AV582" si="14041">IF(AV581&gt;$C582,"",IF(MOD($C582,AV581)=0,1,0))</f>
        <v>0</v>
      </c>
      <c r="AW582" s="24">
        <f t="shared" ref="AW582" si="14042">IF(AW581&gt;$C582,"",IF(MOD($C582,AW581)=0,1,0))</f>
        <v>0</v>
      </c>
      <c r="AX582" s="24">
        <f t="shared" ref="AX582" si="14043">IF(AX581&gt;$C582,"",IF(MOD($C582,AX581)=0,1,0))</f>
        <v>0</v>
      </c>
      <c r="AY582" s="24">
        <f t="shared" ref="AY582" si="14044">IF(AY581&gt;$C582,"",IF(MOD($C582,AY581)=0,1,0))</f>
        <v>0</v>
      </c>
      <c r="AZ582" s="24">
        <f t="shared" ref="AZ582" si="14045">IF(AZ581&gt;$C582,"",IF(MOD($C582,AZ581)=0,1,0))</f>
        <v>0</v>
      </c>
      <c r="BA582" s="24">
        <f t="shared" ref="BA582" si="14046">IF(BA581&gt;$C582,"",IF(MOD($C582,BA581)=0,1,0))</f>
        <v>0</v>
      </c>
      <c r="BB582" s="24">
        <f t="shared" ref="BB582" si="14047">IF(BB581&gt;$C582,"",IF(MOD($C582,BB581)=0,1,0))</f>
        <v>0</v>
      </c>
      <c r="BC582" s="24">
        <f t="shared" ref="BC582" si="14048">IF(BC581&gt;$C582,"",IF(MOD($C582,BC581)=0,1,0))</f>
        <v>0</v>
      </c>
      <c r="BD582" s="24">
        <f t="shared" ref="BD582" si="14049">IF(BD581&gt;$C582,"",IF(MOD($C582,BD581)=0,1,0))</f>
        <v>0</v>
      </c>
      <c r="BE582" s="24">
        <f t="shared" ref="BE582" si="14050">IF(BE581&gt;$C582,"",IF(MOD($C582,BE581)=0,1,0))</f>
        <v>0</v>
      </c>
      <c r="BF582" s="24">
        <f t="shared" ref="BF582" si="14051">IF(BF581&gt;$C582,"",IF(MOD($C582,BF581)=0,1,0))</f>
        <v>0</v>
      </c>
      <c r="BG582" s="24">
        <f t="shared" ref="BG582" si="14052">IF(BG581&gt;$C582,"",IF(MOD($C582,BG581)=0,1,0))</f>
        <v>0</v>
      </c>
      <c r="BH582" s="24">
        <f t="shared" ref="BH582" si="14053">IF(BH581&gt;$C582,"",IF(MOD($C582,BH581)=0,1,0))</f>
        <v>0</v>
      </c>
      <c r="BI582" s="24">
        <f t="shared" ref="BI582" si="14054">IF(BI581&gt;$C582,"",IF(MOD($C582,BI581)=0,1,0))</f>
        <v>0</v>
      </c>
      <c r="BJ582" s="24">
        <f t="shared" ref="BJ582" si="14055">IF(BJ581&gt;$C582,"",IF(MOD($C582,BJ581)=0,1,0))</f>
        <v>0</v>
      </c>
      <c r="BK582" s="24">
        <f t="shared" ref="BK582" si="14056">IF(BK581&gt;$C582,"",IF(MOD($C582,BK581)=0,1,0))</f>
        <v>0</v>
      </c>
      <c r="BL582" s="24">
        <f t="shared" ref="BL582" si="14057">IF(BL581&gt;$C582,"",IF(MOD($C582,BL581)=0,1,0))</f>
        <v>0</v>
      </c>
      <c r="BM582" s="24">
        <f t="shared" ref="BM582" si="14058">IF(BM581&gt;$C582,"",IF(MOD($C582,BM581)=0,1,0))</f>
        <v>0</v>
      </c>
      <c r="BN582" s="24">
        <f t="shared" ref="BN582" si="14059">IF(BN581&gt;$C582,"",IF(MOD($C582,BN581)=0,1,0))</f>
        <v>0</v>
      </c>
      <c r="BO582" s="24">
        <f t="shared" ref="BO582" si="14060">IF(BO581&gt;$C582,"",IF(MOD($C582,BO581)=0,1,0))</f>
        <v>0</v>
      </c>
      <c r="BP582" s="24">
        <f t="shared" ref="BP582" si="14061">IF(BP581&gt;$C582,"",IF(MOD($C582,BP581)=0,1,0))</f>
        <v>0</v>
      </c>
      <c r="BQ582" s="24">
        <f t="shared" ref="BQ582" si="14062">IF(BQ581&gt;$C582,"",IF(MOD($C582,BQ581)=0,1,0))</f>
        <v>0</v>
      </c>
      <c r="BR582" s="24">
        <f t="shared" ref="BR582" si="14063">IF(BR581&gt;$C582,"",IF(MOD($C582,BR581)=0,1,0))</f>
        <v>0</v>
      </c>
      <c r="BS582" s="24">
        <f t="shared" ref="BS582" si="14064">IF(BS581&gt;$C582,"",IF(MOD($C582,BS581)=0,1,0))</f>
        <v>0</v>
      </c>
      <c r="BT582" s="24">
        <f t="shared" ref="BT582" si="14065">IF(BT581&gt;$C582,"",IF(MOD($C582,BT581)=0,1,0))</f>
        <v>0</v>
      </c>
      <c r="BU582" s="24">
        <f t="shared" ref="BU582" si="14066">IF(BU581&gt;$C582,"",IF(MOD($C582,BU581)=0,1,0))</f>
        <v>0</v>
      </c>
      <c r="BV582" s="24">
        <f t="shared" ref="BV582" si="14067">IF(BV581&gt;$C582,"",IF(MOD($C582,BV581)=0,1,0))</f>
        <v>0</v>
      </c>
      <c r="BW582" s="24">
        <f t="shared" ref="BW582" si="14068">IF(BW581&gt;$C582,"",IF(MOD($C582,BW581)=0,1,0))</f>
        <v>0</v>
      </c>
      <c r="BX582" s="24">
        <f t="shared" ref="BX582" si="14069">IF(BX581&gt;$C582,"",IF(MOD($C582,BX581)=0,1,0))</f>
        <v>0</v>
      </c>
      <c r="BY582" s="24">
        <f t="shared" ref="BY582" si="14070">IF(BY581&gt;$C582,"",IF(MOD($C582,BY581)=0,1,0))</f>
        <v>0</v>
      </c>
      <c r="BZ582" s="24">
        <f t="shared" ref="BZ582" si="14071">IF(BZ581&gt;$C582,"",IF(MOD($C582,BZ581)=0,1,0))</f>
        <v>0</v>
      </c>
      <c r="CA582" s="24">
        <f t="shared" ref="CA582" si="14072">IF(CA581&gt;$C582,"",IF(MOD($C582,CA581)=0,1,0))</f>
        <v>0</v>
      </c>
      <c r="CB582" s="24">
        <f t="shared" ref="CB582" si="14073">IF(CB581&gt;$C582,"",IF(MOD($C582,CB581)=0,1,0))</f>
        <v>0</v>
      </c>
      <c r="CC582" s="24">
        <f t="shared" ref="CC582" si="14074">IF(CC581&gt;$C582,"",IF(MOD($C582,CC581)=0,1,0))</f>
        <v>0</v>
      </c>
      <c r="CD582" s="24">
        <f t="shared" ref="CD582" si="14075">IF(CD581&gt;$C582,"",IF(MOD($C582,CD581)=0,1,0))</f>
        <v>0</v>
      </c>
      <c r="CE582" s="24">
        <f t="shared" ref="CE582" si="14076">IF(CE581&gt;$C582,"",IF(MOD($C582,CE581)=0,1,0))</f>
        <v>0</v>
      </c>
      <c r="CF582" s="24">
        <f t="shared" ref="CF582" si="14077">IF(CF581&gt;$C582,"",IF(MOD($C582,CF581)=0,1,0))</f>
        <v>0</v>
      </c>
      <c r="CG582" s="24">
        <f t="shared" ref="CG582" si="14078">IF(CG581&gt;$C582,"",IF(MOD($C582,CG581)=0,1,0))</f>
        <v>0</v>
      </c>
      <c r="CH582" s="24">
        <f t="shared" ref="CH582" si="14079">IF(CH581&gt;$C582,"",IF(MOD($C582,CH581)=0,1,0))</f>
        <v>0</v>
      </c>
      <c r="CI582" s="24">
        <f t="shared" ref="CI582" si="14080">IF(CI581&gt;$C582,"",IF(MOD($C582,CI581)=0,1,0))</f>
        <v>0</v>
      </c>
      <c r="CJ582" s="24">
        <f t="shared" ref="CJ582" si="14081">IF(CJ581&gt;$C582,"",IF(MOD($C582,CJ581)=0,1,0))</f>
        <v>0</v>
      </c>
      <c r="CK582" s="24">
        <f t="shared" ref="CK582" si="14082">IF(CK581&gt;$C582,"",IF(MOD($C582,CK581)=0,1,0))</f>
        <v>0</v>
      </c>
      <c r="CL582" s="24">
        <f t="shared" ref="CL582" si="14083">IF(CL581&gt;$C582,"",IF(MOD($C582,CL581)=0,1,0))</f>
        <v>0</v>
      </c>
      <c r="CM582" s="24">
        <f t="shared" ref="CM582" si="14084">IF(CM581&gt;$C582,"",IF(MOD($C582,CM581)=0,1,0))</f>
        <v>0</v>
      </c>
      <c r="CN582" s="24">
        <f t="shared" ref="CN582" si="14085">IF(CN581&gt;$C582,"",IF(MOD($C582,CN581)=0,1,0))</f>
        <v>0</v>
      </c>
      <c r="CO582" s="24">
        <f t="shared" ref="CO582" si="14086">IF(CO581&gt;$C582,"",IF(MOD($C582,CO581)=0,1,0))</f>
        <v>0</v>
      </c>
      <c r="CP582" s="24">
        <f t="shared" ref="CP582" si="14087">IF(CP581&gt;$C582,"",IF(MOD($C582,CP581)=0,1,0))</f>
        <v>0</v>
      </c>
      <c r="CQ582" s="24">
        <f t="shared" ref="CQ582" si="14088">IF(CQ581&gt;$C582,"",IF(MOD($C582,CQ581)=0,1,0))</f>
        <v>0</v>
      </c>
      <c r="CR582" s="24">
        <f t="shared" ref="CR582" si="14089">IF(CR581&gt;$C582,"",IF(MOD($C582,CR581)=0,1,0))</f>
        <v>0</v>
      </c>
      <c r="CS582" s="24">
        <f t="shared" ref="CS582" si="14090">IF(CS581&gt;$C582,"",IF(MOD($C582,CS581)=0,1,0))</f>
        <v>0</v>
      </c>
      <c r="CT582" s="24">
        <f t="shared" ref="CT582" si="14091">IF(CT581&gt;$C582,"",IF(MOD($C582,CT581)=0,1,0))</f>
        <v>0</v>
      </c>
      <c r="CU582" s="24">
        <f t="shared" ref="CU582" si="14092">IF(CU581&gt;$C582,"",IF(MOD($C582,CU581)=0,1,0))</f>
        <v>0</v>
      </c>
      <c r="CV582" s="24">
        <f t="shared" ref="CV582" si="14093">IF(CV581&gt;$C582,"",IF(MOD($C582,CV581)=0,1,0))</f>
        <v>0</v>
      </c>
      <c r="CW582" s="24">
        <f t="shared" ref="CW582" si="14094">IF(CW581&gt;$C582,"",IF(MOD($C582,CW581)=0,1,0))</f>
        <v>0</v>
      </c>
      <c r="CX582" s="24">
        <f t="shared" ref="CX582" si="14095">IF(CX581&gt;$C582,"",IF(MOD($C582,CX581)=0,1,0))</f>
        <v>0</v>
      </c>
      <c r="CY582" s="24">
        <f t="shared" ref="CY582" si="14096">IF(CY581&gt;$C582,"",IF(MOD($C582,CY581)=0,1,0))</f>
        <v>0</v>
      </c>
      <c r="CZ582" s="24">
        <f t="shared" ref="CZ582" si="14097">IF(CZ581&gt;$C582,"",IF(MOD($C582,CZ581)=0,1,0))</f>
        <v>0</v>
      </c>
      <c r="DA582" s="24">
        <f t="shared" ref="DA582" si="14098">IF(DA581&gt;$C582,"",IF(MOD($C582,DA581)=0,1,0))</f>
        <v>0</v>
      </c>
      <c r="DB582" s="24">
        <f t="shared" ref="DB582" si="14099">IF(DB581&gt;$C582,"",IF(MOD($C582,DB581)=0,1,0))</f>
        <v>0</v>
      </c>
      <c r="DC582" s="24">
        <f t="shared" ref="DC582" si="14100">IF(DC581&gt;$C582,"",IF(MOD($C582,DC581)=0,1,0))</f>
        <v>0</v>
      </c>
      <c r="DD582" s="24">
        <f t="shared" ref="DD582" si="14101">IF(DD581&gt;$C582,"",IF(MOD($C582,DD581)=0,1,0))</f>
        <v>0</v>
      </c>
      <c r="DE582" s="24">
        <f t="shared" ref="DE582" si="14102">IF(DE581&gt;$C582,"",IF(MOD($C582,DE581)=0,1,0))</f>
        <v>0</v>
      </c>
      <c r="DF582" s="24">
        <f t="shared" ref="DF582" si="14103">IF(DF581&gt;$C582,"",IF(MOD($C582,DF581)=0,1,0))</f>
        <v>0</v>
      </c>
      <c r="DG582" s="24">
        <f t="shared" ref="DG582" si="14104">IF(DG581&gt;$C582,"",IF(MOD($C582,DG581)=0,1,0))</f>
        <v>0</v>
      </c>
      <c r="DH582" s="24">
        <f t="shared" ref="DH582" si="14105">IF(DH581&gt;$C582,"",IF(MOD($C582,DH581)=0,1,0))</f>
        <v>0</v>
      </c>
      <c r="DI582" s="24">
        <f t="shared" ref="DI582" si="14106">IF(DI581&gt;$C582,"",IF(MOD($C582,DI581)=0,1,0))</f>
        <v>0</v>
      </c>
      <c r="DJ582" s="24">
        <f t="shared" ref="DJ582" si="14107">IF(DJ581&gt;$C582,"",IF(MOD($C582,DJ581)=0,1,0))</f>
        <v>0</v>
      </c>
      <c r="DK582" s="24">
        <f t="shared" ref="DK582" si="14108">IF(DK581&gt;$C582,"",IF(MOD($C582,DK581)=0,1,0))</f>
        <v>0</v>
      </c>
      <c r="DL582" s="24">
        <f t="shared" ref="DL582" si="14109">IF(DL581&gt;$C582,"",IF(MOD($C582,DL581)=0,1,0))</f>
        <v>0</v>
      </c>
      <c r="DM582" s="24">
        <f t="shared" ref="DM582" si="14110">IF(DM581&gt;$C582,"",IF(MOD($C582,DM581)=0,1,0))</f>
        <v>0</v>
      </c>
      <c r="DN582" s="24">
        <f t="shared" ref="DN582" si="14111">IF(DN581&gt;$C582,"",IF(MOD($C582,DN581)=0,1,0))</f>
        <v>0</v>
      </c>
      <c r="DO582" s="24">
        <f t="shared" ref="DO582" si="14112">IF(DO581&gt;$C582,"",IF(MOD($C582,DO581)=0,1,0))</f>
        <v>0</v>
      </c>
      <c r="DP582" s="24">
        <f t="shared" ref="DP582" si="14113">IF(DP581&gt;$C582,"",IF(MOD($C582,DP581)=0,1,0))</f>
        <v>0</v>
      </c>
      <c r="DQ582" s="24">
        <f t="shared" ref="DQ582" si="14114">IF(DQ581&gt;$C582,"",IF(MOD($C582,DQ581)=0,1,0))</f>
        <v>0</v>
      </c>
      <c r="DR582" s="24">
        <f t="shared" ref="DR582" si="14115">IF(DR581&gt;$C582,"",IF(MOD($C582,DR581)=0,1,0))</f>
        <v>1</v>
      </c>
      <c r="DS582" s="24" t="str">
        <f t="shared" ref="DS582" si="14116">IF(DS581&gt;$C582,"",IF(MOD($C582,DS581)=0,1,0))</f>
        <v/>
      </c>
      <c r="DT582" s="24" t="str">
        <f t="shared" ref="DT582" si="14117">IF(DT581&gt;$C582,"",IF(MOD($C582,DT581)=0,1,0))</f>
        <v/>
      </c>
      <c r="DU582" s="24" t="str">
        <f t="shared" ref="DU582" si="14118">IF(DU581&gt;$C582,"",IF(MOD($C582,DU581)=0,1,0))</f>
        <v/>
      </c>
    </row>
    <row r="586" spans="1:125">
      <c r="F586" s="24">
        <v>1</v>
      </c>
      <c r="G586" s="24">
        <v>2</v>
      </c>
      <c r="H586" s="24">
        <v>3</v>
      </c>
      <c r="I586" s="24">
        <v>4</v>
      </c>
      <c r="J586" s="24">
        <v>5</v>
      </c>
      <c r="K586" s="24">
        <v>6</v>
      </c>
      <c r="L586" s="24">
        <v>7</v>
      </c>
      <c r="M586" s="24">
        <v>8</v>
      </c>
      <c r="N586" s="24">
        <v>9</v>
      </c>
      <c r="O586" s="24">
        <v>10</v>
      </c>
      <c r="P586" s="24">
        <v>11</v>
      </c>
      <c r="Q586" s="24">
        <v>12</v>
      </c>
      <c r="R586" s="24">
        <v>13</v>
      </c>
      <c r="S586" s="24">
        <v>14</v>
      </c>
      <c r="T586" s="24">
        <v>15</v>
      </c>
      <c r="U586" s="24">
        <v>16</v>
      </c>
      <c r="V586" s="24">
        <v>17</v>
      </c>
      <c r="W586" s="24">
        <v>18</v>
      </c>
      <c r="X586" s="24">
        <v>19</v>
      </c>
      <c r="Y586" s="24">
        <v>20</v>
      </c>
      <c r="Z586" s="24">
        <v>21</v>
      </c>
      <c r="AA586" s="24">
        <v>22</v>
      </c>
      <c r="AB586" s="24">
        <v>23</v>
      </c>
      <c r="AC586" s="24">
        <v>24</v>
      </c>
      <c r="AD586" s="24">
        <v>25</v>
      </c>
      <c r="AE586" s="24">
        <v>26</v>
      </c>
      <c r="AF586" s="24">
        <v>27</v>
      </c>
      <c r="AG586" s="24">
        <v>28</v>
      </c>
      <c r="AH586" s="24">
        <v>29</v>
      </c>
      <c r="AI586" s="24">
        <v>30</v>
      </c>
      <c r="AJ586" s="24">
        <v>31</v>
      </c>
      <c r="AK586" s="24">
        <v>32</v>
      </c>
      <c r="AL586" s="24">
        <v>33</v>
      </c>
      <c r="AM586" s="24">
        <v>34</v>
      </c>
      <c r="AN586" s="24">
        <v>35</v>
      </c>
      <c r="AO586" s="24">
        <v>36</v>
      </c>
      <c r="AP586" s="24">
        <v>37</v>
      </c>
      <c r="AQ586" s="24">
        <v>38</v>
      </c>
      <c r="AR586" s="24">
        <v>39</v>
      </c>
      <c r="AS586" s="24">
        <v>40</v>
      </c>
      <c r="AT586" s="24">
        <v>41</v>
      </c>
      <c r="AU586" s="24">
        <v>42</v>
      </c>
      <c r="AV586" s="24">
        <v>43</v>
      </c>
      <c r="AW586" s="24">
        <v>44</v>
      </c>
      <c r="AX586" s="24">
        <v>45</v>
      </c>
      <c r="AY586" s="24">
        <v>46</v>
      </c>
      <c r="AZ586" s="24">
        <v>47</v>
      </c>
      <c r="BA586" s="24">
        <v>48</v>
      </c>
      <c r="BB586" s="24">
        <v>49</v>
      </c>
      <c r="BC586" s="24">
        <v>50</v>
      </c>
      <c r="BD586" s="24">
        <v>51</v>
      </c>
      <c r="BE586" s="24">
        <v>52</v>
      </c>
      <c r="BF586" s="24">
        <v>53</v>
      </c>
      <c r="BG586" s="24">
        <v>54</v>
      </c>
      <c r="BH586" s="24">
        <v>55</v>
      </c>
      <c r="BI586" s="24">
        <v>56</v>
      </c>
      <c r="BJ586" s="24">
        <v>57</v>
      </c>
      <c r="BK586" s="24">
        <v>58</v>
      </c>
      <c r="BL586" s="24">
        <v>59</v>
      </c>
      <c r="BM586" s="24">
        <v>60</v>
      </c>
      <c r="BN586" s="24">
        <v>61</v>
      </c>
      <c r="BO586" s="24">
        <v>62</v>
      </c>
      <c r="BP586" s="24">
        <v>63</v>
      </c>
      <c r="BQ586" s="24">
        <v>64</v>
      </c>
      <c r="BR586" s="24">
        <v>65</v>
      </c>
      <c r="BS586" s="24">
        <v>66</v>
      </c>
      <c r="BT586" s="24">
        <v>67</v>
      </c>
      <c r="BU586" s="24">
        <v>68</v>
      </c>
      <c r="BV586" s="24">
        <v>69</v>
      </c>
      <c r="BW586" s="24">
        <v>70</v>
      </c>
      <c r="BX586" s="24">
        <v>71</v>
      </c>
      <c r="BY586" s="24">
        <v>72</v>
      </c>
      <c r="BZ586" s="24">
        <v>73</v>
      </c>
      <c r="CA586" s="24">
        <v>74</v>
      </c>
      <c r="CB586" s="24">
        <v>75</v>
      </c>
      <c r="CC586" s="24">
        <v>76</v>
      </c>
      <c r="CD586" s="24">
        <v>77</v>
      </c>
      <c r="CE586" s="24">
        <v>78</v>
      </c>
      <c r="CF586" s="24">
        <v>79</v>
      </c>
      <c r="CG586" s="24">
        <v>80</v>
      </c>
      <c r="CH586" s="24">
        <v>81</v>
      </c>
      <c r="CI586" s="24">
        <v>82</v>
      </c>
      <c r="CJ586" s="24">
        <v>83</v>
      </c>
      <c r="CK586" s="24">
        <v>84</v>
      </c>
      <c r="CL586" s="24">
        <v>85</v>
      </c>
      <c r="CM586" s="24">
        <v>86</v>
      </c>
      <c r="CN586" s="24">
        <v>87</v>
      </c>
      <c r="CO586" s="24">
        <v>88</v>
      </c>
      <c r="CP586" s="24">
        <v>89</v>
      </c>
      <c r="CQ586" s="24">
        <v>90</v>
      </c>
      <c r="CR586" s="24">
        <v>91</v>
      </c>
      <c r="CS586" s="24">
        <v>92</v>
      </c>
      <c r="CT586" s="24">
        <v>93</v>
      </c>
      <c r="CU586" s="24">
        <v>94</v>
      </c>
      <c r="CV586" s="24">
        <v>95</v>
      </c>
      <c r="CW586" s="24">
        <v>96</v>
      </c>
      <c r="CX586" s="24">
        <v>97</v>
      </c>
      <c r="CY586" s="24">
        <v>98</v>
      </c>
      <c r="CZ586" s="24">
        <v>99</v>
      </c>
      <c r="DA586" s="24">
        <v>100</v>
      </c>
      <c r="DB586" s="24">
        <v>101</v>
      </c>
      <c r="DC586" s="24">
        <v>102</v>
      </c>
      <c r="DD586" s="24">
        <v>103</v>
      </c>
      <c r="DE586" s="24">
        <v>104</v>
      </c>
      <c r="DF586" s="24">
        <v>105</v>
      </c>
      <c r="DG586" s="24">
        <v>106</v>
      </c>
      <c r="DH586" s="24">
        <v>107</v>
      </c>
      <c r="DI586" s="24">
        <v>108</v>
      </c>
      <c r="DJ586" s="24">
        <v>109</v>
      </c>
      <c r="DK586" s="24">
        <v>110</v>
      </c>
      <c r="DL586" s="24">
        <v>111</v>
      </c>
      <c r="DM586" s="24">
        <v>112</v>
      </c>
      <c r="DN586" s="24">
        <v>113</v>
      </c>
      <c r="DO586" s="24">
        <v>114</v>
      </c>
      <c r="DP586" s="24">
        <v>115</v>
      </c>
      <c r="DQ586" s="24">
        <v>116</v>
      </c>
      <c r="DR586" s="24">
        <v>117</v>
      </c>
      <c r="DS586" s="24">
        <v>118</v>
      </c>
      <c r="DT586" s="24">
        <v>119</v>
      </c>
      <c r="DU586" s="24">
        <v>120</v>
      </c>
    </row>
    <row r="587" spans="1:125">
      <c r="A587" s="24" t="str">
        <f t="shared" ref="A587" ca="1" si="14119">IF(B587&lt;&gt;"",RANK(B587,B:B),"")</f>
        <v/>
      </c>
      <c r="B587" s="24" t="str">
        <f ca="1">IF(D587&lt;3,"",IF(C587&gt;=Parameter!$G$17,IF(C587&lt;=Parameter!$H$17,IF(D587&gt;=Parameter!$I$17,RAND(),""),""),""))</f>
        <v/>
      </c>
      <c r="C587" s="24">
        <v>118</v>
      </c>
      <c r="D587" s="24">
        <f t="shared" ref="D587" si="14120">SUM(F587:DU587)</f>
        <v>4</v>
      </c>
      <c r="F587" s="24">
        <f t="shared" ref="F587" si="14121">IF(F586&gt;$C587,"",IF(MOD($C587,F586)=0,1,0))</f>
        <v>1</v>
      </c>
      <c r="G587" s="24">
        <f t="shared" ref="G587" si="14122">IF(G586&gt;$C587,"",IF(MOD($C587,G586)=0,1,0))</f>
        <v>1</v>
      </c>
      <c r="H587" s="24">
        <f t="shared" ref="H587" si="14123">IF(H586&gt;$C587,"",IF(MOD($C587,H586)=0,1,0))</f>
        <v>0</v>
      </c>
      <c r="I587" s="24">
        <f t="shared" ref="I587" si="14124">IF(I586&gt;$C587,"",IF(MOD($C587,I586)=0,1,0))</f>
        <v>0</v>
      </c>
      <c r="J587" s="24">
        <f t="shared" ref="J587" si="14125">IF(J586&gt;$C587,"",IF(MOD($C587,J586)=0,1,0))</f>
        <v>0</v>
      </c>
      <c r="K587" s="24">
        <f t="shared" ref="K587" si="14126">IF(K586&gt;$C587,"",IF(MOD($C587,K586)=0,1,0))</f>
        <v>0</v>
      </c>
      <c r="L587" s="24">
        <f t="shared" ref="L587" si="14127">IF(L586&gt;$C587,"",IF(MOD($C587,L586)=0,1,0))</f>
        <v>0</v>
      </c>
      <c r="M587" s="24">
        <f t="shared" ref="M587" si="14128">IF(M586&gt;$C587,"",IF(MOD($C587,M586)=0,1,0))</f>
        <v>0</v>
      </c>
      <c r="N587" s="24">
        <f t="shared" ref="N587" si="14129">IF(N586&gt;$C587,"",IF(MOD($C587,N586)=0,1,0))</f>
        <v>0</v>
      </c>
      <c r="O587" s="24">
        <f t="shared" ref="O587" si="14130">IF(O586&gt;$C587,"",IF(MOD($C587,O586)=0,1,0))</f>
        <v>0</v>
      </c>
      <c r="P587" s="24">
        <f t="shared" ref="P587" si="14131">IF(P586&gt;$C587,"",IF(MOD($C587,P586)=0,1,0))</f>
        <v>0</v>
      </c>
      <c r="Q587" s="24">
        <f t="shared" ref="Q587" si="14132">IF(Q586&gt;$C587,"",IF(MOD($C587,Q586)=0,1,0))</f>
        <v>0</v>
      </c>
      <c r="R587" s="24">
        <f t="shared" ref="R587" si="14133">IF(R586&gt;$C587,"",IF(MOD($C587,R586)=0,1,0))</f>
        <v>0</v>
      </c>
      <c r="S587" s="24">
        <f t="shared" ref="S587" si="14134">IF(S586&gt;$C587,"",IF(MOD($C587,S586)=0,1,0))</f>
        <v>0</v>
      </c>
      <c r="T587" s="24">
        <f t="shared" ref="T587" si="14135">IF(T586&gt;$C587,"",IF(MOD($C587,T586)=0,1,0))</f>
        <v>0</v>
      </c>
      <c r="U587" s="24">
        <f t="shared" ref="U587" si="14136">IF(U586&gt;$C587,"",IF(MOD($C587,U586)=0,1,0))</f>
        <v>0</v>
      </c>
      <c r="V587" s="24">
        <f t="shared" ref="V587" si="14137">IF(V586&gt;$C587,"",IF(MOD($C587,V586)=0,1,0))</f>
        <v>0</v>
      </c>
      <c r="W587" s="24">
        <f t="shared" ref="W587" si="14138">IF(W586&gt;$C587,"",IF(MOD($C587,W586)=0,1,0))</f>
        <v>0</v>
      </c>
      <c r="X587" s="24">
        <f t="shared" ref="X587" si="14139">IF(X586&gt;$C587,"",IF(MOD($C587,X586)=0,1,0))</f>
        <v>0</v>
      </c>
      <c r="Y587" s="24">
        <f t="shared" ref="Y587" si="14140">IF(Y586&gt;$C587,"",IF(MOD($C587,Y586)=0,1,0))</f>
        <v>0</v>
      </c>
      <c r="Z587" s="24">
        <f t="shared" ref="Z587" si="14141">IF(Z586&gt;$C587,"",IF(MOD($C587,Z586)=0,1,0))</f>
        <v>0</v>
      </c>
      <c r="AA587" s="24">
        <f t="shared" ref="AA587" si="14142">IF(AA586&gt;$C587,"",IF(MOD($C587,AA586)=0,1,0))</f>
        <v>0</v>
      </c>
      <c r="AB587" s="24">
        <f t="shared" ref="AB587" si="14143">IF(AB586&gt;$C587,"",IF(MOD($C587,AB586)=0,1,0))</f>
        <v>0</v>
      </c>
      <c r="AC587" s="24">
        <f t="shared" ref="AC587" si="14144">IF(AC586&gt;$C587,"",IF(MOD($C587,AC586)=0,1,0))</f>
        <v>0</v>
      </c>
      <c r="AD587" s="24">
        <f t="shared" ref="AD587" si="14145">IF(AD586&gt;$C587,"",IF(MOD($C587,AD586)=0,1,0))</f>
        <v>0</v>
      </c>
      <c r="AE587" s="24">
        <f t="shared" ref="AE587" si="14146">IF(AE586&gt;$C587,"",IF(MOD($C587,AE586)=0,1,0))</f>
        <v>0</v>
      </c>
      <c r="AF587" s="24">
        <f t="shared" ref="AF587" si="14147">IF(AF586&gt;$C587,"",IF(MOD($C587,AF586)=0,1,0))</f>
        <v>0</v>
      </c>
      <c r="AG587" s="24">
        <f t="shared" ref="AG587" si="14148">IF(AG586&gt;$C587,"",IF(MOD($C587,AG586)=0,1,0))</f>
        <v>0</v>
      </c>
      <c r="AH587" s="24">
        <f t="shared" ref="AH587" si="14149">IF(AH586&gt;$C587,"",IF(MOD($C587,AH586)=0,1,0))</f>
        <v>0</v>
      </c>
      <c r="AI587" s="24">
        <f t="shared" ref="AI587" si="14150">IF(AI586&gt;$C587,"",IF(MOD($C587,AI586)=0,1,0))</f>
        <v>0</v>
      </c>
      <c r="AJ587" s="24">
        <f t="shared" ref="AJ587" si="14151">IF(AJ586&gt;$C587,"",IF(MOD($C587,AJ586)=0,1,0))</f>
        <v>0</v>
      </c>
      <c r="AK587" s="24">
        <f t="shared" ref="AK587" si="14152">IF(AK586&gt;$C587,"",IF(MOD($C587,AK586)=0,1,0))</f>
        <v>0</v>
      </c>
      <c r="AL587" s="24">
        <f t="shared" ref="AL587" si="14153">IF(AL586&gt;$C587,"",IF(MOD($C587,AL586)=0,1,0))</f>
        <v>0</v>
      </c>
      <c r="AM587" s="24">
        <f t="shared" ref="AM587" si="14154">IF(AM586&gt;$C587,"",IF(MOD($C587,AM586)=0,1,0))</f>
        <v>0</v>
      </c>
      <c r="AN587" s="24">
        <f t="shared" ref="AN587" si="14155">IF(AN586&gt;$C587,"",IF(MOD($C587,AN586)=0,1,0))</f>
        <v>0</v>
      </c>
      <c r="AO587" s="24">
        <f t="shared" ref="AO587" si="14156">IF(AO586&gt;$C587,"",IF(MOD($C587,AO586)=0,1,0))</f>
        <v>0</v>
      </c>
      <c r="AP587" s="24">
        <f t="shared" ref="AP587" si="14157">IF(AP586&gt;$C587,"",IF(MOD($C587,AP586)=0,1,0))</f>
        <v>0</v>
      </c>
      <c r="AQ587" s="24">
        <f t="shared" ref="AQ587" si="14158">IF(AQ586&gt;$C587,"",IF(MOD($C587,AQ586)=0,1,0))</f>
        <v>0</v>
      </c>
      <c r="AR587" s="24">
        <f t="shared" ref="AR587" si="14159">IF(AR586&gt;$C587,"",IF(MOD($C587,AR586)=0,1,0))</f>
        <v>0</v>
      </c>
      <c r="AS587" s="24">
        <f t="shared" ref="AS587" si="14160">IF(AS586&gt;$C587,"",IF(MOD($C587,AS586)=0,1,0))</f>
        <v>0</v>
      </c>
      <c r="AT587" s="24">
        <f t="shared" ref="AT587" si="14161">IF(AT586&gt;$C587,"",IF(MOD($C587,AT586)=0,1,0))</f>
        <v>0</v>
      </c>
      <c r="AU587" s="24">
        <f t="shared" ref="AU587" si="14162">IF(AU586&gt;$C587,"",IF(MOD($C587,AU586)=0,1,0))</f>
        <v>0</v>
      </c>
      <c r="AV587" s="24">
        <f t="shared" ref="AV587" si="14163">IF(AV586&gt;$C587,"",IF(MOD($C587,AV586)=0,1,0))</f>
        <v>0</v>
      </c>
      <c r="AW587" s="24">
        <f t="shared" ref="AW587" si="14164">IF(AW586&gt;$C587,"",IF(MOD($C587,AW586)=0,1,0))</f>
        <v>0</v>
      </c>
      <c r="AX587" s="24">
        <f t="shared" ref="AX587" si="14165">IF(AX586&gt;$C587,"",IF(MOD($C587,AX586)=0,1,0))</f>
        <v>0</v>
      </c>
      <c r="AY587" s="24">
        <f t="shared" ref="AY587" si="14166">IF(AY586&gt;$C587,"",IF(MOD($C587,AY586)=0,1,0))</f>
        <v>0</v>
      </c>
      <c r="AZ587" s="24">
        <f t="shared" ref="AZ587" si="14167">IF(AZ586&gt;$C587,"",IF(MOD($C587,AZ586)=0,1,0))</f>
        <v>0</v>
      </c>
      <c r="BA587" s="24">
        <f t="shared" ref="BA587" si="14168">IF(BA586&gt;$C587,"",IF(MOD($C587,BA586)=0,1,0))</f>
        <v>0</v>
      </c>
      <c r="BB587" s="24">
        <f t="shared" ref="BB587" si="14169">IF(BB586&gt;$C587,"",IF(MOD($C587,BB586)=0,1,0))</f>
        <v>0</v>
      </c>
      <c r="BC587" s="24">
        <f t="shared" ref="BC587" si="14170">IF(BC586&gt;$C587,"",IF(MOD($C587,BC586)=0,1,0))</f>
        <v>0</v>
      </c>
      <c r="BD587" s="24">
        <f t="shared" ref="BD587" si="14171">IF(BD586&gt;$C587,"",IF(MOD($C587,BD586)=0,1,0))</f>
        <v>0</v>
      </c>
      <c r="BE587" s="24">
        <f t="shared" ref="BE587" si="14172">IF(BE586&gt;$C587,"",IF(MOD($C587,BE586)=0,1,0))</f>
        <v>0</v>
      </c>
      <c r="BF587" s="24">
        <f t="shared" ref="BF587" si="14173">IF(BF586&gt;$C587,"",IF(MOD($C587,BF586)=0,1,0))</f>
        <v>0</v>
      </c>
      <c r="BG587" s="24">
        <f t="shared" ref="BG587" si="14174">IF(BG586&gt;$C587,"",IF(MOD($C587,BG586)=0,1,0))</f>
        <v>0</v>
      </c>
      <c r="BH587" s="24">
        <f t="shared" ref="BH587" si="14175">IF(BH586&gt;$C587,"",IF(MOD($C587,BH586)=0,1,0))</f>
        <v>0</v>
      </c>
      <c r="BI587" s="24">
        <f t="shared" ref="BI587" si="14176">IF(BI586&gt;$C587,"",IF(MOD($C587,BI586)=0,1,0))</f>
        <v>0</v>
      </c>
      <c r="BJ587" s="24">
        <f t="shared" ref="BJ587" si="14177">IF(BJ586&gt;$C587,"",IF(MOD($C587,BJ586)=0,1,0))</f>
        <v>0</v>
      </c>
      <c r="BK587" s="24">
        <f t="shared" ref="BK587" si="14178">IF(BK586&gt;$C587,"",IF(MOD($C587,BK586)=0,1,0))</f>
        <v>0</v>
      </c>
      <c r="BL587" s="24">
        <f t="shared" ref="BL587" si="14179">IF(BL586&gt;$C587,"",IF(MOD($C587,BL586)=0,1,0))</f>
        <v>1</v>
      </c>
      <c r="BM587" s="24">
        <f t="shared" ref="BM587" si="14180">IF(BM586&gt;$C587,"",IF(MOD($C587,BM586)=0,1,0))</f>
        <v>0</v>
      </c>
      <c r="BN587" s="24">
        <f t="shared" ref="BN587" si="14181">IF(BN586&gt;$C587,"",IF(MOD($C587,BN586)=0,1,0))</f>
        <v>0</v>
      </c>
      <c r="BO587" s="24">
        <f t="shared" ref="BO587" si="14182">IF(BO586&gt;$C587,"",IF(MOD($C587,BO586)=0,1,0))</f>
        <v>0</v>
      </c>
      <c r="BP587" s="24">
        <f t="shared" ref="BP587" si="14183">IF(BP586&gt;$C587,"",IF(MOD($C587,BP586)=0,1,0))</f>
        <v>0</v>
      </c>
      <c r="BQ587" s="24">
        <f t="shared" ref="BQ587" si="14184">IF(BQ586&gt;$C587,"",IF(MOD($C587,BQ586)=0,1,0))</f>
        <v>0</v>
      </c>
      <c r="BR587" s="24">
        <f t="shared" ref="BR587" si="14185">IF(BR586&gt;$C587,"",IF(MOD($C587,BR586)=0,1,0))</f>
        <v>0</v>
      </c>
      <c r="BS587" s="24">
        <f t="shared" ref="BS587" si="14186">IF(BS586&gt;$C587,"",IF(MOD($C587,BS586)=0,1,0))</f>
        <v>0</v>
      </c>
      <c r="BT587" s="24">
        <f t="shared" ref="BT587" si="14187">IF(BT586&gt;$C587,"",IF(MOD($C587,BT586)=0,1,0))</f>
        <v>0</v>
      </c>
      <c r="BU587" s="24">
        <f t="shared" ref="BU587" si="14188">IF(BU586&gt;$C587,"",IF(MOD($C587,BU586)=0,1,0))</f>
        <v>0</v>
      </c>
      <c r="BV587" s="24">
        <f t="shared" ref="BV587" si="14189">IF(BV586&gt;$C587,"",IF(MOD($C587,BV586)=0,1,0))</f>
        <v>0</v>
      </c>
      <c r="BW587" s="24">
        <f t="shared" ref="BW587" si="14190">IF(BW586&gt;$C587,"",IF(MOD($C587,BW586)=0,1,0))</f>
        <v>0</v>
      </c>
      <c r="BX587" s="24">
        <f t="shared" ref="BX587" si="14191">IF(BX586&gt;$C587,"",IF(MOD($C587,BX586)=0,1,0))</f>
        <v>0</v>
      </c>
      <c r="BY587" s="24">
        <f t="shared" ref="BY587" si="14192">IF(BY586&gt;$C587,"",IF(MOD($C587,BY586)=0,1,0))</f>
        <v>0</v>
      </c>
      <c r="BZ587" s="24">
        <f t="shared" ref="BZ587" si="14193">IF(BZ586&gt;$C587,"",IF(MOD($C587,BZ586)=0,1,0))</f>
        <v>0</v>
      </c>
      <c r="CA587" s="24">
        <f t="shared" ref="CA587" si="14194">IF(CA586&gt;$C587,"",IF(MOD($C587,CA586)=0,1,0))</f>
        <v>0</v>
      </c>
      <c r="CB587" s="24">
        <f t="shared" ref="CB587" si="14195">IF(CB586&gt;$C587,"",IF(MOD($C587,CB586)=0,1,0))</f>
        <v>0</v>
      </c>
      <c r="CC587" s="24">
        <f t="shared" ref="CC587" si="14196">IF(CC586&gt;$C587,"",IF(MOD($C587,CC586)=0,1,0))</f>
        <v>0</v>
      </c>
      <c r="CD587" s="24">
        <f t="shared" ref="CD587" si="14197">IF(CD586&gt;$C587,"",IF(MOD($C587,CD586)=0,1,0))</f>
        <v>0</v>
      </c>
      <c r="CE587" s="24">
        <f t="shared" ref="CE587" si="14198">IF(CE586&gt;$C587,"",IF(MOD($C587,CE586)=0,1,0))</f>
        <v>0</v>
      </c>
      <c r="CF587" s="24">
        <f t="shared" ref="CF587" si="14199">IF(CF586&gt;$C587,"",IF(MOD($C587,CF586)=0,1,0))</f>
        <v>0</v>
      </c>
      <c r="CG587" s="24">
        <f t="shared" ref="CG587" si="14200">IF(CG586&gt;$C587,"",IF(MOD($C587,CG586)=0,1,0))</f>
        <v>0</v>
      </c>
      <c r="CH587" s="24">
        <f t="shared" ref="CH587" si="14201">IF(CH586&gt;$C587,"",IF(MOD($C587,CH586)=0,1,0))</f>
        <v>0</v>
      </c>
      <c r="CI587" s="24">
        <f t="shared" ref="CI587" si="14202">IF(CI586&gt;$C587,"",IF(MOD($C587,CI586)=0,1,0))</f>
        <v>0</v>
      </c>
      <c r="CJ587" s="24">
        <f t="shared" ref="CJ587" si="14203">IF(CJ586&gt;$C587,"",IF(MOD($C587,CJ586)=0,1,0))</f>
        <v>0</v>
      </c>
      <c r="CK587" s="24">
        <f t="shared" ref="CK587" si="14204">IF(CK586&gt;$C587,"",IF(MOD($C587,CK586)=0,1,0))</f>
        <v>0</v>
      </c>
      <c r="CL587" s="24">
        <f t="shared" ref="CL587" si="14205">IF(CL586&gt;$C587,"",IF(MOD($C587,CL586)=0,1,0))</f>
        <v>0</v>
      </c>
      <c r="CM587" s="24">
        <f t="shared" ref="CM587" si="14206">IF(CM586&gt;$C587,"",IF(MOD($C587,CM586)=0,1,0))</f>
        <v>0</v>
      </c>
      <c r="CN587" s="24">
        <f t="shared" ref="CN587" si="14207">IF(CN586&gt;$C587,"",IF(MOD($C587,CN586)=0,1,0))</f>
        <v>0</v>
      </c>
      <c r="CO587" s="24">
        <f t="shared" ref="CO587" si="14208">IF(CO586&gt;$C587,"",IF(MOD($C587,CO586)=0,1,0))</f>
        <v>0</v>
      </c>
      <c r="CP587" s="24">
        <f t="shared" ref="CP587" si="14209">IF(CP586&gt;$C587,"",IF(MOD($C587,CP586)=0,1,0))</f>
        <v>0</v>
      </c>
      <c r="CQ587" s="24">
        <f t="shared" ref="CQ587" si="14210">IF(CQ586&gt;$C587,"",IF(MOD($C587,CQ586)=0,1,0))</f>
        <v>0</v>
      </c>
      <c r="CR587" s="24">
        <f t="shared" ref="CR587" si="14211">IF(CR586&gt;$C587,"",IF(MOD($C587,CR586)=0,1,0))</f>
        <v>0</v>
      </c>
      <c r="CS587" s="24">
        <f t="shared" ref="CS587" si="14212">IF(CS586&gt;$C587,"",IF(MOD($C587,CS586)=0,1,0))</f>
        <v>0</v>
      </c>
      <c r="CT587" s="24">
        <f t="shared" ref="CT587" si="14213">IF(CT586&gt;$C587,"",IF(MOD($C587,CT586)=0,1,0))</f>
        <v>0</v>
      </c>
      <c r="CU587" s="24">
        <f t="shared" ref="CU587" si="14214">IF(CU586&gt;$C587,"",IF(MOD($C587,CU586)=0,1,0))</f>
        <v>0</v>
      </c>
      <c r="CV587" s="24">
        <f t="shared" ref="CV587" si="14215">IF(CV586&gt;$C587,"",IF(MOD($C587,CV586)=0,1,0))</f>
        <v>0</v>
      </c>
      <c r="CW587" s="24">
        <f t="shared" ref="CW587" si="14216">IF(CW586&gt;$C587,"",IF(MOD($C587,CW586)=0,1,0))</f>
        <v>0</v>
      </c>
      <c r="CX587" s="24">
        <f t="shared" ref="CX587" si="14217">IF(CX586&gt;$C587,"",IF(MOD($C587,CX586)=0,1,0))</f>
        <v>0</v>
      </c>
      <c r="CY587" s="24">
        <f t="shared" ref="CY587" si="14218">IF(CY586&gt;$C587,"",IF(MOD($C587,CY586)=0,1,0))</f>
        <v>0</v>
      </c>
      <c r="CZ587" s="24">
        <f t="shared" ref="CZ587" si="14219">IF(CZ586&gt;$C587,"",IF(MOD($C587,CZ586)=0,1,0))</f>
        <v>0</v>
      </c>
      <c r="DA587" s="24">
        <f t="shared" ref="DA587" si="14220">IF(DA586&gt;$C587,"",IF(MOD($C587,DA586)=0,1,0))</f>
        <v>0</v>
      </c>
      <c r="DB587" s="24">
        <f t="shared" ref="DB587" si="14221">IF(DB586&gt;$C587,"",IF(MOD($C587,DB586)=0,1,0))</f>
        <v>0</v>
      </c>
      <c r="DC587" s="24">
        <f t="shared" ref="DC587" si="14222">IF(DC586&gt;$C587,"",IF(MOD($C587,DC586)=0,1,0))</f>
        <v>0</v>
      </c>
      <c r="DD587" s="24">
        <f t="shared" ref="DD587" si="14223">IF(DD586&gt;$C587,"",IF(MOD($C587,DD586)=0,1,0))</f>
        <v>0</v>
      </c>
      <c r="DE587" s="24">
        <f t="shared" ref="DE587" si="14224">IF(DE586&gt;$C587,"",IF(MOD($C587,DE586)=0,1,0))</f>
        <v>0</v>
      </c>
      <c r="DF587" s="24">
        <f t="shared" ref="DF587" si="14225">IF(DF586&gt;$C587,"",IF(MOD($C587,DF586)=0,1,0))</f>
        <v>0</v>
      </c>
      <c r="DG587" s="24">
        <f t="shared" ref="DG587" si="14226">IF(DG586&gt;$C587,"",IF(MOD($C587,DG586)=0,1,0))</f>
        <v>0</v>
      </c>
      <c r="DH587" s="24">
        <f t="shared" ref="DH587" si="14227">IF(DH586&gt;$C587,"",IF(MOD($C587,DH586)=0,1,0))</f>
        <v>0</v>
      </c>
      <c r="DI587" s="24">
        <f t="shared" ref="DI587" si="14228">IF(DI586&gt;$C587,"",IF(MOD($C587,DI586)=0,1,0))</f>
        <v>0</v>
      </c>
      <c r="DJ587" s="24">
        <f t="shared" ref="DJ587" si="14229">IF(DJ586&gt;$C587,"",IF(MOD($C587,DJ586)=0,1,0))</f>
        <v>0</v>
      </c>
      <c r="DK587" s="24">
        <f t="shared" ref="DK587" si="14230">IF(DK586&gt;$C587,"",IF(MOD($C587,DK586)=0,1,0))</f>
        <v>0</v>
      </c>
      <c r="DL587" s="24">
        <f t="shared" ref="DL587" si="14231">IF(DL586&gt;$C587,"",IF(MOD($C587,DL586)=0,1,0))</f>
        <v>0</v>
      </c>
      <c r="DM587" s="24">
        <f t="shared" ref="DM587" si="14232">IF(DM586&gt;$C587,"",IF(MOD($C587,DM586)=0,1,0))</f>
        <v>0</v>
      </c>
      <c r="DN587" s="24">
        <f t="shared" ref="DN587" si="14233">IF(DN586&gt;$C587,"",IF(MOD($C587,DN586)=0,1,0))</f>
        <v>0</v>
      </c>
      <c r="DO587" s="24">
        <f t="shared" ref="DO587" si="14234">IF(DO586&gt;$C587,"",IF(MOD($C587,DO586)=0,1,0))</f>
        <v>0</v>
      </c>
      <c r="DP587" s="24">
        <f t="shared" ref="DP587" si="14235">IF(DP586&gt;$C587,"",IF(MOD($C587,DP586)=0,1,0))</f>
        <v>0</v>
      </c>
      <c r="DQ587" s="24">
        <f t="shared" ref="DQ587" si="14236">IF(DQ586&gt;$C587,"",IF(MOD($C587,DQ586)=0,1,0))</f>
        <v>0</v>
      </c>
      <c r="DR587" s="24">
        <f t="shared" ref="DR587" si="14237">IF(DR586&gt;$C587,"",IF(MOD($C587,DR586)=0,1,0))</f>
        <v>0</v>
      </c>
      <c r="DS587" s="24">
        <f t="shared" ref="DS587" si="14238">IF(DS586&gt;$C587,"",IF(MOD($C587,DS586)=0,1,0))</f>
        <v>1</v>
      </c>
      <c r="DT587" s="24" t="str">
        <f t="shared" ref="DT587" si="14239">IF(DT586&gt;$C587,"",IF(MOD($C587,DT586)=0,1,0))</f>
        <v/>
      </c>
      <c r="DU587" s="24" t="str">
        <f t="shared" ref="DU587" si="14240">IF(DU586&gt;$C587,"",IF(MOD($C587,DU586)=0,1,0))</f>
        <v/>
      </c>
    </row>
    <row r="591" spans="1:125">
      <c r="F591" s="24">
        <v>1</v>
      </c>
      <c r="G591" s="24">
        <v>2</v>
      </c>
      <c r="H591" s="24">
        <v>3</v>
      </c>
      <c r="I591" s="24">
        <v>4</v>
      </c>
      <c r="J591" s="24">
        <v>5</v>
      </c>
      <c r="K591" s="24">
        <v>6</v>
      </c>
      <c r="L591" s="24">
        <v>7</v>
      </c>
      <c r="M591" s="24">
        <v>8</v>
      </c>
      <c r="N591" s="24">
        <v>9</v>
      </c>
      <c r="O591" s="24">
        <v>10</v>
      </c>
      <c r="P591" s="24">
        <v>11</v>
      </c>
      <c r="Q591" s="24">
        <v>12</v>
      </c>
      <c r="R591" s="24">
        <v>13</v>
      </c>
      <c r="S591" s="24">
        <v>14</v>
      </c>
      <c r="T591" s="24">
        <v>15</v>
      </c>
      <c r="U591" s="24">
        <v>16</v>
      </c>
      <c r="V591" s="24">
        <v>17</v>
      </c>
      <c r="W591" s="24">
        <v>18</v>
      </c>
      <c r="X591" s="24">
        <v>19</v>
      </c>
      <c r="Y591" s="24">
        <v>20</v>
      </c>
      <c r="Z591" s="24">
        <v>21</v>
      </c>
      <c r="AA591" s="24">
        <v>22</v>
      </c>
      <c r="AB591" s="24">
        <v>23</v>
      </c>
      <c r="AC591" s="24">
        <v>24</v>
      </c>
      <c r="AD591" s="24">
        <v>25</v>
      </c>
      <c r="AE591" s="24">
        <v>26</v>
      </c>
      <c r="AF591" s="24">
        <v>27</v>
      </c>
      <c r="AG591" s="24">
        <v>28</v>
      </c>
      <c r="AH591" s="24">
        <v>29</v>
      </c>
      <c r="AI591" s="24">
        <v>30</v>
      </c>
      <c r="AJ591" s="24">
        <v>31</v>
      </c>
      <c r="AK591" s="24">
        <v>32</v>
      </c>
      <c r="AL591" s="24">
        <v>33</v>
      </c>
      <c r="AM591" s="24">
        <v>34</v>
      </c>
      <c r="AN591" s="24">
        <v>35</v>
      </c>
      <c r="AO591" s="24">
        <v>36</v>
      </c>
      <c r="AP591" s="24">
        <v>37</v>
      </c>
      <c r="AQ591" s="24">
        <v>38</v>
      </c>
      <c r="AR591" s="24">
        <v>39</v>
      </c>
      <c r="AS591" s="24">
        <v>40</v>
      </c>
      <c r="AT591" s="24">
        <v>41</v>
      </c>
      <c r="AU591" s="24">
        <v>42</v>
      </c>
      <c r="AV591" s="24">
        <v>43</v>
      </c>
      <c r="AW591" s="24">
        <v>44</v>
      </c>
      <c r="AX591" s="24">
        <v>45</v>
      </c>
      <c r="AY591" s="24">
        <v>46</v>
      </c>
      <c r="AZ591" s="24">
        <v>47</v>
      </c>
      <c r="BA591" s="24">
        <v>48</v>
      </c>
      <c r="BB591" s="24">
        <v>49</v>
      </c>
      <c r="BC591" s="24">
        <v>50</v>
      </c>
      <c r="BD591" s="24">
        <v>51</v>
      </c>
      <c r="BE591" s="24">
        <v>52</v>
      </c>
      <c r="BF591" s="24">
        <v>53</v>
      </c>
      <c r="BG591" s="24">
        <v>54</v>
      </c>
      <c r="BH591" s="24">
        <v>55</v>
      </c>
      <c r="BI591" s="24">
        <v>56</v>
      </c>
      <c r="BJ591" s="24">
        <v>57</v>
      </c>
      <c r="BK591" s="24">
        <v>58</v>
      </c>
      <c r="BL591" s="24">
        <v>59</v>
      </c>
      <c r="BM591" s="24">
        <v>60</v>
      </c>
      <c r="BN591" s="24">
        <v>61</v>
      </c>
      <c r="BO591" s="24">
        <v>62</v>
      </c>
      <c r="BP591" s="24">
        <v>63</v>
      </c>
      <c r="BQ591" s="24">
        <v>64</v>
      </c>
      <c r="BR591" s="24">
        <v>65</v>
      </c>
      <c r="BS591" s="24">
        <v>66</v>
      </c>
      <c r="BT591" s="24">
        <v>67</v>
      </c>
      <c r="BU591" s="24">
        <v>68</v>
      </c>
      <c r="BV591" s="24">
        <v>69</v>
      </c>
      <c r="BW591" s="24">
        <v>70</v>
      </c>
      <c r="BX591" s="24">
        <v>71</v>
      </c>
      <c r="BY591" s="24">
        <v>72</v>
      </c>
      <c r="BZ591" s="24">
        <v>73</v>
      </c>
      <c r="CA591" s="24">
        <v>74</v>
      </c>
      <c r="CB591" s="24">
        <v>75</v>
      </c>
      <c r="CC591" s="24">
        <v>76</v>
      </c>
      <c r="CD591" s="24">
        <v>77</v>
      </c>
      <c r="CE591" s="24">
        <v>78</v>
      </c>
      <c r="CF591" s="24">
        <v>79</v>
      </c>
      <c r="CG591" s="24">
        <v>80</v>
      </c>
      <c r="CH591" s="24">
        <v>81</v>
      </c>
      <c r="CI591" s="24">
        <v>82</v>
      </c>
      <c r="CJ591" s="24">
        <v>83</v>
      </c>
      <c r="CK591" s="24">
        <v>84</v>
      </c>
      <c r="CL591" s="24">
        <v>85</v>
      </c>
      <c r="CM591" s="24">
        <v>86</v>
      </c>
      <c r="CN591" s="24">
        <v>87</v>
      </c>
      <c r="CO591" s="24">
        <v>88</v>
      </c>
      <c r="CP591" s="24">
        <v>89</v>
      </c>
      <c r="CQ591" s="24">
        <v>90</v>
      </c>
      <c r="CR591" s="24">
        <v>91</v>
      </c>
      <c r="CS591" s="24">
        <v>92</v>
      </c>
      <c r="CT591" s="24">
        <v>93</v>
      </c>
      <c r="CU591" s="24">
        <v>94</v>
      </c>
      <c r="CV591" s="24">
        <v>95</v>
      </c>
      <c r="CW591" s="24">
        <v>96</v>
      </c>
      <c r="CX591" s="24">
        <v>97</v>
      </c>
      <c r="CY591" s="24">
        <v>98</v>
      </c>
      <c r="CZ591" s="24">
        <v>99</v>
      </c>
      <c r="DA591" s="24">
        <v>100</v>
      </c>
      <c r="DB591" s="24">
        <v>101</v>
      </c>
      <c r="DC591" s="24">
        <v>102</v>
      </c>
      <c r="DD591" s="24">
        <v>103</v>
      </c>
      <c r="DE591" s="24">
        <v>104</v>
      </c>
      <c r="DF591" s="24">
        <v>105</v>
      </c>
      <c r="DG591" s="24">
        <v>106</v>
      </c>
      <c r="DH591" s="24">
        <v>107</v>
      </c>
      <c r="DI591" s="24">
        <v>108</v>
      </c>
      <c r="DJ591" s="24">
        <v>109</v>
      </c>
      <c r="DK591" s="24">
        <v>110</v>
      </c>
      <c r="DL591" s="24">
        <v>111</v>
      </c>
      <c r="DM591" s="24">
        <v>112</v>
      </c>
      <c r="DN591" s="24">
        <v>113</v>
      </c>
      <c r="DO591" s="24">
        <v>114</v>
      </c>
      <c r="DP591" s="24">
        <v>115</v>
      </c>
      <c r="DQ591" s="24">
        <v>116</v>
      </c>
      <c r="DR591" s="24">
        <v>117</v>
      </c>
      <c r="DS591" s="24">
        <v>118</v>
      </c>
      <c r="DT591" s="24">
        <v>119</v>
      </c>
      <c r="DU591" s="24">
        <v>120</v>
      </c>
    </row>
    <row r="592" spans="1:125">
      <c r="A592" s="24" t="str">
        <f t="shared" ref="A592" ca="1" si="14241">IF(B592&lt;&gt;"",RANK(B592,B:B),"")</f>
        <v/>
      </c>
      <c r="B592" s="24" t="str">
        <f ca="1">IF(D592&lt;3,"",IF(C592&gt;=Parameter!$G$17,IF(C592&lt;=Parameter!$H$17,IF(D592&gt;=Parameter!$I$17,RAND(),""),""),""))</f>
        <v/>
      </c>
      <c r="C592" s="24">
        <v>119</v>
      </c>
      <c r="D592" s="24">
        <f t="shared" ref="D592" si="14242">SUM(F592:DU592)</f>
        <v>4</v>
      </c>
      <c r="F592" s="24">
        <f t="shared" ref="F592" si="14243">IF(F591&gt;$C592,"",IF(MOD($C592,F591)=0,1,0))</f>
        <v>1</v>
      </c>
      <c r="G592" s="24">
        <f t="shared" ref="G592" si="14244">IF(G591&gt;$C592,"",IF(MOD($C592,G591)=0,1,0))</f>
        <v>0</v>
      </c>
      <c r="H592" s="24">
        <f t="shared" ref="H592" si="14245">IF(H591&gt;$C592,"",IF(MOD($C592,H591)=0,1,0))</f>
        <v>0</v>
      </c>
      <c r="I592" s="24">
        <f t="shared" ref="I592" si="14246">IF(I591&gt;$C592,"",IF(MOD($C592,I591)=0,1,0))</f>
        <v>0</v>
      </c>
      <c r="J592" s="24">
        <f t="shared" ref="J592" si="14247">IF(J591&gt;$C592,"",IF(MOD($C592,J591)=0,1,0))</f>
        <v>0</v>
      </c>
      <c r="K592" s="24">
        <f t="shared" ref="K592" si="14248">IF(K591&gt;$C592,"",IF(MOD($C592,K591)=0,1,0))</f>
        <v>0</v>
      </c>
      <c r="L592" s="24">
        <f t="shared" ref="L592" si="14249">IF(L591&gt;$C592,"",IF(MOD($C592,L591)=0,1,0))</f>
        <v>1</v>
      </c>
      <c r="M592" s="24">
        <f t="shared" ref="M592" si="14250">IF(M591&gt;$C592,"",IF(MOD($C592,M591)=0,1,0))</f>
        <v>0</v>
      </c>
      <c r="N592" s="24">
        <f t="shared" ref="N592" si="14251">IF(N591&gt;$C592,"",IF(MOD($C592,N591)=0,1,0))</f>
        <v>0</v>
      </c>
      <c r="O592" s="24">
        <f t="shared" ref="O592" si="14252">IF(O591&gt;$C592,"",IF(MOD($C592,O591)=0,1,0))</f>
        <v>0</v>
      </c>
      <c r="P592" s="24">
        <f t="shared" ref="P592" si="14253">IF(P591&gt;$C592,"",IF(MOD($C592,P591)=0,1,0))</f>
        <v>0</v>
      </c>
      <c r="Q592" s="24">
        <f t="shared" ref="Q592" si="14254">IF(Q591&gt;$C592,"",IF(MOD($C592,Q591)=0,1,0))</f>
        <v>0</v>
      </c>
      <c r="R592" s="24">
        <f t="shared" ref="R592" si="14255">IF(R591&gt;$C592,"",IF(MOD($C592,R591)=0,1,0))</f>
        <v>0</v>
      </c>
      <c r="S592" s="24">
        <f t="shared" ref="S592" si="14256">IF(S591&gt;$C592,"",IF(MOD($C592,S591)=0,1,0))</f>
        <v>0</v>
      </c>
      <c r="T592" s="24">
        <f t="shared" ref="T592" si="14257">IF(T591&gt;$C592,"",IF(MOD($C592,T591)=0,1,0))</f>
        <v>0</v>
      </c>
      <c r="U592" s="24">
        <f t="shared" ref="U592" si="14258">IF(U591&gt;$C592,"",IF(MOD($C592,U591)=0,1,0))</f>
        <v>0</v>
      </c>
      <c r="V592" s="24">
        <f t="shared" ref="V592" si="14259">IF(V591&gt;$C592,"",IF(MOD($C592,V591)=0,1,0))</f>
        <v>1</v>
      </c>
      <c r="W592" s="24">
        <f t="shared" ref="W592" si="14260">IF(W591&gt;$C592,"",IF(MOD($C592,W591)=0,1,0))</f>
        <v>0</v>
      </c>
      <c r="X592" s="24">
        <f t="shared" ref="X592" si="14261">IF(X591&gt;$C592,"",IF(MOD($C592,X591)=0,1,0))</f>
        <v>0</v>
      </c>
      <c r="Y592" s="24">
        <f t="shared" ref="Y592" si="14262">IF(Y591&gt;$C592,"",IF(MOD($C592,Y591)=0,1,0))</f>
        <v>0</v>
      </c>
      <c r="Z592" s="24">
        <f t="shared" ref="Z592" si="14263">IF(Z591&gt;$C592,"",IF(MOD($C592,Z591)=0,1,0))</f>
        <v>0</v>
      </c>
      <c r="AA592" s="24">
        <f t="shared" ref="AA592" si="14264">IF(AA591&gt;$C592,"",IF(MOD($C592,AA591)=0,1,0))</f>
        <v>0</v>
      </c>
      <c r="AB592" s="24">
        <f t="shared" ref="AB592" si="14265">IF(AB591&gt;$C592,"",IF(MOD($C592,AB591)=0,1,0))</f>
        <v>0</v>
      </c>
      <c r="AC592" s="24">
        <f t="shared" ref="AC592" si="14266">IF(AC591&gt;$C592,"",IF(MOD($C592,AC591)=0,1,0))</f>
        <v>0</v>
      </c>
      <c r="AD592" s="24">
        <f t="shared" ref="AD592" si="14267">IF(AD591&gt;$C592,"",IF(MOD($C592,AD591)=0,1,0))</f>
        <v>0</v>
      </c>
      <c r="AE592" s="24">
        <f t="shared" ref="AE592" si="14268">IF(AE591&gt;$C592,"",IF(MOD($C592,AE591)=0,1,0))</f>
        <v>0</v>
      </c>
      <c r="AF592" s="24">
        <f t="shared" ref="AF592" si="14269">IF(AF591&gt;$C592,"",IF(MOD($C592,AF591)=0,1,0))</f>
        <v>0</v>
      </c>
      <c r="AG592" s="24">
        <f t="shared" ref="AG592" si="14270">IF(AG591&gt;$C592,"",IF(MOD($C592,AG591)=0,1,0))</f>
        <v>0</v>
      </c>
      <c r="AH592" s="24">
        <f t="shared" ref="AH592" si="14271">IF(AH591&gt;$C592,"",IF(MOD($C592,AH591)=0,1,0))</f>
        <v>0</v>
      </c>
      <c r="AI592" s="24">
        <f t="shared" ref="AI592" si="14272">IF(AI591&gt;$C592,"",IF(MOD($C592,AI591)=0,1,0))</f>
        <v>0</v>
      </c>
      <c r="AJ592" s="24">
        <f t="shared" ref="AJ592" si="14273">IF(AJ591&gt;$C592,"",IF(MOD($C592,AJ591)=0,1,0))</f>
        <v>0</v>
      </c>
      <c r="AK592" s="24">
        <f t="shared" ref="AK592" si="14274">IF(AK591&gt;$C592,"",IF(MOD($C592,AK591)=0,1,0))</f>
        <v>0</v>
      </c>
      <c r="AL592" s="24">
        <f t="shared" ref="AL592" si="14275">IF(AL591&gt;$C592,"",IF(MOD($C592,AL591)=0,1,0))</f>
        <v>0</v>
      </c>
      <c r="AM592" s="24">
        <f t="shared" ref="AM592" si="14276">IF(AM591&gt;$C592,"",IF(MOD($C592,AM591)=0,1,0))</f>
        <v>0</v>
      </c>
      <c r="AN592" s="24">
        <f t="shared" ref="AN592" si="14277">IF(AN591&gt;$C592,"",IF(MOD($C592,AN591)=0,1,0))</f>
        <v>0</v>
      </c>
      <c r="AO592" s="24">
        <f t="shared" ref="AO592" si="14278">IF(AO591&gt;$C592,"",IF(MOD($C592,AO591)=0,1,0))</f>
        <v>0</v>
      </c>
      <c r="AP592" s="24">
        <f t="shared" ref="AP592" si="14279">IF(AP591&gt;$C592,"",IF(MOD($C592,AP591)=0,1,0))</f>
        <v>0</v>
      </c>
      <c r="AQ592" s="24">
        <f t="shared" ref="AQ592" si="14280">IF(AQ591&gt;$C592,"",IF(MOD($C592,AQ591)=0,1,0))</f>
        <v>0</v>
      </c>
      <c r="AR592" s="24">
        <f t="shared" ref="AR592" si="14281">IF(AR591&gt;$C592,"",IF(MOD($C592,AR591)=0,1,0))</f>
        <v>0</v>
      </c>
      <c r="AS592" s="24">
        <f t="shared" ref="AS592" si="14282">IF(AS591&gt;$C592,"",IF(MOD($C592,AS591)=0,1,0))</f>
        <v>0</v>
      </c>
      <c r="AT592" s="24">
        <f t="shared" ref="AT592" si="14283">IF(AT591&gt;$C592,"",IF(MOD($C592,AT591)=0,1,0))</f>
        <v>0</v>
      </c>
      <c r="AU592" s="24">
        <f t="shared" ref="AU592" si="14284">IF(AU591&gt;$C592,"",IF(MOD($C592,AU591)=0,1,0))</f>
        <v>0</v>
      </c>
      <c r="AV592" s="24">
        <f t="shared" ref="AV592" si="14285">IF(AV591&gt;$C592,"",IF(MOD($C592,AV591)=0,1,0))</f>
        <v>0</v>
      </c>
      <c r="AW592" s="24">
        <f t="shared" ref="AW592" si="14286">IF(AW591&gt;$C592,"",IF(MOD($C592,AW591)=0,1,0))</f>
        <v>0</v>
      </c>
      <c r="AX592" s="24">
        <f t="shared" ref="AX592" si="14287">IF(AX591&gt;$C592,"",IF(MOD($C592,AX591)=0,1,0))</f>
        <v>0</v>
      </c>
      <c r="AY592" s="24">
        <f t="shared" ref="AY592" si="14288">IF(AY591&gt;$C592,"",IF(MOD($C592,AY591)=0,1,0))</f>
        <v>0</v>
      </c>
      <c r="AZ592" s="24">
        <f t="shared" ref="AZ592" si="14289">IF(AZ591&gt;$C592,"",IF(MOD($C592,AZ591)=0,1,0))</f>
        <v>0</v>
      </c>
      <c r="BA592" s="24">
        <f t="shared" ref="BA592" si="14290">IF(BA591&gt;$C592,"",IF(MOD($C592,BA591)=0,1,0))</f>
        <v>0</v>
      </c>
      <c r="BB592" s="24">
        <f t="shared" ref="BB592" si="14291">IF(BB591&gt;$C592,"",IF(MOD($C592,BB591)=0,1,0))</f>
        <v>0</v>
      </c>
      <c r="BC592" s="24">
        <f t="shared" ref="BC592" si="14292">IF(BC591&gt;$C592,"",IF(MOD($C592,BC591)=0,1,0))</f>
        <v>0</v>
      </c>
      <c r="BD592" s="24">
        <f t="shared" ref="BD592" si="14293">IF(BD591&gt;$C592,"",IF(MOD($C592,BD591)=0,1,0))</f>
        <v>0</v>
      </c>
      <c r="BE592" s="24">
        <f t="shared" ref="BE592" si="14294">IF(BE591&gt;$C592,"",IF(MOD($C592,BE591)=0,1,0))</f>
        <v>0</v>
      </c>
      <c r="BF592" s="24">
        <f t="shared" ref="BF592" si="14295">IF(BF591&gt;$C592,"",IF(MOD($C592,BF591)=0,1,0))</f>
        <v>0</v>
      </c>
      <c r="BG592" s="24">
        <f t="shared" ref="BG592" si="14296">IF(BG591&gt;$C592,"",IF(MOD($C592,BG591)=0,1,0))</f>
        <v>0</v>
      </c>
      <c r="BH592" s="24">
        <f t="shared" ref="BH592" si="14297">IF(BH591&gt;$C592,"",IF(MOD($C592,BH591)=0,1,0))</f>
        <v>0</v>
      </c>
      <c r="BI592" s="24">
        <f t="shared" ref="BI592" si="14298">IF(BI591&gt;$C592,"",IF(MOD($C592,BI591)=0,1,0))</f>
        <v>0</v>
      </c>
      <c r="BJ592" s="24">
        <f t="shared" ref="BJ592" si="14299">IF(BJ591&gt;$C592,"",IF(MOD($C592,BJ591)=0,1,0))</f>
        <v>0</v>
      </c>
      <c r="BK592" s="24">
        <f t="shared" ref="BK592" si="14300">IF(BK591&gt;$C592,"",IF(MOD($C592,BK591)=0,1,0))</f>
        <v>0</v>
      </c>
      <c r="BL592" s="24">
        <f t="shared" ref="BL592" si="14301">IF(BL591&gt;$C592,"",IF(MOD($C592,BL591)=0,1,0))</f>
        <v>0</v>
      </c>
      <c r="BM592" s="24">
        <f t="shared" ref="BM592" si="14302">IF(BM591&gt;$C592,"",IF(MOD($C592,BM591)=0,1,0))</f>
        <v>0</v>
      </c>
      <c r="BN592" s="24">
        <f t="shared" ref="BN592" si="14303">IF(BN591&gt;$C592,"",IF(MOD($C592,BN591)=0,1,0))</f>
        <v>0</v>
      </c>
      <c r="BO592" s="24">
        <f t="shared" ref="BO592" si="14304">IF(BO591&gt;$C592,"",IF(MOD($C592,BO591)=0,1,0))</f>
        <v>0</v>
      </c>
      <c r="BP592" s="24">
        <f t="shared" ref="BP592" si="14305">IF(BP591&gt;$C592,"",IF(MOD($C592,BP591)=0,1,0))</f>
        <v>0</v>
      </c>
      <c r="BQ592" s="24">
        <f t="shared" ref="BQ592" si="14306">IF(BQ591&gt;$C592,"",IF(MOD($C592,BQ591)=0,1,0))</f>
        <v>0</v>
      </c>
      <c r="BR592" s="24">
        <f t="shared" ref="BR592" si="14307">IF(BR591&gt;$C592,"",IF(MOD($C592,BR591)=0,1,0))</f>
        <v>0</v>
      </c>
      <c r="BS592" s="24">
        <f t="shared" ref="BS592" si="14308">IF(BS591&gt;$C592,"",IF(MOD($C592,BS591)=0,1,0))</f>
        <v>0</v>
      </c>
      <c r="BT592" s="24">
        <f t="shared" ref="BT592" si="14309">IF(BT591&gt;$C592,"",IF(MOD($C592,BT591)=0,1,0))</f>
        <v>0</v>
      </c>
      <c r="BU592" s="24">
        <f t="shared" ref="BU592" si="14310">IF(BU591&gt;$C592,"",IF(MOD($C592,BU591)=0,1,0))</f>
        <v>0</v>
      </c>
      <c r="BV592" s="24">
        <f t="shared" ref="BV592" si="14311">IF(BV591&gt;$C592,"",IF(MOD($C592,BV591)=0,1,0))</f>
        <v>0</v>
      </c>
      <c r="BW592" s="24">
        <f t="shared" ref="BW592" si="14312">IF(BW591&gt;$C592,"",IF(MOD($C592,BW591)=0,1,0))</f>
        <v>0</v>
      </c>
      <c r="BX592" s="24">
        <f t="shared" ref="BX592" si="14313">IF(BX591&gt;$C592,"",IF(MOD($C592,BX591)=0,1,0))</f>
        <v>0</v>
      </c>
      <c r="BY592" s="24">
        <f t="shared" ref="BY592" si="14314">IF(BY591&gt;$C592,"",IF(MOD($C592,BY591)=0,1,0))</f>
        <v>0</v>
      </c>
      <c r="BZ592" s="24">
        <f t="shared" ref="BZ592" si="14315">IF(BZ591&gt;$C592,"",IF(MOD($C592,BZ591)=0,1,0))</f>
        <v>0</v>
      </c>
      <c r="CA592" s="24">
        <f t="shared" ref="CA592" si="14316">IF(CA591&gt;$C592,"",IF(MOD($C592,CA591)=0,1,0))</f>
        <v>0</v>
      </c>
      <c r="CB592" s="24">
        <f t="shared" ref="CB592" si="14317">IF(CB591&gt;$C592,"",IF(MOD($C592,CB591)=0,1,0))</f>
        <v>0</v>
      </c>
      <c r="CC592" s="24">
        <f t="shared" ref="CC592" si="14318">IF(CC591&gt;$C592,"",IF(MOD($C592,CC591)=0,1,0))</f>
        <v>0</v>
      </c>
      <c r="CD592" s="24">
        <f t="shared" ref="CD592" si="14319">IF(CD591&gt;$C592,"",IF(MOD($C592,CD591)=0,1,0))</f>
        <v>0</v>
      </c>
      <c r="CE592" s="24">
        <f t="shared" ref="CE592" si="14320">IF(CE591&gt;$C592,"",IF(MOD($C592,CE591)=0,1,0))</f>
        <v>0</v>
      </c>
      <c r="CF592" s="24">
        <f t="shared" ref="CF592" si="14321">IF(CF591&gt;$C592,"",IF(MOD($C592,CF591)=0,1,0))</f>
        <v>0</v>
      </c>
      <c r="CG592" s="24">
        <f t="shared" ref="CG592" si="14322">IF(CG591&gt;$C592,"",IF(MOD($C592,CG591)=0,1,0))</f>
        <v>0</v>
      </c>
      <c r="CH592" s="24">
        <f t="shared" ref="CH592" si="14323">IF(CH591&gt;$C592,"",IF(MOD($C592,CH591)=0,1,0))</f>
        <v>0</v>
      </c>
      <c r="CI592" s="24">
        <f t="shared" ref="CI592" si="14324">IF(CI591&gt;$C592,"",IF(MOD($C592,CI591)=0,1,0))</f>
        <v>0</v>
      </c>
      <c r="CJ592" s="24">
        <f t="shared" ref="CJ592" si="14325">IF(CJ591&gt;$C592,"",IF(MOD($C592,CJ591)=0,1,0))</f>
        <v>0</v>
      </c>
      <c r="CK592" s="24">
        <f t="shared" ref="CK592" si="14326">IF(CK591&gt;$C592,"",IF(MOD($C592,CK591)=0,1,0))</f>
        <v>0</v>
      </c>
      <c r="CL592" s="24">
        <f t="shared" ref="CL592" si="14327">IF(CL591&gt;$C592,"",IF(MOD($C592,CL591)=0,1,0))</f>
        <v>0</v>
      </c>
      <c r="CM592" s="24">
        <f t="shared" ref="CM592" si="14328">IF(CM591&gt;$C592,"",IF(MOD($C592,CM591)=0,1,0))</f>
        <v>0</v>
      </c>
      <c r="CN592" s="24">
        <f t="shared" ref="CN592" si="14329">IF(CN591&gt;$C592,"",IF(MOD($C592,CN591)=0,1,0))</f>
        <v>0</v>
      </c>
      <c r="CO592" s="24">
        <f t="shared" ref="CO592" si="14330">IF(CO591&gt;$C592,"",IF(MOD($C592,CO591)=0,1,0))</f>
        <v>0</v>
      </c>
      <c r="CP592" s="24">
        <f t="shared" ref="CP592" si="14331">IF(CP591&gt;$C592,"",IF(MOD($C592,CP591)=0,1,0))</f>
        <v>0</v>
      </c>
      <c r="CQ592" s="24">
        <f t="shared" ref="CQ592" si="14332">IF(CQ591&gt;$C592,"",IF(MOD($C592,CQ591)=0,1,0))</f>
        <v>0</v>
      </c>
      <c r="CR592" s="24">
        <f t="shared" ref="CR592" si="14333">IF(CR591&gt;$C592,"",IF(MOD($C592,CR591)=0,1,0))</f>
        <v>0</v>
      </c>
      <c r="CS592" s="24">
        <f t="shared" ref="CS592" si="14334">IF(CS591&gt;$C592,"",IF(MOD($C592,CS591)=0,1,0))</f>
        <v>0</v>
      </c>
      <c r="CT592" s="24">
        <f t="shared" ref="CT592" si="14335">IF(CT591&gt;$C592,"",IF(MOD($C592,CT591)=0,1,0))</f>
        <v>0</v>
      </c>
      <c r="CU592" s="24">
        <f t="shared" ref="CU592" si="14336">IF(CU591&gt;$C592,"",IF(MOD($C592,CU591)=0,1,0))</f>
        <v>0</v>
      </c>
      <c r="CV592" s="24">
        <f t="shared" ref="CV592" si="14337">IF(CV591&gt;$C592,"",IF(MOD($C592,CV591)=0,1,0))</f>
        <v>0</v>
      </c>
      <c r="CW592" s="24">
        <f t="shared" ref="CW592" si="14338">IF(CW591&gt;$C592,"",IF(MOD($C592,CW591)=0,1,0))</f>
        <v>0</v>
      </c>
      <c r="CX592" s="24">
        <f t="shared" ref="CX592" si="14339">IF(CX591&gt;$C592,"",IF(MOD($C592,CX591)=0,1,0))</f>
        <v>0</v>
      </c>
      <c r="CY592" s="24">
        <f t="shared" ref="CY592" si="14340">IF(CY591&gt;$C592,"",IF(MOD($C592,CY591)=0,1,0))</f>
        <v>0</v>
      </c>
      <c r="CZ592" s="24">
        <f t="shared" ref="CZ592" si="14341">IF(CZ591&gt;$C592,"",IF(MOD($C592,CZ591)=0,1,0))</f>
        <v>0</v>
      </c>
      <c r="DA592" s="24">
        <f t="shared" ref="DA592" si="14342">IF(DA591&gt;$C592,"",IF(MOD($C592,DA591)=0,1,0))</f>
        <v>0</v>
      </c>
      <c r="DB592" s="24">
        <f t="shared" ref="DB592" si="14343">IF(DB591&gt;$C592,"",IF(MOD($C592,DB591)=0,1,0))</f>
        <v>0</v>
      </c>
      <c r="DC592" s="24">
        <f t="shared" ref="DC592" si="14344">IF(DC591&gt;$C592,"",IF(MOD($C592,DC591)=0,1,0))</f>
        <v>0</v>
      </c>
      <c r="DD592" s="24">
        <f t="shared" ref="DD592" si="14345">IF(DD591&gt;$C592,"",IF(MOD($C592,DD591)=0,1,0))</f>
        <v>0</v>
      </c>
      <c r="DE592" s="24">
        <f t="shared" ref="DE592" si="14346">IF(DE591&gt;$C592,"",IF(MOD($C592,DE591)=0,1,0))</f>
        <v>0</v>
      </c>
      <c r="DF592" s="24">
        <f t="shared" ref="DF592" si="14347">IF(DF591&gt;$C592,"",IF(MOD($C592,DF591)=0,1,0))</f>
        <v>0</v>
      </c>
      <c r="DG592" s="24">
        <f t="shared" ref="DG592" si="14348">IF(DG591&gt;$C592,"",IF(MOD($C592,DG591)=0,1,0))</f>
        <v>0</v>
      </c>
      <c r="DH592" s="24">
        <f t="shared" ref="DH592" si="14349">IF(DH591&gt;$C592,"",IF(MOD($C592,DH591)=0,1,0))</f>
        <v>0</v>
      </c>
      <c r="DI592" s="24">
        <f t="shared" ref="DI592" si="14350">IF(DI591&gt;$C592,"",IF(MOD($C592,DI591)=0,1,0))</f>
        <v>0</v>
      </c>
      <c r="DJ592" s="24">
        <f t="shared" ref="DJ592" si="14351">IF(DJ591&gt;$C592,"",IF(MOD($C592,DJ591)=0,1,0))</f>
        <v>0</v>
      </c>
      <c r="DK592" s="24">
        <f t="shared" ref="DK592" si="14352">IF(DK591&gt;$C592,"",IF(MOD($C592,DK591)=0,1,0))</f>
        <v>0</v>
      </c>
      <c r="DL592" s="24">
        <f t="shared" ref="DL592" si="14353">IF(DL591&gt;$C592,"",IF(MOD($C592,DL591)=0,1,0))</f>
        <v>0</v>
      </c>
      <c r="DM592" s="24">
        <f t="shared" ref="DM592" si="14354">IF(DM591&gt;$C592,"",IF(MOD($C592,DM591)=0,1,0))</f>
        <v>0</v>
      </c>
      <c r="DN592" s="24">
        <f t="shared" ref="DN592" si="14355">IF(DN591&gt;$C592,"",IF(MOD($C592,DN591)=0,1,0))</f>
        <v>0</v>
      </c>
      <c r="DO592" s="24">
        <f t="shared" ref="DO592" si="14356">IF(DO591&gt;$C592,"",IF(MOD($C592,DO591)=0,1,0))</f>
        <v>0</v>
      </c>
      <c r="DP592" s="24">
        <f t="shared" ref="DP592" si="14357">IF(DP591&gt;$C592,"",IF(MOD($C592,DP591)=0,1,0))</f>
        <v>0</v>
      </c>
      <c r="DQ592" s="24">
        <f t="shared" ref="DQ592" si="14358">IF(DQ591&gt;$C592,"",IF(MOD($C592,DQ591)=0,1,0))</f>
        <v>0</v>
      </c>
      <c r="DR592" s="24">
        <f t="shared" ref="DR592" si="14359">IF(DR591&gt;$C592,"",IF(MOD($C592,DR591)=0,1,0))</f>
        <v>0</v>
      </c>
      <c r="DS592" s="24">
        <f t="shared" ref="DS592" si="14360">IF(DS591&gt;$C592,"",IF(MOD($C592,DS591)=0,1,0))</f>
        <v>0</v>
      </c>
      <c r="DT592" s="24">
        <f t="shared" ref="DT592" si="14361">IF(DT591&gt;$C592,"",IF(MOD($C592,DT591)=0,1,0))</f>
        <v>1</v>
      </c>
      <c r="DU592" s="24" t="str">
        <f t="shared" ref="DU592" si="14362">IF(DU591&gt;$C592,"",IF(MOD($C592,DU591)=0,1,0))</f>
        <v/>
      </c>
    </row>
    <row r="596" spans="1:125">
      <c r="F596" s="24">
        <v>1</v>
      </c>
      <c r="G596" s="24">
        <v>2</v>
      </c>
      <c r="H596" s="24">
        <v>3</v>
      </c>
      <c r="I596" s="24">
        <v>4</v>
      </c>
      <c r="J596" s="24">
        <v>5</v>
      </c>
      <c r="K596" s="24">
        <v>6</v>
      </c>
      <c r="L596" s="24">
        <v>7</v>
      </c>
      <c r="M596" s="24">
        <v>8</v>
      </c>
      <c r="N596" s="24">
        <v>9</v>
      </c>
      <c r="O596" s="24">
        <v>10</v>
      </c>
      <c r="P596" s="24">
        <v>11</v>
      </c>
      <c r="Q596" s="24">
        <v>12</v>
      </c>
      <c r="R596" s="24">
        <v>13</v>
      </c>
      <c r="S596" s="24">
        <v>14</v>
      </c>
      <c r="T596" s="24">
        <v>15</v>
      </c>
      <c r="U596" s="24">
        <v>16</v>
      </c>
      <c r="V596" s="24">
        <v>17</v>
      </c>
      <c r="W596" s="24">
        <v>18</v>
      </c>
      <c r="X596" s="24">
        <v>19</v>
      </c>
      <c r="Y596" s="24">
        <v>20</v>
      </c>
      <c r="Z596" s="24">
        <v>21</v>
      </c>
      <c r="AA596" s="24">
        <v>22</v>
      </c>
      <c r="AB596" s="24">
        <v>23</v>
      </c>
      <c r="AC596" s="24">
        <v>24</v>
      </c>
      <c r="AD596" s="24">
        <v>25</v>
      </c>
      <c r="AE596" s="24">
        <v>26</v>
      </c>
      <c r="AF596" s="24">
        <v>27</v>
      </c>
      <c r="AG596" s="24">
        <v>28</v>
      </c>
      <c r="AH596" s="24">
        <v>29</v>
      </c>
      <c r="AI596" s="24">
        <v>30</v>
      </c>
      <c r="AJ596" s="24">
        <v>31</v>
      </c>
      <c r="AK596" s="24">
        <v>32</v>
      </c>
      <c r="AL596" s="24">
        <v>33</v>
      </c>
      <c r="AM596" s="24">
        <v>34</v>
      </c>
      <c r="AN596" s="24">
        <v>35</v>
      </c>
      <c r="AO596" s="24">
        <v>36</v>
      </c>
      <c r="AP596" s="24">
        <v>37</v>
      </c>
      <c r="AQ596" s="24">
        <v>38</v>
      </c>
      <c r="AR596" s="24">
        <v>39</v>
      </c>
      <c r="AS596" s="24">
        <v>40</v>
      </c>
      <c r="AT596" s="24">
        <v>41</v>
      </c>
      <c r="AU596" s="24">
        <v>42</v>
      </c>
      <c r="AV596" s="24">
        <v>43</v>
      </c>
      <c r="AW596" s="24">
        <v>44</v>
      </c>
      <c r="AX596" s="24">
        <v>45</v>
      </c>
      <c r="AY596" s="24">
        <v>46</v>
      </c>
      <c r="AZ596" s="24">
        <v>47</v>
      </c>
      <c r="BA596" s="24">
        <v>48</v>
      </c>
      <c r="BB596" s="24">
        <v>49</v>
      </c>
      <c r="BC596" s="24">
        <v>50</v>
      </c>
      <c r="BD596" s="24">
        <v>51</v>
      </c>
      <c r="BE596" s="24">
        <v>52</v>
      </c>
      <c r="BF596" s="24">
        <v>53</v>
      </c>
      <c r="BG596" s="24">
        <v>54</v>
      </c>
      <c r="BH596" s="24">
        <v>55</v>
      </c>
      <c r="BI596" s="24">
        <v>56</v>
      </c>
      <c r="BJ596" s="24">
        <v>57</v>
      </c>
      <c r="BK596" s="24">
        <v>58</v>
      </c>
      <c r="BL596" s="24">
        <v>59</v>
      </c>
      <c r="BM596" s="24">
        <v>60</v>
      </c>
      <c r="BN596" s="24">
        <v>61</v>
      </c>
      <c r="BO596" s="24">
        <v>62</v>
      </c>
      <c r="BP596" s="24">
        <v>63</v>
      </c>
      <c r="BQ596" s="24">
        <v>64</v>
      </c>
      <c r="BR596" s="24">
        <v>65</v>
      </c>
      <c r="BS596" s="24">
        <v>66</v>
      </c>
      <c r="BT596" s="24">
        <v>67</v>
      </c>
      <c r="BU596" s="24">
        <v>68</v>
      </c>
      <c r="BV596" s="24">
        <v>69</v>
      </c>
      <c r="BW596" s="24">
        <v>70</v>
      </c>
      <c r="BX596" s="24">
        <v>71</v>
      </c>
      <c r="BY596" s="24">
        <v>72</v>
      </c>
      <c r="BZ596" s="24">
        <v>73</v>
      </c>
      <c r="CA596" s="24">
        <v>74</v>
      </c>
      <c r="CB596" s="24">
        <v>75</v>
      </c>
      <c r="CC596" s="24">
        <v>76</v>
      </c>
      <c r="CD596" s="24">
        <v>77</v>
      </c>
      <c r="CE596" s="24">
        <v>78</v>
      </c>
      <c r="CF596" s="24">
        <v>79</v>
      </c>
      <c r="CG596" s="24">
        <v>80</v>
      </c>
      <c r="CH596" s="24">
        <v>81</v>
      </c>
      <c r="CI596" s="24">
        <v>82</v>
      </c>
      <c r="CJ596" s="24">
        <v>83</v>
      </c>
      <c r="CK596" s="24">
        <v>84</v>
      </c>
      <c r="CL596" s="24">
        <v>85</v>
      </c>
      <c r="CM596" s="24">
        <v>86</v>
      </c>
      <c r="CN596" s="24">
        <v>87</v>
      </c>
      <c r="CO596" s="24">
        <v>88</v>
      </c>
      <c r="CP596" s="24">
        <v>89</v>
      </c>
      <c r="CQ596" s="24">
        <v>90</v>
      </c>
      <c r="CR596" s="24">
        <v>91</v>
      </c>
      <c r="CS596" s="24">
        <v>92</v>
      </c>
      <c r="CT596" s="24">
        <v>93</v>
      </c>
      <c r="CU596" s="24">
        <v>94</v>
      </c>
      <c r="CV596" s="24">
        <v>95</v>
      </c>
      <c r="CW596" s="24">
        <v>96</v>
      </c>
      <c r="CX596" s="24">
        <v>97</v>
      </c>
      <c r="CY596" s="24">
        <v>98</v>
      </c>
      <c r="CZ596" s="24">
        <v>99</v>
      </c>
      <c r="DA596" s="24">
        <v>100</v>
      </c>
      <c r="DB596" s="24">
        <v>101</v>
      </c>
      <c r="DC596" s="24">
        <v>102</v>
      </c>
      <c r="DD596" s="24">
        <v>103</v>
      </c>
      <c r="DE596" s="24">
        <v>104</v>
      </c>
      <c r="DF596" s="24">
        <v>105</v>
      </c>
      <c r="DG596" s="24">
        <v>106</v>
      </c>
      <c r="DH596" s="24">
        <v>107</v>
      </c>
      <c r="DI596" s="24">
        <v>108</v>
      </c>
      <c r="DJ596" s="24">
        <v>109</v>
      </c>
      <c r="DK596" s="24">
        <v>110</v>
      </c>
      <c r="DL596" s="24">
        <v>111</v>
      </c>
      <c r="DM596" s="24">
        <v>112</v>
      </c>
      <c r="DN596" s="24">
        <v>113</v>
      </c>
      <c r="DO596" s="24">
        <v>114</v>
      </c>
      <c r="DP596" s="24">
        <v>115</v>
      </c>
      <c r="DQ596" s="24">
        <v>116</v>
      </c>
      <c r="DR596" s="24">
        <v>117</v>
      </c>
      <c r="DS596" s="24">
        <v>118</v>
      </c>
      <c r="DT596" s="24">
        <v>119</v>
      </c>
      <c r="DU596" s="24">
        <v>120</v>
      </c>
    </row>
    <row r="597" spans="1:125">
      <c r="A597" s="24" t="str">
        <f t="shared" ref="A597" ca="1" si="14363">IF(B597&lt;&gt;"",RANK(B597,B:B),"")</f>
        <v/>
      </c>
      <c r="B597" s="24" t="str">
        <f ca="1">IF(D597&lt;3,"",IF(C597&gt;=Parameter!$G$17,IF(C597&lt;=Parameter!$H$17,IF(D597&gt;=Parameter!$I$17,RAND(),""),""),""))</f>
        <v/>
      </c>
      <c r="C597" s="24">
        <v>120</v>
      </c>
      <c r="D597" s="24">
        <f t="shared" ref="D597" si="14364">SUM(F597:DU597)</f>
        <v>16</v>
      </c>
      <c r="F597" s="24">
        <f t="shared" ref="F597" si="14365">IF(F596&gt;$C597,"",IF(MOD($C597,F596)=0,1,0))</f>
        <v>1</v>
      </c>
      <c r="G597" s="24">
        <f t="shared" ref="G597" si="14366">IF(G596&gt;$C597,"",IF(MOD($C597,G596)=0,1,0))</f>
        <v>1</v>
      </c>
      <c r="H597" s="24">
        <f t="shared" ref="H597" si="14367">IF(H596&gt;$C597,"",IF(MOD($C597,H596)=0,1,0))</f>
        <v>1</v>
      </c>
      <c r="I597" s="24">
        <f t="shared" ref="I597" si="14368">IF(I596&gt;$C597,"",IF(MOD($C597,I596)=0,1,0))</f>
        <v>1</v>
      </c>
      <c r="J597" s="24">
        <f t="shared" ref="J597" si="14369">IF(J596&gt;$C597,"",IF(MOD($C597,J596)=0,1,0))</f>
        <v>1</v>
      </c>
      <c r="K597" s="24">
        <f t="shared" ref="K597" si="14370">IF(K596&gt;$C597,"",IF(MOD($C597,K596)=0,1,0))</f>
        <v>1</v>
      </c>
      <c r="L597" s="24">
        <f t="shared" ref="L597" si="14371">IF(L596&gt;$C597,"",IF(MOD($C597,L596)=0,1,0))</f>
        <v>0</v>
      </c>
      <c r="M597" s="24">
        <f t="shared" ref="M597" si="14372">IF(M596&gt;$C597,"",IF(MOD($C597,M596)=0,1,0))</f>
        <v>1</v>
      </c>
      <c r="N597" s="24">
        <f t="shared" ref="N597" si="14373">IF(N596&gt;$C597,"",IF(MOD($C597,N596)=0,1,0))</f>
        <v>0</v>
      </c>
      <c r="O597" s="24">
        <f t="shared" ref="O597" si="14374">IF(O596&gt;$C597,"",IF(MOD($C597,O596)=0,1,0))</f>
        <v>1</v>
      </c>
      <c r="P597" s="24">
        <f t="shared" ref="P597" si="14375">IF(P596&gt;$C597,"",IF(MOD($C597,P596)=0,1,0))</f>
        <v>0</v>
      </c>
      <c r="Q597" s="24">
        <f t="shared" ref="Q597" si="14376">IF(Q596&gt;$C597,"",IF(MOD($C597,Q596)=0,1,0))</f>
        <v>1</v>
      </c>
      <c r="R597" s="24">
        <f t="shared" ref="R597" si="14377">IF(R596&gt;$C597,"",IF(MOD($C597,R596)=0,1,0))</f>
        <v>0</v>
      </c>
      <c r="S597" s="24">
        <f t="shared" ref="S597" si="14378">IF(S596&gt;$C597,"",IF(MOD($C597,S596)=0,1,0))</f>
        <v>0</v>
      </c>
      <c r="T597" s="24">
        <f t="shared" ref="T597" si="14379">IF(T596&gt;$C597,"",IF(MOD($C597,T596)=0,1,0))</f>
        <v>1</v>
      </c>
      <c r="U597" s="24">
        <f t="shared" ref="U597" si="14380">IF(U596&gt;$C597,"",IF(MOD($C597,U596)=0,1,0))</f>
        <v>0</v>
      </c>
      <c r="V597" s="24">
        <f t="shared" ref="V597" si="14381">IF(V596&gt;$C597,"",IF(MOD($C597,V596)=0,1,0))</f>
        <v>0</v>
      </c>
      <c r="W597" s="24">
        <f t="shared" ref="W597" si="14382">IF(W596&gt;$C597,"",IF(MOD($C597,W596)=0,1,0))</f>
        <v>0</v>
      </c>
      <c r="X597" s="24">
        <f t="shared" ref="X597" si="14383">IF(X596&gt;$C597,"",IF(MOD($C597,X596)=0,1,0))</f>
        <v>0</v>
      </c>
      <c r="Y597" s="24">
        <f t="shared" ref="Y597" si="14384">IF(Y596&gt;$C597,"",IF(MOD($C597,Y596)=0,1,0))</f>
        <v>1</v>
      </c>
      <c r="Z597" s="24">
        <f t="shared" ref="Z597" si="14385">IF(Z596&gt;$C597,"",IF(MOD($C597,Z596)=0,1,0))</f>
        <v>0</v>
      </c>
      <c r="AA597" s="24">
        <f t="shared" ref="AA597" si="14386">IF(AA596&gt;$C597,"",IF(MOD($C597,AA596)=0,1,0))</f>
        <v>0</v>
      </c>
      <c r="AB597" s="24">
        <f t="shared" ref="AB597" si="14387">IF(AB596&gt;$C597,"",IF(MOD($C597,AB596)=0,1,0))</f>
        <v>0</v>
      </c>
      <c r="AC597" s="24">
        <f t="shared" ref="AC597" si="14388">IF(AC596&gt;$C597,"",IF(MOD($C597,AC596)=0,1,0))</f>
        <v>1</v>
      </c>
      <c r="AD597" s="24">
        <f t="shared" ref="AD597" si="14389">IF(AD596&gt;$C597,"",IF(MOD($C597,AD596)=0,1,0))</f>
        <v>0</v>
      </c>
      <c r="AE597" s="24">
        <f t="shared" ref="AE597" si="14390">IF(AE596&gt;$C597,"",IF(MOD($C597,AE596)=0,1,0))</f>
        <v>0</v>
      </c>
      <c r="AF597" s="24">
        <f t="shared" ref="AF597" si="14391">IF(AF596&gt;$C597,"",IF(MOD($C597,AF596)=0,1,0))</f>
        <v>0</v>
      </c>
      <c r="AG597" s="24">
        <f t="shared" ref="AG597" si="14392">IF(AG596&gt;$C597,"",IF(MOD($C597,AG596)=0,1,0))</f>
        <v>0</v>
      </c>
      <c r="AH597" s="24">
        <f t="shared" ref="AH597" si="14393">IF(AH596&gt;$C597,"",IF(MOD($C597,AH596)=0,1,0))</f>
        <v>0</v>
      </c>
      <c r="AI597" s="24">
        <f t="shared" ref="AI597" si="14394">IF(AI596&gt;$C597,"",IF(MOD($C597,AI596)=0,1,0))</f>
        <v>1</v>
      </c>
      <c r="AJ597" s="24">
        <f t="shared" ref="AJ597" si="14395">IF(AJ596&gt;$C597,"",IF(MOD($C597,AJ596)=0,1,0))</f>
        <v>0</v>
      </c>
      <c r="AK597" s="24">
        <f t="shared" ref="AK597" si="14396">IF(AK596&gt;$C597,"",IF(MOD($C597,AK596)=0,1,0))</f>
        <v>0</v>
      </c>
      <c r="AL597" s="24">
        <f t="shared" ref="AL597" si="14397">IF(AL596&gt;$C597,"",IF(MOD($C597,AL596)=0,1,0))</f>
        <v>0</v>
      </c>
      <c r="AM597" s="24">
        <f t="shared" ref="AM597" si="14398">IF(AM596&gt;$C597,"",IF(MOD($C597,AM596)=0,1,0))</f>
        <v>0</v>
      </c>
      <c r="AN597" s="24">
        <f t="shared" ref="AN597" si="14399">IF(AN596&gt;$C597,"",IF(MOD($C597,AN596)=0,1,0))</f>
        <v>0</v>
      </c>
      <c r="AO597" s="24">
        <f t="shared" ref="AO597" si="14400">IF(AO596&gt;$C597,"",IF(MOD($C597,AO596)=0,1,0))</f>
        <v>0</v>
      </c>
      <c r="AP597" s="24">
        <f t="shared" ref="AP597" si="14401">IF(AP596&gt;$C597,"",IF(MOD($C597,AP596)=0,1,0))</f>
        <v>0</v>
      </c>
      <c r="AQ597" s="24">
        <f t="shared" ref="AQ597" si="14402">IF(AQ596&gt;$C597,"",IF(MOD($C597,AQ596)=0,1,0))</f>
        <v>0</v>
      </c>
      <c r="AR597" s="24">
        <f t="shared" ref="AR597" si="14403">IF(AR596&gt;$C597,"",IF(MOD($C597,AR596)=0,1,0))</f>
        <v>0</v>
      </c>
      <c r="AS597" s="24">
        <f t="shared" ref="AS597" si="14404">IF(AS596&gt;$C597,"",IF(MOD($C597,AS596)=0,1,0))</f>
        <v>1</v>
      </c>
      <c r="AT597" s="24">
        <f t="shared" ref="AT597" si="14405">IF(AT596&gt;$C597,"",IF(MOD($C597,AT596)=0,1,0))</f>
        <v>0</v>
      </c>
      <c r="AU597" s="24">
        <f t="shared" ref="AU597" si="14406">IF(AU596&gt;$C597,"",IF(MOD($C597,AU596)=0,1,0))</f>
        <v>0</v>
      </c>
      <c r="AV597" s="24">
        <f t="shared" ref="AV597" si="14407">IF(AV596&gt;$C597,"",IF(MOD($C597,AV596)=0,1,0))</f>
        <v>0</v>
      </c>
      <c r="AW597" s="24">
        <f t="shared" ref="AW597" si="14408">IF(AW596&gt;$C597,"",IF(MOD($C597,AW596)=0,1,0))</f>
        <v>0</v>
      </c>
      <c r="AX597" s="24">
        <f t="shared" ref="AX597" si="14409">IF(AX596&gt;$C597,"",IF(MOD($C597,AX596)=0,1,0))</f>
        <v>0</v>
      </c>
      <c r="AY597" s="24">
        <f t="shared" ref="AY597" si="14410">IF(AY596&gt;$C597,"",IF(MOD($C597,AY596)=0,1,0))</f>
        <v>0</v>
      </c>
      <c r="AZ597" s="24">
        <f t="shared" ref="AZ597" si="14411">IF(AZ596&gt;$C597,"",IF(MOD($C597,AZ596)=0,1,0))</f>
        <v>0</v>
      </c>
      <c r="BA597" s="24">
        <f t="shared" ref="BA597" si="14412">IF(BA596&gt;$C597,"",IF(MOD($C597,BA596)=0,1,0))</f>
        <v>0</v>
      </c>
      <c r="BB597" s="24">
        <f t="shared" ref="BB597" si="14413">IF(BB596&gt;$C597,"",IF(MOD($C597,BB596)=0,1,0))</f>
        <v>0</v>
      </c>
      <c r="BC597" s="24">
        <f t="shared" ref="BC597" si="14414">IF(BC596&gt;$C597,"",IF(MOD($C597,BC596)=0,1,0))</f>
        <v>0</v>
      </c>
      <c r="BD597" s="24">
        <f t="shared" ref="BD597" si="14415">IF(BD596&gt;$C597,"",IF(MOD($C597,BD596)=0,1,0))</f>
        <v>0</v>
      </c>
      <c r="BE597" s="24">
        <f t="shared" ref="BE597" si="14416">IF(BE596&gt;$C597,"",IF(MOD($C597,BE596)=0,1,0))</f>
        <v>0</v>
      </c>
      <c r="BF597" s="24">
        <f t="shared" ref="BF597" si="14417">IF(BF596&gt;$C597,"",IF(MOD($C597,BF596)=0,1,0))</f>
        <v>0</v>
      </c>
      <c r="BG597" s="24">
        <f t="shared" ref="BG597" si="14418">IF(BG596&gt;$C597,"",IF(MOD($C597,BG596)=0,1,0))</f>
        <v>0</v>
      </c>
      <c r="BH597" s="24">
        <f t="shared" ref="BH597" si="14419">IF(BH596&gt;$C597,"",IF(MOD($C597,BH596)=0,1,0))</f>
        <v>0</v>
      </c>
      <c r="BI597" s="24">
        <f t="shared" ref="BI597" si="14420">IF(BI596&gt;$C597,"",IF(MOD($C597,BI596)=0,1,0))</f>
        <v>0</v>
      </c>
      <c r="BJ597" s="24">
        <f t="shared" ref="BJ597" si="14421">IF(BJ596&gt;$C597,"",IF(MOD($C597,BJ596)=0,1,0))</f>
        <v>0</v>
      </c>
      <c r="BK597" s="24">
        <f t="shared" ref="BK597" si="14422">IF(BK596&gt;$C597,"",IF(MOD($C597,BK596)=0,1,0))</f>
        <v>0</v>
      </c>
      <c r="BL597" s="24">
        <f t="shared" ref="BL597" si="14423">IF(BL596&gt;$C597,"",IF(MOD($C597,BL596)=0,1,0))</f>
        <v>0</v>
      </c>
      <c r="BM597" s="24">
        <f t="shared" ref="BM597" si="14424">IF(BM596&gt;$C597,"",IF(MOD($C597,BM596)=0,1,0))</f>
        <v>1</v>
      </c>
      <c r="BN597" s="24">
        <f t="shared" ref="BN597" si="14425">IF(BN596&gt;$C597,"",IF(MOD($C597,BN596)=0,1,0))</f>
        <v>0</v>
      </c>
      <c r="BO597" s="24">
        <f t="shared" ref="BO597" si="14426">IF(BO596&gt;$C597,"",IF(MOD($C597,BO596)=0,1,0))</f>
        <v>0</v>
      </c>
      <c r="BP597" s="24">
        <f t="shared" ref="BP597" si="14427">IF(BP596&gt;$C597,"",IF(MOD($C597,BP596)=0,1,0))</f>
        <v>0</v>
      </c>
      <c r="BQ597" s="24">
        <f t="shared" ref="BQ597" si="14428">IF(BQ596&gt;$C597,"",IF(MOD($C597,BQ596)=0,1,0))</f>
        <v>0</v>
      </c>
      <c r="BR597" s="24">
        <f t="shared" ref="BR597" si="14429">IF(BR596&gt;$C597,"",IF(MOD($C597,BR596)=0,1,0))</f>
        <v>0</v>
      </c>
      <c r="BS597" s="24">
        <f t="shared" ref="BS597" si="14430">IF(BS596&gt;$C597,"",IF(MOD($C597,BS596)=0,1,0))</f>
        <v>0</v>
      </c>
      <c r="BT597" s="24">
        <f t="shared" ref="BT597" si="14431">IF(BT596&gt;$C597,"",IF(MOD($C597,BT596)=0,1,0))</f>
        <v>0</v>
      </c>
      <c r="BU597" s="24">
        <f t="shared" ref="BU597" si="14432">IF(BU596&gt;$C597,"",IF(MOD($C597,BU596)=0,1,0))</f>
        <v>0</v>
      </c>
      <c r="BV597" s="24">
        <f t="shared" ref="BV597" si="14433">IF(BV596&gt;$C597,"",IF(MOD($C597,BV596)=0,1,0))</f>
        <v>0</v>
      </c>
      <c r="BW597" s="24">
        <f t="shared" ref="BW597" si="14434">IF(BW596&gt;$C597,"",IF(MOD($C597,BW596)=0,1,0))</f>
        <v>0</v>
      </c>
      <c r="BX597" s="24">
        <f t="shared" ref="BX597" si="14435">IF(BX596&gt;$C597,"",IF(MOD($C597,BX596)=0,1,0))</f>
        <v>0</v>
      </c>
      <c r="BY597" s="24">
        <f t="shared" ref="BY597" si="14436">IF(BY596&gt;$C597,"",IF(MOD($C597,BY596)=0,1,0))</f>
        <v>0</v>
      </c>
      <c r="BZ597" s="24">
        <f t="shared" ref="BZ597" si="14437">IF(BZ596&gt;$C597,"",IF(MOD($C597,BZ596)=0,1,0))</f>
        <v>0</v>
      </c>
      <c r="CA597" s="24">
        <f t="shared" ref="CA597" si="14438">IF(CA596&gt;$C597,"",IF(MOD($C597,CA596)=0,1,0))</f>
        <v>0</v>
      </c>
      <c r="CB597" s="24">
        <f t="shared" ref="CB597" si="14439">IF(CB596&gt;$C597,"",IF(MOD($C597,CB596)=0,1,0))</f>
        <v>0</v>
      </c>
      <c r="CC597" s="24">
        <f t="shared" ref="CC597" si="14440">IF(CC596&gt;$C597,"",IF(MOD($C597,CC596)=0,1,0))</f>
        <v>0</v>
      </c>
      <c r="CD597" s="24">
        <f t="shared" ref="CD597" si="14441">IF(CD596&gt;$C597,"",IF(MOD($C597,CD596)=0,1,0))</f>
        <v>0</v>
      </c>
      <c r="CE597" s="24">
        <f t="shared" ref="CE597" si="14442">IF(CE596&gt;$C597,"",IF(MOD($C597,CE596)=0,1,0))</f>
        <v>0</v>
      </c>
      <c r="CF597" s="24">
        <f t="shared" ref="CF597" si="14443">IF(CF596&gt;$C597,"",IF(MOD($C597,CF596)=0,1,0))</f>
        <v>0</v>
      </c>
      <c r="CG597" s="24">
        <f t="shared" ref="CG597" si="14444">IF(CG596&gt;$C597,"",IF(MOD($C597,CG596)=0,1,0))</f>
        <v>0</v>
      </c>
      <c r="CH597" s="24">
        <f t="shared" ref="CH597" si="14445">IF(CH596&gt;$C597,"",IF(MOD($C597,CH596)=0,1,0))</f>
        <v>0</v>
      </c>
      <c r="CI597" s="24">
        <f t="shared" ref="CI597" si="14446">IF(CI596&gt;$C597,"",IF(MOD($C597,CI596)=0,1,0))</f>
        <v>0</v>
      </c>
      <c r="CJ597" s="24">
        <f t="shared" ref="CJ597" si="14447">IF(CJ596&gt;$C597,"",IF(MOD($C597,CJ596)=0,1,0))</f>
        <v>0</v>
      </c>
      <c r="CK597" s="24">
        <f t="shared" ref="CK597" si="14448">IF(CK596&gt;$C597,"",IF(MOD($C597,CK596)=0,1,0))</f>
        <v>0</v>
      </c>
      <c r="CL597" s="24">
        <f t="shared" ref="CL597" si="14449">IF(CL596&gt;$C597,"",IF(MOD($C597,CL596)=0,1,0))</f>
        <v>0</v>
      </c>
      <c r="CM597" s="24">
        <f t="shared" ref="CM597" si="14450">IF(CM596&gt;$C597,"",IF(MOD($C597,CM596)=0,1,0))</f>
        <v>0</v>
      </c>
      <c r="CN597" s="24">
        <f t="shared" ref="CN597" si="14451">IF(CN596&gt;$C597,"",IF(MOD($C597,CN596)=0,1,0))</f>
        <v>0</v>
      </c>
      <c r="CO597" s="24">
        <f t="shared" ref="CO597" si="14452">IF(CO596&gt;$C597,"",IF(MOD($C597,CO596)=0,1,0))</f>
        <v>0</v>
      </c>
      <c r="CP597" s="24">
        <f t="shared" ref="CP597" si="14453">IF(CP596&gt;$C597,"",IF(MOD($C597,CP596)=0,1,0))</f>
        <v>0</v>
      </c>
      <c r="CQ597" s="24">
        <f t="shared" ref="CQ597" si="14454">IF(CQ596&gt;$C597,"",IF(MOD($C597,CQ596)=0,1,0))</f>
        <v>0</v>
      </c>
      <c r="CR597" s="24">
        <f t="shared" ref="CR597" si="14455">IF(CR596&gt;$C597,"",IF(MOD($C597,CR596)=0,1,0))</f>
        <v>0</v>
      </c>
      <c r="CS597" s="24">
        <f t="shared" ref="CS597" si="14456">IF(CS596&gt;$C597,"",IF(MOD($C597,CS596)=0,1,0))</f>
        <v>0</v>
      </c>
      <c r="CT597" s="24">
        <f t="shared" ref="CT597" si="14457">IF(CT596&gt;$C597,"",IF(MOD($C597,CT596)=0,1,0))</f>
        <v>0</v>
      </c>
      <c r="CU597" s="24">
        <f t="shared" ref="CU597" si="14458">IF(CU596&gt;$C597,"",IF(MOD($C597,CU596)=0,1,0))</f>
        <v>0</v>
      </c>
      <c r="CV597" s="24">
        <f t="shared" ref="CV597" si="14459">IF(CV596&gt;$C597,"",IF(MOD($C597,CV596)=0,1,0))</f>
        <v>0</v>
      </c>
      <c r="CW597" s="24">
        <f t="shared" ref="CW597" si="14460">IF(CW596&gt;$C597,"",IF(MOD($C597,CW596)=0,1,0))</f>
        <v>0</v>
      </c>
      <c r="CX597" s="24">
        <f t="shared" ref="CX597" si="14461">IF(CX596&gt;$C597,"",IF(MOD($C597,CX596)=0,1,0))</f>
        <v>0</v>
      </c>
      <c r="CY597" s="24">
        <f t="shared" ref="CY597" si="14462">IF(CY596&gt;$C597,"",IF(MOD($C597,CY596)=0,1,0))</f>
        <v>0</v>
      </c>
      <c r="CZ597" s="24">
        <f t="shared" ref="CZ597" si="14463">IF(CZ596&gt;$C597,"",IF(MOD($C597,CZ596)=0,1,0))</f>
        <v>0</v>
      </c>
      <c r="DA597" s="24">
        <f t="shared" ref="DA597" si="14464">IF(DA596&gt;$C597,"",IF(MOD($C597,DA596)=0,1,0))</f>
        <v>0</v>
      </c>
      <c r="DB597" s="24">
        <f t="shared" ref="DB597" si="14465">IF(DB596&gt;$C597,"",IF(MOD($C597,DB596)=0,1,0))</f>
        <v>0</v>
      </c>
      <c r="DC597" s="24">
        <f t="shared" ref="DC597" si="14466">IF(DC596&gt;$C597,"",IF(MOD($C597,DC596)=0,1,0))</f>
        <v>0</v>
      </c>
      <c r="DD597" s="24">
        <f t="shared" ref="DD597" si="14467">IF(DD596&gt;$C597,"",IF(MOD($C597,DD596)=0,1,0))</f>
        <v>0</v>
      </c>
      <c r="DE597" s="24">
        <f t="shared" ref="DE597" si="14468">IF(DE596&gt;$C597,"",IF(MOD($C597,DE596)=0,1,0))</f>
        <v>0</v>
      </c>
      <c r="DF597" s="24">
        <f t="shared" ref="DF597" si="14469">IF(DF596&gt;$C597,"",IF(MOD($C597,DF596)=0,1,0))</f>
        <v>0</v>
      </c>
      <c r="DG597" s="24">
        <f t="shared" ref="DG597" si="14470">IF(DG596&gt;$C597,"",IF(MOD($C597,DG596)=0,1,0))</f>
        <v>0</v>
      </c>
      <c r="DH597" s="24">
        <f t="shared" ref="DH597" si="14471">IF(DH596&gt;$C597,"",IF(MOD($C597,DH596)=0,1,0))</f>
        <v>0</v>
      </c>
      <c r="DI597" s="24">
        <f t="shared" ref="DI597" si="14472">IF(DI596&gt;$C597,"",IF(MOD($C597,DI596)=0,1,0))</f>
        <v>0</v>
      </c>
      <c r="DJ597" s="24">
        <f t="shared" ref="DJ597" si="14473">IF(DJ596&gt;$C597,"",IF(MOD($C597,DJ596)=0,1,0))</f>
        <v>0</v>
      </c>
      <c r="DK597" s="24">
        <f t="shared" ref="DK597" si="14474">IF(DK596&gt;$C597,"",IF(MOD($C597,DK596)=0,1,0))</f>
        <v>0</v>
      </c>
      <c r="DL597" s="24">
        <f t="shared" ref="DL597" si="14475">IF(DL596&gt;$C597,"",IF(MOD($C597,DL596)=0,1,0))</f>
        <v>0</v>
      </c>
      <c r="DM597" s="24">
        <f t="shared" ref="DM597" si="14476">IF(DM596&gt;$C597,"",IF(MOD($C597,DM596)=0,1,0))</f>
        <v>0</v>
      </c>
      <c r="DN597" s="24">
        <f t="shared" ref="DN597" si="14477">IF(DN596&gt;$C597,"",IF(MOD($C597,DN596)=0,1,0))</f>
        <v>0</v>
      </c>
      <c r="DO597" s="24">
        <f t="shared" ref="DO597" si="14478">IF(DO596&gt;$C597,"",IF(MOD($C597,DO596)=0,1,0))</f>
        <v>0</v>
      </c>
      <c r="DP597" s="24">
        <f t="shared" ref="DP597" si="14479">IF(DP596&gt;$C597,"",IF(MOD($C597,DP596)=0,1,0))</f>
        <v>0</v>
      </c>
      <c r="DQ597" s="24">
        <f t="shared" ref="DQ597" si="14480">IF(DQ596&gt;$C597,"",IF(MOD($C597,DQ596)=0,1,0))</f>
        <v>0</v>
      </c>
      <c r="DR597" s="24">
        <f t="shared" ref="DR597" si="14481">IF(DR596&gt;$C597,"",IF(MOD($C597,DR596)=0,1,0))</f>
        <v>0</v>
      </c>
      <c r="DS597" s="24">
        <f t="shared" ref="DS597" si="14482">IF(DS596&gt;$C597,"",IF(MOD($C597,DS596)=0,1,0))</f>
        <v>0</v>
      </c>
      <c r="DT597" s="24">
        <f t="shared" ref="DT597" si="14483">IF(DT596&gt;$C597,"",IF(MOD($C597,DT596)=0,1,0))</f>
        <v>0</v>
      </c>
      <c r="DU597" s="24">
        <f t="shared" ref="DU597" si="14484">IF(DU596&gt;$C597,"",IF(MOD($C597,DU596)=0,1,0))</f>
        <v>1</v>
      </c>
    </row>
    <row r="606" spans="1:125">
      <c r="H606" s="24">
        <f>MAX(D:D)</f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283"/>
  <sheetViews>
    <sheetView workbookViewId="0">
      <selection activeCell="O1" sqref="O1"/>
    </sheetView>
  </sheetViews>
  <sheetFormatPr defaultRowHeight="15"/>
  <cols>
    <col min="11" max="11" width="9.28515625" style="2" customWidth="1"/>
    <col min="12" max="12" width="3.7109375" style="21" customWidth="1"/>
    <col min="13" max="14" width="3.7109375" style="1" customWidth="1"/>
    <col min="15" max="17" width="9.140625" style="1"/>
  </cols>
  <sheetData>
    <row r="1" spans="2:17">
      <c r="O1">
        <f ca="1">Parameter!G13</f>
        <v>90</v>
      </c>
      <c r="P1" s="1">
        <f ca="1">VLOOKUP(O1,TotalFactor!$C:$D,2,FALSE)</f>
        <v>12</v>
      </c>
      <c r="Q1" s="21" t="str">
        <f ca="1">L1283</f>
        <v>1 ,2 ,3 ,5 ,6 ,9 ,10 ,15 ,18 ,30 ,45 ,90</v>
      </c>
    </row>
    <row r="2" spans="2:17">
      <c r="P2" s="1">
        <f ca="1">ROUNDUP(P1/2,0)</f>
        <v>6</v>
      </c>
      <c r="Q2" s="1">
        <f ca="1">COUNT(H:H)</f>
        <v>12</v>
      </c>
    </row>
    <row r="3" spans="2:17">
      <c r="Q3" s="1">
        <f ca="1">INT(SQRT(O1))</f>
        <v>9</v>
      </c>
    </row>
    <row r="5" spans="2:17">
      <c r="B5">
        <f t="shared" ref="B5:B68" ca="1" si="0">IF(H5="","",RANK(H5,H:H,1))</f>
        <v>1</v>
      </c>
      <c r="C5">
        <f ca="1">IF(H5="","",RANK(H5,H:H))</f>
        <v>12</v>
      </c>
      <c r="D5">
        <f ca="1">IF(E5="","",RANK(E5,E:E,1))</f>
        <v>1</v>
      </c>
      <c r="E5">
        <f ca="1">IF(B5="","",IF(VLOOKUP(B5,B:H,7)&lt;=$Q$3,VLOOKUP(B5,B:H,7),""))</f>
        <v>1</v>
      </c>
      <c r="F5">
        <f ca="1">IF(E5="","",VLOOKUP(C5,B:H,7))</f>
        <v>90</v>
      </c>
      <c r="H5">
        <f ca="1">IF(I5&lt;&gt;"",IF(I5=0,J5,""),"")</f>
        <v>1</v>
      </c>
      <c r="I5">
        <f t="shared" ref="I5:I24" ca="1" si="1">IF(J5&lt;=$O$1,MOD($O$1,J5),"")</f>
        <v>0</v>
      </c>
      <c r="J5">
        <v>1</v>
      </c>
      <c r="L5" s="21">
        <f ca="1">H5</f>
        <v>1</v>
      </c>
    </row>
    <row r="6" spans="2:17">
      <c r="B6">
        <f t="shared" ca="1" si="0"/>
        <v>2</v>
      </c>
      <c r="C6">
        <f t="shared" ref="C6:C69" ca="1" si="2">IF(H6="","",RANK(H6,H:H))</f>
        <v>11</v>
      </c>
      <c r="D6">
        <f t="shared" ref="D6:D69" ca="1" si="3">IF(E6="","",RANK(E6,E:E,1))</f>
        <v>2</v>
      </c>
      <c r="E6">
        <f t="shared" ref="E6:E9" ca="1" si="4">IF(B6="","",IF(VLOOKUP(B6,B:H,7)&lt;=$Q$3,VLOOKUP(B6,B:H,7),""))</f>
        <v>2</v>
      </c>
      <c r="F6">
        <f t="shared" ref="F6:F9" ca="1" si="5">IF(E6="","",VLOOKUP(C6,B:H,7))</f>
        <v>45</v>
      </c>
      <c r="H6">
        <f t="shared" ref="H6:H24" ca="1" si="6">IF(I6&lt;&gt;"",IF(I6=0,J6,""),"")</f>
        <v>2</v>
      </c>
      <c r="I6">
        <f t="shared" ca="1" si="1"/>
        <v>0</v>
      </c>
      <c r="J6">
        <f>J5+1</f>
        <v>2</v>
      </c>
      <c r="L6" s="21" t="str">
        <f ca="1">IF(H6="",L5,CONCATENATE(L5," ,",H6))</f>
        <v>1 ,2</v>
      </c>
    </row>
    <row r="7" spans="2:17">
      <c r="B7">
        <f t="shared" ca="1" si="0"/>
        <v>3</v>
      </c>
      <c r="C7">
        <f t="shared" ca="1" si="2"/>
        <v>10</v>
      </c>
      <c r="D7">
        <f t="shared" ca="1" si="3"/>
        <v>3</v>
      </c>
      <c r="E7">
        <f t="shared" ca="1" si="4"/>
        <v>3</v>
      </c>
      <c r="F7">
        <f t="shared" ca="1" si="5"/>
        <v>30</v>
      </c>
      <c r="H7">
        <f t="shared" ca="1" si="6"/>
        <v>3</v>
      </c>
      <c r="I7">
        <f t="shared" ca="1" si="1"/>
        <v>0</v>
      </c>
      <c r="J7">
        <f t="shared" ref="J7:J24" si="7">J6+1</f>
        <v>3</v>
      </c>
      <c r="K7" s="3"/>
      <c r="L7" s="21" t="str">
        <f t="shared" ref="L7:L70" ca="1" si="8">IF(H7="",L6,CONCATENATE(L6," ,",H7))</f>
        <v>1 ,2 ,3</v>
      </c>
    </row>
    <row r="8" spans="2:17">
      <c r="B8" t="str">
        <f t="shared" ca="1" si="0"/>
        <v/>
      </c>
      <c r="C8" t="str">
        <f t="shared" ca="1" si="2"/>
        <v/>
      </c>
      <c r="D8" t="str">
        <f t="shared" ca="1" si="3"/>
        <v/>
      </c>
      <c r="E8" t="str">
        <f t="shared" ca="1" si="4"/>
        <v/>
      </c>
      <c r="F8" t="str">
        <f t="shared" ca="1" si="5"/>
        <v/>
      </c>
      <c r="H8" t="str">
        <f t="shared" ca="1" si="6"/>
        <v/>
      </c>
      <c r="I8">
        <f t="shared" ca="1" si="1"/>
        <v>2</v>
      </c>
      <c r="J8">
        <f t="shared" si="7"/>
        <v>4</v>
      </c>
      <c r="K8" s="3"/>
      <c r="L8" s="21" t="str">
        <f t="shared" ca="1" si="8"/>
        <v>1 ,2 ,3</v>
      </c>
    </row>
    <row r="9" spans="2:17">
      <c r="B9">
        <f t="shared" ca="1" si="0"/>
        <v>4</v>
      </c>
      <c r="C9">
        <f t="shared" ca="1" si="2"/>
        <v>9</v>
      </c>
      <c r="D9">
        <f t="shared" ca="1" si="3"/>
        <v>4</v>
      </c>
      <c r="E9">
        <f t="shared" ca="1" si="4"/>
        <v>5</v>
      </c>
      <c r="F9">
        <f t="shared" ca="1" si="5"/>
        <v>18</v>
      </c>
      <c r="H9">
        <f t="shared" ca="1" si="6"/>
        <v>5</v>
      </c>
      <c r="I9">
        <f t="shared" ca="1" si="1"/>
        <v>0</v>
      </c>
      <c r="J9">
        <f t="shared" si="7"/>
        <v>5</v>
      </c>
      <c r="K9" s="3"/>
      <c r="L9" s="21" t="str">
        <f t="shared" ca="1" si="8"/>
        <v>1 ,2 ,3 ,5</v>
      </c>
    </row>
    <row r="10" spans="2:17">
      <c r="B10">
        <f t="shared" ca="1" si="0"/>
        <v>5</v>
      </c>
      <c r="C10">
        <f t="shared" ca="1" si="2"/>
        <v>8</v>
      </c>
      <c r="D10">
        <f t="shared" ca="1" si="3"/>
        <v>5</v>
      </c>
      <c r="E10">
        <f t="shared" ref="E10:E73" ca="1" si="9">IF(B10="","",IF(VLOOKUP(B10,B:H,7)&lt;=$Q$3,VLOOKUP(B10,B:H,7),""))</f>
        <v>6</v>
      </c>
      <c r="F10">
        <f t="shared" ref="F10:F73" ca="1" si="10">IF(E10="","",VLOOKUP(C10,B:H,7))</f>
        <v>15</v>
      </c>
      <c r="H10">
        <f t="shared" ca="1" si="6"/>
        <v>6</v>
      </c>
      <c r="I10">
        <f t="shared" ca="1" si="1"/>
        <v>0</v>
      </c>
      <c r="J10">
        <f t="shared" si="7"/>
        <v>6</v>
      </c>
      <c r="K10" s="3"/>
      <c r="L10" s="21" t="str">
        <f t="shared" ca="1" si="8"/>
        <v>1 ,2 ,3 ,5 ,6</v>
      </c>
    </row>
    <row r="11" spans="2:17">
      <c r="B11" t="str">
        <f t="shared" ca="1" si="0"/>
        <v/>
      </c>
      <c r="C11" t="str">
        <f t="shared" ca="1" si="2"/>
        <v/>
      </c>
      <c r="D11" t="str">
        <f t="shared" ca="1" si="3"/>
        <v/>
      </c>
      <c r="E11" t="str">
        <f t="shared" ca="1" si="9"/>
        <v/>
      </c>
      <c r="F11" t="str">
        <f t="shared" ca="1" si="10"/>
        <v/>
      </c>
      <c r="H11" t="str">
        <f t="shared" ca="1" si="6"/>
        <v/>
      </c>
      <c r="I11">
        <f t="shared" ca="1" si="1"/>
        <v>6</v>
      </c>
      <c r="J11">
        <f t="shared" si="7"/>
        <v>7</v>
      </c>
      <c r="K11" s="3"/>
      <c r="L11" s="21" t="str">
        <f t="shared" ca="1" si="8"/>
        <v>1 ,2 ,3 ,5 ,6</v>
      </c>
    </row>
    <row r="12" spans="2:17">
      <c r="B12" t="str">
        <f t="shared" ca="1" si="0"/>
        <v/>
      </c>
      <c r="C12" t="str">
        <f t="shared" ca="1" si="2"/>
        <v/>
      </c>
      <c r="D12" t="str">
        <f t="shared" ca="1" si="3"/>
        <v/>
      </c>
      <c r="E12" t="str">
        <f t="shared" ca="1" si="9"/>
        <v/>
      </c>
      <c r="F12" t="str">
        <f t="shared" ca="1" si="10"/>
        <v/>
      </c>
      <c r="H12" t="str">
        <f t="shared" ca="1" si="6"/>
        <v/>
      </c>
      <c r="I12">
        <f t="shared" ca="1" si="1"/>
        <v>2</v>
      </c>
      <c r="J12">
        <f t="shared" si="7"/>
        <v>8</v>
      </c>
      <c r="K12" s="3"/>
      <c r="L12" s="21" t="str">
        <f t="shared" ca="1" si="8"/>
        <v>1 ,2 ,3 ,5 ,6</v>
      </c>
    </row>
    <row r="13" spans="2:17">
      <c r="B13">
        <f t="shared" ca="1" si="0"/>
        <v>6</v>
      </c>
      <c r="C13">
        <f t="shared" ca="1" si="2"/>
        <v>7</v>
      </c>
      <c r="D13">
        <f t="shared" ca="1" si="3"/>
        <v>6</v>
      </c>
      <c r="E13">
        <f t="shared" ca="1" si="9"/>
        <v>9</v>
      </c>
      <c r="F13">
        <f t="shared" ca="1" si="10"/>
        <v>10</v>
      </c>
      <c r="H13">
        <f t="shared" ca="1" si="6"/>
        <v>9</v>
      </c>
      <c r="I13">
        <f t="shared" ca="1" si="1"/>
        <v>0</v>
      </c>
      <c r="J13">
        <f t="shared" si="7"/>
        <v>9</v>
      </c>
      <c r="K13" s="3"/>
      <c r="L13" s="21" t="str">
        <f t="shared" ca="1" si="8"/>
        <v>1 ,2 ,3 ,5 ,6 ,9</v>
      </c>
    </row>
    <row r="14" spans="2:17">
      <c r="B14">
        <f t="shared" ca="1" si="0"/>
        <v>7</v>
      </c>
      <c r="C14">
        <f t="shared" ca="1" si="2"/>
        <v>6</v>
      </c>
      <c r="D14" t="str">
        <f t="shared" ca="1" si="3"/>
        <v/>
      </c>
      <c r="E14" t="str">
        <f t="shared" ca="1" si="9"/>
        <v/>
      </c>
      <c r="F14" t="str">
        <f t="shared" ca="1" si="10"/>
        <v/>
      </c>
      <c r="H14">
        <f t="shared" ca="1" si="6"/>
        <v>10</v>
      </c>
      <c r="I14">
        <f t="shared" ca="1" si="1"/>
        <v>0</v>
      </c>
      <c r="J14">
        <f t="shared" si="7"/>
        <v>10</v>
      </c>
      <c r="K14" s="3"/>
      <c r="L14" s="21" t="str">
        <f t="shared" ca="1" si="8"/>
        <v>1 ,2 ,3 ,5 ,6 ,9 ,10</v>
      </c>
    </row>
    <row r="15" spans="2:17">
      <c r="B15" t="str">
        <f t="shared" ca="1" si="0"/>
        <v/>
      </c>
      <c r="C15" t="str">
        <f t="shared" ca="1" si="2"/>
        <v/>
      </c>
      <c r="D15" t="str">
        <f t="shared" ca="1" si="3"/>
        <v/>
      </c>
      <c r="E15" t="str">
        <f t="shared" ca="1" si="9"/>
        <v/>
      </c>
      <c r="F15" t="str">
        <f t="shared" ca="1" si="10"/>
        <v/>
      </c>
      <c r="H15" t="str">
        <f t="shared" ca="1" si="6"/>
        <v/>
      </c>
      <c r="I15">
        <f t="shared" ca="1" si="1"/>
        <v>2</v>
      </c>
      <c r="J15">
        <f t="shared" si="7"/>
        <v>11</v>
      </c>
      <c r="K15" s="3"/>
      <c r="L15" s="21" t="str">
        <f t="shared" ca="1" si="8"/>
        <v>1 ,2 ,3 ,5 ,6 ,9 ,10</v>
      </c>
    </row>
    <row r="16" spans="2:17">
      <c r="B16" t="str">
        <f t="shared" ca="1" si="0"/>
        <v/>
      </c>
      <c r="C16" t="str">
        <f t="shared" ca="1" si="2"/>
        <v/>
      </c>
      <c r="D16" t="str">
        <f t="shared" ca="1" si="3"/>
        <v/>
      </c>
      <c r="E16" t="str">
        <f t="shared" ca="1" si="9"/>
        <v/>
      </c>
      <c r="F16" t="str">
        <f t="shared" ca="1" si="10"/>
        <v/>
      </c>
      <c r="H16" t="str">
        <f t="shared" ca="1" si="6"/>
        <v/>
      </c>
      <c r="I16">
        <f t="shared" ca="1" si="1"/>
        <v>6</v>
      </c>
      <c r="J16">
        <f t="shared" si="7"/>
        <v>12</v>
      </c>
      <c r="K16" s="3"/>
      <c r="L16" s="21" t="str">
        <f t="shared" ca="1" si="8"/>
        <v>1 ,2 ,3 ,5 ,6 ,9 ,10</v>
      </c>
    </row>
    <row r="17" spans="2:12">
      <c r="B17" t="str">
        <f t="shared" ca="1" si="0"/>
        <v/>
      </c>
      <c r="C17" t="str">
        <f t="shared" ca="1" si="2"/>
        <v/>
      </c>
      <c r="D17" t="str">
        <f t="shared" ca="1" si="3"/>
        <v/>
      </c>
      <c r="E17" t="str">
        <f t="shared" ca="1" si="9"/>
        <v/>
      </c>
      <c r="F17" t="str">
        <f t="shared" ca="1" si="10"/>
        <v/>
      </c>
      <c r="H17" t="str">
        <f t="shared" ca="1" si="6"/>
        <v/>
      </c>
      <c r="I17">
        <f t="shared" ca="1" si="1"/>
        <v>12</v>
      </c>
      <c r="J17">
        <f t="shared" si="7"/>
        <v>13</v>
      </c>
      <c r="K17" s="3"/>
      <c r="L17" s="21" t="str">
        <f t="shared" ca="1" si="8"/>
        <v>1 ,2 ,3 ,5 ,6 ,9 ,10</v>
      </c>
    </row>
    <row r="18" spans="2:12">
      <c r="B18" t="str">
        <f t="shared" ca="1" si="0"/>
        <v/>
      </c>
      <c r="C18" t="str">
        <f t="shared" ca="1" si="2"/>
        <v/>
      </c>
      <c r="D18" t="str">
        <f t="shared" ca="1" si="3"/>
        <v/>
      </c>
      <c r="E18" t="str">
        <f t="shared" ca="1" si="9"/>
        <v/>
      </c>
      <c r="F18" t="str">
        <f t="shared" ca="1" si="10"/>
        <v/>
      </c>
      <c r="H18" t="str">
        <f t="shared" ca="1" si="6"/>
        <v/>
      </c>
      <c r="I18">
        <f t="shared" ca="1" si="1"/>
        <v>6</v>
      </c>
      <c r="J18">
        <f t="shared" si="7"/>
        <v>14</v>
      </c>
      <c r="K18" s="3"/>
      <c r="L18" s="21" t="str">
        <f t="shared" ca="1" si="8"/>
        <v>1 ,2 ,3 ,5 ,6 ,9 ,10</v>
      </c>
    </row>
    <row r="19" spans="2:12">
      <c r="B19">
        <f t="shared" ca="1" si="0"/>
        <v>8</v>
      </c>
      <c r="C19">
        <f t="shared" ca="1" si="2"/>
        <v>5</v>
      </c>
      <c r="D19" t="str">
        <f t="shared" ca="1" si="3"/>
        <v/>
      </c>
      <c r="E19" t="str">
        <f t="shared" ca="1" si="9"/>
        <v/>
      </c>
      <c r="F19" t="str">
        <f t="shared" ca="1" si="10"/>
        <v/>
      </c>
      <c r="H19">
        <f t="shared" ca="1" si="6"/>
        <v>15</v>
      </c>
      <c r="I19">
        <f t="shared" ca="1" si="1"/>
        <v>0</v>
      </c>
      <c r="J19">
        <f t="shared" si="7"/>
        <v>15</v>
      </c>
      <c r="K19" s="3"/>
      <c r="L19" s="21" t="str">
        <f t="shared" ca="1" si="8"/>
        <v>1 ,2 ,3 ,5 ,6 ,9 ,10 ,15</v>
      </c>
    </row>
    <row r="20" spans="2:12">
      <c r="B20" t="str">
        <f t="shared" ca="1" si="0"/>
        <v/>
      </c>
      <c r="C20" t="str">
        <f t="shared" ca="1" si="2"/>
        <v/>
      </c>
      <c r="D20" t="str">
        <f t="shared" ca="1" si="3"/>
        <v/>
      </c>
      <c r="E20" t="str">
        <f t="shared" ca="1" si="9"/>
        <v/>
      </c>
      <c r="F20" t="str">
        <f t="shared" ca="1" si="10"/>
        <v/>
      </c>
      <c r="H20" t="str">
        <f t="shared" ca="1" si="6"/>
        <v/>
      </c>
      <c r="I20">
        <f t="shared" ca="1" si="1"/>
        <v>10</v>
      </c>
      <c r="J20">
        <f t="shared" si="7"/>
        <v>16</v>
      </c>
      <c r="K20" s="3"/>
      <c r="L20" s="21" t="str">
        <f t="shared" ca="1" si="8"/>
        <v>1 ,2 ,3 ,5 ,6 ,9 ,10 ,15</v>
      </c>
    </row>
    <row r="21" spans="2:12">
      <c r="B21" t="str">
        <f t="shared" ca="1" si="0"/>
        <v/>
      </c>
      <c r="C21" t="str">
        <f t="shared" ca="1" si="2"/>
        <v/>
      </c>
      <c r="D21" t="str">
        <f t="shared" ca="1" si="3"/>
        <v/>
      </c>
      <c r="E21" t="str">
        <f t="shared" ca="1" si="9"/>
        <v/>
      </c>
      <c r="F21" t="str">
        <f t="shared" ca="1" si="10"/>
        <v/>
      </c>
      <c r="H21" t="str">
        <f t="shared" ca="1" si="6"/>
        <v/>
      </c>
      <c r="I21">
        <f t="shared" ca="1" si="1"/>
        <v>5</v>
      </c>
      <c r="J21">
        <f t="shared" si="7"/>
        <v>17</v>
      </c>
      <c r="K21" s="3"/>
      <c r="L21" s="21" t="str">
        <f t="shared" ca="1" si="8"/>
        <v>1 ,2 ,3 ,5 ,6 ,9 ,10 ,15</v>
      </c>
    </row>
    <row r="22" spans="2:12">
      <c r="B22">
        <f t="shared" ca="1" si="0"/>
        <v>9</v>
      </c>
      <c r="C22">
        <f t="shared" ca="1" si="2"/>
        <v>4</v>
      </c>
      <c r="D22" t="str">
        <f t="shared" ca="1" si="3"/>
        <v/>
      </c>
      <c r="E22" t="str">
        <f t="shared" ca="1" si="9"/>
        <v/>
      </c>
      <c r="F22" t="str">
        <f t="shared" ca="1" si="10"/>
        <v/>
      </c>
      <c r="H22">
        <f t="shared" ca="1" si="6"/>
        <v>18</v>
      </c>
      <c r="I22">
        <f t="shared" ca="1" si="1"/>
        <v>0</v>
      </c>
      <c r="J22">
        <f t="shared" si="7"/>
        <v>18</v>
      </c>
      <c r="K22" s="4"/>
      <c r="L22" s="21" t="str">
        <f t="shared" ca="1" si="8"/>
        <v>1 ,2 ,3 ,5 ,6 ,9 ,10 ,15 ,18</v>
      </c>
    </row>
    <row r="23" spans="2:12">
      <c r="B23" t="str">
        <f t="shared" ca="1" si="0"/>
        <v/>
      </c>
      <c r="C23" t="str">
        <f t="shared" ca="1" si="2"/>
        <v/>
      </c>
      <c r="D23" t="str">
        <f t="shared" ca="1" si="3"/>
        <v/>
      </c>
      <c r="E23" t="str">
        <f t="shared" ca="1" si="9"/>
        <v/>
      </c>
      <c r="F23" t="str">
        <f t="shared" ca="1" si="10"/>
        <v/>
      </c>
      <c r="H23" t="str">
        <f t="shared" ca="1" si="6"/>
        <v/>
      </c>
      <c r="I23">
        <f t="shared" ca="1" si="1"/>
        <v>14</v>
      </c>
      <c r="J23">
        <f t="shared" si="7"/>
        <v>19</v>
      </c>
      <c r="K23" s="3"/>
      <c r="L23" s="21" t="str">
        <f t="shared" ca="1" si="8"/>
        <v>1 ,2 ,3 ,5 ,6 ,9 ,10 ,15 ,18</v>
      </c>
    </row>
    <row r="24" spans="2:12">
      <c r="B24" t="str">
        <f t="shared" ca="1" si="0"/>
        <v/>
      </c>
      <c r="C24" t="str">
        <f t="shared" ca="1" si="2"/>
        <v/>
      </c>
      <c r="D24" t="str">
        <f t="shared" ca="1" si="3"/>
        <v/>
      </c>
      <c r="E24" t="str">
        <f t="shared" ca="1" si="9"/>
        <v/>
      </c>
      <c r="F24" t="str">
        <f t="shared" ca="1" si="10"/>
        <v/>
      </c>
      <c r="H24" t="str">
        <f t="shared" ca="1" si="6"/>
        <v/>
      </c>
      <c r="I24">
        <f t="shared" ca="1" si="1"/>
        <v>10</v>
      </c>
      <c r="J24">
        <f t="shared" si="7"/>
        <v>20</v>
      </c>
      <c r="K24" s="3"/>
      <c r="L24" s="21" t="str">
        <f t="shared" ca="1" si="8"/>
        <v>1 ,2 ,3 ,5 ,6 ,9 ,10 ,15 ,18</v>
      </c>
    </row>
    <row r="25" spans="2:12">
      <c r="B25" t="str">
        <f t="shared" ca="1" si="0"/>
        <v/>
      </c>
      <c r="C25" t="str">
        <f t="shared" ca="1" si="2"/>
        <v/>
      </c>
      <c r="D25" t="str">
        <f t="shared" ca="1" si="3"/>
        <v/>
      </c>
      <c r="E25" t="str">
        <f t="shared" ca="1" si="9"/>
        <v/>
      </c>
      <c r="F25" t="str">
        <f t="shared" ca="1" si="10"/>
        <v/>
      </c>
      <c r="H25" t="str">
        <f t="shared" ref="H25:H88" ca="1" si="11">IF(I25&lt;&gt;"",IF(I25=0,J25,""),"")</f>
        <v/>
      </c>
      <c r="I25">
        <f t="shared" ref="I25:I88" ca="1" si="12">IF(J25&lt;=$O$1,MOD($O$1,J25),"")</f>
        <v>6</v>
      </c>
      <c r="J25">
        <f t="shared" ref="J25:J88" si="13">J24+1</f>
        <v>21</v>
      </c>
      <c r="K25" s="3"/>
      <c r="L25" s="21" t="str">
        <f t="shared" ca="1" si="8"/>
        <v>1 ,2 ,3 ,5 ,6 ,9 ,10 ,15 ,18</v>
      </c>
    </row>
    <row r="26" spans="2:12">
      <c r="B26" t="str">
        <f t="shared" ca="1" si="0"/>
        <v/>
      </c>
      <c r="C26" t="str">
        <f t="shared" ca="1" si="2"/>
        <v/>
      </c>
      <c r="D26" t="str">
        <f t="shared" ca="1" si="3"/>
        <v/>
      </c>
      <c r="E26" t="str">
        <f t="shared" ca="1" si="9"/>
        <v/>
      </c>
      <c r="F26" t="str">
        <f t="shared" ca="1" si="10"/>
        <v/>
      </c>
      <c r="H26" t="str">
        <f t="shared" ca="1" si="11"/>
        <v/>
      </c>
      <c r="I26">
        <f t="shared" ca="1" si="12"/>
        <v>2</v>
      </c>
      <c r="J26">
        <f t="shared" si="13"/>
        <v>22</v>
      </c>
      <c r="K26" s="3"/>
      <c r="L26" s="21" t="str">
        <f t="shared" ca="1" si="8"/>
        <v>1 ,2 ,3 ,5 ,6 ,9 ,10 ,15 ,18</v>
      </c>
    </row>
    <row r="27" spans="2:12">
      <c r="B27" t="str">
        <f t="shared" ca="1" si="0"/>
        <v/>
      </c>
      <c r="C27" t="str">
        <f t="shared" ca="1" si="2"/>
        <v/>
      </c>
      <c r="D27" t="str">
        <f t="shared" ca="1" si="3"/>
        <v/>
      </c>
      <c r="E27" t="str">
        <f t="shared" ca="1" si="9"/>
        <v/>
      </c>
      <c r="F27" t="str">
        <f t="shared" ca="1" si="10"/>
        <v/>
      </c>
      <c r="H27" t="str">
        <f t="shared" ca="1" si="11"/>
        <v/>
      </c>
      <c r="I27">
        <f t="shared" ca="1" si="12"/>
        <v>21</v>
      </c>
      <c r="J27">
        <f t="shared" si="13"/>
        <v>23</v>
      </c>
      <c r="K27" s="3"/>
      <c r="L27" s="21" t="str">
        <f t="shared" ca="1" si="8"/>
        <v>1 ,2 ,3 ,5 ,6 ,9 ,10 ,15 ,18</v>
      </c>
    </row>
    <row r="28" spans="2:12">
      <c r="B28" t="str">
        <f t="shared" ca="1" si="0"/>
        <v/>
      </c>
      <c r="C28" t="str">
        <f t="shared" ca="1" si="2"/>
        <v/>
      </c>
      <c r="D28" t="str">
        <f t="shared" ca="1" si="3"/>
        <v/>
      </c>
      <c r="E28" t="str">
        <f t="shared" ca="1" si="9"/>
        <v/>
      </c>
      <c r="F28" t="str">
        <f t="shared" ca="1" si="10"/>
        <v/>
      </c>
      <c r="H28" t="str">
        <f t="shared" ca="1" si="11"/>
        <v/>
      </c>
      <c r="I28">
        <f t="shared" ca="1" si="12"/>
        <v>18</v>
      </c>
      <c r="J28">
        <f t="shared" si="13"/>
        <v>24</v>
      </c>
      <c r="K28" s="3"/>
      <c r="L28" s="21" t="str">
        <f t="shared" ca="1" si="8"/>
        <v>1 ,2 ,3 ,5 ,6 ,9 ,10 ,15 ,18</v>
      </c>
    </row>
    <row r="29" spans="2:12">
      <c r="B29" t="str">
        <f t="shared" ca="1" si="0"/>
        <v/>
      </c>
      <c r="C29" t="str">
        <f t="shared" ca="1" si="2"/>
        <v/>
      </c>
      <c r="D29" t="str">
        <f t="shared" ca="1" si="3"/>
        <v/>
      </c>
      <c r="E29" t="str">
        <f t="shared" ca="1" si="9"/>
        <v/>
      </c>
      <c r="F29" t="str">
        <f t="shared" ca="1" si="10"/>
        <v/>
      </c>
      <c r="H29" t="str">
        <f t="shared" ca="1" si="11"/>
        <v/>
      </c>
      <c r="I29">
        <f t="shared" ca="1" si="12"/>
        <v>15</v>
      </c>
      <c r="J29">
        <f t="shared" si="13"/>
        <v>25</v>
      </c>
      <c r="K29" s="3"/>
      <c r="L29" s="21" t="str">
        <f t="shared" ca="1" si="8"/>
        <v>1 ,2 ,3 ,5 ,6 ,9 ,10 ,15 ,18</v>
      </c>
    </row>
    <row r="30" spans="2:12">
      <c r="B30" t="str">
        <f t="shared" ca="1" si="0"/>
        <v/>
      </c>
      <c r="C30" t="str">
        <f t="shared" ca="1" si="2"/>
        <v/>
      </c>
      <c r="D30" t="str">
        <f t="shared" ca="1" si="3"/>
        <v/>
      </c>
      <c r="E30" t="str">
        <f t="shared" ca="1" si="9"/>
        <v/>
      </c>
      <c r="F30" t="str">
        <f t="shared" ca="1" si="10"/>
        <v/>
      </c>
      <c r="H30" t="str">
        <f t="shared" ca="1" si="11"/>
        <v/>
      </c>
      <c r="I30">
        <f t="shared" ca="1" si="12"/>
        <v>12</v>
      </c>
      <c r="J30">
        <f t="shared" si="13"/>
        <v>26</v>
      </c>
      <c r="K30" s="3"/>
      <c r="L30" s="21" t="str">
        <f t="shared" ca="1" si="8"/>
        <v>1 ,2 ,3 ,5 ,6 ,9 ,10 ,15 ,18</v>
      </c>
    </row>
    <row r="31" spans="2:12">
      <c r="B31" t="str">
        <f t="shared" ca="1" si="0"/>
        <v/>
      </c>
      <c r="C31" t="str">
        <f t="shared" ca="1" si="2"/>
        <v/>
      </c>
      <c r="D31" t="str">
        <f t="shared" ca="1" si="3"/>
        <v/>
      </c>
      <c r="E31" t="str">
        <f t="shared" ca="1" si="9"/>
        <v/>
      </c>
      <c r="F31" t="str">
        <f t="shared" ca="1" si="10"/>
        <v/>
      </c>
      <c r="H31" t="str">
        <f t="shared" ca="1" si="11"/>
        <v/>
      </c>
      <c r="I31">
        <f t="shared" ca="1" si="12"/>
        <v>9</v>
      </c>
      <c r="J31">
        <f t="shared" si="13"/>
        <v>27</v>
      </c>
      <c r="K31" s="3"/>
      <c r="L31" s="21" t="str">
        <f t="shared" ca="1" si="8"/>
        <v>1 ,2 ,3 ,5 ,6 ,9 ,10 ,15 ,18</v>
      </c>
    </row>
    <row r="32" spans="2:12">
      <c r="B32" t="str">
        <f t="shared" ca="1" si="0"/>
        <v/>
      </c>
      <c r="C32" t="str">
        <f t="shared" ca="1" si="2"/>
        <v/>
      </c>
      <c r="D32" t="str">
        <f t="shared" ca="1" si="3"/>
        <v/>
      </c>
      <c r="E32" t="str">
        <f t="shared" ca="1" si="9"/>
        <v/>
      </c>
      <c r="F32" t="str">
        <f t="shared" ca="1" si="10"/>
        <v/>
      </c>
      <c r="H32" t="str">
        <f t="shared" ca="1" si="11"/>
        <v/>
      </c>
      <c r="I32">
        <f t="shared" ca="1" si="12"/>
        <v>6</v>
      </c>
      <c r="J32">
        <f t="shared" si="13"/>
        <v>28</v>
      </c>
      <c r="K32" s="3"/>
      <c r="L32" s="21" t="str">
        <f t="shared" ca="1" si="8"/>
        <v>1 ,2 ,3 ,5 ,6 ,9 ,10 ,15 ,18</v>
      </c>
    </row>
    <row r="33" spans="2:12">
      <c r="B33" t="str">
        <f t="shared" ca="1" si="0"/>
        <v/>
      </c>
      <c r="C33" t="str">
        <f t="shared" ca="1" si="2"/>
        <v/>
      </c>
      <c r="D33" t="str">
        <f t="shared" ca="1" si="3"/>
        <v/>
      </c>
      <c r="E33" t="str">
        <f t="shared" ca="1" si="9"/>
        <v/>
      </c>
      <c r="F33" t="str">
        <f t="shared" ca="1" si="10"/>
        <v/>
      </c>
      <c r="H33" t="str">
        <f t="shared" ca="1" si="11"/>
        <v/>
      </c>
      <c r="I33">
        <f t="shared" ca="1" si="12"/>
        <v>3</v>
      </c>
      <c r="J33">
        <f t="shared" si="13"/>
        <v>29</v>
      </c>
      <c r="K33" s="3"/>
      <c r="L33" s="21" t="str">
        <f t="shared" ca="1" si="8"/>
        <v>1 ,2 ,3 ,5 ,6 ,9 ,10 ,15 ,18</v>
      </c>
    </row>
    <row r="34" spans="2:12">
      <c r="B34">
        <f t="shared" ca="1" si="0"/>
        <v>10</v>
      </c>
      <c r="C34">
        <f t="shared" ca="1" si="2"/>
        <v>3</v>
      </c>
      <c r="D34" t="str">
        <f t="shared" ca="1" si="3"/>
        <v/>
      </c>
      <c r="E34" t="str">
        <f t="shared" ca="1" si="9"/>
        <v/>
      </c>
      <c r="F34" t="str">
        <f t="shared" ca="1" si="10"/>
        <v/>
      </c>
      <c r="H34">
        <f t="shared" ca="1" si="11"/>
        <v>30</v>
      </c>
      <c r="I34">
        <f t="shared" ca="1" si="12"/>
        <v>0</v>
      </c>
      <c r="J34">
        <f t="shared" si="13"/>
        <v>30</v>
      </c>
      <c r="K34" s="3"/>
      <c r="L34" s="21" t="str">
        <f t="shared" ca="1" si="8"/>
        <v>1 ,2 ,3 ,5 ,6 ,9 ,10 ,15 ,18 ,30</v>
      </c>
    </row>
    <row r="35" spans="2:12">
      <c r="B35" t="str">
        <f t="shared" ca="1" si="0"/>
        <v/>
      </c>
      <c r="C35" t="str">
        <f t="shared" ca="1" si="2"/>
        <v/>
      </c>
      <c r="D35" t="str">
        <f t="shared" ca="1" si="3"/>
        <v/>
      </c>
      <c r="E35" t="str">
        <f t="shared" ca="1" si="9"/>
        <v/>
      </c>
      <c r="F35" t="str">
        <f t="shared" ca="1" si="10"/>
        <v/>
      </c>
      <c r="H35" t="str">
        <f t="shared" ca="1" si="11"/>
        <v/>
      </c>
      <c r="I35">
        <f t="shared" ca="1" si="12"/>
        <v>28</v>
      </c>
      <c r="J35">
        <f t="shared" si="13"/>
        <v>31</v>
      </c>
      <c r="K35" s="3"/>
      <c r="L35" s="21" t="str">
        <f t="shared" ca="1" si="8"/>
        <v>1 ,2 ,3 ,5 ,6 ,9 ,10 ,15 ,18 ,30</v>
      </c>
    </row>
    <row r="36" spans="2:12">
      <c r="B36" t="str">
        <f t="shared" ca="1" si="0"/>
        <v/>
      </c>
      <c r="C36" t="str">
        <f t="shared" ca="1" si="2"/>
        <v/>
      </c>
      <c r="D36" t="str">
        <f t="shared" ca="1" si="3"/>
        <v/>
      </c>
      <c r="E36" t="str">
        <f t="shared" ca="1" si="9"/>
        <v/>
      </c>
      <c r="F36" t="str">
        <f t="shared" ca="1" si="10"/>
        <v/>
      </c>
      <c r="H36" t="str">
        <f t="shared" ca="1" si="11"/>
        <v/>
      </c>
      <c r="I36">
        <f t="shared" ca="1" si="12"/>
        <v>26</v>
      </c>
      <c r="J36">
        <f t="shared" si="13"/>
        <v>32</v>
      </c>
      <c r="K36" s="3"/>
      <c r="L36" s="21" t="str">
        <f t="shared" ca="1" si="8"/>
        <v>1 ,2 ,3 ,5 ,6 ,9 ,10 ,15 ,18 ,30</v>
      </c>
    </row>
    <row r="37" spans="2:12">
      <c r="B37" t="str">
        <f t="shared" ca="1" si="0"/>
        <v/>
      </c>
      <c r="C37" t="str">
        <f t="shared" ca="1" si="2"/>
        <v/>
      </c>
      <c r="D37" t="str">
        <f t="shared" ca="1" si="3"/>
        <v/>
      </c>
      <c r="E37" t="str">
        <f t="shared" ca="1" si="9"/>
        <v/>
      </c>
      <c r="F37" t="str">
        <f t="shared" ca="1" si="10"/>
        <v/>
      </c>
      <c r="H37" t="str">
        <f t="shared" ca="1" si="11"/>
        <v/>
      </c>
      <c r="I37">
        <f t="shared" ca="1" si="12"/>
        <v>24</v>
      </c>
      <c r="J37">
        <f t="shared" si="13"/>
        <v>33</v>
      </c>
      <c r="K37" s="3"/>
      <c r="L37" s="21" t="str">
        <f t="shared" ca="1" si="8"/>
        <v>1 ,2 ,3 ,5 ,6 ,9 ,10 ,15 ,18 ,30</v>
      </c>
    </row>
    <row r="38" spans="2:12">
      <c r="B38" t="str">
        <f t="shared" ca="1" si="0"/>
        <v/>
      </c>
      <c r="C38" t="str">
        <f t="shared" ca="1" si="2"/>
        <v/>
      </c>
      <c r="D38" t="str">
        <f t="shared" ca="1" si="3"/>
        <v/>
      </c>
      <c r="E38" t="str">
        <f t="shared" ca="1" si="9"/>
        <v/>
      </c>
      <c r="F38" t="str">
        <f t="shared" ca="1" si="10"/>
        <v/>
      </c>
      <c r="H38" t="str">
        <f t="shared" ca="1" si="11"/>
        <v/>
      </c>
      <c r="I38">
        <f t="shared" ca="1" si="12"/>
        <v>22</v>
      </c>
      <c r="J38">
        <f t="shared" si="13"/>
        <v>34</v>
      </c>
      <c r="K38" s="3"/>
      <c r="L38" s="21" t="str">
        <f t="shared" ca="1" si="8"/>
        <v>1 ,2 ,3 ,5 ,6 ,9 ,10 ,15 ,18 ,30</v>
      </c>
    </row>
    <row r="39" spans="2:12">
      <c r="B39" t="str">
        <f t="shared" ca="1" si="0"/>
        <v/>
      </c>
      <c r="C39" t="str">
        <f t="shared" ca="1" si="2"/>
        <v/>
      </c>
      <c r="D39" t="str">
        <f t="shared" ca="1" si="3"/>
        <v/>
      </c>
      <c r="E39" t="str">
        <f t="shared" ca="1" si="9"/>
        <v/>
      </c>
      <c r="F39" t="str">
        <f t="shared" ca="1" si="10"/>
        <v/>
      </c>
      <c r="H39" t="str">
        <f t="shared" ca="1" si="11"/>
        <v/>
      </c>
      <c r="I39">
        <f t="shared" ca="1" si="12"/>
        <v>20</v>
      </c>
      <c r="J39">
        <f t="shared" si="13"/>
        <v>35</v>
      </c>
      <c r="K39" s="3"/>
      <c r="L39" s="21" t="str">
        <f t="shared" ca="1" si="8"/>
        <v>1 ,2 ,3 ,5 ,6 ,9 ,10 ,15 ,18 ,30</v>
      </c>
    </row>
    <row r="40" spans="2:12">
      <c r="B40" t="str">
        <f t="shared" ca="1" si="0"/>
        <v/>
      </c>
      <c r="C40" t="str">
        <f t="shared" ca="1" si="2"/>
        <v/>
      </c>
      <c r="D40" t="str">
        <f t="shared" ca="1" si="3"/>
        <v/>
      </c>
      <c r="E40" t="str">
        <f t="shared" ca="1" si="9"/>
        <v/>
      </c>
      <c r="F40" t="str">
        <f t="shared" ca="1" si="10"/>
        <v/>
      </c>
      <c r="H40" t="str">
        <f t="shared" ca="1" si="11"/>
        <v/>
      </c>
      <c r="I40">
        <f t="shared" ca="1" si="12"/>
        <v>18</v>
      </c>
      <c r="J40">
        <f t="shared" si="13"/>
        <v>36</v>
      </c>
      <c r="K40" s="3"/>
      <c r="L40" s="21" t="str">
        <f t="shared" ca="1" si="8"/>
        <v>1 ,2 ,3 ,5 ,6 ,9 ,10 ,15 ,18 ,30</v>
      </c>
    </row>
    <row r="41" spans="2:12">
      <c r="B41" t="str">
        <f t="shared" ca="1" si="0"/>
        <v/>
      </c>
      <c r="C41" t="str">
        <f t="shared" ca="1" si="2"/>
        <v/>
      </c>
      <c r="D41" t="str">
        <f t="shared" ca="1" si="3"/>
        <v/>
      </c>
      <c r="E41" t="str">
        <f t="shared" ca="1" si="9"/>
        <v/>
      </c>
      <c r="F41" t="str">
        <f t="shared" ca="1" si="10"/>
        <v/>
      </c>
      <c r="H41" t="str">
        <f t="shared" ca="1" si="11"/>
        <v/>
      </c>
      <c r="I41">
        <f t="shared" ca="1" si="12"/>
        <v>16</v>
      </c>
      <c r="J41">
        <f t="shared" si="13"/>
        <v>37</v>
      </c>
      <c r="K41" s="3"/>
      <c r="L41" s="21" t="str">
        <f t="shared" ca="1" si="8"/>
        <v>1 ,2 ,3 ,5 ,6 ,9 ,10 ,15 ,18 ,30</v>
      </c>
    </row>
    <row r="42" spans="2:12">
      <c r="B42" t="str">
        <f t="shared" ca="1" si="0"/>
        <v/>
      </c>
      <c r="C42" t="str">
        <f t="shared" ca="1" si="2"/>
        <v/>
      </c>
      <c r="D42" t="str">
        <f t="shared" ca="1" si="3"/>
        <v/>
      </c>
      <c r="E42" t="str">
        <f t="shared" ca="1" si="9"/>
        <v/>
      </c>
      <c r="F42" t="str">
        <f t="shared" ca="1" si="10"/>
        <v/>
      </c>
      <c r="H42" t="str">
        <f t="shared" ca="1" si="11"/>
        <v/>
      </c>
      <c r="I42">
        <f t="shared" ca="1" si="12"/>
        <v>14</v>
      </c>
      <c r="J42">
        <f t="shared" si="13"/>
        <v>38</v>
      </c>
      <c r="K42" s="3"/>
      <c r="L42" s="21" t="str">
        <f t="shared" ca="1" si="8"/>
        <v>1 ,2 ,3 ,5 ,6 ,9 ,10 ,15 ,18 ,30</v>
      </c>
    </row>
    <row r="43" spans="2:12">
      <c r="B43" t="str">
        <f t="shared" ca="1" si="0"/>
        <v/>
      </c>
      <c r="C43" t="str">
        <f t="shared" ca="1" si="2"/>
        <v/>
      </c>
      <c r="D43" t="str">
        <f t="shared" ca="1" si="3"/>
        <v/>
      </c>
      <c r="E43" t="str">
        <f t="shared" ca="1" si="9"/>
        <v/>
      </c>
      <c r="F43" t="str">
        <f t="shared" ca="1" si="10"/>
        <v/>
      </c>
      <c r="H43" t="str">
        <f t="shared" ca="1" si="11"/>
        <v/>
      </c>
      <c r="I43">
        <f t="shared" ca="1" si="12"/>
        <v>12</v>
      </c>
      <c r="J43">
        <f t="shared" si="13"/>
        <v>39</v>
      </c>
      <c r="K43" s="3"/>
      <c r="L43" s="21" t="str">
        <f t="shared" ca="1" si="8"/>
        <v>1 ,2 ,3 ,5 ,6 ,9 ,10 ,15 ,18 ,30</v>
      </c>
    </row>
    <row r="44" spans="2:12">
      <c r="B44" t="str">
        <f t="shared" ca="1" si="0"/>
        <v/>
      </c>
      <c r="C44" t="str">
        <f t="shared" ca="1" si="2"/>
        <v/>
      </c>
      <c r="D44" t="str">
        <f t="shared" ca="1" si="3"/>
        <v/>
      </c>
      <c r="E44" t="str">
        <f t="shared" ca="1" si="9"/>
        <v/>
      </c>
      <c r="F44" t="str">
        <f t="shared" ca="1" si="10"/>
        <v/>
      </c>
      <c r="H44" t="str">
        <f t="shared" ca="1" si="11"/>
        <v/>
      </c>
      <c r="I44">
        <f t="shared" ca="1" si="12"/>
        <v>10</v>
      </c>
      <c r="J44">
        <f t="shared" si="13"/>
        <v>40</v>
      </c>
      <c r="K44" s="3"/>
      <c r="L44" s="21" t="str">
        <f t="shared" ca="1" si="8"/>
        <v>1 ,2 ,3 ,5 ,6 ,9 ,10 ,15 ,18 ,30</v>
      </c>
    </row>
    <row r="45" spans="2:12">
      <c r="B45" t="str">
        <f t="shared" ca="1" si="0"/>
        <v/>
      </c>
      <c r="C45" t="str">
        <f t="shared" ca="1" si="2"/>
        <v/>
      </c>
      <c r="D45" t="str">
        <f t="shared" ca="1" si="3"/>
        <v/>
      </c>
      <c r="E45" t="str">
        <f t="shared" ca="1" si="9"/>
        <v/>
      </c>
      <c r="F45" t="str">
        <f t="shared" ca="1" si="10"/>
        <v/>
      </c>
      <c r="H45" t="str">
        <f t="shared" ca="1" si="11"/>
        <v/>
      </c>
      <c r="I45">
        <f t="shared" ca="1" si="12"/>
        <v>8</v>
      </c>
      <c r="J45">
        <f t="shared" si="13"/>
        <v>41</v>
      </c>
      <c r="K45" s="3"/>
      <c r="L45" s="21" t="str">
        <f t="shared" ca="1" si="8"/>
        <v>1 ,2 ,3 ,5 ,6 ,9 ,10 ,15 ,18 ,30</v>
      </c>
    </row>
    <row r="46" spans="2:12">
      <c r="B46" t="str">
        <f t="shared" ca="1" si="0"/>
        <v/>
      </c>
      <c r="C46" t="str">
        <f t="shared" ca="1" si="2"/>
        <v/>
      </c>
      <c r="D46" t="str">
        <f t="shared" ca="1" si="3"/>
        <v/>
      </c>
      <c r="E46" t="str">
        <f t="shared" ca="1" si="9"/>
        <v/>
      </c>
      <c r="F46" t="str">
        <f t="shared" ca="1" si="10"/>
        <v/>
      </c>
      <c r="H46" t="str">
        <f t="shared" ca="1" si="11"/>
        <v/>
      </c>
      <c r="I46">
        <f t="shared" ca="1" si="12"/>
        <v>6</v>
      </c>
      <c r="J46">
        <f t="shared" si="13"/>
        <v>42</v>
      </c>
      <c r="K46" s="3"/>
      <c r="L46" s="21" t="str">
        <f t="shared" ca="1" si="8"/>
        <v>1 ,2 ,3 ,5 ,6 ,9 ,10 ,15 ,18 ,30</v>
      </c>
    </row>
    <row r="47" spans="2:12">
      <c r="B47" t="str">
        <f t="shared" ca="1" si="0"/>
        <v/>
      </c>
      <c r="C47" t="str">
        <f t="shared" ca="1" si="2"/>
        <v/>
      </c>
      <c r="D47" t="str">
        <f t="shared" ca="1" si="3"/>
        <v/>
      </c>
      <c r="E47" t="str">
        <f t="shared" ca="1" si="9"/>
        <v/>
      </c>
      <c r="F47" t="str">
        <f t="shared" ca="1" si="10"/>
        <v/>
      </c>
      <c r="H47" t="str">
        <f t="shared" ca="1" si="11"/>
        <v/>
      </c>
      <c r="I47">
        <f t="shared" ca="1" si="12"/>
        <v>4</v>
      </c>
      <c r="J47">
        <f t="shared" si="13"/>
        <v>43</v>
      </c>
      <c r="K47" s="3"/>
      <c r="L47" s="21" t="str">
        <f t="shared" ca="1" si="8"/>
        <v>1 ,2 ,3 ,5 ,6 ,9 ,10 ,15 ,18 ,30</v>
      </c>
    </row>
    <row r="48" spans="2:12">
      <c r="B48" t="str">
        <f t="shared" ca="1" si="0"/>
        <v/>
      </c>
      <c r="C48" t="str">
        <f t="shared" ca="1" si="2"/>
        <v/>
      </c>
      <c r="D48" t="str">
        <f t="shared" ca="1" si="3"/>
        <v/>
      </c>
      <c r="E48" t="str">
        <f t="shared" ca="1" si="9"/>
        <v/>
      </c>
      <c r="F48" t="str">
        <f t="shared" ca="1" si="10"/>
        <v/>
      </c>
      <c r="H48" t="str">
        <f t="shared" ca="1" si="11"/>
        <v/>
      </c>
      <c r="I48">
        <f t="shared" ca="1" si="12"/>
        <v>2</v>
      </c>
      <c r="J48">
        <f t="shared" si="13"/>
        <v>44</v>
      </c>
      <c r="K48" s="3"/>
      <c r="L48" s="21" t="str">
        <f t="shared" ca="1" si="8"/>
        <v>1 ,2 ,3 ,5 ,6 ,9 ,10 ,15 ,18 ,30</v>
      </c>
    </row>
    <row r="49" spans="2:12">
      <c r="B49">
        <f t="shared" ca="1" si="0"/>
        <v>11</v>
      </c>
      <c r="C49">
        <f t="shared" ca="1" si="2"/>
        <v>2</v>
      </c>
      <c r="D49" t="str">
        <f t="shared" ca="1" si="3"/>
        <v/>
      </c>
      <c r="E49" t="str">
        <f t="shared" ca="1" si="9"/>
        <v/>
      </c>
      <c r="F49" t="str">
        <f t="shared" ca="1" si="10"/>
        <v/>
      </c>
      <c r="H49">
        <f t="shared" ca="1" si="11"/>
        <v>45</v>
      </c>
      <c r="I49">
        <f t="shared" ca="1" si="12"/>
        <v>0</v>
      </c>
      <c r="J49">
        <f t="shared" si="13"/>
        <v>45</v>
      </c>
      <c r="K49" s="3"/>
      <c r="L49" s="21" t="str">
        <f t="shared" ca="1" si="8"/>
        <v>1 ,2 ,3 ,5 ,6 ,9 ,10 ,15 ,18 ,30 ,45</v>
      </c>
    </row>
    <row r="50" spans="2:12">
      <c r="B50" t="str">
        <f t="shared" ca="1" si="0"/>
        <v/>
      </c>
      <c r="C50" t="str">
        <f t="shared" ca="1" si="2"/>
        <v/>
      </c>
      <c r="D50" t="str">
        <f t="shared" ca="1" si="3"/>
        <v/>
      </c>
      <c r="E50" t="str">
        <f t="shared" ca="1" si="9"/>
        <v/>
      </c>
      <c r="F50" t="str">
        <f t="shared" ca="1" si="10"/>
        <v/>
      </c>
      <c r="H50" t="str">
        <f t="shared" ca="1" si="11"/>
        <v/>
      </c>
      <c r="I50">
        <f t="shared" ca="1" si="12"/>
        <v>44</v>
      </c>
      <c r="J50">
        <f t="shared" si="13"/>
        <v>46</v>
      </c>
      <c r="K50" s="3"/>
      <c r="L50" s="21" t="str">
        <f t="shared" ca="1" si="8"/>
        <v>1 ,2 ,3 ,5 ,6 ,9 ,10 ,15 ,18 ,30 ,45</v>
      </c>
    </row>
    <row r="51" spans="2:12">
      <c r="B51" t="str">
        <f t="shared" ca="1" si="0"/>
        <v/>
      </c>
      <c r="C51" t="str">
        <f t="shared" ca="1" si="2"/>
        <v/>
      </c>
      <c r="D51" t="str">
        <f t="shared" ca="1" si="3"/>
        <v/>
      </c>
      <c r="E51" t="str">
        <f t="shared" ca="1" si="9"/>
        <v/>
      </c>
      <c r="F51" t="str">
        <f t="shared" ca="1" si="10"/>
        <v/>
      </c>
      <c r="H51" t="str">
        <f t="shared" ca="1" si="11"/>
        <v/>
      </c>
      <c r="I51">
        <f t="shared" ca="1" si="12"/>
        <v>43</v>
      </c>
      <c r="J51">
        <f t="shared" si="13"/>
        <v>47</v>
      </c>
      <c r="K51" s="3"/>
      <c r="L51" s="21" t="str">
        <f t="shared" ca="1" si="8"/>
        <v>1 ,2 ,3 ,5 ,6 ,9 ,10 ,15 ,18 ,30 ,45</v>
      </c>
    </row>
    <row r="52" spans="2:12">
      <c r="B52" t="str">
        <f t="shared" ca="1" si="0"/>
        <v/>
      </c>
      <c r="C52" t="str">
        <f t="shared" ca="1" si="2"/>
        <v/>
      </c>
      <c r="D52" t="str">
        <f t="shared" ca="1" si="3"/>
        <v/>
      </c>
      <c r="E52" t="str">
        <f t="shared" ca="1" si="9"/>
        <v/>
      </c>
      <c r="F52" t="str">
        <f t="shared" ca="1" si="10"/>
        <v/>
      </c>
      <c r="H52" t="str">
        <f t="shared" ca="1" si="11"/>
        <v/>
      </c>
      <c r="I52">
        <f t="shared" ca="1" si="12"/>
        <v>42</v>
      </c>
      <c r="J52">
        <f t="shared" si="13"/>
        <v>48</v>
      </c>
      <c r="K52" s="3"/>
      <c r="L52" s="21" t="str">
        <f t="shared" ca="1" si="8"/>
        <v>1 ,2 ,3 ,5 ,6 ,9 ,10 ,15 ,18 ,30 ,45</v>
      </c>
    </row>
    <row r="53" spans="2:12">
      <c r="B53" t="str">
        <f t="shared" ca="1" si="0"/>
        <v/>
      </c>
      <c r="C53" t="str">
        <f t="shared" ca="1" si="2"/>
        <v/>
      </c>
      <c r="D53" t="str">
        <f t="shared" ca="1" si="3"/>
        <v/>
      </c>
      <c r="E53" t="str">
        <f t="shared" ca="1" si="9"/>
        <v/>
      </c>
      <c r="F53" t="str">
        <f t="shared" ca="1" si="10"/>
        <v/>
      </c>
      <c r="H53" t="str">
        <f t="shared" ca="1" si="11"/>
        <v/>
      </c>
      <c r="I53">
        <f t="shared" ca="1" si="12"/>
        <v>41</v>
      </c>
      <c r="J53">
        <f t="shared" si="13"/>
        <v>49</v>
      </c>
      <c r="K53" s="3"/>
      <c r="L53" s="21" t="str">
        <f t="shared" ca="1" si="8"/>
        <v>1 ,2 ,3 ,5 ,6 ,9 ,10 ,15 ,18 ,30 ,45</v>
      </c>
    </row>
    <row r="54" spans="2:12">
      <c r="B54" t="str">
        <f t="shared" ca="1" si="0"/>
        <v/>
      </c>
      <c r="C54" t="str">
        <f t="shared" ca="1" si="2"/>
        <v/>
      </c>
      <c r="D54" t="str">
        <f t="shared" ca="1" si="3"/>
        <v/>
      </c>
      <c r="E54" t="str">
        <f t="shared" ca="1" si="9"/>
        <v/>
      </c>
      <c r="F54" t="str">
        <f t="shared" ca="1" si="10"/>
        <v/>
      </c>
      <c r="H54" t="str">
        <f t="shared" ca="1" si="11"/>
        <v/>
      </c>
      <c r="I54">
        <f t="shared" ca="1" si="12"/>
        <v>40</v>
      </c>
      <c r="J54">
        <f t="shared" si="13"/>
        <v>50</v>
      </c>
      <c r="K54" s="3"/>
      <c r="L54" s="21" t="str">
        <f t="shared" ca="1" si="8"/>
        <v>1 ,2 ,3 ,5 ,6 ,9 ,10 ,15 ,18 ,30 ,45</v>
      </c>
    </row>
    <row r="55" spans="2:12">
      <c r="B55" t="str">
        <f t="shared" ca="1" si="0"/>
        <v/>
      </c>
      <c r="C55" t="str">
        <f t="shared" ca="1" si="2"/>
        <v/>
      </c>
      <c r="D55" t="str">
        <f t="shared" ca="1" si="3"/>
        <v/>
      </c>
      <c r="E55" t="str">
        <f t="shared" ca="1" si="9"/>
        <v/>
      </c>
      <c r="F55" t="str">
        <f t="shared" ca="1" si="10"/>
        <v/>
      </c>
      <c r="H55" t="str">
        <f t="shared" ca="1" si="11"/>
        <v/>
      </c>
      <c r="I55">
        <f t="shared" ca="1" si="12"/>
        <v>39</v>
      </c>
      <c r="J55">
        <f t="shared" si="13"/>
        <v>51</v>
      </c>
      <c r="K55" s="3"/>
      <c r="L55" s="21" t="str">
        <f t="shared" ca="1" si="8"/>
        <v>1 ,2 ,3 ,5 ,6 ,9 ,10 ,15 ,18 ,30 ,45</v>
      </c>
    </row>
    <row r="56" spans="2:12">
      <c r="B56" t="str">
        <f t="shared" ca="1" si="0"/>
        <v/>
      </c>
      <c r="C56" t="str">
        <f t="shared" ca="1" si="2"/>
        <v/>
      </c>
      <c r="D56" t="str">
        <f t="shared" ca="1" si="3"/>
        <v/>
      </c>
      <c r="E56" t="str">
        <f t="shared" ca="1" si="9"/>
        <v/>
      </c>
      <c r="F56" t="str">
        <f t="shared" ca="1" si="10"/>
        <v/>
      </c>
      <c r="H56" t="str">
        <f t="shared" ca="1" si="11"/>
        <v/>
      </c>
      <c r="I56">
        <f t="shared" ca="1" si="12"/>
        <v>38</v>
      </c>
      <c r="J56">
        <f t="shared" si="13"/>
        <v>52</v>
      </c>
      <c r="K56" s="3"/>
      <c r="L56" s="21" t="str">
        <f t="shared" ca="1" si="8"/>
        <v>1 ,2 ,3 ,5 ,6 ,9 ,10 ,15 ,18 ,30 ,45</v>
      </c>
    </row>
    <row r="57" spans="2:12">
      <c r="B57" t="str">
        <f t="shared" ca="1" si="0"/>
        <v/>
      </c>
      <c r="C57" t="str">
        <f t="shared" ca="1" si="2"/>
        <v/>
      </c>
      <c r="D57" t="str">
        <f t="shared" ca="1" si="3"/>
        <v/>
      </c>
      <c r="E57" t="str">
        <f t="shared" ca="1" si="9"/>
        <v/>
      </c>
      <c r="F57" t="str">
        <f t="shared" ca="1" si="10"/>
        <v/>
      </c>
      <c r="H57" t="str">
        <f t="shared" ca="1" si="11"/>
        <v/>
      </c>
      <c r="I57">
        <f t="shared" ca="1" si="12"/>
        <v>37</v>
      </c>
      <c r="J57">
        <f t="shared" si="13"/>
        <v>53</v>
      </c>
      <c r="K57" s="3"/>
      <c r="L57" s="21" t="str">
        <f t="shared" ca="1" si="8"/>
        <v>1 ,2 ,3 ,5 ,6 ,9 ,10 ,15 ,18 ,30 ,45</v>
      </c>
    </row>
    <row r="58" spans="2:12">
      <c r="B58" t="str">
        <f t="shared" ca="1" si="0"/>
        <v/>
      </c>
      <c r="C58" t="str">
        <f t="shared" ca="1" si="2"/>
        <v/>
      </c>
      <c r="D58" t="str">
        <f t="shared" ca="1" si="3"/>
        <v/>
      </c>
      <c r="E58" t="str">
        <f t="shared" ca="1" si="9"/>
        <v/>
      </c>
      <c r="F58" t="str">
        <f t="shared" ca="1" si="10"/>
        <v/>
      </c>
      <c r="H58" t="str">
        <f t="shared" ca="1" si="11"/>
        <v/>
      </c>
      <c r="I58">
        <f t="shared" ca="1" si="12"/>
        <v>36</v>
      </c>
      <c r="J58">
        <f t="shared" si="13"/>
        <v>54</v>
      </c>
      <c r="K58" s="3"/>
      <c r="L58" s="21" t="str">
        <f t="shared" ca="1" si="8"/>
        <v>1 ,2 ,3 ,5 ,6 ,9 ,10 ,15 ,18 ,30 ,45</v>
      </c>
    </row>
    <row r="59" spans="2:12">
      <c r="B59" t="str">
        <f t="shared" ca="1" si="0"/>
        <v/>
      </c>
      <c r="C59" t="str">
        <f t="shared" ca="1" si="2"/>
        <v/>
      </c>
      <c r="D59" t="str">
        <f t="shared" ca="1" si="3"/>
        <v/>
      </c>
      <c r="E59" t="str">
        <f t="shared" ca="1" si="9"/>
        <v/>
      </c>
      <c r="F59" t="str">
        <f t="shared" ca="1" si="10"/>
        <v/>
      </c>
      <c r="H59" t="str">
        <f t="shared" ca="1" si="11"/>
        <v/>
      </c>
      <c r="I59">
        <f t="shared" ca="1" si="12"/>
        <v>35</v>
      </c>
      <c r="J59">
        <f t="shared" si="13"/>
        <v>55</v>
      </c>
      <c r="K59" s="3"/>
      <c r="L59" s="21" t="str">
        <f t="shared" ca="1" si="8"/>
        <v>1 ,2 ,3 ,5 ,6 ,9 ,10 ,15 ,18 ,30 ,45</v>
      </c>
    </row>
    <row r="60" spans="2:12">
      <c r="B60" t="str">
        <f t="shared" ca="1" si="0"/>
        <v/>
      </c>
      <c r="C60" t="str">
        <f t="shared" ca="1" si="2"/>
        <v/>
      </c>
      <c r="D60" t="str">
        <f t="shared" ca="1" si="3"/>
        <v/>
      </c>
      <c r="E60" t="str">
        <f t="shared" ca="1" si="9"/>
        <v/>
      </c>
      <c r="F60" t="str">
        <f t="shared" ca="1" si="10"/>
        <v/>
      </c>
      <c r="H60" t="str">
        <f t="shared" ca="1" si="11"/>
        <v/>
      </c>
      <c r="I60">
        <f t="shared" ca="1" si="12"/>
        <v>34</v>
      </c>
      <c r="J60">
        <f t="shared" si="13"/>
        <v>56</v>
      </c>
      <c r="K60" s="3"/>
      <c r="L60" s="21" t="str">
        <f t="shared" ca="1" si="8"/>
        <v>1 ,2 ,3 ,5 ,6 ,9 ,10 ,15 ,18 ,30 ,45</v>
      </c>
    </row>
    <row r="61" spans="2:12">
      <c r="B61" t="str">
        <f t="shared" ca="1" si="0"/>
        <v/>
      </c>
      <c r="C61" t="str">
        <f t="shared" ca="1" si="2"/>
        <v/>
      </c>
      <c r="D61" t="str">
        <f t="shared" ca="1" si="3"/>
        <v/>
      </c>
      <c r="E61" t="str">
        <f t="shared" ca="1" si="9"/>
        <v/>
      </c>
      <c r="F61" t="str">
        <f t="shared" ca="1" si="10"/>
        <v/>
      </c>
      <c r="H61" t="str">
        <f t="shared" ca="1" si="11"/>
        <v/>
      </c>
      <c r="I61">
        <f t="shared" ca="1" si="12"/>
        <v>33</v>
      </c>
      <c r="J61">
        <f t="shared" si="13"/>
        <v>57</v>
      </c>
      <c r="K61" s="3"/>
      <c r="L61" s="21" t="str">
        <f t="shared" ca="1" si="8"/>
        <v>1 ,2 ,3 ,5 ,6 ,9 ,10 ,15 ,18 ,30 ,45</v>
      </c>
    </row>
    <row r="62" spans="2:12">
      <c r="B62" t="str">
        <f t="shared" ca="1" si="0"/>
        <v/>
      </c>
      <c r="C62" t="str">
        <f t="shared" ca="1" si="2"/>
        <v/>
      </c>
      <c r="D62" t="str">
        <f t="shared" ca="1" si="3"/>
        <v/>
      </c>
      <c r="E62" t="str">
        <f t="shared" ca="1" si="9"/>
        <v/>
      </c>
      <c r="F62" t="str">
        <f t="shared" ca="1" si="10"/>
        <v/>
      </c>
      <c r="H62" t="str">
        <f t="shared" ca="1" si="11"/>
        <v/>
      </c>
      <c r="I62">
        <f t="shared" ca="1" si="12"/>
        <v>32</v>
      </c>
      <c r="J62">
        <f t="shared" si="13"/>
        <v>58</v>
      </c>
      <c r="K62" s="3"/>
      <c r="L62" s="21" t="str">
        <f t="shared" ca="1" si="8"/>
        <v>1 ,2 ,3 ,5 ,6 ,9 ,10 ,15 ,18 ,30 ,45</v>
      </c>
    </row>
    <row r="63" spans="2:12">
      <c r="B63" t="str">
        <f t="shared" ca="1" si="0"/>
        <v/>
      </c>
      <c r="C63" t="str">
        <f t="shared" ca="1" si="2"/>
        <v/>
      </c>
      <c r="D63" t="str">
        <f t="shared" ca="1" si="3"/>
        <v/>
      </c>
      <c r="E63" t="str">
        <f t="shared" ca="1" si="9"/>
        <v/>
      </c>
      <c r="F63" t="str">
        <f t="shared" ca="1" si="10"/>
        <v/>
      </c>
      <c r="H63" t="str">
        <f t="shared" ca="1" si="11"/>
        <v/>
      </c>
      <c r="I63">
        <f t="shared" ca="1" si="12"/>
        <v>31</v>
      </c>
      <c r="J63">
        <f t="shared" si="13"/>
        <v>59</v>
      </c>
      <c r="K63" s="3"/>
      <c r="L63" s="21" t="str">
        <f t="shared" ca="1" si="8"/>
        <v>1 ,2 ,3 ,5 ,6 ,9 ,10 ,15 ,18 ,30 ,45</v>
      </c>
    </row>
    <row r="64" spans="2:12">
      <c r="B64" t="str">
        <f t="shared" ca="1" si="0"/>
        <v/>
      </c>
      <c r="C64" t="str">
        <f t="shared" ca="1" si="2"/>
        <v/>
      </c>
      <c r="D64" t="str">
        <f t="shared" ca="1" si="3"/>
        <v/>
      </c>
      <c r="E64" t="str">
        <f t="shared" ca="1" si="9"/>
        <v/>
      </c>
      <c r="F64" t="str">
        <f t="shared" ca="1" si="10"/>
        <v/>
      </c>
      <c r="H64" t="str">
        <f t="shared" ca="1" si="11"/>
        <v/>
      </c>
      <c r="I64">
        <f t="shared" ca="1" si="12"/>
        <v>30</v>
      </c>
      <c r="J64">
        <f t="shared" si="13"/>
        <v>60</v>
      </c>
      <c r="K64" s="3"/>
      <c r="L64" s="21" t="str">
        <f t="shared" ca="1" si="8"/>
        <v>1 ,2 ,3 ,5 ,6 ,9 ,10 ,15 ,18 ,30 ,45</v>
      </c>
    </row>
    <row r="65" spans="2:12">
      <c r="B65" t="str">
        <f t="shared" ca="1" si="0"/>
        <v/>
      </c>
      <c r="C65" t="str">
        <f t="shared" ca="1" si="2"/>
        <v/>
      </c>
      <c r="D65" t="str">
        <f t="shared" ca="1" si="3"/>
        <v/>
      </c>
      <c r="E65" t="str">
        <f t="shared" ca="1" si="9"/>
        <v/>
      </c>
      <c r="F65" t="str">
        <f t="shared" ca="1" si="10"/>
        <v/>
      </c>
      <c r="H65" t="str">
        <f t="shared" ca="1" si="11"/>
        <v/>
      </c>
      <c r="I65">
        <f t="shared" ca="1" si="12"/>
        <v>29</v>
      </c>
      <c r="J65">
        <f t="shared" si="13"/>
        <v>61</v>
      </c>
      <c r="K65" s="3"/>
      <c r="L65" s="21" t="str">
        <f t="shared" ca="1" si="8"/>
        <v>1 ,2 ,3 ,5 ,6 ,9 ,10 ,15 ,18 ,30 ,45</v>
      </c>
    </row>
    <row r="66" spans="2:12">
      <c r="B66" t="str">
        <f t="shared" ca="1" si="0"/>
        <v/>
      </c>
      <c r="C66" t="str">
        <f t="shared" ca="1" si="2"/>
        <v/>
      </c>
      <c r="D66" t="str">
        <f t="shared" ca="1" si="3"/>
        <v/>
      </c>
      <c r="E66" t="str">
        <f t="shared" ca="1" si="9"/>
        <v/>
      </c>
      <c r="F66" t="str">
        <f t="shared" ca="1" si="10"/>
        <v/>
      </c>
      <c r="H66" t="str">
        <f t="shared" ca="1" si="11"/>
        <v/>
      </c>
      <c r="I66">
        <f t="shared" ca="1" si="12"/>
        <v>28</v>
      </c>
      <c r="J66">
        <f t="shared" si="13"/>
        <v>62</v>
      </c>
      <c r="K66" s="3"/>
      <c r="L66" s="21" t="str">
        <f t="shared" ca="1" si="8"/>
        <v>1 ,2 ,3 ,5 ,6 ,9 ,10 ,15 ,18 ,30 ,45</v>
      </c>
    </row>
    <row r="67" spans="2:12">
      <c r="B67" t="str">
        <f t="shared" ca="1" si="0"/>
        <v/>
      </c>
      <c r="C67" t="str">
        <f t="shared" ca="1" si="2"/>
        <v/>
      </c>
      <c r="D67" t="str">
        <f t="shared" ca="1" si="3"/>
        <v/>
      </c>
      <c r="E67" t="str">
        <f t="shared" ca="1" si="9"/>
        <v/>
      </c>
      <c r="F67" t="str">
        <f t="shared" ca="1" si="10"/>
        <v/>
      </c>
      <c r="H67" t="str">
        <f t="shared" ca="1" si="11"/>
        <v/>
      </c>
      <c r="I67">
        <f t="shared" ca="1" si="12"/>
        <v>27</v>
      </c>
      <c r="J67">
        <f t="shared" si="13"/>
        <v>63</v>
      </c>
      <c r="K67" s="3"/>
      <c r="L67" s="21" t="str">
        <f t="shared" ca="1" si="8"/>
        <v>1 ,2 ,3 ,5 ,6 ,9 ,10 ,15 ,18 ,30 ,45</v>
      </c>
    </row>
    <row r="68" spans="2:12">
      <c r="B68" t="str">
        <f t="shared" ca="1" si="0"/>
        <v/>
      </c>
      <c r="C68" t="str">
        <f t="shared" ca="1" si="2"/>
        <v/>
      </c>
      <c r="D68" t="str">
        <f t="shared" ca="1" si="3"/>
        <v/>
      </c>
      <c r="E68" t="str">
        <f t="shared" ca="1" si="9"/>
        <v/>
      </c>
      <c r="F68" t="str">
        <f t="shared" ca="1" si="10"/>
        <v/>
      </c>
      <c r="H68" t="str">
        <f t="shared" ca="1" si="11"/>
        <v/>
      </c>
      <c r="I68">
        <f t="shared" ca="1" si="12"/>
        <v>26</v>
      </c>
      <c r="J68">
        <f t="shared" si="13"/>
        <v>64</v>
      </c>
      <c r="K68" s="3"/>
      <c r="L68" s="21" t="str">
        <f t="shared" ca="1" si="8"/>
        <v>1 ,2 ,3 ,5 ,6 ,9 ,10 ,15 ,18 ,30 ,45</v>
      </c>
    </row>
    <row r="69" spans="2:12">
      <c r="B69" t="str">
        <f t="shared" ref="B69:B132" ca="1" si="14">IF(H69="","",RANK(H69,H:H,1))</f>
        <v/>
      </c>
      <c r="C69" t="str">
        <f t="shared" ca="1" si="2"/>
        <v/>
      </c>
      <c r="D69" t="str">
        <f t="shared" ca="1" si="3"/>
        <v/>
      </c>
      <c r="E69" t="str">
        <f t="shared" ca="1" si="9"/>
        <v/>
      </c>
      <c r="F69" t="str">
        <f t="shared" ca="1" si="10"/>
        <v/>
      </c>
      <c r="H69" t="str">
        <f t="shared" ca="1" si="11"/>
        <v/>
      </c>
      <c r="I69">
        <f t="shared" ca="1" si="12"/>
        <v>25</v>
      </c>
      <c r="J69">
        <f t="shared" si="13"/>
        <v>65</v>
      </c>
      <c r="K69" s="3"/>
      <c r="L69" s="21" t="str">
        <f t="shared" ca="1" si="8"/>
        <v>1 ,2 ,3 ,5 ,6 ,9 ,10 ,15 ,18 ,30 ,45</v>
      </c>
    </row>
    <row r="70" spans="2:12">
      <c r="B70" t="str">
        <f t="shared" ca="1" si="14"/>
        <v/>
      </c>
      <c r="C70" t="str">
        <f t="shared" ref="C70:C133" ca="1" si="15">IF(H70="","",RANK(H70,H:H))</f>
        <v/>
      </c>
      <c r="D70" t="str">
        <f t="shared" ref="D70:D133" ca="1" si="16">IF(E70="","",RANK(E70,E:E,1))</f>
        <v/>
      </c>
      <c r="E70" t="str">
        <f t="shared" ca="1" si="9"/>
        <v/>
      </c>
      <c r="F70" t="str">
        <f t="shared" ca="1" si="10"/>
        <v/>
      </c>
      <c r="H70" t="str">
        <f t="shared" ca="1" si="11"/>
        <v/>
      </c>
      <c r="I70">
        <f t="shared" ca="1" si="12"/>
        <v>24</v>
      </c>
      <c r="J70">
        <f t="shared" si="13"/>
        <v>66</v>
      </c>
      <c r="K70" s="3"/>
      <c r="L70" s="21" t="str">
        <f t="shared" ca="1" si="8"/>
        <v>1 ,2 ,3 ,5 ,6 ,9 ,10 ,15 ,18 ,30 ,45</v>
      </c>
    </row>
    <row r="71" spans="2:12">
      <c r="B71" t="str">
        <f t="shared" ca="1" si="14"/>
        <v/>
      </c>
      <c r="C71" t="str">
        <f t="shared" ca="1" si="15"/>
        <v/>
      </c>
      <c r="D71" t="str">
        <f t="shared" ca="1" si="16"/>
        <v/>
      </c>
      <c r="E71" t="str">
        <f t="shared" ca="1" si="9"/>
        <v/>
      </c>
      <c r="F71" t="str">
        <f t="shared" ca="1" si="10"/>
        <v/>
      </c>
      <c r="H71" t="str">
        <f t="shared" ca="1" si="11"/>
        <v/>
      </c>
      <c r="I71">
        <f t="shared" ca="1" si="12"/>
        <v>23</v>
      </c>
      <c r="J71">
        <f t="shared" si="13"/>
        <v>67</v>
      </c>
      <c r="K71" s="3"/>
      <c r="L71" s="21" t="str">
        <f t="shared" ref="L71:L134" ca="1" si="17">IF(H71="",L70,CONCATENATE(L70," ,",H71))</f>
        <v>1 ,2 ,3 ,5 ,6 ,9 ,10 ,15 ,18 ,30 ,45</v>
      </c>
    </row>
    <row r="72" spans="2:12">
      <c r="B72" t="str">
        <f t="shared" ca="1" si="14"/>
        <v/>
      </c>
      <c r="C72" t="str">
        <f t="shared" ca="1" si="15"/>
        <v/>
      </c>
      <c r="D72" t="str">
        <f t="shared" ca="1" si="16"/>
        <v/>
      </c>
      <c r="E72" t="str">
        <f t="shared" ca="1" si="9"/>
        <v/>
      </c>
      <c r="F72" t="str">
        <f t="shared" ca="1" si="10"/>
        <v/>
      </c>
      <c r="H72" t="str">
        <f t="shared" ca="1" si="11"/>
        <v/>
      </c>
      <c r="I72">
        <f t="shared" ca="1" si="12"/>
        <v>22</v>
      </c>
      <c r="J72">
        <f t="shared" si="13"/>
        <v>68</v>
      </c>
      <c r="K72" s="3"/>
      <c r="L72" s="21" t="str">
        <f t="shared" ca="1" si="17"/>
        <v>1 ,2 ,3 ,5 ,6 ,9 ,10 ,15 ,18 ,30 ,45</v>
      </c>
    </row>
    <row r="73" spans="2:12">
      <c r="B73" t="str">
        <f t="shared" ca="1" si="14"/>
        <v/>
      </c>
      <c r="C73" t="str">
        <f t="shared" ca="1" si="15"/>
        <v/>
      </c>
      <c r="D73" t="str">
        <f t="shared" ca="1" si="16"/>
        <v/>
      </c>
      <c r="E73" t="str">
        <f t="shared" ca="1" si="9"/>
        <v/>
      </c>
      <c r="F73" t="str">
        <f t="shared" ca="1" si="10"/>
        <v/>
      </c>
      <c r="H73" t="str">
        <f t="shared" ca="1" si="11"/>
        <v/>
      </c>
      <c r="I73">
        <f t="shared" ca="1" si="12"/>
        <v>21</v>
      </c>
      <c r="J73">
        <f t="shared" si="13"/>
        <v>69</v>
      </c>
      <c r="K73" s="3"/>
      <c r="L73" s="21" t="str">
        <f t="shared" ca="1" si="17"/>
        <v>1 ,2 ,3 ,5 ,6 ,9 ,10 ,15 ,18 ,30 ,45</v>
      </c>
    </row>
    <row r="74" spans="2:12">
      <c r="B74" t="str">
        <f t="shared" ca="1" si="14"/>
        <v/>
      </c>
      <c r="C74" t="str">
        <f t="shared" ca="1" si="15"/>
        <v/>
      </c>
      <c r="D74" t="str">
        <f t="shared" ca="1" si="16"/>
        <v/>
      </c>
      <c r="E74" t="str">
        <f t="shared" ref="E74:E137" ca="1" si="18">IF(B74="","",IF(VLOOKUP(B74,B:H,7)&lt;=$Q$3,VLOOKUP(B74,B:H,7),""))</f>
        <v/>
      </c>
      <c r="F74" t="str">
        <f t="shared" ref="F74:F137" ca="1" si="19">IF(E74="","",VLOOKUP(C74,B:H,7))</f>
        <v/>
      </c>
      <c r="H74" t="str">
        <f t="shared" ca="1" si="11"/>
        <v/>
      </c>
      <c r="I74">
        <f t="shared" ca="1" si="12"/>
        <v>20</v>
      </c>
      <c r="J74">
        <f t="shared" si="13"/>
        <v>70</v>
      </c>
      <c r="K74" s="3"/>
      <c r="L74" s="21" t="str">
        <f t="shared" ca="1" si="17"/>
        <v>1 ,2 ,3 ,5 ,6 ,9 ,10 ,15 ,18 ,30 ,45</v>
      </c>
    </row>
    <row r="75" spans="2:12">
      <c r="B75" t="str">
        <f t="shared" ca="1" si="14"/>
        <v/>
      </c>
      <c r="C75" t="str">
        <f t="shared" ca="1" si="15"/>
        <v/>
      </c>
      <c r="D75" t="str">
        <f t="shared" ca="1" si="16"/>
        <v/>
      </c>
      <c r="E75" t="str">
        <f t="shared" ca="1" si="18"/>
        <v/>
      </c>
      <c r="F75" t="str">
        <f t="shared" ca="1" si="19"/>
        <v/>
      </c>
      <c r="H75" t="str">
        <f t="shared" ca="1" si="11"/>
        <v/>
      </c>
      <c r="I75">
        <f t="shared" ca="1" si="12"/>
        <v>19</v>
      </c>
      <c r="J75">
        <f t="shared" si="13"/>
        <v>71</v>
      </c>
      <c r="K75" s="3"/>
      <c r="L75" s="21" t="str">
        <f t="shared" ca="1" si="17"/>
        <v>1 ,2 ,3 ,5 ,6 ,9 ,10 ,15 ,18 ,30 ,45</v>
      </c>
    </row>
    <row r="76" spans="2:12">
      <c r="B76" t="str">
        <f t="shared" ca="1" si="14"/>
        <v/>
      </c>
      <c r="C76" t="str">
        <f t="shared" ca="1" si="15"/>
        <v/>
      </c>
      <c r="D76" t="str">
        <f t="shared" ca="1" si="16"/>
        <v/>
      </c>
      <c r="E76" t="str">
        <f t="shared" ca="1" si="18"/>
        <v/>
      </c>
      <c r="F76" t="str">
        <f t="shared" ca="1" si="19"/>
        <v/>
      </c>
      <c r="H76" t="str">
        <f t="shared" ca="1" si="11"/>
        <v/>
      </c>
      <c r="I76">
        <f t="shared" ca="1" si="12"/>
        <v>18</v>
      </c>
      <c r="J76">
        <f t="shared" si="13"/>
        <v>72</v>
      </c>
      <c r="K76" s="3"/>
      <c r="L76" s="21" t="str">
        <f t="shared" ca="1" si="17"/>
        <v>1 ,2 ,3 ,5 ,6 ,9 ,10 ,15 ,18 ,30 ,45</v>
      </c>
    </row>
    <row r="77" spans="2:12">
      <c r="B77" t="str">
        <f t="shared" ca="1" si="14"/>
        <v/>
      </c>
      <c r="C77" t="str">
        <f t="shared" ca="1" si="15"/>
        <v/>
      </c>
      <c r="D77" t="str">
        <f t="shared" ca="1" si="16"/>
        <v/>
      </c>
      <c r="E77" t="str">
        <f t="shared" ca="1" si="18"/>
        <v/>
      </c>
      <c r="F77" t="str">
        <f t="shared" ca="1" si="19"/>
        <v/>
      </c>
      <c r="H77" t="str">
        <f t="shared" ca="1" si="11"/>
        <v/>
      </c>
      <c r="I77">
        <f t="shared" ca="1" si="12"/>
        <v>17</v>
      </c>
      <c r="J77">
        <f t="shared" si="13"/>
        <v>73</v>
      </c>
      <c r="K77" s="3"/>
      <c r="L77" s="21" t="str">
        <f t="shared" ca="1" si="17"/>
        <v>1 ,2 ,3 ,5 ,6 ,9 ,10 ,15 ,18 ,30 ,45</v>
      </c>
    </row>
    <row r="78" spans="2:12">
      <c r="B78" t="str">
        <f t="shared" ca="1" si="14"/>
        <v/>
      </c>
      <c r="C78" t="str">
        <f t="shared" ca="1" si="15"/>
        <v/>
      </c>
      <c r="D78" t="str">
        <f t="shared" ca="1" si="16"/>
        <v/>
      </c>
      <c r="E78" t="str">
        <f t="shared" ca="1" si="18"/>
        <v/>
      </c>
      <c r="F78" t="str">
        <f t="shared" ca="1" si="19"/>
        <v/>
      </c>
      <c r="H78" t="str">
        <f t="shared" ca="1" si="11"/>
        <v/>
      </c>
      <c r="I78">
        <f t="shared" ca="1" si="12"/>
        <v>16</v>
      </c>
      <c r="J78">
        <f t="shared" si="13"/>
        <v>74</v>
      </c>
      <c r="K78" s="3"/>
      <c r="L78" s="21" t="str">
        <f t="shared" ca="1" si="17"/>
        <v>1 ,2 ,3 ,5 ,6 ,9 ,10 ,15 ,18 ,30 ,45</v>
      </c>
    </row>
    <row r="79" spans="2:12">
      <c r="B79" t="str">
        <f t="shared" ca="1" si="14"/>
        <v/>
      </c>
      <c r="C79" t="str">
        <f t="shared" ca="1" si="15"/>
        <v/>
      </c>
      <c r="D79" t="str">
        <f t="shared" ca="1" si="16"/>
        <v/>
      </c>
      <c r="E79" t="str">
        <f t="shared" ca="1" si="18"/>
        <v/>
      </c>
      <c r="F79" t="str">
        <f t="shared" ca="1" si="19"/>
        <v/>
      </c>
      <c r="H79" t="str">
        <f t="shared" ca="1" si="11"/>
        <v/>
      </c>
      <c r="I79">
        <f t="shared" ca="1" si="12"/>
        <v>15</v>
      </c>
      <c r="J79">
        <f t="shared" si="13"/>
        <v>75</v>
      </c>
      <c r="K79" s="3"/>
      <c r="L79" s="21" t="str">
        <f t="shared" ca="1" si="17"/>
        <v>1 ,2 ,3 ,5 ,6 ,9 ,10 ,15 ,18 ,30 ,45</v>
      </c>
    </row>
    <row r="80" spans="2:12">
      <c r="B80" t="str">
        <f t="shared" ca="1" si="14"/>
        <v/>
      </c>
      <c r="C80" t="str">
        <f t="shared" ca="1" si="15"/>
        <v/>
      </c>
      <c r="D80" t="str">
        <f t="shared" ca="1" si="16"/>
        <v/>
      </c>
      <c r="E80" t="str">
        <f t="shared" ca="1" si="18"/>
        <v/>
      </c>
      <c r="F80" t="str">
        <f t="shared" ca="1" si="19"/>
        <v/>
      </c>
      <c r="H80" t="str">
        <f t="shared" ca="1" si="11"/>
        <v/>
      </c>
      <c r="I80">
        <f t="shared" ca="1" si="12"/>
        <v>14</v>
      </c>
      <c r="J80">
        <f t="shared" si="13"/>
        <v>76</v>
      </c>
      <c r="K80" s="3"/>
      <c r="L80" s="21" t="str">
        <f t="shared" ca="1" si="17"/>
        <v>1 ,2 ,3 ,5 ,6 ,9 ,10 ,15 ,18 ,30 ,45</v>
      </c>
    </row>
    <row r="81" spans="2:12">
      <c r="B81" t="str">
        <f t="shared" ca="1" si="14"/>
        <v/>
      </c>
      <c r="C81" t="str">
        <f t="shared" ca="1" si="15"/>
        <v/>
      </c>
      <c r="D81" t="str">
        <f t="shared" ca="1" si="16"/>
        <v/>
      </c>
      <c r="E81" t="str">
        <f t="shared" ca="1" si="18"/>
        <v/>
      </c>
      <c r="F81" t="str">
        <f t="shared" ca="1" si="19"/>
        <v/>
      </c>
      <c r="H81" t="str">
        <f t="shared" ca="1" si="11"/>
        <v/>
      </c>
      <c r="I81">
        <f t="shared" ca="1" si="12"/>
        <v>13</v>
      </c>
      <c r="J81">
        <f t="shared" si="13"/>
        <v>77</v>
      </c>
      <c r="K81" s="3"/>
      <c r="L81" s="21" t="str">
        <f t="shared" ca="1" si="17"/>
        <v>1 ,2 ,3 ,5 ,6 ,9 ,10 ,15 ,18 ,30 ,45</v>
      </c>
    </row>
    <row r="82" spans="2:12">
      <c r="B82" t="str">
        <f t="shared" ca="1" si="14"/>
        <v/>
      </c>
      <c r="C82" t="str">
        <f t="shared" ca="1" si="15"/>
        <v/>
      </c>
      <c r="D82" t="str">
        <f t="shared" ca="1" si="16"/>
        <v/>
      </c>
      <c r="E82" t="str">
        <f t="shared" ca="1" si="18"/>
        <v/>
      </c>
      <c r="F82" t="str">
        <f t="shared" ca="1" si="19"/>
        <v/>
      </c>
      <c r="H82" t="str">
        <f t="shared" ca="1" si="11"/>
        <v/>
      </c>
      <c r="I82">
        <f t="shared" ca="1" si="12"/>
        <v>12</v>
      </c>
      <c r="J82">
        <f t="shared" si="13"/>
        <v>78</v>
      </c>
      <c r="K82" s="3"/>
      <c r="L82" s="21" t="str">
        <f t="shared" ca="1" si="17"/>
        <v>1 ,2 ,3 ,5 ,6 ,9 ,10 ,15 ,18 ,30 ,45</v>
      </c>
    </row>
    <row r="83" spans="2:12">
      <c r="B83" t="str">
        <f t="shared" ca="1" si="14"/>
        <v/>
      </c>
      <c r="C83" t="str">
        <f t="shared" ca="1" si="15"/>
        <v/>
      </c>
      <c r="D83" t="str">
        <f t="shared" ca="1" si="16"/>
        <v/>
      </c>
      <c r="E83" t="str">
        <f t="shared" ca="1" si="18"/>
        <v/>
      </c>
      <c r="F83" t="str">
        <f t="shared" ca="1" si="19"/>
        <v/>
      </c>
      <c r="H83" t="str">
        <f t="shared" ca="1" si="11"/>
        <v/>
      </c>
      <c r="I83">
        <f t="shared" ca="1" si="12"/>
        <v>11</v>
      </c>
      <c r="J83">
        <f t="shared" si="13"/>
        <v>79</v>
      </c>
      <c r="K83" s="3"/>
      <c r="L83" s="21" t="str">
        <f t="shared" ca="1" si="17"/>
        <v>1 ,2 ,3 ,5 ,6 ,9 ,10 ,15 ,18 ,30 ,45</v>
      </c>
    </row>
    <row r="84" spans="2:12">
      <c r="B84" t="str">
        <f t="shared" ca="1" si="14"/>
        <v/>
      </c>
      <c r="C84" t="str">
        <f t="shared" ca="1" si="15"/>
        <v/>
      </c>
      <c r="D84" t="str">
        <f t="shared" ca="1" si="16"/>
        <v/>
      </c>
      <c r="E84" t="str">
        <f t="shared" ca="1" si="18"/>
        <v/>
      </c>
      <c r="F84" t="str">
        <f t="shared" ca="1" si="19"/>
        <v/>
      </c>
      <c r="H84" t="str">
        <f t="shared" ca="1" si="11"/>
        <v/>
      </c>
      <c r="I84">
        <f t="shared" ca="1" si="12"/>
        <v>10</v>
      </c>
      <c r="J84">
        <f t="shared" si="13"/>
        <v>80</v>
      </c>
      <c r="K84" s="3"/>
      <c r="L84" s="21" t="str">
        <f t="shared" ca="1" si="17"/>
        <v>1 ,2 ,3 ,5 ,6 ,9 ,10 ,15 ,18 ,30 ,45</v>
      </c>
    </row>
    <row r="85" spans="2:12">
      <c r="B85" t="str">
        <f t="shared" ca="1" si="14"/>
        <v/>
      </c>
      <c r="C85" t="str">
        <f t="shared" ca="1" si="15"/>
        <v/>
      </c>
      <c r="D85" t="str">
        <f t="shared" ca="1" si="16"/>
        <v/>
      </c>
      <c r="E85" t="str">
        <f t="shared" ca="1" si="18"/>
        <v/>
      </c>
      <c r="F85" t="str">
        <f t="shared" ca="1" si="19"/>
        <v/>
      </c>
      <c r="H85" t="str">
        <f t="shared" ca="1" si="11"/>
        <v/>
      </c>
      <c r="I85">
        <f t="shared" ca="1" si="12"/>
        <v>9</v>
      </c>
      <c r="J85">
        <f t="shared" si="13"/>
        <v>81</v>
      </c>
      <c r="K85" s="3"/>
      <c r="L85" s="21" t="str">
        <f t="shared" ca="1" si="17"/>
        <v>1 ,2 ,3 ,5 ,6 ,9 ,10 ,15 ,18 ,30 ,45</v>
      </c>
    </row>
    <row r="86" spans="2:12">
      <c r="B86" t="str">
        <f t="shared" ca="1" si="14"/>
        <v/>
      </c>
      <c r="C86" t="str">
        <f t="shared" ca="1" si="15"/>
        <v/>
      </c>
      <c r="D86" t="str">
        <f t="shared" ca="1" si="16"/>
        <v/>
      </c>
      <c r="E86" t="str">
        <f t="shared" ca="1" si="18"/>
        <v/>
      </c>
      <c r="F86" t="str">
        <f t="shared" ca="1" si="19"/>
        <v/>
      </c>
      <c r="H86" t="str">
        <f t="shared" ca="1" si="11"/>
        <v/>
      </c>
      <c r="I86">
        <f t="shared" ca="1" si="12"/>
        <v>8</v>
      </c>
      <c r="J86">
        <f t="shared" si="13"/>
        <v>82</v>
      </c>
      <c r="K86" s="3"/>
      <c r="L86" s="21" t="str">
        <f t="shared" ca="1" si="17"/>
        <v>1 ,2 ,3 ,5 ,6 ,9 ,10 ,15 ,18 ,30 ,45</v>
      </c>
    </row>
    <row r="87" spans="2:12">
      <c r="B87" t="str">
        <f t="shared" ca="1" si="14"/>
        <v/>
      </c>
      <c r="C87" t="str">
        <f t="shared" ca="1" si="15"/>
        <v/>
      </c>
      <c r="D87" t="str">
        <f t="shared" ca="1" si="16"/>
        <v/>
      </c>
      <c r="E87" t="str">
        <f t="shared" ca="1" si="18"/>
        <v/>
      </c>
      <c r="F87" t="str">
        <f t="shared" ca="1" si="19"/>
        <v/>
      </c>
      <c r="H87" t="str">
        <f t="shared" ca="1" si="11"/>
        <v/>
      </c>
      <c r="I87">
        <f t="shared" ca="1" si="12"/>
        <v>7</v>
      </c>
      <c r="J87">
        <f t="shared" si="13"/>
        <v>83</v>
      </c>
      <c r="K87" s="3"/>
      <c r="L87" s="21" t="str">
        <f t="shared" ca="1" si="17"/>
        <v>1 ,2 ,3 ,5 ,6 ,9 ,10 ,15 ,18 ,30 ,45</v>
      </c>
    </row>
    <row r="88" spans="2:12">
      <c r="B88" t="str">
        <f t="shared" ca="1" si="14"/>
        <v/>
      </c>
      <c r="C88" t="str">
        <f t="shared" ca="1" si="15"/>
        <v/>
      </c>
      <c r="D88" t="str">
        <f t="shared" ca="1" si="16"/>
        <v/>
      </c>
      <c r="E88" t="str">
        <f t="shared" ca="1" si="18"/>
        <v/>
      </c>
      <c r="F88" t="str">
        <f t="shared" ca="1" si="19"/>
        <v/>
      </c>
      <c r="H88" t="str">
        <f t="shared" ca="1" si="11"/>
        <v/>
      </c>
      <c r="I88">
        <f t="shared" ca="1" si="12"/>
        <v>6</v>
      </c>
      <c r="J88">
        <f t="shared" si="13"/>
        <v>84</v>
      </c>
      <c r="K88" s="3"/>
      <c r="L88" s="21" t="str">
        <f t="shared" ca="1" si="17"/>
        <v>1 ,2 ,3 ,5 ,6 ,9 ,10 ,15 ,18 ,30 ,45</v>
      </c>
    </row>
    <row r="89" spans="2:12">
      <c r="B89" t="str">
        <f t="shared" ca="1" si="14"/>
        <v/>
      </c>
      <c r="C89" t="str">
        <f t="shared" ca="1" si="15"/>
        <v/>
      </c>
      <c r="D89" t="str">
        <f t="shared" ca="1" si="16"/>
        <v/>
      </c>
      <c r="E89" t="str">
        <f t="shared" ca="1" si="18"/>
        <v/>
      </c>
      <c r="F89" t="str">
        <f t="shared" ca="1" si="19"/>
        <v/>
      </c>
      <c r="H89" t="str">
        <f t="shared" ref="H89:H152" ca="1" si="20">IF(I89&lt;&gt;"",IF(I89=0,J89,""),"")</f>
        <v/>
      </c>
      <c r="I89">
        <f t="shared" ref="I89:I152" ca="1" si="21">IF(J89&lt;=$O$1,MOD($O$1,J89),"")</f>
        <v>5</v>
      </c>
      <c r="J89">
        <f t="shared" ref="J89:J152" si="22">J88+1</f>
        <v>85</v>
      </c>
      <c r="K89" s="3"/>
      <c r="L89" s="21" t="str">
        <f t="shared" ca="1" si="17"/>
        <v>1 ,2 ,3 ,5 ,6 ,9 ,10 ,15 ,18 ,30 ,45</v>
      </c>
    </row>
    <row r="90" spans="2:12">
      <c r="B90" t="str">
        <f t="shared" ca="1" si="14"/>
        <v/>
      </c>
      <c r="C90" t="str">
        <f t="shared" ca="1" si="15"/>
        <v/>
      </c>
      <c r="D90" t="str">
        <f t="shared" ca="1" si="16"/>
        <v/>
      </c>
      <c r="E90" t="str">
        <f t="shared" ca="1" si="18"/>
        <v/>
      </c>
      <c r="F90" t="str">
        <f t="shared" ca="1" si="19"/>
        <v/>
      </c>
      <c r="H90" t="str">
        <f t="shared" ca="1" si="20"/>
        <v/>
      </c>
      <c r="I90">
        <f t="shared" ca="1" si="21"/>
        <v>4</v>
      </c>
      <c r="J90">
        <f t="shared" si="22"/>
        <v>86</v>
      </c>
      <c r="K90" s="3"/>
      <c r="L90" s="21" t="str">
        <f t="shared" ca="1" si="17"/>
        <v>1 ,2 ,3 ,5 ,6 ,9 ,10 ,15 ,18 ,30 ,45</v>
      </c>
    </row>
    <row r="91" spans="2:12">
      <c r="B91" t="str">
        <f t="shared" ca="1" si="14"/>
        <v/>
      </c>
      <c r="C91" t="str">
        <f t="shared" ca="1" si="15"/>
        <v/>
      </c>
      <c r="D91" t="str">
        <f t="shared" ca="1" si="16"/>
        <v/>
      </c>
      <c r="E91" t="str">
        <f t="shared" ca="1" si="18"/>
        <v/>
      </c>
      <c r="F91" t="str">
        <f t="shared" ca="1" si="19"/>
        <v/>
      </c>
      <c r="H91" t="str">
        <f t="shared" ca="1" si="20"/>
        <v/>
      </c>
      <c r="I91">
        <f t="shared" ca="1" si="21"/>
        <v>3</v>
      </c>
      <c r="J91">
        <f t="shared" si="22"/>
        <v>87</v>
      </c>
      <c r="K91" s="3"/>
      <c r="L91" s="21" t="str">
        <f t="shared" ca="1" si="17"/>
        <v>1 ,2 ,3 ,5 ,6 ,9 ,10 ,15 ,18 ,30 ,45</v>
      </c>
    </row>
    <row r="92" spans="2:12">
      <c r="B92" t="str">
        <f t="shared" ca="1" si="14"/>
        <v/>
      </c>
      <c r="C92" t="str">
        <f t="shared" ca="1" si="15"/>
        <v/>
      </c>
      <c r="D92" t="str">
        <f t="shared" ca="1" si="16"/>
        <v/>
      </c>
      <c r="E92" t="str">
        <f t="shared" ca="1" si="18"/>
        <v/>
      </c>
      <c r="F92" t="str">
        <f t="shared" ca="1" si="19"/>
        <v/>
      </c>
      <c r="H92" t="str">
        <f t="shared" ca="1" si="20"/>
        <v/>
      </c>
      <c r="I92">
        <f t="shared" ca="1" si="21"/>
        <v>2</v>
      </c>
      <c r="J92">
        <f t="shared" si="22"/>
        <v>88</v>
      </c>
      <c r="K92" s="3"/>
      <c r="L92" s="21" t="str">
        <f t="shared" ca="1" si="17"/>
        <v>1 ,2 ,3 ,5 ,6 ,9 ,10 ,15 ,18 ,30 ,45</v>
      </c>
    </row>
    <row r="93" spans="2:12">
      <c r="B93" t="str">
        <f t="shared" ca="1" si="14"/>
        <v/>
      </c>
      <c r="C93" t="str">
        <f t="shared" ca="1" si="15"/>
        <v/>
      </c>
      <c r="D93" t="str">
        <f t="shared" ca="1" si="16"/>
        <v/>
      </c>
      <c r="E93" t="str">
        <f t="shared" ca="1" si="18"/>
        <v/>
      </c>
      <c r="F93" t="str">
        <f t="shared" ca="1" si="19"/>
        <v/>
      </c>
      <c r="H93" t="str">
        <f t="shared" ca="1" si="20"/>
        <v/>
      </c>
      <c r="I93">
        <f t="shared" ca="1" si="21"/>
        <v>1</v>
      </c>
      <c r="J93">
        <f t="shared" si="22"/>
        <v>89</v>
      </c>
      <c r="K93" s="3"/>
      <c r="L93" s="21" t="str">
        <f t="shared" ca="1" si="17"/>
        <v>1 ,2 ,3 ,5 ,6 ,9 ,10 ,15 ,18 ,30 ,45</v>
      </c>
    </row>
    <row r="94" spans="2:12">
      <c r="B94">
        <f t="shared" ca="1" si="14"/>
        <v>12</v>
      </c>
      <c r="C94">
        <f t="shared" ca="1" si="15"/>
        <v>1</v>
      </c>
      <c r="D94" t="str">
        <f t="shared" ca="1" si="16"/>
        <v/>
      </c>
      <c r="E94" t="str">
        <f t="shared" ca="1" si="18"/>
        <v/>
      </c>
      <c r="F94" t="str">
        <f t="shared" ca="1" si="19"/>
        <v/>
      </c>
      <c r="H94">
        <f t="shared" ca="1" si="20"/>
        <v>90</v>
      </c>
      <c r="I94">
        <f t="shared" ca="1" si="21"/>
        <v>0</v>
      </c>
      <c r="J94">
        <f t="shared" si="22"/>
        <v>90</v>
      </c>
      <c r="K94" s="3"/>
      <c r="L94" s="21" t="str">
        <f t="shared" ca="1" si="17"/>
        <v>1 ,2 ,3 ,5 ,6 ,9 ,10 ,15 ,18 ,30 ,45 ,90</v>
      </c>
    </row>
    <row r="95" spans="2:12">
      <c r="B95" t="str">
        <f t="shared" ca="1" si="14"/>
        <v/>
      </c>
      <c r="C95" t="str">
        <f t="shared" ca="1" si="15"/>
        <v/>
      </c>
      <c r="D95" t="str">
        <f t="shared" ca="1" si="16"/>
        <v/>
      </c>
      <c r="E95" t="str">
        <f t="shared" ca="1" si="18"/>
        <v/>
      </c>
      <c r="F95" t="str">
        <f t="shared" ca="1" si="19"/>
        <v/>
      </c>
      <c r="H95" t="str">
        <f t="shared" ca="1" si="20"/>
        <v/>
      </c>
      <c r="I95" t="str">
        <f t="shared" ca="1" si="21"/>
        <v/>
      </c>
      <c r="J95">
        <f t="shared" si="22"/>
        <v>91</v>
      </c>
      <c r="K95" s="3"/>
      <c r="L95" s="21" t="str">
        <f t="shared" ca="1" si="17"/>
        <v>1 ,2 ,3 ,5 ,6 ,9 ,10 ,15 ,18 ,30 ,45 ,90</v>
      </c>
    </row>
    <row r="96" spans="2:12">
      <c r="B96" t="str">
        <f t="shared" ca="1" si="14"/>
        <v/>
      </c>
      <c r="C96" t="str">
        <f t="shared" ca="1" si="15"/>
        <v/>
      </c>
      <c r="D96" t="str">
        <f t="shared" ca="1" si="16"/>
        <v/>
      </c>
      <c r="E96" t="str">
        <f t="shared" ca="1" si="18"/>
        <v/>
      </c>
      <c r="F96" t="str">
        <f t="shared" ca="1" si="19"/>
        <v/>
      </c>
      <c r="H96" t="str">
        <f t="shared" ca="1" si="20"/>
        <v/>
      </c>
      <c r="I96" t="str">
        <f t="shared" ca="1" si="21"/>
        <v/>
      </c>
      <c r="J96">
        <f t="shared" si="22"/>
        <v>92</v>
      </c>
      <c r="K96" s="3"/>
      <c r="L96" s="21" t="str">
        <f t="shared" ca="1" si="17"/>
        <v>1 ,2 ,3 ,5 ,6 ,9 ,10 ,15 ,18 ,30 ,45 ,90</v>
      </c>
    </row>
    <row r="97" spans="2:12">
      <c r="B97" t="str">
        <f t="shared" ca="1" si="14"/>
        <v/>
      </c>
      <c r="C97" t="str">
        <f t="shared" ca="1" si="15"/>
        <v/>
      </c>
      <c r="D97" t="str">
        <f t="shared" ca="1" si="16"/>
        <v/>
      </c>
      <c r="E97" t="str">
        <f t="shared" ca="1" si="18"/>
        <v/>
      </c>
      <c r="F97" t="str">
        <f t="shared" ca="1" si="19"/>
        <v/>
      </c>
      <c r="H97" t="str">
        <f t="shared" ca="1" si="20"/>
        <v/>
      </c>
      <c r="I97" t="str">
        <f t="shared" ca="1" si="21"/>
        <v/>
      </c>
      <c r="J97">
        <f t="shared" si="22"/>
        <v>93</v>
      </c>
      <c r="K97" s="3"/>
      <c r="L97" s="21" t="str">
        <f t="shared" ca="1" si="17"/>
        <v>1 ,2 ,3 ,5 ,6 ,9 ,10 ,15 ,18 ,30 ,45 ,90</v>
      </c>
    </row>
    <row r="98" spans="2:12">
      <c r="B98" t="str">
        <f t="shared" ca="1" si="14"/>
        <v/>
      </c>
      <c r="C98" t="str">
        <f t="shared" ca="1" si="15"/>
        <v/>
      </c>
      <c r="D98" t="str">
        <f t="shared" ca="1" si="16"/>
        <v/>
      </c>
      <c r="E98" t="str">
        <f t="shared" ca="1" si="18"/>
        <v/>
      </c>
      <c r="F98" t="str">
        <f t="shared" ca="1" si="19"/>
        <v/>
      </c>
      <c r="H98" t="str">
        <f t="shared" ca="1" si="20"/>
        <v/>
      </c>
      <c r="I98" t="str">
        <f t="shared" ca="1" si="21"/>
        <v/>
      </c>
      <c r="J98">
        <f t="shared" si="22"/>
        <v>94</v>
      </c>
      <c r="K98" s="3"/>
      <c r="L98" s="21" t="str">
        <f t="shared" ca="1" si="17"/>
        <v>1 ,2 ,3 ,5 ,6 ,9 ,10 ,15 ,18 ,30 ,45 ,90</v>
      </c>
    </row>
    <row r="99" spans="2:12">
      <c r="B99" t="str">
        <f t="shared" ca="1" si="14"/>
        <v/>
      </c>
      <c r="C99" t="str">
        <f t="shared" ca="1" si="15"/>
        <v/>
      </c>
      <c r="D99" t="str">
        <f t="shared" ca="1" si="16"/>
        <v/>
      </c>
      <c r="E99" t="str">
        <f t="shared" ca="1" si="18"/>
        <v/>
      </c>
      <c r="F99" t="str">
        <f t="shared" ca="1" si="19"/>
        <v/>
      </c>
      <c r="H99" t="str">
        <f t="shared" ca="1" si="20"/>
        <v/>
      </c>
      <c r="I99" t="str">
        <f t="shared" ca="1" si="21"/>
        <v/>
      </c>
      <c r="J99">
        <f t="shared" si="22"/>
        <v>95</v>
      </c>
      <c r="K99" s="3"/>
      <c r="L99" s="21" t="str">
        <f t="shared" ca="1" si="17"/>
        <v>1 ,2 ,3 ,5 ,6 ,9 ,10 ,15 ,18 ,30 ,45 ,90</v>
      </c>
    </row>
    <row r="100" spans="2:12">
      <c r="B100" t="str">
        <f t="shared" ca="1" si="14"/>
        <v/>
      </c>
      <c r="C100" t="str">
        <f t="shared" ca="1" si="15"/>
        <v/>
      </c>
      <c r="D100" t="str">
        <f t="shared" ca="1" si="16"/>
        <v/>
      </c>
      <c r="E100" t="str">
        <f t="shared" ca="1" si="18"/>
        <v/>
      </c>
      <c r="F100" t="str">
        <f t="shared" ca="1" si="19"/>
        <v/>
      </c>
      <c r="H100" t="str">
        <f t="shared" ca="1" si="20"/>
        <v/>
      </c>
      <c r="I100" t="str">
        <f t="shared" ca="1" si="21"/>
        <v/>
      </c>
      <c r="J100">
        <f t="shared" si="22"/>
        <v>96</v>
      </c>
      <c r="K100" s="3"/>
      <c r="L100" s="21" t="str">
        <f t="shared" ca="1" si="17"/>
        <v>1 ,2 ,3 ,5 ,6 ,9 ,10 ,15 ,18 ,30 ,45 ,90</v>
      </c>
    </row>
    <row r="101" spans="2:12">
      <c r="B101" t="str">
        <f t="shared" ca="1" si="14"/>
        <v/>
      </c>
      <c r="C101" t="str">
        <f t="shared" ca="1" si="15"/>
        <v/>
      </c>
      <c r="D101" t="str">
        <f t="shared" ca="1" si="16"/>
        <v/>
      </c>
      <c r="E101" t="str">
        <f t="shared" ca="1" si="18"/>
        <v/>
      </c>
      <c r="F101" t="str">
        <f t="shared" ca="1" si="19"/>
        <v/>
      </c>
      <c r="H101" t="str">
        <f t="shared" ca="1" si="20"/>
        <v/>
      </c>
      <c r="I101" t="str">
        <f t="shared" ca="1" si="21"/>
        <v/>
      </c>
      <c r="J101">
        <f t="shared" si="22"/>
        <v>97</v>
      </c>
      <c r="K101" s="3"/>
      <c r="L101" s="21" t="str">
        <f t="shared" ca="1" si="17"/>
        <v>1 ,2 ,3 ,5 ,6 ,9 ,10 ,15 ,18 ,30 ,45 ,90</v>
      </c>
    </row>
    <row r="102" spans="2:12">
      <c r="B102" t="str">
        <f t="shared" ca="1" si="14"/>
        <v/>
      </c>
      <c r="C102" t="str">
        <f t="shared" ca="1" si="15"/>
        <v/>
      </c>
      <c r="D102" t="str">
        <f t="shared" ca="1" si="16"/>
        <v/>
      </c>
      <c r="E102" t="str">
        <f t="shared" ca="1" si="18"/>
        <v/>
      </c>
      <c r="F102" t="str">
        <f t="shared" ca="1" si="19"/>
        <v/>
      </c>
      <c r="H102" t="str">
        <f t="shared" ca="1" si="20"/>
        <v/>
      </c>
      <c r="I102" t="str">
        <f t="shared" ca="1" si="21"/>
        <v/>
      </c>
      <c r="J102">
        <f t="shared" si="22"/>
        <v>98</v>
      </c>
      <c r="K102" s="3"/>
      <c r="L102" s="21" t="str">
        <f t="shared" ca="1" si="17"/>
        <v>1 ,2 ,3 ,5 ,6 ,9 ,10 ,15 ,18 ,30 ,45 ,90</v>
      </c>
    </row>
    <row r="103" spans="2:12">
      <c r="B103" t="str">
        <f t="shared" ca="1" si="14"/>
        <v/>
      </c>
      <c r="C103" t="str">
        <f t="shared" ca="1" si="15"/>
        <v/>
      </c>
      <c r="D103" t="str">
        <f t="shared" ca="1" si="16"/>
        <v/>
      </c>
      <c r="E103" t="str">
        <f t="shared" ca="1" si="18"/>
        <v/>
      </c>
      <c r="F103" t="str">
        <f t="shared" ca="1" si="19"/>
        <v/>
      </c>
      <c r="H103" t="str">
        <f t="shared" ca="1" si="20"/>
        <v/>
      </c>
      <c r="I103" t="str">
        <f t="shared" ca="1" si="21"/>
        <v/>
      </c>
      <c r="J103">
        <f t="shared" si="22"/>
        <v>99</v>
      </c>
      <c r="K103" s="3"/>
      <c r="L103" s="21" t="str">
        <f t="shared" ca="1" si="17"/>
        <v>1 ,2 ,3 ,5 ,6 ,9 ,10 ,15 ,18 ,30 ,45 ,90</v>
      </c>
    </row>
    <row r="104" spans="2:12">
      <c r="B104" t="str">
        <f t="shared" ca="1" si="14"/>
        <v/>
      </c>
      <c r="C104" t="str">
        <f t="shared" ca="1" si="15"/>
        <v/>
      </c>
      <c r="D104" t="str">
        <f t="shared" ca="1" si="16"/>
        <v/>
      </c>
      <c r="E104" t="str">
        <f t="shared" ca="1" si="18"/>
        <v/>
      </c>
      <c r="F104" t="str">
        <f t="shared" ca="1" si="19"/>
        <v/>
      </c>
      <c r="H104" t="str">
        <f t="shared" ca="1" si="20"/>
        <v/>
      </c>
      <c r="I104" t="str">
        <f t="shared" ca="1" si="21"/>
        <v/>
      </c>
      <c r="J104">
        <f t="shared" si="22"/>
        <v>100</v>
      </c>
      <c r="K104" s="3"/>
      <c r="L104" s="21" t="str">
        <f t="shared" ca="1" si="17"/>
        <v>1 ,2 ,3 ,5 ,6 ,9 ,10 ,15 ,18 ,30 ,45 ,90</v>
      </c>
    </row>
    <row r="105" spans="2:12">
      <c r="B105" t="str">
        <f t="shared" ca="1" si="14"/>
        <v/>
      </c>
      <c r="C105" t="str">
        <f t="shared" ca="1" si="15"/>
        <v/>
      </c>
      <c r="D105" t="str">
        <f t="shared" ca="1" si="16"/>
        <v/>
      </c>
      <c r="E105" t="str">
        <f t="shared" ca="1" si="18"/>
        <v/>
      </c>
      <c r="F105" t="str">
        <f t="shared" ca="1" si="19"/>
        <v/>
      </c>
      <c r="H105" t="str">
        <f t="shared" ca="1" si="20"/>
        <v/>
      </c>
      <c r="I105" t="str">
        <f t="shared" ca="1" si="21"/>
        <v/>
      </c>
      <c r="J105">
        <f t="shared" si="22"/>
        <v>101</v>
      </c>
      <c r="K105" s="3"/>
      <c r="L105" s="21" t="str">
        <f t="shared" ca="1" si="17"/>
        <v>1 ,2 ,3 ,5 ,6 ,9 ,10 ,15 ,18 ,30 ,45 ,90</v>
      </c>
    </row>
    <row r="106" spans="2:12">
      <c r="B106" t="str">
        <f t="shared" ca="1" si="14"/>
        <v/>
      </c>
      <c r="C106" t="str">
        <f t="shared" ca="1" si="15"/>
        <v/>
      </c>
      <c r="D106" t="str">
        <f t="shared" ca="1" si="16"/>
        <v/>
      </c>
      <c r="E106" t="str">
        <f t="shared" ca="1" si="18"/>
        <v/>
      </c>
      <c r="F106" t="str">
        <f t="shared" ca="1" si="19"/>
        <v/>
      </c>
      <c r="H106" t="str">
        <f t="shared" ca="1" si="20"/>
        <v/>
      </c>
      <c r="I106" t="str">
        <f t="shared" ca="1" si="21"/>
        <v/>
      </c>
      <c r="J106">
        <f t="shared" si="22"/>
        <v>102</v>
      </c>
      <c r="K106" s="3"/>
      <c r="L106" s="21" t="str">
        <f t="shared" ca="1" si="17"/>
        <v>1 ,2 ,3 ,5 ,6 ,9 ,10 ,15 ,18 ,30 ,45 ,90</v>
      </c>
    </row>
    <row r="107" spans="2:12">
      <c r="B107" t="str">
        <f t="shared" ca="1" si="14"/>
        <v/>
      </c>
      <c r="C107" t="str">
        <f t="shared" ca="1" si="15"/>
        <v/>
      </c>
      <c r="D107" t="str">
        <f t="shared" ca="1" si="16"/>
        <v/>
      </c>
      <c r="E107" t="str">
        <f t="shared" ca="1" si="18"/>
        <v/>
      </c>
      <c r="F107" t="str">
        <f t="shared" ca="1" si="19"/>
        <v/>
      </c>
      <c r="H107" t="str">
        <f t="shared" ca="1" si="20"/>
        <v/>
      </c>
      <c r="I107" t="str">
        <f t="shared" ca="1" si="21"/>
        <v/>
      </c>
      <c r="J107">
        <f t="shared" si="22"/>
        <v>103</v>
      </c>
      <c r="K107" s="3"/>
      <c r="L107" s="21" t="str">
        <f t="shared" ca="1" si="17"/>
        <v>1 ,2 ,3 ,5 ,6 ,9 ,10 ,15 ,18 ,30 ,45 ,90</v>
      </c>
    </row>
    <row r="108" spans="2:12">
      <c r="B108" t="str">
        <f t="shared" ca="1" si="14"/>
        <v/>
      </c>
      <c r="C108" t="str">
        <f t="shared" ca="1" si="15"/>
        <v/>
      </c>
      <c r="D108" t="str">
        <f t="shared" ca="1" si="16"/>
        <v/>
      </c>
      <c r="E108" t="str">
        <f t="shared" ca="1" si="18"/>
        <v/>
      </c>
      <c r="F108" t="str">
        <f t="shared" ca="1" si="19"/>
        <v/>
      </c>
      <c r="H108" t="str">
        <f t="shared" ca="1" si="20"/>
        <v/>
      </c>
      <c r="I108" t="str">
        <f t="shared" ca="1" si="21"/>
        <v/>
      </c>
      <c r="J108">
        <f t="shared" si="22"/>
        <v>104</v>
      </c>
      <c r="K108" s="3"/>
      <c r="L108" s="21" t="str">
        <f t="shared" ca="1" si="17"/>
        <v>1 ,2 ,3 ,5 ,6 ,9 ,10 ,15 ,18 ,30 ,45 ,90</v>
      </c>
    </row>
    <row r="109" spans="2:12">
      <c r="B109" t="str">
        <f t="shared" ca="1" si="14"/>
        <v/>
      </c>
      <c r="C109" t="str">
        <f t="shared" ca="1" si="15"/>
        <v/>
      </c>
      <c r="D109" t="str">
        <f t="shared" ca="1" si="16"/>
        <v/>
      </c>
      <c r="E109" t="str">
        <f t="shared" ca="1" si="18"/>
        <v/>
      </c>
      <c r="F109" t="str">
        <f t="shared" ca="1" si="19"/>
        <v/>
      </c>
      <c r="H109" t="str">
        <f t="shared" ca="1" si="20"/>
        <v/>
      </c>
      <c r="I109" t="str">
        <f t="shared" ca="1" si="21"/>
        <v/>
      </c>
      <c r="J109">
        <f t="shared" si="22"/>
        <v>105</v>
      </c>
      <c r="K109" s="3"/>
      <c r="L109" s="21" t="str">
        <f t="shared" ca="1" si="17"/>
        <v>1 ,2 ,3 ,5 ,6 ,9 ,10 ,15 ,18 ,30 ,45 ,90</v>
      </c>
    </row>
    <row r="110" spans="2:12">
      <c r="B110" t="str">
        <f t="shared" ca="1" si="14"/>
        <v/>
      </c>
      <c r="C110" t="str">
        <f t="shared" ca="1" si="15"/>
        <v/>
      </c>
      <c r="D110" t="str">
        <f t="shared" ca="1" si="16"/>
        <v/>
      </c>
      <c r="E110" t="str">
        <f t="shared" ca="1" si="18"/>
        <v/>
      </c>
      <c r="F110" t="str">
        <f t="shared" ca="1" si="19"/>
        <v/>
      </c>
      <c r="H110" t="str">
        <f t="shared" ca="1" si="20"/>
        <v/>
      </c>
      <c r="I110" t="str">
        <f t="shared" ca="1" si="21"/>
        <v/>
      </c>
      <c r="J110">
        <f t="shared" si="22"/>
        <v>106</v>
      </c>
      <c r="K110" s="3"/>
      <c r="L110" s="21" t="str">
        <f t="shared" ca="1" si="17"/>
        <v>1 ,2 ,3 ,5 ,6 ,9 ,10 ,15 ,18 ,30 ,45 ,90</v>
      </c>
    </row>
    <row r="111" spans="2:12">
      <c r="B111" t="str">
        <f t="shared" ca="1" si="14"/>
        <v/>
      </c>
      <c r="C111" t="str">
        <f t="shared" ca="1" si="15"/>
        <v/>
      </c>
      <c r="D111" t="str">
        <f t="shared" ca="1" si="16"/>
        <v/>
      </c>
      <c r="E111" t="str">
        <f t="shared" ca="1" si="18"/>
        <v/>
      </c>
      <c r="F111" t="str">
        <f t="shared" ca="1" si="19"/>
        <v/>
      </c>
      <c r="H111" t="str">
        <f t="shared" ca="1" si="20"/>
        <v/>
      </c>
      <c r="I111" t="str">
        <f t="shared" ca="1" si="21"/>
        <v/>
      </c>
      <c r="J111">
        <f t="shared" si="22"/>
        <v>107</v>
      </c>
      <c r="K111" s="3"/>
      <c r="L111" s="21" t="str">
        <f t="shared" ca="1" si="17"/>
        <v>1 ,2 ,3 ,5 ,6 ,9 ,10 ,15 ,18 ,30 ,45 ,90</v>
      </c>
    </row>
    <row r="112" spans="2:12">
      <c r="B112" t="str">
        <f t="shared" ca="1" si="14"/>
        <v/>
      </c>
      <c r="C112" t="str">
        <f t="shared" ca="1" si="15"/>
        <v/>
      </c>
      <c r="D112" t="str">
        <f t="shared" ca="1" si="16"/>
        <v/>
      </c>
      <c r="E112" t="str">
        <f t="shared" ca="1" si="18"/>
        <v/>
      </c>
      <c r="F112" t="str">
        <f t="shared" ca="1" si="19"/>
        <v/>
      </c>
      <c r="H112" t="str">
        <f t="shared" ca="1" si="20"/>
        <v/>
      </c>
      <c r="I112" t="str">
        <f t="shared" ca="1" si="21"/>
        <v/>
      </c>
      <c r="J112">
        <f t="shared" si="22"/>
        <v>108</v>
      </c>
      <c r="K112" s="3"/>
      <c r="L112" s="21" t="str">
        <f t="shared" ca="1" si="17"/>
        <v>1 ,2 ,3 ,5 ,6 ,9 ,10 ,15 ,18 ,30 ,45 ,90</v>
      </c>
    </row>
    <row r="113" spans="2:12">
      <c r="B113" t="str">
        <f t="shared" ca="1" si="14"/>
        <v/>
      </c>
      <c r="C113" t="str">
        <f t="shared" ca="1" si="15"/>
        <v/>
      </c>
      <c r="D113" t="str">
        <f t="shared" ca="1" si="16"/>
        <v/>
      </c>
      <c r="E113" t="str">
        <f t="shared" ca="1" si="18"/>
        <v/>
      </c>
      <c r="F113" t="str">
        <f t="shared" ca="1" si="19"/>
        <v/>
      </c>
      <c r="H113" t="str">
        <f t="shared" ca="1" si="20"/>
        <v/>
      </c>
      <c r="I113" t="str">
        <f t="shared" ca="1" si="21"/>
        <v/>
      </c>
      <c r="J113">
        <f t="shared" si="22"/>
        <v>109</v>
      </c>
      <c r="K113" s="3"/>
      <c r="L113" s="21" t="str">
        <f t="shared" ca="1" si="17"/>
        <v>1 ,2 ,3 ,5 ,6 ,9 ,10 ,15 ,18 ,30 ,45 ,90</v>
      </c>
    </row>
    <row r="114" spans="2:12">
      <c r="B114" t="str">
        <f t="shared" ca="1" si="14"/>
        <v/>
      </c>
      <c r="C114" t="str">
        <f t="shared" ca="1" si="15"/>
        <v/>
      </c>
      <c r="D114" t="str">
        <f t="shared" ca="1" si="16"/>
        <v/>
      </c>
      <c r="E114" t="str">
        <f t="shared" ca="1" si="18"/>
        <v/>
      </c>
      <c r="F114" t="str">
        <f t="shared" ca="1" si="19"/>
        <v/>
      </c>
      <c r="H114" t="str">
        <f t="shared" ca="1" si="20"/>
        <v/>
      </c>
      <c r="I114" t="str">
        <f t="shared" ca="1" si="21"/>
        <v/>
      </c>
      <c r="J114">
        <f t="shared" si="22"/>
        <v>110</v>
      </c>
      <c r="K114" s="3"/>
      <c r="L114" s="21" t="str">
        <f t="shared" ca="1" si="17"/>
        <v>1 ,2 ,3 ,5 ,6 ,9 ,10 ,15 ,18 ,30 ,45 ,90</v>
      </c>
    </row>
    <row r="115" spans="2:12">
      <c r="B115" t="str">
        <f t="shared" ca="1" si="14"/>
        <v/>
      </c>
      <c r="C115" t="str">
        <f t="shared" ca="1" si="15"/>
        <v/>
      </c>
      <c r="D115" t="str">
        <f t="shared" ca="1" si="16"/>
        <v/>
      </c>
      <c r="E115" t="str">
        <f t="shared" ca="1" si="18"/>
        <v/>
      </c>
      <c r="F115" t="str">
        <f t="shared" ca="1" si="19"/>
        <v/>
      </c>
      <c r="H115" t="str">
        <f t="shared" ca="1" si="20"/>
        <v/>
      </c>
      <c r="I115" t="str">
        <f t="shared" ca="1" si="21"/>
        <v/>
      </c>
      <c r="J115">
        <f t="shared" si="22"/>
        <v>111</v>
      </c>
      <c r="K115" s="3"/>
      <c r="L115" s="21" t="str">
        <f t="shared" ca="1" si="17"/>
        <v>1 ,2 ,3 ,5 ,6 ,9 ,10 ,15 ,18 ,30 ,45 ,90</v>
      </c>
    </row>
    <row r="116" spans="2:12">
      <c r="B116" t="str">
        <f t="shared" ca="1" si="14"/>
        <v/>
      </c>
      <c r="C116" t="str">
        <f t="shared" ca="1" si="15"/>
        <v/>
      </c>
      <c r="D116" t="str">
        <f t="shared" ca="1" si="16"/>
        <v/>
      </c>
      <c r="E116" t="str">
        <f t="shared" ca="1" si="18"/>
        <v/>
      </c>
      <c r="F116" t="str">
        <f t="shared" ca="1" si="19"/>
        <v/>
      </c>
      <c r="H116" t="str">
        <f t="shared" ca="1" si="20"/>
        <v/>
      </c>
      <c r="I116" t="str">
        <f t="shared" ca="1" si="21"/>
        <v/>
      </c>
      <c r="J116">
        <f t="shared" si="22"/>
        <v>112</v>
      </c>
      <c r="K116" s="3"/>
      <c r="L116" s="21" t="str">
        <f t="shared" ca="1" si="17"/>
        <v>1 ,2 ,3 ,5 ,6 ,9 ,10 ,15 ,18 ,30 ,45 ,90</v>
      </c>
    </row>
    <row r="117" spans="2:12">
      <c r="B117" t="str">
        <f t="shared" ca="1" si="14"/>
        <v/>
      </c>
      <c r="C117" t="str">
        <f t="shared" ca="1" si="15"/>
        <v/>
      </c>
      <c r="D117" t="str">
        <f t="shared" ca="1" si="16"/>
        <v/>
      </c>
      <c r="E117" t="str">
        <f t="shared" ca="1" si="18"/>
        <v/>
      </c>
      <c r="F117" t="str">
        <f t="shared" ca="1" si="19"/>
        <v/>
      </c>
      <c r="H117" t="str">
        <f t="shared" ca="1" si="20"/>
        <v/>
      </c>
      <c r="I117" t="str">
        <f t="shared" ca="1" si="21"/>
        <v/>
      </c>
      <c r="J117">
        <f t="shared" si="22"/>
        <v>113</v>
      </c>
      <c r="K117" s="3"/>
      <c r="L117" s="21" t="str">
        <f t="shared" ca="1" si="17"/>
        <v>1 ,2 ,3 ,5 ,6 ,9 ,10 ,15 ,18 ,30 ,45 ,90</v>
      </c>
    </row>
    <row r="118" spans="2:12">
      <c r="B118" t="str">
        <f t="shared" ca="1" si="14"/>
        <v/>
      </c>
      <c r="C118" t="str">
        <f t="shared" ca="1" si="15"/>
        <v/>
      </c>
      <c r="D118" t="str">
        <f t="shared" ca="1" si="16"/>
        <v/>
      </c>
      <c r="E118" t="str">
        <f t="shared" ca="1" si="18"/>
        <v/>
      </c>
      <c r="F118" t="str">
        <f t="shared" ca="1" si="19"/>
        <v/>
      </c>
      <c r="H118" t="str">
        <f t="shared" ca="1" si="20"/>
        <v/>
      </c>
      <c r="I118" t="str">
        <f t="shared" ca="1" si="21"/>
        <v/>
      </c>
      <c r="J118">
        <f t="shared" si="22"/>
        <v>114</v>
      </c>
      <c r="K118" s="3"/>
      <c r="L118" s="21" t="str">
        <f t="shared" ca="1" si="17"/>
        <v>1 ,2 ,3 ,5 ,6 ,9 ,10 ,15 ,18 ,30 ,45 ,90</v>
      </c>
    </row>
    <row r="119" spans="2:12">
      <c r="B119" t="str">
        <f t="shared" ca="1" si="14"/>
        <v/>
      </c>
      <c r="C119" t="str">
        <f t="shared" ca="1" si="15"/>
        <v/>
      </c>
      <c r="D119" t="str">
        <f t="shared" ca="1" si="16"/>
        <v/>
      </c>
      <c r="E119" t="str">
        <f t="shared" ca="1" si="18"/>
        <v/>
      </c>
      <c r="F119" t="str">
        <f t="shared" ca="1" si="19"/>
        <v/>
      </c>
      <c r="H119" t="str">
        <f t="shared" ca="1" si="20"/>
        <v/>
      </c>
      <c r="I119" t="str">
        <f t="shared" ca="1" si="21"/>
        <v/>
      </c>
      <c r="J119">
        <f t="shared" si="22"/>
        <v>115</v>
      </c>
      <c r="K119" s="3"/>
      <c r="L119" s="21" t="str">
        <f t="shared" ca="1" si="17"/>
        <v>1 ,2 ,3 ,5 ,6 ,9 ,10 ,15 ,18 ,30 ,45 ,90</v>
      </c>
    </row>
    <row r="120" spans="2:12">
      <c r="B120" t="str">
        <f t="shared" ca="1" si="14"/>
        <v/>
      </c>
      <c r="C120" t="str">
        <f t="shared" ca="1" si="15"/>
        <v/>
      </c>
      <c r="D120" t="str">
        <f t="shared" ca="1" si="16"/>
        <v/>
      </c>
      <c r="E120" t="str">
        <f t="shared" ca="1" si="18"/>
        <v/>
      </c>
      <c r="F120" t="str">
        <f t="shared" ca="1" si="19"/>
        <v/>
      </c>
      <c r="H120" t="str">
        <f t="shared" ca="1" si="20"/>
        <v/>
      </c>
      <c r="I120" t="str">
        <f t="shared" ca="1" si="21"/>
        <v/>
      </c>
      <c r="J120">
        <f t="shared" si="22"/>
        <v>116</v>
      </c>
      <c r="K120" s="3"/>
      <c r="L120" s="21" t="str">
        <f t="shared" ca="1" si="17"/>
        <v>1 ,2 ,3 ,5 ,6 ,9 ,10 ,15 ,18 ,30 ,45 ,90</v>
      </c>
    </row>
    <row r="121" spans="2:12">
      <c r="B121" t="str">
        <f t="shared" ca="1" si="14"/>
        <v/>
      </c>
      <c r="C121" t="str">
        <f t="shared" ca="1" si="15"/>
        <v/>
      </c>
      <c r="D121" t="str">
        <f t="shared" ca="1" si="16"/>
        <v/>
      </c>
      <c r="E121" t="str">
        <f t="shared" ca="1" si="18"/>
        <v/>
      </c>
      <c r="F121" t="str">
        <f t="shared" ca="1" si="19"/>
        <v/>
      </c>
      <c r="H121" t="str">
        <f t="shared" ca="1" si="20"/>
        <v/>
      </c>
      <c r="I121" t="str">
        <f t="shared" ca="1" si="21"/>
        <v/>
      </c>
      <c r="J121">
        <f t="shared" si="22"/>
        <v>117</v>
      </c>
      <c r="K121" s="3"/>
      <c r="L121" s="21" t="str">
        <f t="shared" ca="1" si="17"/>
        <v>1 ,2 ,3 ,5 ,6 ,9 ,10 ,15 ,18 ,30 ,45 ,90</v>
      </c>
    </row>
    <row r="122" spans="2:12">
      <c r="B122" t="str">
        <f t="shared" ca="1" si="14"/>
        <v/>
      </c>
      <c r="C122" t="str">
        <f t="shared" ca="1" si="15"/>
        <v/>
      </c>
      <c r="D122" t="str">
        <f t="shared" ca="1" si="16"/>
        <v/>
      </c>
      <c r="E122" t="str">
        <f t="shared" ca="1" si="18"/>
        <v/>
      </c>
      <c r="F122" t="str">
        <f t="shared" ca="1" si="19"/>
        <v/>
      </c>
      <c r="H122" t="str">
        <f t="shared" ca="1" si="20"/>
        <v/>
      </c>
      <c r="I122" t="str">
        <f t="shared" ca="1" si="21"/>
        <v/>
      </c>
      <c r="J122">
        <f t="shared" si="22"/>
        <v>118</v>
      </c>
      <c r="K122" s="3"/>
      <c r="L122" s="21" t="str">
        <f t="shared" ca="1" si="17"/>
        <v>1 ,2 ,3 ,5 ,6 ,9 ,10 ,15 ,18 ,30 ,45 ,90</v>
      </c>
    </row>
    <row r="123" spans="2:12">
      <c r="B123" t="str">
        <f t="shared" ca="1" si="14"/>
        <v/>
      </c>
      <c r="C123" t="str">
        <f t="shared" ca="1" si="15"/>
        <v/>
      </c>
      <c r="D123" t="str">
        <f t="shared" ca="1" si="16"/>
        <v/>
      </c>
      <c r="E123" t="str">
        <f t="shared" ca="1" si="18"/>
        <v/>
      </c>
      <c r="F123" t="str">
        <f t="shared" ca="1" si="19"/>
        <v/>
      </c>
      <c r="H123" t="str">
        <f t="shared" ca="1" si="20"/>
        <v/>
      </c>
      <c r="I123" t="str">
        <f t="shared" ca="1" si="21"/>
        <v/>
      </c>
      <c r="J123">
        <f t="shared" si="22"/>
        <v>119</v>
      </c>
      <c r="K123" s="3"/>
      <c r="L123" s="21" t="str">
        <f t="shared" ca="1" si="17"/>
        <v>1 ,2 ,3 ,5 ,6 ,9 ,10 ,15 ,18 ,30 ,45 ,90</v>
      </c>
    </row>
    <row r="124" spans="2:12">
      <c r="B124" t="str">
        <f t="shared" ca="1" si="14"/>
        <v/>
      </c>
      <c r="C124" t="str">
        <f t="shared" ca="1" si="15"/>
        <v/>
      </c>
      <c r="D124" t="str">
        <f t="shared" ca="1" si="16"/>
        <v/>
      </c>
      <c r="E124" t="str">
        <f t="shared" ca="1" si="18"/>
        <v/>
      </c>
      <c r="F124" t="str">
        <f t="shared" ca="1" si="19"/>
        <v/>
      </c>
      <c r="H124" t="str">
        <f t="shared" ca="1" si="20"/>
        <v/>
      </c>
      <c r="I124" t="str">
        <f t="shared" ca="1" si="21"/>
        <v/>
      </c>
      <c r="J124">
        <f t="shared" si="22"/>
        <v>120</v>
      </c>
      <c r="K124" s="3"/>
      <c r="L124" s="21" t="str">
        <f t="shared" ca="1" si="17"/>
        <v>1 ,2 ,3 ,5 ,6 ,9 ,10 ,15 ,18 ,30 ,45 ,90</v>
      </c>
    </row>
    <row r="125" spans="2:12">
      <c r="B125" t="str">
        <f t="shared" ca="1" si="14"/>
        <v/>
      </c>
      <c r="C125" t="str">
        <f t="shared" ca="1" si="15"/>
        <v/>
      </c>
      <c r="D125" t="str">
        <f t="shared" ca="1" si="16"/>
        <v/>
      </c>
      <c r="E125" t="str">
        <f t="shared" ca="1" si="18"/>
        <v/>
      </c>
      <c r="F125" t="str">
        <f t="shared" ca="1" si="19"/>
        <v/>
      </c>
      <c r="H125" t="str">
        <f t="shared" ca="1" si="20"/>
        <v/>
      </c>
      <c r="I125" t="str">
        <f t="shared" ca="1" si="21"/>
        <v/>
      </c>
      <c r="J125">
        <f t="shared" si="22"/>
        <v>121</v>
      </c>
      <c r="K125" s="3"/>
      <c r="L125" s="21" t="str">
        <f t="shared" ca="1" si="17"/>
        <v>1 ,2 ,3 ,5 ,6 ,9 ,10 ,15 ,18 ,30 ,45 ,90</v>
      </c>
    </row>
    <row r="126" spans="2:12">
      <c r="B126" t="str">
        <f t="shared" ca="1" si="14"/>
        <v/>
      </c>
      <c r="C126" t="str">
        <f t="shared" ca="1" si="15"/>
        <v/>
      </c>
      <c r="D126" t="str">
        <f t="shared" ca="1" si="16"/>
        <v/>
      </c>
      <c r="E126" t="str">
        <f t="shared" ca="1" si="18"/>
        <v/>
      </c>
      <c r="F126" t="str">
        <f t="shared" ca="1" si="19"/>
        <v/>
      </c>
      <c r="H126" t="str">
        <f t="shared" ca="1" si="20"/>
        <v/>
      </c>
      <c r="I126" t="str">
        <f t="shared" ca="1" si="21"/>
        <v/>
      </c>
      <c r="J126">
        <f t="shared" si="22"/>
        <v>122</v>
      </c>
      <c r="K126" s="3"/>
      <c r="L126" s="21" t="str">
        <f t="shared" ca="1" si="17"/>
        <v>1 ,2 ,3 ,5 ,6 ,9 ,10 ,15 ,18 ,30 ,45 ,90</v>
      </c>
    </row>
    <row r="127" spans="2:12">
      <c r="B127" t="str">
        <f t="shared" ca="1" si="14"/>
        <v/>
      </c>
      <c r="C127" t="str">
        <f t="shared" ca="1" si="15"/>
        <v/>
      </c>
      <c r="D127" t="str">
        <f t="shared" ca="1" si="16"/>
        <v/>
      </c>
      <c r="E127" t="str">
        <f t="shared" ca="1" si="18"/>
        <v/>
      </c>
      <c r="F127" t="str">
        <f t="shared" ca="1" si="19"/>
        <v/>
      </c>
      <c r="H127" t="str">
        <f t="shared" ca="1" si="20"/>
        <v/>
      </c>
      <c r="I127" t="str">
        <f t="shared" ca="1" si="21"/>
        <v/>
      </c>
      <c r="J127">
        <f t="shared" si="22"/>
        <v>123</v>
      </c>
      <c r="K127" s="3"/>
      <c r="L127" s="21" t="str">
        <f t="shared" ca="1" si="17"/>
        <v>1 ,2 ,3 ,5 ,6 ,9 ,10 ,15 ,18 ,30 ,45 ,90</v>
      </c>
    </row>
    <row r="128" spans="2:12">
      <c r="B128" t="str">
        <f t="shared" ca="1" si="14"/>
        <v/>
      </c>
      <c r="C128" t="str">
        <f t="shared" ca="1" si="15"/>
        <v/>
      </c>
      <c r="D128" t="str">
        <f t="shared" ca="1" si="16"/>
        <v/>
      </c>
      <c r="E128" t="str">
        <f t="shared" ca="1" si="18"/>
        <v/>
      </c>
      <c r="F128" t="str">
        <f t="shared" ca="1" si="19"/>
        <v/>
      </c>
      <c r="H128" t="str">
        <f t="shared" ca="1" si="20"/>
        <v/>
      </c>
      <c r="I128" t="str">
        <f t="shared" ca="1" si="21"/>
        <v/>
      </c>
      <c r="J128">
        <f t="shared" si="22"/>
        <v>124</v>
      </c>
      <c r="K128" s="3"/>
      <c r="L128" s="21" t="str">
        <f t="shared" ca="1" si="17"/>
        <v>1 ,2 ,3 ,5 ,6 ,9 ,10 ,15 ,18 ,30 ,45 ,90</v>
      </c>
    </row>
    <row r="129" spans="2:12">
      <c r="B129" t="str">
        <f t="shared" ca="1" si="14"/>
        <v/>
      </c>
      <c r="C129" t="str">
        <f t="shared" ca="1" si="15"/>
        <v/>
      </c>
      <c r="D129" t="str">
        <f t="shared" ca="1" si="16"/>
        <v/>
      </c>
      <c r="E129" t="str">
        <f t="shared" ca="1" si="18"/>
        <v/>
      </c>
      <c r="F129" t="str">
        <f t="shared" ca="1" si="19"/>
        <v/>
      </c>
      <c r="H129" t="str">
        <f t="shared" ca="1" si="20"/>
        <v/>
      </c>
      <c r="I129" t="str">
        <f t="shared" ca="1" si="21"/>
        <v/>
      </c>
      <c r="J129">
        <f t="shared" si="22"/>
        <v>125</v>
      </c>
      <c r="K129" s="3"/>
      <c r="L129" s="21" t="str">
        <f t="shared" ca="1" si="17"/>
        <v>1 ,2 ,3 ,5 ,6 ,9 ,10 ,15 ,18 ,30 ,45 ,90</v>
      </c>
    </row>
    <row r="130" spans="2:12">
      <c r="B130" t="str">
        <f t="shared" ca="1" si="14"/>
        <v/>
      </c>
      <c r="C130" t="str">
        <f t="shared" ca="1" si="15"/>
        <v/>
      </c>
      <c r="D130" t="str">
        <f t="shared" ca="1" si="16"/>
        <v/>
      </c>
      <c r="E130" t="str">
        <f t="shared" ca="1" si="18"/>
        <v/>
      </c>
      <c r="F130" t="str">
        <f t="shared" ca="1" si="19"/>
        <v/>
      </c>
      <c r="H130" t="str">
        <f t="shared" ca="1" si="20"/>
        <v/>
      </c>
      <c r="I130" t="str">
        <f t="shared" ca="1" si="21"/>
        <v/>
      </c>
      <c r="J130">
        <f t="shared" si="22"/>
        <v>126</v>
      </c>
      <c r="K130" s="3"/>
      <c r="L130" s="21" t="str">
        <f t="shared" ca="1" si="17"/>
        <v>1 ,2 ,3 ,5 ,6 ,9 ,10 ,15 ,18 ,30 ,45 ,90</v>
      </c>
    </row>
    <row r="131" spans="2:12">
      <c r="B131" t="str">
        <f t="shared" ca="1" si="14"/>
        <v/>
      </c>
      <c r="C131" t="str">
        <f t="shared" ca="1" si="15"/>
        <v/>
      </c>
      <c r="D131" t="str">
        <f t="shared" ca="1" si="16"/>
        <v/>
      </c>
      <c r="E131" t="str">
        <f t="shared" ca="1" si="18"/>
        <v/>
      </c>
      <c r="F131" t="str">
        <f t="shared" ca="1" si="19"/>
        <v/>
      </c>
      <c r="H131" t="str">
        <f t="shared" ca="1" si="20"/>
        <v/>
      </c>
      <c r="I131" t="str">
        <f t="shared" ca="1" si="21"/>
        <v/>
      </c>
      <c r="J131">
        <f t="shared" si="22"/>
        <v>127</v>
      </c>
      <c r="K131" s="3"/>
      <c r="L131" s="21" t="str">
        <f t="shared" ca="1" si="17"/>
        <v>1 ,2 ,3 ,5 ,6 ,9 ,10 ,15 ,18 ,30 ,45 ,90</v>
      </c>
    </row>
    <row r="132" spans="2:12">
      <c r="B132" t="str">
        <f t="shared" ca="1" si="14"/>
        <v/>
      </c>
      <c r="C132" t="str">
        <f t="shared" ca="1" si="15"/>
        <v/>
      </c>
      <c r="D132" t="str">
        <f t="shared" ca="1" si="16"/>
        <v/>
      </c>
      <c r="E132" t="str">
        <f t="shared" ca="1" si="18"/>
        <v/>
      </c>
      <c r="F132" t="str">
        <f t="shared" ca="1" si="19"/>
        <v/>
      </c>
      <c r="H132" t="str">
        <f t="shared" ca="1" si="20"/>
        <v/>
      </c>
      <c r="I132" t="str">
        <f t="shared" ca="1" si="21"/>
        <v/>
      </c>
      <c r="J132">
        <f t="shared" si="22"/>
        <v>128</v>
      </c>
      <c r="K132" s="3"/>
      <c r="L132" s="21" t="str">
        <f t="shared" ca="1" si="17"/>
        <v>1 ,2 ,3 ,5 ,6 ,9 ,10 ,15 ,18 ,30 ,45 ,90</v>
      </c>
    </row>
    <row r="133" spans="2:12">
      <c r="B133" t="str">
        <f t="shared" ref="B133:B196" ca="1" si="23">IF(H133="","",RANK(H133,H:H,1))</f>
        <v/>
      </c>
      <c r="C133" t="str">
        <f t="shared" ca="1" si="15"/>
        <v/>
      </c>
      <c r="D133" t="str">
        <f t="shared" ca="1" si="16"/>
        <v/>
      </c>
      <c r="E133" t="str">
        <f t="shared" ca="1" si="18"/>
        <v/>
      </c>
      <c r="F133" t="str">
        <f t="shared" ca="1" si="19"/>
        <v/>
      </c>
      <c r="H133" t="str">
        <f t="shared" ca="1" si="20"/>
        <v/>
      </c>
      <c r="I133" t="str">
        <f t="shared" ca="1" si="21"/>
        <v/>
      </c>
      <c r="J133">
        <f t="shared" si="22"/>
        <v>129</v>
      </c>
      <c r="K133" s="3"/>
      <c r="L133" s="21" t="str">
        <f t="shared" ca="1" si="17"/>
        <v>1 ,2 ,3 ,5 ,6 ,9 ,10 ,15 ,18 ,30 ,45 ,90</v>
      </c>
    </row>
    <row r="134" spans="2:12">
      <c r="B134" t="str">
        <f t="shared" ca="1" si="23"/>
        <v/>
      </c>
      <c r="C134" t="str">
        <f t="shared" ref="C134:C197" ca="1" si="24">IF(H134="","",RANK(H134,H:H))</f>
        <v/>
      </c>
      <c r="D134" t="str">
        <f t="shared" ref="D134:D197" ca="1" si="25">IF(E134="","",RANK(E134,E:E,1))</f>
        <v/>
      </c>
      <c r="E134" t="str">
        <f t="shared" ca="1" si="18"/>
        <v/>
      </c>
      <c r="F134" t="str">
        <f t="shared" ca="1" si="19"/>
        <v/>
      </c>
      <c r="H134" t="str">
        <f t="shared" ca="1" si="20"/>
        <v/>
      </c>
      <c r="I134" t="str">
        <f t="shared" ca="1" si="21"/>
        <v/>
      </c>
      <c r="J134">
        <f t="shared" si="22"/>
        <v>130</v>
      </c>
      <c r="K134" s="3"/>
      <c r="L134" s="21" t="str">
        <f t="shared" ca="1" si="17"/>
        <v>1 ,2 ,3 ,5 ,6 ,9 ,10 ,15 ,18 ,30 ,45 ,90</v>
      </c>
    </row>
    <row r="135" spans="2:12">
      <c r="B135" t="str">
        <f t="shared" ca="1" si="23"/>
        <v/>
      </c>
      <c r="C135" t="str">
        <f t="shared" ca="1" si="24"/>
        <v/>
      </c>
      <c r="D135" t="str">
        <f t="shared" ca="1" si="25"/>
        <v/>
      </c>
      <c r="E135" t="str">
        <f t="shared" ca="1" si="18"/>
        <v/>
      </c>
      <c r="F135" t="str">
        <f t="shared" ca="1" si="19"/>
        <v/>
      </c>
      <c r="H135" t="str">
        <f t="shared" ca="1" si="20"/>
        <v/>
      </c>
      <c r="I135" t="str">
        <f t="shared" ca="1" si="21"/>
        <v/>
      </c>
      <c r="J135">
        <f t="shared" si="22"/>
        <v>131</v>
      </c>
      <c r="K135" s="3"/>
      <c r="L135" s="21" t="str">
        <f t="shared" ref="L135:L198" ca="1" si="26">IF(H135="",L134,CONCATENATE(L134," ,",H135))</f>
        <v>1 ,2 ,3 ,5 ,6 ,9 ,10 ,15 ,18 ,30 ,45 ,90</v>
      </c>
    </row>
    <row r="136" spans="2:12">
      <c r="B136" t="str">
        <f t="shared" ca="1" si="23"/>
        <v/>
      </c>
      <c r="C136" t="str">
        <f t="shared" ca="1" si="24"/>
        <v/>
      </c>
      <c r="D136" t="str">
        <f t="shared" ca="1" si="25"/>
        <v/>
      </c>
      <c r="E136" t="str">
        <f t="shared" ca="1" si="18"/>
        <v/>
      </c>
      <c r="F136" t="str">
        <f t="shared" ca="1" si="19"/>
        <v/>
      </c>
      <c r="H136" t="str">
        <f t="shared" ca="1" si="20"/>
        <v/>
      </c>
      <c r="I136" t="str">
        <f t="shared" ca="1" si="21"/>
        <v/>
      </c>
      <c r="J136">
        <f t="shared" si="22"/>
        <v>132</v>
      </c>
      <c r="K136" s="3"/>
      <c r="L136" s="21" t="str">
        <f t="shared" ca="1" si="26"/>
        <v>1 ,2 ,3 ,5 ,6 ,9 ,10 ,15 ,18 ,30 ,45 ,90</v>
      </c>
    </row>
    <row r="137" spans="2:12">
      <c r="B137" t="str">
        <f t="shared" ca="1" si="23"/>
        <v/>
      </c>
      <c r="C137" t="str">
        <f t="shared" ca="1" si="24"/>
        <v/>
      </c>
      <c r="D137" t="str">
        <f t="shared" ca="1" si="25"/>
        <v/>
      </c>
      <c r="E137" t="str">
        <f t="shared" ca="1" si="18"/>
        <v/>
      </c>
      <c r="F137" t="str">
        <f t="shared" ca="1" si="19"/>
        <v/>
      </c>
      <c r="H137" t="str">
        <f t="shared" ca="1" si="20"/>
        <v/>
      </c>
      <c r="I137" t="str">
        <f t="shared" ca="1" si="21"/>
        <v/>
      </c>
      <c r="J137">
        <f t="shared" si="22"/>
        <v>133</v>
      </c>
      <c r="K137" s="3"/>
      <c r="L137" s="21" t="str">
        <f t="shared" ca="1" si="26"/>
        <v>1 ,2 ,3 ,5 ,6 ,9 ,10 ,15 ,18 ,30 ,45 ,90</v>
      </c>
    </row>
    <row r="138" spans="2:12">
      <c r="B138" t="str">
        <f t="shared" ca="1" si="23"/>
        <v/>
      </c>
      <c r="C138" t="str">
        <f t="shared" ca="1" si="24"/>
        <v/>
      </c>
      <c r="D138" t="str">
        <f t="shared" ca="1" si="25"/>
        <v/>
      </c>
      <c r="E138" t="str">
        <f t="shared" ref="E138:E201" ca="1" si="27">IF(B138="","",IF(VLOOKUP(B138,B:H,7)&lt;=$Q$3,VLOOKUP(B138,B:H,7),""))</f>
        <v/>
      </c>
      <c r="F138" t="str">
        <f t="shared" ref="F138:F201" ca="1" si="28">IF(E138="","",VLOOKUP(C138,B:H,7))</f>
        <v/>
      </c>
      <c r="H138" t="str">
        <f t="shared" ca="1" si="20"/>
        <v/>
      </c>
      <c r="I138" t="str">
        <f t="shared" ca="1" si="21"/>
        <v/>
      </c>
      <c r="J138">
        <f t="shared" si="22"/>
        <v>134</v>
      </c>
      <c r="K138" s="3"/>
      <c r="L138" s="21" t="str">
        <f t="shared" ca="1" si="26"/>
        <v>1 ,2 ,3 ,5 ,6 ,9 ,10 ,15 ,18 ,30 ,45 ,90</v>
      </c>
    </row>
    <row r="139" spans="2:12">
      <c r="B139" t="str">
        <f t="shared" ca="1" si="23"/>
        <v/>
      </c>
      <c r="C139" t="str">
        <f t="shared" ca="1" si="24"/>
        <v/>
      </c>
      <c r="D139" t="str">
        <f t="shared" ca="1" si="25"/>
        <v/>
      </c>
      <c r="E139" t="str">
        <f t="shared" ca="1" si="27"/>
        <v/>
      </c>
      <c r="F139" t="str">
        <f t="shared" ca="1" si="28"/>
        <v/>
      </c>
      <c r="H139" t="str">
        <f t="shared" ca="1" si="20"/>
        <v/>
      </c>
      <c r="I139" t="str">
        <f t="shared" ca="1" si="21"/>
        <v/>
      </c>
      <c r="J139">
        <f t="shared" si="22"/>
        <v>135</v>
      </c>
      <c r="K139" s="3"/>
      <c r="L139" s="21" t="str">
        <f t="shared" ca="1" si="26"/>
        <v>1 ,2 ,3 ,5 ,6 ,9 ,10 ,15 ,18 ,30 ,45 ,90</v>
      </c>
    </row>
    <row r="140" spans="2:12">
      <c r="B140" t="str">
        <f t="shared" ca="1" si="23"/>
        <v/>
      </c>
      <c r="C140" t="str">
        <f t="shared" ca="1" si="24"/>
        <v/>
      </c>
      <c r="D140" t="str">
        <f t="shared" ca="1" si="25"/>
        <v/>
      </c>
      <c r="E140" t="str">
        <f t="shared" ca="1" si="27"/>
        <v/>
      </c>
      <c r="F140" t="str">
        <f t="shared" ca="1" si="28"/>
        <v/>
      </c>
      <c r="H140" t="str">
        <f t="shared" ca="1" si="20"/>
        <v/>
      </c>
      <c r="I140" t="str">
        <f t="shared" ca="1" si="21"/>
        <v/>
      </c>
      <c r="J140">
        <f t="shared" si="22"/>
        <v>136</v>
      </c>
      <c r="K140" s="3"/>
      <c r="L140" s="21" t="str">
        <f t="shared" ca="1" si="26"/>
        <v>1 ,2 ,3 ,5 ,6 ,9 ,10 ,15 ,18 ,30 ,45 ,90</v>
      </c>
    </row>
    <row r="141" spans="2:12">
      <c r="B141" t="str">
        <f t="shared" ca="1" si="23"/>
        <v/>
      </c>
      <c r="C141" t="str">
        <f t="shared" ca="1" si="24"/>
        <v/>
      </c>
      <c r="D141" t="str">
        <f t="shared" ca="1" si="25"/>
        <v/>
      </c>
      <c r="E141" t="str">
        <f t="shared" ca="1" si="27"/>
        <v/>
      </c>
      <c r="F141" t="str">
        <f t="shared" ca="1" si="28"/>
        <v/>
      </c>
      <c r="H141" t="str">
        <f t="shared" ca="1" si="20"/>
        <v/>
      </c>
      <c r="I141" t="str">
        <f t="shared" ca="1" si="21"/>
        <v/>
      </c>
      <c r="J141">
        <f t="shared" si="22"/>
        <v>137</v>
      </c>
      <c r="K141" s="3"/>
      <c r="L141" s="21" t="str">
        <f t="shared" ca="1" si="26"/>
        <v>1 ,2 ,3 ,5 ,6 ,9 ,10 ,15 ,18 ,30 ,45 ,90</v>
      </c>
    </row>
    <row r="142" spans="2:12">
      <c r="B142" t="str">
        <f t="shared" ca="1" si="23"/>
        <v/>
      </c>
      <c r="C142" t="str">
        <f t="shared" ca="1" si="24"/>
        <v/>
      </c>
      <c r="D142" t="str">
        <f t="shared" ca="1" si="25"/>
        <v/>
      </c>
      <c r="E142" t="str">
        <f t="shared" ca="1" si="27"/>
        <v/>
      </c>
      <c r="F142" t="str">
        <f t="shared" ca="1" si="28"/>
        <v/>
      </c>
      <c r="H142" t="str">
        <f t="shared" ca="1" si="20"/>
        <v/>
      </c>
      <c r="I142" t="str">
        <f t="shared" ca="1" si="21"/>
        <v/>
      </c>
      <c r="J142">
        <f t="shared" si="22"/>
        <v>138</v>
      </c>
      <c r="K142" s="3"/>
      <c r="L142" s="21" t="str">
        <f t="shared" ca="1" si="26"/>
        <v>1 ,2 ,3 ,5 ,6 ,9 ,10 ,15 ,18 ,30 ,45 ,90</v>
      </c>
    </row>
    <row r="143" spans="2:12">
      <c r="B143" t="str">
        <f t="shared" ca="1" si="23"/>
        <v/>
      </c>
      <c r="C143" t="str">
        <f t="shared" ca="1" si="24"/>
        <v/>
      </c>
      <c r="D143" t="str">
        <f t="shared" ca="1" si="25"/>
        <v/>
      </c>
      <c r="E143" t="str">
        <f t="shared" ca="1" si="27"/>
        <v/>
      </c>
      <c r="F143" t="str">
        <f t="shared" ca="1" si="28"/>
        <v/>
      </c>
      <c r="H143" t="str">
        <f t="shared" ca="1" si="20"/>
        <v/>
      </c>
      <c r="I143" t="str">
        <f t="shared" ca="1" si="21"/>
        <v/>
      </c>
      <c r="J143">
        <f t="shared" si="22"/>
        <v>139</v>
      </c>
      <c r="K143" s="3"/>
      <c r="L143" s="21" t="str">
        <f t="shared" ca="1" si="26"/>
        <v>1 ,2 ,3 ,5 ,6 ,9 ,10 ,15 ,18 ,30 ,45 ,90</v>
      </c>
    </row>
    <row r="144" spans="2:12">
      <c r="B144" t="str">
        <f t="shared" ca="1" si="23"/>
        <v/>
      </c>
      <c r="C144" t="str">
        <f t="shared" ca="1" si="24"/>
        <v/>
      </c>
      <c r="D144" t="str">
        <f t="shared" ca="1" si="25"/>
        <v/>
      </c>
      <c r="E144" t="str">
        <f t="shared" ca="1" si="27"/>
        <v/>
      </c>
      <c r="F144" t="str">
        <f t="shared" ca="1" si="28"/>
        <v/>
      </c>
      <c r="H144" t="str">
        <f t="shared" ca="1" si="20"/>
        <v/>
      </c>
      <c r="I144" t="str">
        <f t="shared" ca="1" si="21"/>
        <v/>
      </c>
      <c r="J144">
        <f t="shared" si="22"/>
        <v>140</v>
      </c>
      <c r="K144" s="3"/>
      <c r="L144" s="21" t="str">
        <f t="shared" ca="1" si="26"/>
        <v>1 ,2 ,3 ,5 ,6 ,9 ,10 ,15 ,18 ,30 ,45 ,90</v>
      </c>
    </row>
    <row r="145" spans="2:12">
      <c r="B145" t="str">
        <f t="shared" ca="1" si="23"/>
        <v/>
      </c>
      <c r="C145" t="str">
        <f t="shared" ca="1" si="24"/>
        <v/>
      </c>
      <c r="D145" t="str">
        <f t="shared" ca="1" si="25"/>
        <v/>
      </c>
      <c r="E145" t="str">
        <f t="shared" ca="1" si="27"/>
        <v/>
      </c>
      <c r="F145" t="str">
        <f t="shared" ca="1" si="28"/>
        <v/>
      </c>
      <c r="H145" t="str">
        <f t="shared" ca="1" si="20"/>
        <v/>
      </c>
      <c r="I145" t="str">
        <f t="shared" ca="1" si="21"/>
        <v/>
      </c>
      <c r="J145">
        <f t="shared" si="22"/>
        <v>141</v>
      </c>
      <c r="K145" s="3"/>
      <c r="L145" s="21" t="str">
        <f t="shared" ca="1" si="26"/>
        <v>1 ,2 ,3 ,5 ,6 ,9 ,10 ,15 ,18 ,30 ,45 ,90</v>
      </c>
    </row>
    <row r="146" spans="2:12">
      <c r="B146" t="str">
        <f t="shared" ca="1" si="23"/>
        <v/>
      </c>
      <c r="C146" t="str">
        <f t="shared" ca="1" si="24"/>
        <v/>
      </c>
      <c r="D146" t="str">
        <f t="shared" ca="1" si="25"/>
        <v/>
      </c>
      <c r="E146" t="str">
        <f t="shared" ca="1" si="27"/>
        <v/>
      </c>
      <c r="F146" t="str">
        <f t="shared" ca="1" si="28"/>
        <v/>
      </c>
      <c r="H146" t="str">
        <f t="shared" ca="1" si="20"/>
        <v/>
      </c>
      <c r="I146" t="str">
        <f t="shared" ca="1" si="21"/>
        <v/>
      </c>
      <c r="J146">
        <f t="shared" si="22"/>
        <v>142</v>
      </c>
      <c r="K146" s="3"/>
      <c r="L146" s="21" t="str">
        <f t="shared" ca="1" si="26"/>
        <v>1 ,2 ,3 ,5 ,6 ,9 ,10 ,15 ,18 ,30 ,45 ,90</v>
      </c>
    </row>
    <row r="147" spans="2:12">
      <c r="B147" t="str">
        <f t="shared" ca="1" si="23"/>
        <v/>
      </c>
      <c r="C147" t="str">
        <f t="shared" ca="1" si="24"/>
        <v/>
      </c>
      <c r="D147" t="str">
        <f t="shared" ca="1" si="25"/>
        <v/>
      </c>
      <c r="E147" t="str">
        <f t="shared" ca="1" si="27"/>
        <v/>
      </c>
      <c r="F147" t="str">
        <f t="shared" ca="1" si="28"/>
        <v/>
      </c>
      <c r="H147" t="str">
        <f t="shared" ca="1" si="20"/>
        <v/>
      </c>
      <c r="I147" t="str">
        <f t="shared" ca="1" si="21"/>
        <v/>
      </c>
      <c r="J147">
        <f t="shared" si="22"/>
        <v>143</v>
      </c>
      <c r="K147" s="3"/>
      <c r="L147" s="21" t="str">
        <f t="shared" ca="1" si="26"/>
        <v>1 ,2 ,3 ,5 ,6 ,9 ,10 ,15 ,18 ,30 ,45 ,90</v>
      </c>
    </row>
    <row r="148" spans="2:12">
      <c r="B148" t="str">
        <f t="shared" ca="1" si="23"/>
        <v/>
      </c>
      <c r="C148" t="str">
        <f t="shared" ca="1" si="24"/>
        <v/>
      </c>
      <c r="D148" t="str">
        <f t="shared" ca="1" si="25"/>
        <v/>
      </c>
      <c r="E148" t="str">
        <f t="shared" ca="1" si="27"/>
        <v/>
      </c>
      <c r="F148" t="str">
        <f t="shared" ca="1" si="28"/>
        <v/>
      </c>
      <c r="H148" t="str">
        <f t="shared" ca="1" si="20"/>
        <v/>
      </c>
      <c r="I148" t="str">
        <f t="shared" ca="1" si="21"/>
        <v/>
      </c>
      <c r="J148">
        <f t="shared" si="22"/>
        <v>144</v>
      </c>
      <c r="K148" s="3"/>
      <c r="L148" s="21" t="str">
        <f t="shared" ca="1" si="26"/>
        <v>1 ,2 ,3 ,5 ,6 ,9 ,10 ,15 ,18 ,30 ,45 ,90</v>
      </c>
    </row>
    <row r="149" spans="2:12">
      <c r="B149" t="str">
        <f t="shared" ca="1" si="23"/>
        <v/>
      </c>
      <c r="C149" t="str">
        <f t="shared" ca="1" si="24"/>
        <v/>
      </c>
      <c r="D149" t="str">
        <f t="shared" ca="1" si="25"/>
        <v/>
      </c>
      <c r="E149" t="str">
        <f t="shared" ca="1" si="27"/>
        <v/>
      </c>
      <c r="F149" t="str">
        <f t="shared" ca="1" si="28"/>
        <v/>
      </c>
      <c r="H149" t="str">
        <f t="shared" ca="1" si="20"/>
        <v/>
      </c>
      <c r="I149" t="str">
        <f t="shared" ca="1" si="21"/>
        <v/>
      </c>
      <c r="J149">
        <f t="shared" si="22"/>
        <v>145</v>
      </c>
      <c r="K149" s="3"/>
      <c r="L149" s="21" t="str">
        <f t="shared" ca="1" si="26"/>
        <v>1 ,2 ,3 ,5 ,6 ,9 ,10 ,15 ,18 ,30 ,45 ,90</v>
      </c>
    </row>
    <row r="150" spans="2:12">
      <c r="B150" t="str">
        <f t="shared" ca="1" si="23"/>
        <v/>
      </c>
      <c r="C150" t="str">
        <f t="shared" ca="1" si="24"/>
        <v/>
      </c>
      <c r="D150" t="str">
        <f t="shared" ca="1" si="25"/>
        <v/>
      </c>
      <c r="E150" t="str">
        <f t="shared" ca="1" si="27"/>
        <v/>
      </c>
      <c r="F150" t="str">
        <f t="shared" ca="1" si="28"/>
        <v/>
      </c>
      <c r="H150" t="str">
        <f t="shared" ca="1" si="20"/>
        <v/>
      </c>
      <c r="I150" t="str">
        <f t="shared" ca="1" si="21"/>
        <v/>
      </c>
      <c r="J150">
        <f t="shared" si="22"/>
        <v>146</v>
      </c>
      <c r="K150" s="3"/>
      <c r="L150" s="21" t="str">
        <f t="shared" ca="1" si="26"/>
        <v>1 ,2 ,3 ,5 ,6 ,9 ,10 ,15 ,18 ,30 ,45 ,90</v>
      </c>
    </row>
    <row r="151" spans="2:12">
      <c r="B151" t="str">
        <f t="shared" ca="1" si="23"/>
        <v/>
      </c>
      <c r="C151" t="str">
        <f t="shared" ca="1" si="24"/>
        <v/>
      </c>
      <c r="D151" t="str">
        <f t="shared" ca="1" si="25"/>
        <v/>
      </c>
      <c r="E151" t="str">
        <f t="shared" ca="1" si="27"/>
        <v/>
      </c>
      <c r="F151" t="str">
        <f t="shared" ca="1" si="28"/>
        <v/>
      </c>
      <c r="H151" t="str">
        <f t="shared" ca="1" si="20"/>
        <v/>
      </c>
      <c r="I151" t="str">
        <f t="shared" ca="1" si="21"/>
        <v/>
      </c>
      <c r="J151">
        <f t="shared" si="22"/>
        <v>147</v>
      </c>
      <c r="K151" s="3"/>
      <c r="L151" s="21" t="str">
        <f t="shared" ca="1" si="26"/>
        <v>1 ,2 ,3 ,5 ,6 ,9 ,10 ,15 ,18 ,30 ,45 ,90</v>
      </c>
    </row>
    <row r="152" spans="2:12">
      <c r="B152" t="str">
        <f t="shared" ca="1" si="23"/>
        <v/>
      </c>
      <c r="C152" t="str">
        <f t="shared" ca="1" si="24"/>
        <v/>
      </c>
      <c r="D152" t="str">
        <f t="shared" ca="1" si="25"/>
        <v/>
      </c>
      <c r="E152" t="str">
        <f t="shared" ca="1" si="27"/>
        <v/>
      </c>
      <c r="F152" t="str">
        <f t="shared" ca="1" si="28"/>
        <v/>
      </c>
      <c r="H152" t="str">
        <f t="shared" ca="1" si="20"/>
        <v/>
      </c>
      <c r="I152" t="str">
        <f t="shared" ca="1" si="21"/>
        <v/>
      </c>
      <c r="J152">
        <f t="shared" si="22"/>
        <v>148</v>
      </c>
      <c r="K152" s="3"/>
      <c r="L152" s="21" t="str">
        <f t="shared" ca="1" si="26"/>
        <v>1 ,2 ,3 ,5 ,6 ,9 ,10 ,15 ,18 ,30 ,45 ,90</v>
      </c>
    </row>
    <row r="153" spans="2:12">
      <c r="B153" t="str">
        <f t="shared" ca="1" si="23"/>
        <v/>
      </c>
      <c r="C153" t="str">
        <f t="shared" ca="1" si="24"/>
        <v/>
      </c>
      <c r="D153" t="str">
        <f t="shared" ca="1" si="25"/>
        <v/>
      </c>
      <c r="E153" t="str">
        <f t="shared" ca="1" si="27"/>
        <v/>
      </c>
      <c r="F153" t="str">
        <f t="shared" ca="1" si="28"/>
        <v/>
      </c>
      <c r="H153" t="str">
        <f t="shared" ref="H153:H204" ca="1" si="29">IF(I153&lt;&gt;"",IF(I153=0,J153,""),"")</f>
        <v/>
      </c>
      <c r="I153" t="str">
        <f t="shared" ref="I153:I216" ca="1" si="30">IF(J153&lt;=$O$1,MOD($O$1,J153),"")</f>
        <v/>
      </c>
      <c r="J153">
        <f t="shared" ref="J153:J204" si="31">J152+1</f>
        <v>149</v>
      </c>
      <c r="K153" s="3"/>
      <c r="L153" s="21" t="str">
        <f t="shared" ca="1" si="26"/>
        <v>1 ,2 ,3 ,5 ,6 ,9 ,10 ,15 ,18 ,30 ,45 ,90</v>
      </c>
    </row>
    <row r="154" spans="2:12">
      <c r="B154" t="str">
        <f t="shared" ca="1" si="23"/>
        <v/>
      </c>
      <c r="C154" t="str">
        <f t="shared" ca="1" si="24"/>
        <v/>
      </c>
      <c r="D154" t="str">
        <f t="shared" ca="1" si="25"/>
        <v/>
      </c>
      <c r="E154" t="str">
        <f t="shared" ca="1" si="27"/>
        <v/>
      </c>
      <c r="F154" t="str">
        <f t="shared" ca="1" si="28"/>
        <v/>
      </c>
      <c r="H154" t="str">
        <f t="shared" ca="1" si="29"/>
        <v/>
      </c>
      <c r="I154" t="str">
        <f t="shared" ca="1" si="30"/>
        <v/>
      </c>
      <c r="J154">
        <f t="shared" si="31"/>
        <v>150</v>
      </c>
      <c r="K154" s="3"/>
      <c r="L154" s="21" t="str">
        <f t="shared" ca="1" si="26"/>
        <v>1 ,2 ,3 ,5 ,6 ,9 ,10 ,15 ,18 ,30 ,45 ,90</v>
      </c>
    </row>
    <row r="155" spans="2:12">
      <c r="B155" t="str">
        <f t="shared" ca="1" si="23"/>
        <v/>
      </c>
      <c r="C155" t="str">
        <f t="shared" ca="1" si="24"/>
        <v/>
      </c>
      <c r="D155" t="str">
        <f t="shared" ca="1" si="25"/>
        <v/>
      </c>
      <c r="E155" t="str">
        <f t="shared" ca="1" si="27"/>
        <v/>
      </c>
      <c r="F155" t="str">
        <f t="shared" ca="1" si="28"/>
        <v/>
      </c>
      <c r="H155" t="str">
        <f t="shared" ca="1" si="29"/>
        <v/>
      </c>
      <c r="I155" t="str">
        <f t="shared" ca="1" si="30"/>
        <v/>
      </c>
      <c r="J155">
        <f t="shared" si="31"/>
        <v>151</v>
      </c>
      <c r="K155" s="3"/>
      <c r="L155" s="21" t="str">
        <f t="shared" ca="1" si="26"/>
        <v>1 ,2 ,3 ,5 ,6 ,9 ,10 ,15 ,18 ,30 ,45 ,90</v>
      </c>
    </row>
    <row r="156" spans="2:12">
      <c r="B156" t="str">
        <f t="shared" ca="1" si="23"/>
        <v/>
      </c>
      <c r="C156" t="str">
        <f t="shared" ca="1" si="24"/>
        <v/>
      </c>
      <c r="D156" t="str">
        <f t="shared" ca="1" si="25"/>
        <v/>
      </c>
      <c r="E156" t="str">
        <f t="shared" ca="1" si="27"/>
        <v/>
      </c>
      <c r="F156" t="str">
        <f t="shared" ca="1" si="28"/>
        <v/>
      </c>
      <c r="H156" t="str">
        <f t="shared" ca="1" si="29"/>
        <v/>
      </c>
      <c r="I156" t="str">
        <f t="shared" ca="1" si="30"/>
        <v/>
      </c>
      <c r="J156">
        <f t="shared" si="31"/>
        <v>152</v>
      </c>
      <c r="K156" s="3"/>
      <c r="L156" s="21" t="str">
        <f t="shared" ca="1" si="26"/>
        <v>1 ,2 ,3 ,5 ,6 ,9 ,10 ,15 ,18 ,30 ,45 ,90</v>
      </c>
    </row>
    <row r="157" spans="2:12">
      <c r="B157" t="str">
        <f t="shared" ca="1" si="23"/>
        <v/>
      </c>
      <c r="C157" t="str">
        <f t="shared" ca="1" si="24"/>
        <v/>
      </c>
      <c r="D157" t="str">
        <f t="shared" ca="1" si="25"/>
        <v/>
      </c>
      <c r="E157" t="str">
        <f t="shared" ca="1" si="27"/>
        <v/>
      </c>
      <c r="F157" t="str">
        <f t="shared" ca="1" si="28"/>
        <v/>
      </c>
      <c r="H157" t="str">
        <f t="shared" ca="1" si="29"/>
        <v/>
      </c>
      <c r="I157" t="str">
        <f t="shared" ca="1" si="30"/>
        <v/>
      </c>
      <c r="J157">
        <f t="shared" si="31"/>
        <v>153</v>
      </c>
      <c r="K157" s="3"/>
      <c r="L157" s="21" t="str">
        <f t="shared" ca="1" si="26"/>
        <v>1 ,2 ,3 ,5 ,6 ,9 ,10 ,15 ,18 ,30 ,45 ,90</v>
      </c>
    </row>
    <row r="158" spans="2:12">
      <c r="B158" t="str">
        <f t="shared" ca="1" si="23"/>
        <v/>
      </c>
      <c r="C158" t="str">
        <f t="shared" ca="1" si="24"/>
        <v/>
      </c>
      <c r="D158" t="str">
        <f t="shared" ca="1" si="25"/>
        <v/>
      </c>
      <c r="E158" t="str">
        <f t="shared" ca="1" si="27"/>
        <v/>
      </c>
      <c r="F158" t="str">
        <f t="shared" ca="1" si="28"/>
        <v/>
      </c>
      <c r="H158" t="str">
        <f t="shared" ca="1" si="29"/>
        <v/>
      </c>
      <c r="I158" t="str">
        <f t="shared" ca="1" si="30"/>
        <v/>
      </c>
      <c r="J158">
        <f t="shared" si="31"/>
        <v>154</v>
      </c>
      <c r="K158" s="3"/>
      <c r="L158" s="21" t="str">
        <f t="shared" ca="1" si="26"/>
        <v>1 ,2 ,3 ,5 ,6 ,9 ,10 ,15 ,18 ,30 ,45 ,90</v>
      </c>
    </row>
    <row r="159" spans="2:12">
      <c r="B159" t="str">
        <f t="shared" ca="1" si="23"/>
        <v/>
      </c>
      <c r="C159" t="str">
        <f t="shared" ca="1" si="24"/>
        <v/>
      </c>
      <c r="D159" t="str">
        <f t="shared" ca="1" si="25"/>
        <v/>
      </c>
      <c r="E159" t="str">
        <f t="shared" ca="1" si="27"/>
        <v/>
      </c>
      <c r="F159" t="str">
        <f t="shared" ca="1" si="28"/>
        <v/>
      </c>
      <c r="H159" t="str">
        <f t="shared" ca="1" si="29"/>
        <v/>
      </c>
      <c r="I159" t="str">
        <f t="shared" ca="1" si="30"/>
        <v/>
      </c>
      <c r="J159">
        <f t="shared" si="31"/>
        <v>155</v>
      </c>
      <c r="K159" s="3"/>
      <c r="L159" s="21" t="str">
        <f t="shared" ca="1" si="26"/>
        <v>1 ,2 ,3 ,5 ,6 ,9 ,10 ,15 ,18 ,30 ,45 ,90</v>
      </c>
    </row>
    <row r="160" spans="2:12">
      <c r="B160" t="str">
        <f t="shared" ca="1" si="23"/>
        <v/>
      </c>
      <c r="C160" t="str">
        <f t="shared" ca="1" si="24"/>
        <v/>
      </c>
      <c r="D160" t="str">
        <f t="shared" ca="1" si="25"/>
        <v/>
      </c>
      <c r="E160" t="str">
        <f t="shared" ca="1" si="27"/>
        <v/>
      </c>
      <c r="F160" t="str">
        <f t="shared" ca="1" si="28"/>
        <v/>
      </c>
      <c r="H160" t="str">
        <f t="shared" ca="1" si="29"/>
        <v/>
      </c>
      <c r="I160" t="str">
        <f t="shared" ca="1" si="30"/>
        <v/>
      </c>
      <c r="J160">
        <f t="shared" si="31"/>
        <v>156</v>
      </c>
      <c r="K160" s="3"/>
      <c r="L160" s="21" t="str">
        <f t="shared" ca="1" si="26"/>
        <v>1 ,2 ,3 ,5 ,6 ,9 ,10 ,15 ,18 ,30 ,45 ,90</v>
      </c>
    </row>
    <row r="161" spans="2:12">
      <c r="B161" t="str">
        <f t="shared" ca="1" si="23"/>
        <v/>
      </c>
      <c r="C161" t="str">
        <f t="shared" ca="1" si="24"/>
        <v/>
      </c>
      <c r="D161" t="str">
        <f t="shared" ca="1" si="25"/>
        <v/>
      </c>
      <c r="E161" t="str">
        <f t="shared" ca="1" si="27"/>
        <v/>
      </c>
      <c r="F161" t="str">
        <f t="shared" ca="1" si="28"/>
        <v/>
      </c>
      <c r="H161" t="str">
        <f t="shared" ca="1" si="29"/>
        <v/>
      </c>
      <c r="I161" t="str">
        <f t="shared" ca="1" si="30"/>
        <v/>
      </c>
      <c r="J161">
        <f t="shared" si="31"/>
        <v>157</v>
      </c>
      <c r="K161" s="3"/>
      <c r="L161" s="21" t="str">
        <f t="shared" ca="1" si="26"/>
        <v>1 ,2 ,3 ,5 ,6 ,9 ,10 ,15 ,18 ,30 ,45 ,90</v>
      </c>
    </row>
    <row r="162" spans="2:12">
      <c r="B162" t="str">
        <f t="shared" ca="1" si="23"/>
        <v/>
      </c>
      <c r="C162" t="str">
        <f t="shared" ca="1" si="24"/>
        <v/>
      </c>
      <c r="D162" t="str">
        <f t="shared" ca="1" si="25"/>
        <v/>
      </c>
      <c r="E162" t="str">
        <f t="shared" ca="1" si="27"/>
        <v/>
      </c>
      <c r="F162" t="str">
        <f t="shared" ca="1" si="28"/>
        <v/>
      </c>
      <c r="H162" t="str">
        <f t="shared" ca="1" si="29"/>
        <v/>
      </c>
      <c r="I162" t="str">
        <f t="shared" ca="1" si="30"/>
        <v/>
      </c>
      <c r="J162">
        <f t="shared" si="31"/>
        <v>158</v>
      </c>
      <c r="K162" s="3"/>
      <c r="L162" s="21" t="str">
        <f t="shared" ca="1" si="26"/>
        <v>1 ,2 ,3 ,5 ,6 ,9 ,10 ,15 ,18 ,30 ,45 ,90</v>
      </c>
    </row>
    <row r="163" spans="2:12">
      <c r="B163" t="str">
        <f t="shared" ca="1" si="23"/>
        <v/>
      </c>
      <c r="C163" t="str">
        <f t="shared" ca="1" si="24"/>
        <v/>
      </c>
      <c r="D163" t="str">
        <f t="shared" ca="1" si="25"/>
        <v/>
      </c>
      <c r="E163" t="str">
        <f t="shared" ca="1" si="27"/>
        <v/>
      </c>
      <c r="F163" t="str">
        <f t="shared" ca="1" si="28"/>
        <v/>
      </c>
      <c r="H163" t="str">
        <f t="shared" ca="1" si="29"/>
        <v/>
      </c>
      <c r="I163" t="str">
        <f t="shared" ca="1" si="30"/>
        <v/>
      </c>
      <c r="J163">
        <f t="shared" si="31"/>
        <v>159</v>
      </c>
      <c r="K163" s="3"/>
      <c r="L163" s="21" t="str">
        <f t="shared" ca="1" si="26"/>
        <v>1 ,2 ,3 ,5 ,6 ,9 ,10 ,15 ,18 ,30 ,45 ,90</v>
      </c>
    </row>
    <row r="164" spans="2:12">
      <c r="B164" t="str">
        <f t="shared" ca="1" si="23"/>
        <v/>
      </c>
      <c r="C164" t="str">
        <f t="shared" ca="1" si="24"/>
        <v/>
      </c>
      <c r="D164" t="str">
        <f t="shared" ca="1" si="25"/>
        <v/>
      </c>
      <c r="E164" t="str">
        <f t="shared" ca="1" si="27"/>
        <v/>
      </c>
      <c r="F164" t="str">
        <f t="shared" ca="1" si="28"/>
        <v/>
      </c>
      <c r="H164" t="str">
        <f t="shared" ca="1" si="29"/>
        <v/>
      </c>
      <c r="I164" t="str">
        <f t="shared" ca="1" si="30"/>
        <v/>
      </c>
      <c r="J164">
        <f t="shared" si="31"/>
        <v>160</v>
      </c>
      <c r="K164" s="3"/>
      <c r="L164" s="21" t="str">
        <f t="shared" ca="1" si="26"/>
        <v>1 ,2 ,3 ,5 ,6 ,9 ,10 ,15 ,18 ,30 ,45 ,90</v>
      </c>
    </row>
    <row r="165" spans="2:12">
      <c r="B165" t="str">
        <f t="shared" ca="1" si="23"/>
        <v/>
      </c>
      <c r="C165" t="str">
        <f t="shared" ca="1" si="24"/>
        <v/>
      </c>
      <c r="D165" t="str">
        <f t="shared" ca="1" si="25"/>
        <v/>
      </c>
      <c r="E165" t="str">
        <f t="shared" ca="1" si="27"/>
        <v/>
      </c>
      <c r="F165" t="str">
        <f t="shared" ca="1" si="28"/>
        <v/>
      </c>
      <c r="H165" t="str">
        <f t="shared" ca="1" si="29"/>
        <v/>
      </c>
      <c r="I165" t="str">
        <f t="shared" ca="1" si="30"/>
        <v/>
      </c>
      <c r="J165">
        <f t="shared" si="31"/>
        <v>161</v>
      </c>
      <c r="K165" s="3"/>
      <c r="L165" s="21" t="str">
        <f t="shared" ca="1" si="26"/>
        <v>1 ,2 ,3 ,5 ,6 ,9 ,10 ,15 ,18 ,30 ,45 ,90</v>
      </c>
    </row>
    <row r="166" spans="2:12">
      <c r="B166" t="str">
        <f t="shared" ca="1" si="23"/>
        <v/>
      </c>
      <c r="C166" t="str">
        <f t="shared" ca="1" si="24"/>
        <v/>
      </c>
      <c r="D166" t="str">
        <f t="shared" ca="1" si="25"/>
        <v/>
      </c>
      <c r="E166" t="str">
        <f t="shared" ca="1" si="27"/>
        <v/>
      </c>
      <c r="F166" t="str">
        <f t="shared" ca="1" si="28"/>
        <v/>
      </c>
      <c r="H166" t="str">
        <f t="shared" ca="1" si="29"/>
        <v/>
      </c>
      <c r="I166" t="str">
        <f t="shared" ca="1" si="30"/>
        <v/>
      </c>
      <c r="J166">
        <f t="shared" si="31"/>
        <v>162</v>
      </c>
      <c r="K166" s="3"/>
      <c r="L166" s="21" t="str">
        <f t="shared" ca="1" si="26"/>
        <v>1 ,2 ,3 ,5 ,6 ,9 ,10 ,15 ,18 ,30 ,45 ,90</v>
      </c>
    </row>
    <row r="167" spans="2:12">
      <c r="B167" t="str">
        <f t="shared" ca="1" si="23"/>
        <v/>
      </c>
      <c r="C167" t="str">
        <f t="shared" ca="1" si="24"/>
        <v/>
      </c>
      <c r="D167" t="str">
        <f t="shared" ca="1" si="25"/>
        <v/>
      </c>
      <c r="E167" t="str">
        <f t="shared" ca="1" si="27"/>
        <v/>
      </c>
      <c r="F167" t="str">
        <f t="shared" ca="1" si="28"/>
        <v/>
      </c>
      <c r="H167" t="str">
        <f t="shared" ca="1" si="29"/>
        <v/>
      </c>
      <c r="I167" t="str">
        <f t="shared" ca="1" si="30"/>
        <v/>
      </c>
      <c r="J167">
        <f t="shared" si="31"/>
        <v>163</v>
      </c>
      <c r="K167" s="3"/>
      <c r="L167" s="21" t="str">
        <f t="shared" ca="1" si="26"/>
        <v>1 ,2 ,3 ,5 ,6 ,9 ,10 ,15 ,18 ,30 ,45 ,90</v>
      </c>
    </row>
    <row r="168" spans="2:12">
      <c r="B168" t="str">
        <f t="shared" ca="1" si="23"/>
        <v/>
      </c>
      <c r="C168" t="str">
        <f t="shared" ca="1" si="24"/>
        <v/>
      </c>
      <c r="D168" t="str">
        <f t="shared" ca="1" si="25"/>
        <v/>
      </c>
      <c r="E168" t="str">
        <f t="shared" ca="1" si="27"/>
        <v/>
      </c>
      <c r="F168" t="str">
        <f t="shared" ca="1" si="28"/>
        <v/>
      </c>
      <c r="H168" t="str">
        <f t="shared" ca="1" si="29"/>
        <v/>
      </c>
      <c r="I168" t="str">
        <f t="shared" ca="1" si="30"/>
        <v/>
      </c>
      <c r="J168">
        <f t="shared" si="31"/>
        <v>164</v>
      </c>
      <c r="K168" s="3"/>
      <c r="L168" s="21" t="str">
        <f t="shared" ca="1" si="26"/>
        <v>1 ,2 ,3 ,5 ,6 ,9 ,10 ,15 ,18 ,30 ,45 ,90</v>
      </c>
    </row>
    <row r="169" spans="2:12">
      <c r="B169" t="str">
        <f t="shared" ca="1" si="23"/>
        <v/>
      </c>
      <c r="C169" t="str">
        <f t="shared" ca="1" si="24"/>
        <v/>
      </c>
      <c r="D169" t="str">
        <f t="shared" ca="1" si="25"/>
        <v/>
      </c>
      <c r="E169" t="str">
        <f t="shared" ca="1" si="27"/>
        <v/>
      </c>
      <c r="F169" t="str">
        <f t="shared" ca="1" si="28"/>
        <v/>
      </c>
      <c r="H169" t="str">
        <f t="shared" ca="1" si="29"/>
        <v/>
      </c>
      <c r="I169" t="str">
        <f t="shared" ca="1" si="30"/>
        <v/>
      </c>
      <c r="J169">
        <f t="shared" si="31"/>
        <v>165</v>
      </c>
      <c r="K169" s="3"/>
      <c r="L169" s="21" t="str">
        <f t="shared" ca="1" si="26"/>
        <v>1 ,2 ,3 ,5 ,6 ,9 ,10 ,15 ,18 ,30 ,45 ,90</v>
      </c>
    </row>
    <row r="170" spans="2:12">
      <c r="B170" t="str">
        <f t="shared" ca="1" si="23"/>
        <v/>
      </c>
      <c r="C170" t="str">
        <f t="shared" ca="1" si="24"/>
        <v/>
      </c>
      <c r="D170" t="str">
        <f t="shared" ca="1" si="25"/>
        <v/>
      </c>
      <c r="E170" t="str">
        <f t="shared" ca="1" si="27"/>
        <v/>
      </c>
      <c r="F170" t="str">
        <f t="shared" ca="1" si="28"/>
        <v/>
      </c>
      <c r="H170" t="str">
        <f t="shared" ca="1" si="29"/>
        <v/>
      </c>
      <c r="I170" t="str">
        <f t="shared" ca="1" si="30"/>
        <v/>
      </c>
      <c r="J170">
        <f t="shared" si="31"/>
        <v>166</v>
      </c>
      <c r="K170" s="3"/>
      <c r="L170" s="21" t="str">
        <f t="shared" ca="1" si="26"/>
        <v>1 ,2 ,3 ,5 ,6 ,9 ,10 ,15 ,18 ,30 ,45 ,90</v>
      </c>
    </row>
    <row r="171" spans="2:12">
      <c r="B171" t="str">
        <f t="shared" ca="1" si="23"/>
        <v/>
      </c>
      <c r="C171" t="str">
        <f t="shared" ca="1" si="24"/>
        <v/>
      </c>
      <c r="D171" t="str">
        <f t="shared" ca="1" si="25"/>
        <v/>
      </c>
      <c r="E171" t="str">
        <f t="shared" ca="1" si="27"/>
        <v/>
      </c>
      <c r="F171" t="str">
        <f t="shared" ca="1" si="28"/>
        <v/>
      </c>
      <c r="H171" t="str">
        <f t="shared" ca="1" si="29"/>
        <v/>
      </c>
      <c r="I171" t="str">
        <f t="shared" ca="1" si="30"/>
        <v/>
      </c>
      <c r="J171">
        <f t="shared" si="31"/>
        <v>167</v>
      </c>
      <c r="K171" s="3"/>
      <c r="L171" s="21" t="str">
        <f t="shared" ca="1" si="26"/>
        <v>1 ,2 ,3 ,5 ,6 ,9 ,10 ,15 ,18 ,30 ,45 ,90</v>
      </c>
    </row>
    <row r="172" spans="2:12">
      <c r="B172" t="str">
        <f t="shared" ca="1" si="23"/>
        <v/>
      </c>
      <c r="C172" t="str">
        <f t="shared" ca="1" si="24"/>
        <v/>
      </c>
      <c r="D172" t="str">
        <f t="shared" ca="1" si="25"/>
        <v/>
      </c>
      <c r="E172" t="str">
        <f t="shared" ca="1" si="27"/>
        <v/>
      </c>
      <c r="F172" t="str">
        <f t="shared" ca="1" si="28"/>
        <v/>
      </c>
      <c r="H172" t="str">
        <f t="shared" ca="1" si="29"/>
        <v/>
      </c>
      <c r="I172" t="str">
        <f t="shared" ca="1" si="30"/>
        <v/>
      </c>
      <c r="J172">
        <f t="shared" si="31"/>
        <v>168</v>
      </c>
      <c r="K172" s="3"/>
      <c r="L172" s="21" t="str">
        <f t="shared" ca="1" si="26"/>
        <v>1 ,2 ,3 ,5 ,6 ,9 ,10 ,15 ,18 ,30 ,45 ,90</v>
      </c>
    </row>
    <row r="173" spans="2:12">
      <c r="B173" t="str">
        <f t="shared" ca="1" si="23"/>
        <v/>
      </c>
      <c r="C173" t="str">
        <f t="shared" ca="1" si="24"/>
        <v/>
      </c>
      <c r="D173" t="str">
        <f t="shared" ca="1" si="25"/>
        <v/>
      </c>
      <c r="E173" t="str">
        <f t="shared" ca="1" si="27"/>
        <v/>
      </c>
      <c r="F173" t="str">
        <f t="shared" ca="1" si="28"/>
        <v/>
      </c>
      <c r="H173" t="str">
        <f t="shared" ca="1" si="29"/>
        <v/>
      </c>
      <c r="I173" t="str">
        <f t="shared" ca="1" si="30"/>
        <v/>
      </c>
      <c r="J173">
        <f t="shared" si="31"/>
        <v>169</v>
      </c>
      <c r="K173" s="3"/>
      <c r="L173" s="21" t="str">
        <f t="shared" ca="1" si="26"/>
        <v>1 ,2 ,3 ,5 ,6 ,9 ,10 ,15 ,18 ,30 ,45 ,90</v>
      </c>
    </row>
    <row r="174" spans="2:12">
      <c r="B174" t="str">
        <f t="shared" ca="1" si="23"/>
        <v/>
      </c>
      <c r="C174" t="str">
        <f t="shared" ca="1" si="24"/>
        <v/>
      </c>
      <c r="D174" t="str">
        <f t="shared" ca="1" si="25"/>
        <v/>
      </c>
      <c r="E174" t="str">
        <f t="shared" ca="1" si="27"/>
        <v/>
      </c>
      <c r="F174" t="str">
        <f t="shared" ca="1" si="28"/>
        <v/>
      </c>
      <c r="H174" t="str">
        <f t="shared" ca="1" si="29"/>
        <v/>
      </c>
      <c r="I174" t="str">
        <f t="shared" ca="1" si="30"/>
        <v/>
      </c>
      <c r="J174">
        <f t="shared" si="31"/>
        <v>170</v>
      </c>
      <c r="K174" s="3"/>
      <c r="L174" s="21" t="str">
        <f t="shared" ca="1" si="26"/>
        <v>1 ,2 ,3 ,5 ,6 ,9 ,10 ,15 ,18 ,30 ,45 ,90</v>
      </c>
    </row>
    <row r="175" spans="2:12">
      <c r="B175" t="str">
        <f t="shared" ca="1" si="23"/>
        <v/>
      </c>
      <c r="C175" t="str">
        <f t="shared" ca="1" si="24"/>
        <v/>
      </c>
      <c r="D175" t="str">
        <f t="shared" ca="1" si="25"/>
        <v/>
      </c>
      <c r="E175" t="str">
        <f t="shared" ca="1" si="27"/>
        <v/>
      </c>
      <c r="F175" t="str">
        <f t="shared" ca="1" si="28"/>
        <v/>
      </c>
      <c r="H175" t="str">
        <f t="shared" ca="1" si="29"/>
        <v/>
      </c>
      <c r="I175" t="str">
        <f t="shared" ca="1" si="30"/>
        <v/>
      </c>
      <c r="J175">
        <f t="shared" si="31"/>
        <v>171</v>
      </c>
      <c r="K175" s="3"/>
      <c r="L175" s="21" t="str">
        <f t="shared" ca="1" si="26"/>
        <v>1 ,2 ,3 ,5 ,6 ,9 ,10 ,15 ,18 ,30 ,45 ,90</v>
      </c>
    </row>
    <row r="176" spans="2:12">
      <c r="B176" t="str">
        <f t="shared" ca="1" si="23"/>
        <v/>
      </c>
      <c r="C176" t="str">
        <f t="shared" ca="1" si="24"/>
        <v/>
      </c>
      <c r="D176" t="str">
        <f t="shared" ca="1" si="25"/>
        <v/>
      </c>
      <c r="E176" t="str">
        <f t="shared" ca="1" si="27"/>
        <v/>
      </c>
      <c r="F176" t="str">
        <f t="shared" ca="1" si="28"/>
        <v/>
      </c>
      <c r="H176" t="str">
        <f t="shared" ca="1" si="29"/>
        <v/>
      </c>
      <c r="I176" t="str">
        <f t="shared" ca="1" si="30"/>
        <v/>
      </c>
      <c r="J176">
        <f t="shared" si="31"/>
        <v>172</v>
      </c>
      <c r="K176" s="3"/>
      <c r="L176" s="21" t="str">
        <f t="shared" ca="1" si="26"/>
        <v>1 ,2 ,3 ,5 ,6 ,9 ,10 ,15 ,18 ,30 ,45 ,90</v>
      </c>
    </row>
    <row r="177" spans="2:12">
      <c r="B177" t="str">
        <f t="shared" ca="1" si="23"/>
        <v/>
      </c>
      <c r="C177" t="str">
        <f t="shared" ca="1" si="24"/>
        <v/>
      </c>
      <c r="D177" t="str">
        <f t="shared" ca="1" si="25"/>
        <v/>
      </c>
      <c r="E177" t="str">
        <f t="shared" ca="1" si="27"/>
        <v/>
      </c>
      <c r="F177" t="str">
        <f t="shared" ca="1" si="28"/>
        <v/>
      </c>
      <c r="H177" t="str">
        <f t="shared" ca="1" si="29"/>
        <v/>
      </c>
      <c r="I177" t="str">
        <f t="shared" ca="1" si="30"/>
        <v/>
      </c>
      <c r="J177">
        <f t="shared" si="31"/>
        <v>173</v>
      </c>
      <c r="K177" s="3"/>
      <c r="L177" s="21" t="str">
        <f t="shared" ca="1" si="26"/>
        <v>1 ,2 ,3 ,5 ,6 ,9 ,10 ,15 ,18 ,30 ,45 ,90</v>
      </c>
    </row>
    <row r="178" spans="2:12">
      <c r="B178" t="str">
        <f t="shared" ca="1" si="23"/>
        <v/>
      </c>
      <c r="C178" t="str">
        <f t="shared" ca="1" si="24"/>
        <v/>
      </c>
      <c r="D178" t="str">
        <f t="shared" ca="1" si="25"/>
        <v/>
      </c>
      <c r="E178" t="str">
        <f t="shared" ca="1" si="27"/>
        <v/>
      </c>
      <c r="F178" t="str">
        <f t="shared" ca="1" si="28"/>
        <v/>
      </c>
      <c r="H178" t="str">
        <f t="shared" ca="1" si="29"/>
        <v/>
      </c>
      <c r="I178" t="str">
        <f t="shared" ca="1" si="30"/>
        <v/>
      </c>
      <c r="J178">
        <f t="shared" si="31"/>
        <v>174</v>
      </c>
      <c r="K178" s="3"/>
      <c r="L178" s="21" t="str">
        <f t="shared" ca="1" si="26"/>
        <v>1 ,2 ,3 ,5 ,6 ,9 ,10 ,15 ,18 ,30 ,45 ,90</v>
      </c>
    </row>
    <row r="179" spans="2:12">
      <c r="B179" t="str">
        <f t="shared" ca="1" si="23"/>
        <v/>
      </c>
      <c r="C179" t="str">
        <f t="shared" ca="1" si="24"/>
        <v/>
      </c>
      <c r="D179" t="str">
        <f t="shared" ca="1" si="25"/>
        <v/>
      </c>
      <c r="E179" t="str">
        <f t="shared" ca="1" si="27"/>
        <v/>
      </c>
      <c r="F179" t="str">
        <f t="shared" ca="1" si="28"/>
        <v/>
      </c>
      <c r="H179" t="str">
        <f t="shared" ca="1" si="29"/>
        <v/>
      </c>
      <c r="I179" t="str">
        <f t="shared" ca="1" si="30"/>
        <v/>
      </c>
      <c r="J179">
        <f t="shared" si="31"/>
        <v>175</v>
      </c>
      <c r="K179" s="3"/>
      <c r="L179" s="21" t="str">
        <f t="shared" ca="1" si="26"/>
        <v>1 ,2 ,3 ,5 ,6 ,9 ,10 ,15 ,18 ,30 ,45 ,90</v>
      </c>
    </row>
    <row r="180" spans="2:12">
      <c r="B180" t="str">
        <f t="shared" ca="1" si="23"/>
        <v/>
      </c>
      <c r="C180" t="str">
        <f t="shared" ca="1" si="24"/>
        <v/>
      </c>
      <c r="D180" t="str">
        <f t="shared" ca="1" si="25"/>
        <v/>
      </c>
      <c r="E180" t="str">
        <f t="shared" ca="1" si="27"/>
        <v/>
      </c>
      <c r="F180" t="str">
        <f t="shared" ca="1" si="28"/>
        <v/>
      </c>
      <c r="H180" t="str">
        <f t="shared" ca="1" si="29"/>
        <v/>
      </c>
      <c r="I180" t="str">
        <f t="shared" ca="1" si="30"/>
        <v/>
      </c>
      <c r="J180">
        <f t="shared" si="31"/>
        <v>176</v>
      </c>
      <c r="K180" s="3"/>
      <c r="L180" s="21" t="str">
        <f t="shared" ca="1" si="26"/>
        <v>1 ,2 ,3 ,5 ,6 ,9 ,10 ,15 ,18 ,30 ,45 ,90</v>
      </c>
    </row>
    <row r="181" spans="2:12">
      <c r="B181" t="str">
        <f t="shared" ca="1" si="23"/>
        <v/>
      </c>
      <c r="C181" t="str">
        <f t="shared" ca="1" si="24"/>
        <v/>
      </c>
      <c r="D181" t="str">
        <f t="shared" ca="1" si="25"/>
        <v/>
      </c>
      <c r="E181" t="str">
        <f t="shared" ca="1" si="27"/>
        <v/>
      </c>
      <c r="F181" t="str">
        <f t="shared" ca="1" si="28"/>
        <v/>
      </c>
      <c r="H181" t="str">
        <f t="shared" ca="1" si="29"/>
        <v/>
      </c>
      <c r="I181" t="str">
        <f t="shared" ca="1" si="30"/>
        <v/>
      </c>
      <c r="J181">
        <f t="shared" si="31"/>
        <v>177</v>
      </c>
      <c r="K181" s="3"/>
      <c r="L181" s="21" t="str">
        <f t="shared" ca="1" si="26"/>
        <v>1 ,2 ,3 ,5 ,6 ,9 ,10 ,15 ,18 ,30 ,45 ,90</v>
      </c>
    </row>
    <row r="182" spans="2:12">
      <c r="B182" t="str">
        <f t="shared" ca="1" si="23"/>
        <v/>
      </c>
      <c r="C182" t="str">
        <f t="shared" ca="1" si="24"/>
        <v/>
      </c>
      <c r="D182" t="str">
        <f t="shared" ca="1" si="25"/>
        <v/>
      </c>
      <c r="E182" t="str">
        <f t="shared" ca="1" si="27"/>
        <v/>
      </c>
      <c r="F182" t="str">
        <f t="shared" ca="1" si="28"/>
        <v/>
      </c>
      <c r="H182" t="str">
        <f t="shared" ca="1" si="29"/>
        <v/>
      </c>
      <c r="I182" t="str">
        <f t="shared" ca="1" si="30"/>
        <v/>
      </c>
      <c r="J182">
        <f t="shared" si="31"/>
        <v>178</v>
      </c>
      <c r="K182" s="3"/>
      <c r="L182" s="21" t="str">
        <f t="shared" ca="1" si="26"/>
        <v>1 ,2 ,3 ,5 ,6 ,9 ,10 ,15 ,18 ,30 ,45 ,90</v>
      </c>
    </row>
    <row r="183" spans="2:12">
      <c r="B183" t="str">
        <f t="shared" ca="1" si="23"/>
        <v/>
      </c>
      <c r="C183" t="str">
        <f t="shared" ca="1" si="24"/>
        <v/>
      </c>
      <c r="D183" t="str">
        <f t="shared" ca="1" si="25"/>
        <v/>
      </c>
      <c r="E183" t="str">
        <f t="shared" ca="1" si="27"/>
        <v/>
      </c>
      <c r="F183" t="str">
        <f t="shared" ca="1" si="28"/>
        <v/>
      </c>
      <c r="H183" t="str">
        <f t="shared" ca="1" si="29"/>
        <v/>
      </c>
      <c r="I183" t="str">
        <f t="shared" ca="1" si="30"/>
        <v/>
      </c>
      <c r="J183">
        <f t="shared" si="31"/>
        <v>179</v>
      </c>
      <c r="K183" s="3"/>
      <c r="L183" s="21" t="str">
        <f t="shared" ca="1" si="26"/>
        <v>1 ,2 ,3 ,5 ,6 ,9 ,10 ,15 ,18 ,30 ,45 ,90</v>
      </c>
    </row>
    <row r="184" spans="2:12">
      <c r="B184" t="str">
        <f t="shared" ca="1" si="23"/>
        <v/>
      </c>
      <c r="C184" t="str">
        <f t="shared" ca="1" si="24"/>
        <v/>
      </c>
      <c r="D184" t="str">
        <f t="shared" ca="1" si="25"/>
        <v/>
      </c>
      <c r="E184" t="str">
        <f t="shared" ca="1" si="27"/>
        <v/>
      </c>
      <c r="F184" t="str">
        <f t="shared" ca="1" si="28"/>
        <v/>
      </c>
      <c r="H184" t="str">
        <f t="shared" ca="1" si="29"/>
        <v/>
      </c>
      <c r="I184" t="str">
        <f t="shared" ca="1" si="30"/>
        <v/>
      </c>
      <c r="J184">
        <f t="shared" si="31"/>
        <v>180</v>
      </c>
      <c r="K184" s="3"/>
      <c r="L184" s="21" t="str">
        <f t="shared" ca="1" si="26"/>
        <v>1 ,2 ,3 ,5 ,6 ,9 ,10 ,15 ,18 ,30 ,45 ,90</v>
      </c>
    </row>
    <row r="185" spans="2:12">
      <c r="B185" t="str">
        <f t="shared" ca="1" si="23"/>
        <v/>
      </c>
      <c r="C185" t="str">
        <f t="shared" ca="1" si="24"/>
        <v/>
      </c>
      <c r="D185" t="str">
        <f t="shared" ca="1" si="25"/>
        <v/>
      </c>
      <c r="E185" t="str">
        <f t="shared" ca="1" si="27"/>
        <v/>
      </c>
      <c r="F185" t="str">
        <f t="shared" ca="1" si="28"/>
        <v/>
      </c>
      <c r="H185" t="str">
        <f t="shared" ca="1" si="29"/>
        <v/>
      </c>
      <c r="I185" t="str">
        <f t="shared" ca="1" si="30"/>
        <v/>
      </c>
      <c r="J185">
        <f t="shared" si="31"/>
        <v>181</v>
      </c>
      <c r="K185" s="3"/>
      <c r="L185" s="21" t="str">
        <f t="shared" ca="1" si="26"/>
        <v>1 ,2 ,3 ,5 ,6 ,9 ,10 ,15 ,18 ,30 ,45 ,90</v>
      </c>
    </row>
    <row r="186" spans="2:12">
      <c r="B186" t="str">
        <f t="shared" ca="1" si="23"/>
        <v/>
      </c>
      <c r="C186" t="str">
        <f t="shared" ca="1" si="24"/>
        <v/>
      </c>
      <c r="D186" t="str">
        <f t="shared" ca="1" si="25"/>
        <v/>
      </c>
      <c r="E186" t="str">
        <f t="shared" ca="1" si="27"/>
        <v/>
      </c>
      <c r="F186" t="str">
        <f t="shared" ca="1" si="28"/>
        <v/>
      </c>
      <c r="H186" t="str">
        <f t="shared" ca="1" si="29"/>
        <v/>
      </c>
      <c r="I186" t="str">
        <f t="shared" ca="1" si="30"/>
        <v/>
      </c>
      <c r="J186">
        <f t="shared" si="31"/>
        <v>182</v>
      </c>
      <c r="K186" s="3"/>
      <c r="L186" s="21" t="str">
        <f t="shared" ca="1" si="26"/>
        <v>1 ,2 ,3 ,5 ,6 ,9 ,10 ,15 ,18 ,30 ,45 ,90</v>
      </c>
    </row>
    <row r="187" spans="2:12">
      <c r="B187" t="str">
        <f t="shared" ca="1" si="23"/>
        <v/>
      </c>
      <c r="C187" t="str">
        <f t="shared" ca="1" si="24"/>
        <v/>
      </c>
      <c r="D187" t="str">
        <f t="shared" ca="1" si="25"/>
        <v/>
      </c>
      <c r="E187" t="str">
        <f t="shared" ca="1" si="27"/>
        <v/>
      </c>
      <c r="F187" t="str">
        <f t="shared" ca="1" si="28"/>
        <v/>
      </c>
      <c r="H187" t="str">
        <f t="shared" ca="1" si="29"/>
        <v/>
      </c>
      <c r="I187" t="str">
        <f t="shared" ca="1" si="30"/>
        <v/>
      </c>
      <c r="J187">
        <f t="shared" si="31"/>
        <v>183</v>
      </c>
      <c r="K187" s="3"/>
      <c r="L187" s="21" t="str">
        <f t="shared" ca="1" si="26"/>
        <v>1 ,2 ,3 ,5 ,6 ,9 ,10 ,15 ,18 ,30 ,45 ,90</v>
      </c>
    </row>
    <row r="188" spans="2:12">
      <c r="B188" t="str">
        <f t="shared" ca="1" si="23"/>
        <v/>
      </c>
      <c r="C188" t="str">
        <f t="shared" ca="1" si="24"/>
        <v/>
      </c>
      <c r="D188" t="str">
        <f t="shared" ca="1" si="25"/>
        <v/>
      </c>
      <c r="E188" t="str">
        <f t="shared" ca="1" si="27"/>
        <v/>
      </c>
      <c r="F188" t="str">
        <f t="shared" ca="1" si="28"/>
        <v/>
      </c>
      <c r="H188" t="str">
        <f t="shared" ca="1" si="29"/>
        <v/>
      </c>
      <c r="I188" t="str">
        <f t="shared" ca="1" si="30"/>
        <v/>
      </c>
      <c r="J188">
        <f t="shared" si="31"/>
        <v>184</v>
      </c>
      <c r="K188" s="3"/>
      <c r="L188" s="21" t="str">
        <f t="shared" ca="1" si="26"/>
        <v>1 ,2 ,3 ,5 ,6 ,9 ,10 ,15 ,18 ,30 ,45 ,90</v>
      </c>
    </row>
    <row r="189" spans="2:12">
      <c r="B189" t="str">
        <f t="shared" ca="1" si="23"/>
        <v/>
      </c>
      <c r="C189" t="str">
        <f t="shared" ca="1" si="24"/>
        <v/>
      </c>
      <c r="D189" t="str">
        <f t="shared" ca="1" si="25"/>
        <v/>
      </c>
      <c r="E189" t="str">
        <f t="shared" ca="1" si="27"/>
        <v/>
      </c>
      <c r="F189" t="str">
        <f t="shared" ca="1" si="28"/>
        <v/>
      </c>
      <c r="H189" t="str">
        <f t="shared" ca="1" si="29"/>
        <v/>
      </c>
      <c r="I189" t="str">
        <f t="shared" ca="1" si="30"/>
        <v/>
      </c>
      <c r="J189">
        <f t="shared" si="31"/>
        <v>185</v>
      </c>
      <c r="K189" s="3"/>
      <c r="L189" s="21" t="str">
        <f t="shared" ca="1" si="26"/>
        <v>1 ,2 ,3 ,5 ,6 ,9 ,10 ,15 ,18 ,30 ,45 ,90</v>
      </c>
    </row>
    <row r="190" spans="2:12">
      <c r="B190" t="str">
        <f t="shared" ca="1" si="23"/>
        <v/>
      </c>
      <c r="C190" t="str">
        <f t="shared" ca="1" si="24"/>
        <v/>
      </c>
      <c r="D190" t="str">
        <f t="shared" ca="1" si="25"/>
        <v/>
      </c>
      <c r="E190" t="str">
        <f t="shared" ca="1" si="27"/>
        <v/>
      </c>
      <c r="F190" t="str">
        <f t="shared" ca="1" si="28"/>
        <v/>
      </c>
      <c r="H190" t="str">
        <f t="shared" ca="1" si="29"/>
        <v/>
      </c>
      <c r="I190" t="str">
        <f t="shared" ca="1" si="30"/>
        <v/>
      </c>
      <c r="J190">
        <f t="shared" si="31"/>
        <v>186</v>
      </c>
      <c r="K190" s="3"/>
      <c r="L190" s="21" t="str">
        <f t="shared" ca="1" si="26"/>
        <v>1 ,2 ,3 ,5 ,6 ,9 ,10 ,15 ,18 ,30 ,45 ,90</v>
      </c>
    </row>
    <row r="191" spans="2:12">
      <c r="B191" t="str">
        <f t="shared" ca="1" si="23"/>
        <v/>
      </c>
      <c r="C191" t="str">
        <f t="shared" ca="1" si="24"/>
        <v/>
      </c>
      <c r="D191" t="str">
        <f t="shared" ca="1" si="25"/>
        <v/>
      </c>
      <c r="E191" t="str">
        <f t="shared" ca="1" si="27"/>
        <v/>
      </c>
      <c r="F191" t="str">
        <f t="shared" ca="1" si="28"/>
        <v/>
      </c>
      <c r="H191" t="str">
        <f t="shared" ca="1" si="29"/>
        <v/>
      </c>
      <c r="I191" t="str">
        <f t="shared" ca="1" si="30"/>
        <v/>
      </c>
      <c r="J191">
        <f t="shared" si="31"/>
        <v>187</v>
      </c>
      <c r="K191" s="3"/>
      <c r="L191" s="21" t="str">
        <f t="shared" ca="1" si="26"/>
        <v>1 ,2 ,3 ,5 ,6 ,9 ,10 ,15 ,18 ,30 ,45 ,90</v>
      </c>
    </row>
    <row r="192" spans="2:12">
      <c r="B192" t="str">
        <f t="shared" ca="1" si="23"/>
        <v/>
      </c>
      <c r="C192" t="str">
        <f t="shared" ca="1" si="24"/>
        <v/>
      </c>
      <c r="D192" t="str">
        <f t="shared" ca="1" si="25"/>
        <v/>
      </c>
      <c r="E192" t="str">
        <f t="shared" ca="1" si="27"/>
        <v/>
      </c>
      <c r="F192" t="str">
        <f t="shared" ca="1" si="28"/>
        <v/>
      </c>
      <c r="H192" t="str">
        <f t="shared" ca="1" si="29"/>
        <v/>
      </c>
      <c r="I192" t="str">
        <f t="shared" ca="1" si="30"/>
        <v/>
      </c>
      <c r="J192">
        <f t="shared" si="31"/>
        <v>188</v>
      </c>
      <c r="K192" s="3"/>
      <c r="L192" s="21" t="str">
        <f t="shared" ca="1" si="26"/>
        <v>1 ,2 ,3 ,5 ,6 ,9 ,10 ,15 ,18 ,30 ,45 ,90</v>
      </c>
    </row>
    <row r="193" spans="2:12">
      <c r="B193" t="str">
        <f t="shared" ca="1" si="23"/>
        <v/>
      </c>
      <c r="C193" t="str">
        <f t="shared" ca="1" si="24"/>
        <v/>
      </c>
      <c r="D193" t="str">
        <f t="shared" ca="1" si="25"/>
        <v/>
      </c>
      <c r="E193" t="str">
        <f t="shared" ca="1" si="27"/>
        <v/>
      </c>
      <c r="F193" t="str">
        <f t="shared" ca="1" si="28"/>
        <v/>
      </c>
      <c r="H193" t="str">
        <f t="shared" ca="1" si="29"/>
        <v/>
      </c>
      <c r="I193" t="str">
        <f t="shared" ca="1" si="30"/>
        <v/>
      </c>
      <c r="J193">
        <f t="shared" si="31"/>
        <v>189</v>
      </c>
      <c r="K193" s="3"/>
      <c r="L193" s="21" t="str">
        <f t="shared" ca="1" si="26"/>
        <v>1 ,2 ,3 ,5 ,6 ,9 ,10 ,15 ,18 ,30 ,45 ,90</v>
      </c>
    </row>
    <row r="194" spans="2:12">
      <c r="B194" t="str">
        <f t="shared" ca="1" si="23"/>
        <v/>
      </c>
      <c r="C194" t="str">
        <f t="shared" ca="1" si="24"/>
        <v/>
      </c>
      <c r="D194" t="str">
        <f t="shared" ca="1" si="25"/>
        <v/>
      </c>
      <c r="E194" t="str">
        <f t="shared" ca="1" si="27"/>
        <v/>
      </c>
      <c r="F194" t="str">
        <f t="shared" ca="1" si="28"/>
        <v/>
      </c>
      <c r="H194" t="str">
        <f t="shared" ca="1" si="29"/>
        <v/>
      </c>
      <c r="I194" t="str">
        <f t="shared" ca="1" si="30"/>
        <v/>
      </c>
      <c r="J194">
        <f t="shared" si="31"/>
        <v>190</v>
      </c>
      <c r="K194" s="3"/>
      <c r="L194" s="21" t="str">
        <f t="shared" ca="1" si="26"/>
        <v>1 ,2 ,3 ,5 ,6 ,9 ,10 ,15 ,18 ,30 ,45 ,90</v>
      </c>
    </row>
    <row r="195" spans="2:12">
      <c r="B195" t="str">
        <f t="shared" ca="1" si="23"/>
        <v/>
      </c>
      <c r="C195" t="str">
        <f t="shared" ca="1" si="24"/>
        <v/>
      </c>
      <c r="D195" t="str">
        <f t="shared" ca="1" si="25"/>
        <v/>
      </c>
      <c r="E195" t="str">
        <f t="shared" ca="1" si="27"/>
        <v/>
      </c>
      <c r="F195" t="str">
        <f t="shared" ca="1" si="28"/>
        <v/>
      </c>
      <c r="H195" t="str">
        <f t="shared" ca="1" si="29"/>
        <v/>
      </c>
      <c r="I195" t="str">
        <f t="shared" ca="1" si="30"/>
        <v/>
      </c>
      <c r="J195">
        <f t="shared" si="31"/>
        <v>191</v>
      </c>
      <c r="K195" s="3"/>
      <c r="L195" s="21" t="str">
        <f t="shared" ca="1" si="26"/>
        <v>1 ,2 ,3 ,5 ,6 ,9 ,10 ,15 ,18 ,30 ,45 ,90</v>
      </c>
    </row>
    <row r="196" spans="2:12">
      <c r="B196" t="str">
        <f t="shared" ca="1" si="23"/>
        <v/>
      </c>
      <c r="C196" t="str">
        <f t="shared" ca="1" si="24"/>
        <v/>
      </c>
      <c r="D196" t="str">
        <f t="shared" ca="1" si="25"/>
        <v/>
      </c>
      <c r="E196" t="str">
        <f t="shared" ca="1" si="27"/>
        <v/>
      </c>
      <c r="F196" t="str">
        <f t="shared" ca="1" si="28"/>
        <v/>
      </c>
      <c r="H196" t="str">
        <f t="shared" ca="1" si="29"/>
        <v/>
      </c>
      <c r="I196" t="str">
        <f t="shared" ca="1" si="30"/>
        <v/>
      </c>
      <c r="J196">
        <f t="shared" si="31"/>
        <v>192</v>
      </c>
      <c r="K196" s="3"/>
      <c r="L196" s="21" t="str">
        <f t="shared" ca="1" si="26"/>
        <v>1 ,2 ,3 ,5 ,6 ,9 ,10 ,15 ,18 ,30 ,45 ,90</v>
      </c>
    </row>
    <row r="197" spans="2:12">
      <c r="B197" t="str">
        <f t="shared" ref="B197:B260" ca="1" si="32">IF(H197="","",RANK(H197,H:H,1))</f>
        <v/>
      </c>
      <c r="C197" t="str">
        <f t="shared" ca="1" si="24"/>
        <v/>
      </c>
      <c r="D197" t="str">
        <f t="shared" ca="1" si="25"/>
        <v/>
      </c>
      <c r="E197" t="str">
        <f t="shared" ca="1" si="27"/>
        <v/>
      </c>
      <c r="F197" t="str">
        <f t="shared" ca="1" si="28"/>
        <v/>
      </c>
      <c r="H197" t="str">
        <f t="shared" ca="1" si="29"/>
        <v/>
      </c>
      <c r="I197" t="str">
        <f t="shared" ca="1" si="30"/>
        <v/>
      </c>
      <c r="J197">
        <f t="shared" si="31"/>
        <v>193</v>
      </c>
      <c r="K197" s="3"/>
      <c r="L197" s="21" t="str">
        <f t="shared" ca="1" si="26"/>
        <v>1 ,2 ,3 ,5 ,6 ,9 ,10 ,15 ,18 ,30 ,45 ,90</v>
      </c>
    </row>
    <row r="198" spans="2:12">
      <c r="B198" t="str">
        <f t="shared" ca="1" si="32"/>
        <v/>
      </c>
      <c r="C198" t="str">
        <f t="shared" ref="C198:C261" ca="1" si="33">IF(H198="","",RANK(H198,H:H))</f>
        <v/>
      </c>
      <c r="D198" t="str">
        <f t="shared" ref="D198:D261" ca="1" si="34">IF(E198="","",RANK(E198,E:E,1))</f>
        <v/>
      </c>
      <c r="E198" t="str">
        <f t="shared" ca="1" si="27"/>
        <v/>
      </c>
      <c r="F198" t="str">
        <f t="shared" ca="1" si="28"/>
        <v/>
      </c>
      <c r="H198" t="str">
        <f t="shared" ca="1" si="29"/>
        <v/>
      </c>
      <c r="I198" t="str">
        <f t="shared" ca="1" si="30"/>
        <v/>
      </c>
      <c r="J198">
        <f t="shared" si="31"/>
        <v>194</v>
      </c>
      <c r="K198" s="3"/>
      <c r="L198" s="21" t="str">
        <f t="shared" ca="1" si="26"/>
        <v>1 ,2 ,3 ,5 ,6 ,9 ,10 ,15 ,18 ,30 ,45 ,90</v>
      </c>
    </row>
    <row r="199" spans="2:12">
      <c r="B199" t="str">
        <f t="shared" ca="1" si="32"/>
        <v/>
      </c>
      <c r="C199" t="str">
        <f t="shared" ca="1" si="33"/>
        <v/>
      </c>
      <c r="D199" t="str">
        <f t="shared" ca="1" si="34"/>
        <v/>
      </c>
      <c r="E199" t="str">
        <f t="shared" ca="1" si="27"/>
        <v/>
      </c>
      <c r="F199" t="str">
        <f t="shared" ca="1" si="28"/>
        <v/>
      </c>
      <c r="H199" t="str">
        <f t="shared" ca="1" si="29"/>
        <v/>
      </c>
      <c r="I199" t="str">
        <f t="shared" ca="1" si="30"/>
        <v/>
      </c>
      <c r="J199">
        <f t="shared" si="31"/>
        <v>195</v>
      </c>
      <c r="K199" s="3"/>
      <c r="L199" s="21" t="str">
        <f t="shared" ref="L199:L262" ca="1" si="35">IF(H199="",L198,CONCATENATE(L198," ,",H199))</f>
        <v>1 ,2 ,3 ,5 ,6 ,9 ,10 ,15 ,18 ,30 ,45 ,90</v>
      </c>
    </row>
    <row r="200" spans="2:12">
      <c r="B200" t="str">
        <f t="shared" ca="1" si="32"/>
        <v/>
      </c>
      <c r="C200" t="str">
        <f t="shared" ca="1" si="33"/>
        <v/>
      </c>
      <c r="D200" t="str">
        <f t="shared" ca="1" si="34"/>
        <v/>
      </c>
      <c r="E200" t="str">
        <f t="shared" ca="1" si="27"/>
        <v/>
      </c>
      <c r="F200" t="str">
        <f t="shared" ca="1" si="28"/>
        <v/>
      </c>
      <c r="H200" t="str">
        <f t="shared" ca="1" si="29"/>
        <v/>
      </c>
      <c r="I200" t="str">
        <f t="shared" ca="1" si="30"/>
        <v/>
      </c>
      <c r="J200">
        <f t="shared" si="31"/>
        <v>196</v>
      </c>
      <c r="K200" s="3"/>
      <c r="L200" s="21" t="str">
        <f t="shared" ca="1" si="35"/>
        <v>1 ,2 ,3 ,5 ,6 ,9 ,10 ,15 ,18 ,30 ,45 ,90</v>
      </c>
    </row>
    <row r="201" spans="2:12">
      <c r="B201" t="str">
        <f t="shared" ca="1" si="32"/>
        <v/>
      </c>
      <c r="C201" t="str">
        <f t="shared" ca="1" si="33"/>
        <v/>
      </c>
      <c r="D201" t="str">
        <f t="shared" ca="1" si="34"/>
        <v/>
      </c>
      <c r="E201" t="str">
        <f t="shared" ca="1" si="27"/>
        <v/>
      </c>
      <c r="F201" t="str">
        <f t="shared" ca="1" si="28"/>
        <v/>
      </c>
      <c r="H201" t="str">
        <f t="shared" ca="1" si="29"/>
        <v/>
      </c>
      <c r="I201" t="str">
        <f t="shared" ca="1" si="30"/>
        <v/>
      </c>
      <c r="J201">
        <f t="shared" si="31"/>
        <v>197</v>
      </c>
      <c r="K201" s="3"/>
      <c r="L201" s="21" t="str">
        <f t="shared" ca="1" si="35"/>
        <v>1 ,2 ,3 ,5 ,6 ,9 ,10 ,15 ,18 ,30 ,45 ,90</v>
      </c>
    </row>
    <row r="202" spans="2:12">
      <c r="B202" t="str">
        <f t="shared" ca="1" si="32"/>
        <v/>
      </c>
      <c r="C202" t="str">
        <f t="shared" ca="1" si="33"/>
        <v/>
      </c>
      <c r="D202" t="str">
        <f t="shared" ca="1" si="34"/>
        <v/>
      </c>
      <c r="E202" t="str">
        <f t="shared" ref="E202:E265" ca="1" si="36">IF(B202="","",IF(VLOOKUP(B202,B:H,7)&lt;=$Q$3,VLOOKUP(B202,B:H,7),""))</f>
        <v/>
      </c>
      <c r="F202" t="str">
        <f t="shared" ref="F202:F265" ca="1" si="37">IF(E202="","",VLOOKUP(C202,B:H,7))</f>
        <v/>
      </c>
      <c r="H202" t="str">
        <f t="shared" ca="1" si="29"/>
        <v/>
      </c>
      <c r="I202" t="str">
        <f t="shared" ca="1" si="30"/>
        <v/>
      </c>
      <c r="J202">
        <f t="shared" si="31"/>
        <v>198</v>
      </c>
      <c r="K202" s="3"/>
      <c r="L202" s="21" t="str">
        <f t="shared" ca="1" si="35"/>
        <v>1 ,2 ,3 ,5 ,6 ,9 ,10 ,15 ,18 ,30 ,45 ,90</v>
      </c>
    </row>
    <row r="203" spans="2:12">
      <c r="B203" t="str">
        <f t="shared" ca="1" si="32"/>
        <v/>
      </c>
      <c r="C203" t="str">
        <f t="shared" ca="1" si="33"/>
        <v/>
      </c>
      <c r="D203" t="str">
        <f t="shared" ca="1" si="34"/>
        <v/>
      </c>
      <c r="E203" t="str">
        <f t="shared" ca="1" si="36"/>
        <v/>
      </c>
      <c r="F203" t="str">
        <f t="shared" ca="1" si="37"/>
        <v/>
      </c>
      <c r="H203" t="str">
        <f t="shared" ca="1" si="29"/>
        <v/>
      </c>
      <c r="I203" t="str">
        <f t="shared" ca="1" si="30"/>
        <v/>
      </c>
      <c r="J203">
        <f t="shared" si="31"/>
        <v>199</v>
      </c>
      <c r="K203" s="3"/>
      <c r="L203" s="21" t="str">
        <f t="shared" ca="1" si="35"/>
        <v>1 ,2 ,3 ,5 ,6 ,9 ,10 ,15 ,18 ,30 ,45 ,90</v>
      </c>
    </row>
    <row r="204" spans="2:12">
      <c r="B204" t="str">
        <f t="shared" ca="1" si="32"/>
        <v/>
      </c>
      <c r="C204" t="str">
        <f t="shared" ca="1" si="33"/>
        <v/>
      </c>
      <c r="D204" t="str">
        <f t="shared" ca="1" si="34"/>
        <v/>
      </c>
      <c r="E204" t="str">
        <f t="shared" ca="1" si="36"/>
        <v/>
      </c>
      <c r="F204" t="str">
        <f t="shared" ca="1" si="37"/>
        <v/>
      </c>
      <c r="H204" t="str">
        <f t="shared" ca="1" si="29"/>
        <v/>
      </c>
      <c r="I204" t="str">
        <f t="shared" ca="1" si="30"/>
        <v/>
      </c>
      <c r="J204">
        <f t="shared" si="31"/>
        <v>200</v>
      </c>
      <c r="K204" s="3"/>
      <c r="L204" s="21" t="str">
        <f t="shared" ca="1" si="35"/>
        <v>1 ,2 ,3 ,5 ,6 ,9 ,10 ,15 ,18 ,30 ,45 ,90</v>
      </c>
    </row>
    <row r="205" spans="2:12">
      <c r="B205" t="str">
        <f t="shared" ca="1" si="32"/>
        <v/>
      </c>
      <c r="C205" t="str">
        <f t="shared" ca="1" si="33"/>
        <v/>
      </c>
      <c r="D205" t="str">
        <f t="shared" ca="1" si="34"/>
        <v/>
      </c>
      <c r="E205" t="str">
        <f t="shared" ca="1" si="36"/>
        <v/>
      </c>
      <c r="F205" t="str">
        <f t="shared" ca="1" si="37"/>
        <v/>
      </c>
      <c r="H205" t="str">
        <f t="shared" ref="H205:H268" ca="1" si="38">IF(I205&lt;&gt;"",IF(I205=0,J205,""),"")</f>
        <v/>
      </c>
      <c r="I205" t="str">
        <f t="shared" ca="1" si="30"/>
        <v/>
      </c>
      <c r="J205">
        <f t="shared" ref="J205:J268" si="39">J204+1</f>
        <v>201</v>
      </c>
      <c r="K205" s="3"/>
      <c r="L205" s="21" t="str">
        <f t="shared" ca="1" si="35"/>
        <v>1 ,2 ,3 ,5 ,6 ,9 ,10 ,15 ,18 ,30 ,45 ,90</v>
      </c>
    </row>
    <row r="206" spans="2:12">
      <c r="B206" t="str">
        <f t="shared" ca="1" si="32"/>
        <v/>
      </c>
      <c r="C206" t="str">
        <f t="shared" ca="1" si="33"/>
        <v/>
      </c>
      <c r="D206" t="str">
        <f t="shared" ca="1" si="34"/>
        <v/>
      </c>
      <c r="E206" t="str">
        <f t="shared" ca="1" si="36"/>
        <v/>
      </c>
      <c r="F206" t="str">
        <f t="shared" ca="1" si="37"/>
        <v/>
      </c>
      <c r="H206" t="str">
        <f t="shared" ca="1" si="38"/>
        <v/>
      </c>
      <c r="I206" t="str">
        <f t="shared" ca="1" si="30"/>
        <v/>
      </c>
      <c r="J206">
        <f t="shared" si="39"/>
        <v>202</v>
      </c>
      <c r="K206" s="3"/>
      <c r="L206" s="21" t="str">
        <f t="shared" ca="1" si="35"/>
        <v>1 ,2 ,3 ,5 ,6 ,9 ,10 ,15 ,18 ,30 ,45 ,90</v>
      </c>
    </row>
    <row r="207" spans="2:12">
      <c r="B207" t="str">
        <f t="shared" ca="1" si="32"/>
        <v/>
      </c>
      <c r="C207" t="str">
        <f t="shared" ca="1" si="33"/>
        <v/>
      </c>
      <c r="D207" t="str">
        <f t="shared" ca="1" si="34"/>
        <v/>
      </c>
      <c r="E207" t="str">
        <f t="shared" ca="1" si="36"/>
        <v/>
      </c>
      <c r="F207" t="str">
        <f t="shared" ca="1" si="37"/>
        <v/>
      </c>
      <c r="H207" t="str">
        <f t="shared" ca="1" si="38"/>
        <v/>
      </c>
      <c r="I207" t="str">
        <f t="shared" ca="1" si="30"/>
        <v/>
      </c>
      <c r="J207">
        <f t="shared" si="39"/>
        <v>203</v>
      </c>
      <c r="K207" s="3"/>
      <c r="L207" s="21" t="str">
        <f t="shared" ca="1" si="35"/>
        <v>1 ,2 ,3 ,5 ,6 ,9 ,10 ,15 ,18 ,30 ,45 ,90</v>
      </c>
    </row>
    <row r="208" spans="2:12">
      <c r="B208" t="str">
        <f t="shared" ca="1" si="32"/>
        <v/>
      </c>
      <c r="C208" t="str">
        <f t="shared" ca="1" si="33"/>
        <v/>
      </c>
      <c r="D208" t="str">
        <f t="shared" ca="1" si="34"/>
        <v/>
      </c>
      <c r="E208" t="str">
        <f t="shared" ca="1" si="36"/>
        <v/>
      </c>
      <c r="F208" t="str">
        <f t="shared" ca="1" si="37"/>
        <v/>
      </c>
      <c r="H208" t="str">
        <f t="shared" ca="1" si="38"/>
        <v/>
      </c>
      <c r="I208" t="str">
        <f t="shared" ca="1" si="30"/>
        <v/>
      </c>
      <c r="J208">
        <f t="shared" si="39"/>
        <v>204</v>
      </c>
      <c r="K208" s="3"/>
      <c r="L208" s="21" t="str">
        <f t="shared" ca="1" si="35"/>
        <v>1 ,2 ,3 ,5 ,6 ,9 ,10 ,15 ,18 ,30 ,45 ,90</v>
      </c>
    </row>
    <row r="209" spans="2:12">
      <c r="B209" t="str">
        <f t="shared" ca="1" si="32"/>
        <v/>
      </c>
      <c r="C209" t="str">
        <f t="shared" ca="1" si="33"/>
        <v/>
      </c>
      <c r="D209" t="str">
        <f t="shared" ca="1" si="34"/>
        <v/>
      </c>
      <c r="E209" t="str">
        <f t="shared" ca="1" si="36"/>
        <v/>
      </c>
      <c r="F209" t="str">
        <f t="shared" ca="1" si="37"/>
        <v/>
      </c>
      <c r="H209" t="str">
        <f t="shared" ca="1" si="38"/>
        <v/>
      </c>
      <c r="I209" t="str">
        <f t="shared" ca="1" si="30"/>
        <v/>
      </c>
      <c r="J209">
        <f t="shared" si="39"/>
        <v>205</v>
      </c>
      <c r="K209" s="3"/>
      <c r="L209" s="21" t="str">
        <f t="shared" ca="1" si="35"/>
        <v>1 ,2 ,3 ,5 ,6 ,9 ,10 ,15 ,18 ,30 ,45 ,90</v>
      </c>
    </row>
    <row r="210" spans="2:12">
      <c r="B210" t="str">
        <f t="shared" ca="1" si="32"/>
        <v/>
      </c>
      <c r="C210" t="str">
        <f t="shared" ca="1" si="33"/>
        <v/>
      </c>
      <c r="D210" t="str">
        <f t="shared" ca="1" si="34"/>
        <v/>
      </c>
      <c r="E210" t="str">
        <f t="shared" ca="1" si="36"/>
        <v/>
      </c>
      <c r="F210" t="str">
        <f t="shared" ca="1" si="37"/>
        <v/>
      </c>
      <c r="H210" t="str">
        <f t="shared" ca="1" si="38"/>
        <v/>
      </c>
      <c r="I210" t="str">
        <f t="shared" ca="1" si="30"/>
        <v/>
      </c>
      <c r="J210">
        <f t="shared" si="39"/>
        <v>206</v>
      </c>
      <c r="K210" s="3"/>
      <c r="L210" s="21" t="str">
        <f t="shared" ca="1" si="35"/>
        <v>1 ,2 ,3 ,5 ,6 ,9 ,10 ,15 ,18 ,30 ,45 ,90</v>
      </c>
    </row>
    <row r="211" spans="2:12">
      <c r="B211" t="str">
        <f t="shared" ca="1" si="32"/>
        <v/>
      </c>
      <c r="C211" t="str">
        <f t="shared" ca="1" si="33"/>
        <v/>
      </c>
      <c r="D211" t="str">
        <f t="shared" ca="1" si="34"/>
        <v/>
      </c>
      <c r="E211" t="str">
        <f t="shared" ca="1" si="36"/>
        <v/>
      </c>
      <c r="F211" t="str">
        <f t="shared" ca="1" si="37"/>
        <v/>
      </c>
      <c r="H211" t="str">
        <f t="shared" ca="1" si="38"/>
        <v/>
      </c>
      <c r="I211" t="str">
        <f t="shared" ca="1" si="30"/>
        <v/>
      </c>
      <c r="J211">
        <f t="shared" si="39"/>
        <v>207</v>
      </c>
      <c r="K211" s="3"/>
      <c r="L211" s="21" t="str">
        <f t="shared" ca="1" si="35"/>
        <v>1 ,2 ,3 ,5 ,6 ,9 ,10 ,15 ,18 ,30 ,45 ,90</v>
      </c>
    </row>
    <row r="212" spans="2:12">
      <c r="B212" t="str">
        <f t="shared" ca="1" si="32"/>
        <v/>
      </c>
      <c r="C212" t="str">
        <f t="shared" ca="1" si="33"/>
        <v/>
      </c>
      <c r="D212" t="str">
        <f t="shared" ca="1" si="34"/>
        <v/>
      </c>
      <c r="E212" t="str">
        <f t="shared" ca="1" si="36"/>
        <v/>
      </c>
      <c r="F212" t="str">
        <f t="shared" ca="1" si="37"/>
        <v/>
      </c>
      <c r="H212" t="str">
        <f t="shared" ca="1" si="38"/>
        <v/>
      </c>
      <c r="I212" t="str">
        <f t="shared" ca="1" si="30"/>
        <v/>
      </c>
      <c r="J212">
        <f t="shared" si="39"/>
        <v>208</v>
      </c>
      <c r="K212" s="3"/>
      <c r="L212" s="21" t="str">
        <f t="shared" ca="1" si="35"/>
        <v>1 ,2 ,3 ,5 ,6 ,9 ,10 ,15 ,18 ,30 ,45 ,90</v>
      </c>
    </row>
    <row r="213" spans="2:12">
      <c r="B213" t="str">
        <f t="shared" ca="1" si="32"/>
        <v/>
      </c>
      <c r="C213" t="str">
        <f t="shared" ca="1" si="33"/>
        <v/>
      </c>
      <c r="D213" t="str">
        <f t="shared" ca="1" si="34"/>
        <v/>
      </c>
      <c r="E213" t="str">
        <f t="shared" ca="1" si="36"/>
        <v/>
      </c>
      <c r="F213" t="str">
        <f t="shared" ca="1" si="37"/>
        <v/>
      </c>
      <c r="H213" t="str">
        <f t="shared" ca="1" si="38"/>
        <v/>
      </c>
      <c r="I213" t="str">
        <f t="shared" ca="1" si="30"/>
        <v/>
      </c>
      <c r="J213">
        <f t="shared" si="39"/>
        <v>209</v>
      </c>
      <c r="K213" s="3"/>
      <c r="L213" s="21" t="str">
        <f t="shared" ca="1" si="35"/>
        <v>1 ,2 ,3 ,5 ,6 ,9 ,10 ,15 ,18 ,30 ,45 ,90</v>
      </c>
    </row>
    <row r="214" spans="2:12">
      <c r="B214" t="str">
        <f t="shared" ca="1" si="32"/>
        <v/>
      </c>
      <c r="C214" t="str">
        <f t="shared" ca="1" si="33"/>
        <v/>
      </c>
      <c r="D214" t="str">
        <f t="shared" ca="1" si="34"/>
        <v/>
      </c>
      <c r="E214" t="str">
        <f t="shared" ca="1" si="36"/>
        <v/>
      </c>
      <c r="F214" t="str">
        <f t="shared" ca="1" si="37"/>
        <v/>
      </c>
      <c r="H214" t="str">
        <f t="shared" ca="1" si="38"/>
        <v/>
      </c>
      <c r="I214" t="str">
        <f t="shared" ca="1" si="30"/>
        <v/>
      </c>
      <c r="J214">
        <f t="shared" si="39"/>
        <v>210</v>
      </c>
      <c r="K214" s="3"/>
      <c r="L214" s="21" t="str">
        <f t="shared" ca="1" si="35"/>
        <v>1 ,2 ,3 ,5 ,6 ,9 ,10 ,15 ,18 ,30 ,45 ,90</v>
      </c>
    </row>
    <row r="215" spans="2:12">
      <c r="B215" t="str">
        <f t="shared" ca="1" si="32"/>
        <v/>
      </c>
      <c r="C215" t="str">
        <f t="shared" ca="1" si="33"/>
        <v/>
      </c>
      <c r="D215" t="str">
        <f t="shared" ca="1" si="34"/>
        <v/>
      </c>
      <c r="E215" t="str">
        <f t="shared" ca="1" si="36"/>
        <v/>
      </c>
      <c r="F215" t="str">
        <f t="shared" ca="1" si="37"/>
        <v/>
      </c>
      <c r="H215" t="str">
        <f t="shared" ca="1" si="38"/>
        <v/>
      </c>
      <c r="I215" t="str">
        <f t="shared" ca="1" si="30"/>
        <v/>
      </c>
      <c r="J215">
        <f t="shared" si="39"/>
        <v>211</v>
      </c>
      <c r="K215" s="3"/>
      <c r="L215" s="21" t="str">
        <f t="shared" ca="1" si="35"/>
        <v>1 ,2 ,3 ,5 ,6 ,9 ,10 ,15 ,18 ,30 ,45 ,90</v>
      </c>
    </row>
    <row r="216" spans="2:12">
      <c r="B216" t="str">
        <f t="shared" ca="1" si="32"/>
        <v/>
      </c>
      <c r="C216" t="str">
        <f t="shared" ca="1" si="33"/>
        <v/>
      </c>
      <c r="D216" t="str">
        <f t="shared" ca="1" si="34"/>
        <v/>
      </c>
      <c r="E216" t="str">
        <f t="shared" ca="1" si="36"/>
        <v/>
      </c>
      <c r="F216" t="str">
        <f t="shared" ca="1" si="37"/>
        <v/>
      </c>
      <c r="H216" t="str">
        <f t="shared" ca="1" si="38"/>
        <v/>
      </c>
      <c r="I216" t="str">
        <f t="shared" ca="1" si="30"/>
        <v/>
      </c>
      <c r="J216">
        <f t="shared" si="39"/>
        <v>212</v>
      </c>
      <c r="K216" s="3"/>
      <c r="L216" s="21" t="str">
        <f t="shared" ca="1" si="35"/>
        <v>1 ,2 ,3 ,5 ,6 ,9 ,10 ,15 ,18 ,30 ,45 ,90</v>
      </c>
    </row>
    <row r="217" spans="2:12">
      <c r="B217" t="str">
        <f t="shared" ca="1" si="32"/>
        <v/>
      </c>
      <c r="C217" t="str">
        <f t="shared" ca="1" si="33"/>
        <v/>
      </c>
      <c r="D217" t="str">
        <f t="shared" ca="1" si="34"/>
        <v/>
      </c>
      <c r="E217" t="str">
        <f t="shared" ca="1" si="36"/>
        <v/>
      </c>
      <c r="F217" t="str">
        <f t="shared" ca="1" si="37"/>
        <v/>
      </c>
      <c r="H217" t="str">
        <f t="shared" ca="1" si="38"/>
        <v/>
      </c>
      <c r="I217" t="str">
        <f t="shared" ref="I217:I280" ca="1" si="40">IF(J217&lt;=$O$1,MOD($O$1,J217),"")</f>
        <v/>
      </c>
      <c r="J217">
        <f t="shared" si="39"/>
        <v>213</v>
      </c>
      <c r="K217" s="3"/>
      <c r="L217" s="21" t="str">
        <f t="shared" ca="1" si="35"/>
        <v>1 ,2 ,3 ,5 ,6 ,9 ,10 ,15 ,18 ,30 ,45 ,90</v>
      </c>
    </row>
    <row r="218" spans="2:12">
      <c r="B218" t="str">
        <f t="shared" ca="1" si="32"/>
        <v/>
      </c>
      <c r="C218" t="str">
        <f t="shared" ca="1" si="33"/>
        <v/>
      </c>
      <c r="D218" t="str">
        <f t="shared" ca="1" si="34"/>
        <v/>
      </c>
      <c r="E218" t="str">
        <f t="shared" ca="1" si="36"/>
        <v/>
      </c>
      <c r="F218" t="str">
        <f t="shared" ca="1" si="37"/>
        <v/>
      </c>
      <c r="H218" t="str">
        <f t="shared" ca="1" si="38"/>
        <v/>
      </c>
      <c r="I218" t="str">
        <f t="shared" ca="1" si="40"/>
        <v/>
      </c>
      <c r="J218">
        <f t="shared" si="39"/>
        <v>214</v>
      </c>
      <c r="K218" s="3"/>
      <c r="L218" s="21" t="str">
        <f t="shared" ca="1" si="35"/>
        <v>1 ,2 ,3 ,5 ,6 ,9 ,10 ,15 ,18 ,30 ,45 ,90</v>
      </c>
    </row>
    <row r="219" spans="2:12">
      <c r="B219" t="str">
        <f t="shared" ca="1" si="32"/>
        <v/>
      </c>
      <c r="C219" t="str">
        <f t="shared" ca="1" si="33"/>
        <v/>
      </c>
      <c r="D219" t="str">
        <f t="shared" ca="1" si="34"/>
        <v/>
      </c>
      <c r="E219" t="str">
        <f t="shared" ca="1" si="36"/>
        <v/>
      </c>
      <c r="F219" t="str">
        <f t="shared" ca="1" si="37"/>
        <v/>
      </c>
      <c r="H219" t="str">
        <f t="shared" ca="1" si="38"/>
        <v/>
      </c>
      <c r="I219" t="str">
        <f t="shared" ca="1" si="40"/>
        <v/>
      </c>
      <c r="J219">
        <f t="shared" si="39"/>
        <v>215</v>
      </c>
      <c r="K219" s="3"/>
      <c r="L219" s="21" t="str">
        <f t="shared" ca="1" si="35"/>
        <v>1 ,2 ,3 ,5 ,6 ,9 ,10 ,15 ,18 ,30 ,45 ,90</v>
      </c>
    </row>
    <row r="220" spans="2:12">
      <c r="B220" t="str">
        <f t="shared" ca="1" si="32"/>
        <v/>
      </c>
      <c r="C220" t="str">
        <f t="shared" ca="1" si="33"/>
        <v/>
      </c>
      <c r="D220" t="str">
        <f t="shared" ca="1" si="34"/>
        <v/>
      </c>
      <c r="E220" t="str">
        <f t="shared" ca="1" si="36"/>
        <v/>
      </c>
      <c r="F220" t="str">
        <f t="shared" ca="1" si="37"/>
        <v/>
      </c>
      <c r="H220" t="str">
        <f t="shared" ca="1" si="38"/>
        <v/>
      </c>
      <c r="I220" t="str">
        <f t="shared" ca="1" si="40"/>
        <v/>
      </c>
      <c r="J220">
        <f t="shared" si="39"/>
        <v>216</v>
      </c>
      <c r="K220" s="3"/>
      <c r="L220" s="21" t="str">
        <f t="shared" ca="1" si="35"/>
        <v>1 ,2 ,3 ,5 ,6 ,9 ,10 ,15 ,18 ,30 ,45 ,90</v>
      </c>
    </row>
    <row r="221" spans="2:12">
      <c r="B221" t="str">
        <f t="shared" ca="1" si="32"/>
        <v/>
      </c>
      <c r="C221" t="str">
        <f t="shared" ca="1" si="33"/>
        <v/>
      </c>
      <c r="D221" t="str">
        <f t="shared" ca="1" si="34"/>
        <v/>
      </c>
      <c r="E221" t="str">
        <f t="shared" ca="1" si="36"/>
        <v/>
      </c>
      <c r="F221" t="str">
        <f t="shared" ca="1" si="37"/>
        <v/>
      </c>
      <c r="H221" t="str">
        <f t="shared" ca="1" si="38"/>
        <v/>
      </c>
      <c r="I221" t="str">
        <f t="shared" ca="1" si="40"/>
        <v/>
      </c>
      <c r="J221">
        <f t="shared" si="39"/>
        <v>217</v>
      </c>
      <c r="K221" s="3"/>
      <c r="L221" s="21" t="str">
        <f t="shared" ca="1" si="35"/>
        <v>1 ,2 ,3 ,5 ,6 ,9 ,10 ,15 ,18 ,30 ,45 ,90</v>
      </c>
    </row>
    <row r="222" spans="2:12">
      <c r="B222" t="str">
        <f t="shared" ca="1" si="32"/>
        <v/>
      </c>
      <c r="C222" t="str">
        <f t="shared" ca="1" si="33"/>
        <v/>
      </c>
      <c r="D222" t="str">
        <f t="shared" ca="1" si="34"/>
        <v/>
      </c>
      <c r="E222" t="str">
        <f t="shared" ca="1" si="36"/>
        <v/>
      </c>
      <c r="F222" t="str">
        <f t="shared" ca="1" si="37"/>
        <v/>
      </c>
      <c r="H222" t="str">
        <f t="shared" ca="1" si="38"/>
        <v/>
      </c>
      <c r="I222" t="str">
        <f t="shared" ca="1" si="40"/>
        <v/>
      </c>
      <c r="J222">
        <f t="shared" si="39"/>
        <v>218</v>
      </c>
      <c r="K222" s="3"/>
      <c r="L222" s="21" t="str">
        <f t="shared" ca="1" si="35"/>
        <v>1 ,2 ,3 ,5 ,6 ,9 ,10 ,15 ,18 ,30 ,45 ,90</v>
      </c>
    </row>
    <row r="223" spans="2:12">
      <c r="B223" t="str">
        <f t="shared" ca="1" si="32"/>
        <v/>
      </c>
      <c r="C223" t="str">
        <f t="shared" ca="1" si="33"/>
        <v/>
      </c>
      <c r="D223" t="str">
        <f t="shared" ca="1" si="34"/>
        <v/>
      </c>
      <c r="E223" t="str">
        <f t="shared" ca="1" si="36"/>
        <v/>
      </c>
      <c r="F223" t="str">
        <f t="shared" ca="1" si="37"/>
        <v/>
      </c>
      <c r="H223" t="str">
        <f t="shared" ca="1" si="38"/>
        <v/>
      </c>
      <c r="I223" t="str">
        <f t="shared" ca="1" si="40"/>
        <v/>
      </c>
      <c r="J223">
        <f t="shared" si="39"/>
        <v>219</v>
      </c>
      <c r="K223" s="3"/>
      <c r="L223" s="21" t="str">
        <f t="shared" ca="1" si="35"/>
        <v>1 ,2 ,3 ,5 ,6 ,9 ,10 ,15 ,18 ,30 ,45 ,90</v>
      </c>
    </row>
    <row r="224" spans="2:12">
      <c r="B224" t="str">
        <f t="shared" ca="1" si="32"/>
        <v/>
      </c>
      <c r="C224" t="str">
        <f t="shared" ca="1" si="33"/>
        <v/>
      </c>
      <c r="D224" t="str">
        <f t="shared" ca="1" si="34"/>
        <v/>
      </c>
      <c r="E224" t="str">
        <f t="shared" ca="1" si="36"/>
        <v/>
      </c>
      <c r="F224" t="str">
        <f t="shared" ca="1" si="37"/>
        <v/>
      </c>
      <c r="H224" t="str">
        <f t="shared" ca="1" si="38"/>
        <v/>
      </c>
      <c r="I224" t="str">
        <f t="shared" ca="1" si="40"/>
        <v/>
      </c>
      <c r="J224">
        <f t="shared" si="39"/>
        <v>220</v>
      </c>
      <c r="K224" s="3"/>
      <c r="L224" s="21" t="str">
        <f t="shared" ca="1" si="35"/>
        <v>1 ,2 ,3 ,5 ,6 ,9 ,10 ,15 ,18 ,30 ,45 ,90</v>
      </c>
    </row>
    <row r="225" spans="2:12">
      <c r="B225" t="str">
        <f t="shared" ca="1" si="32"/>
        <v/>
      </c>
      <c r="C225" t="str">
        <f t="shared" ca="1" si="33"/>
        <v/>
      </c>
      <c r="D225" t="str">
        <f t="shared" ca="1" si="34"/>
        <v/>
      </c>
      <c r="E225" t="str">
        <f t="shared" ca="1" si="36"/>
        <v/>
      </c>
      <c r="F225" t="str">
        <f t="shared" ca="1" si="37"/>
        <v/>
      </c>
      <c r="H225" t="str">
        <f t="shared" ca="1" si="38"/>
        <v/>
      </c>
      <c r="I225" t="str">
        <f t="shared" ca="1" si="40"/>
        <v/>
      </c>
      <c r="J225">
        <f t="shared" si="39"/>
        <v>221</v>
      </c>
      <c r="K225" s="3"/>
      <c r="L225" s="21" t="str">
        <f t="shared" ca="1" si="35"/>
        <v>1 ,2 ,3 ,5 ,6 ,9 ,10 ,15 ,18 ,30 ,45 ,90</v>
      </c>
    </row>
    <row r="226" spans="2:12">
      <c r="B226" t="str">
        <f t="shared" ca="1" si="32"/>
        <v/>
      </c>
      <c r="C226" t="str">
        <f t="shared" ca="1" si="33"/>
        <v/>
      </c>
      <c r="D226" t="str">
        <f t="shared" ca="1" si="34"/>
        <v/>
      </c>
      <c r="E226" t="str">
        <f t="shared" ca="1" si="36"/>
        <v/>
      </c>
      <c r="F226" t="str">
        <f t="shared" ca="1" si="37"/>
        <v/>
      </c>
      <c r="H226" t="str">
        <f t="shared" ca="1" si="38"/>
        <v/>
      </c>
      <c r="I226" t="str">
        <f t="shared" ca="1" si="40"/>
        <v/>
      </c>
      <c r="J226">
        <f t="shared" si="39"/>
        <v>222</v>
      </c>
      <c r="K226" s="3"/>
      <c r="L226" s="21" t="str">
        <f t="shared" ca="1" si="35"/>
        <v>1 ,2 ,3 ,5 ,6 ,9 ,10 ,15 ,18 ,30 ,45 ,90</v>
      </c>
    </row>
    <row r="227" spans="2:12">
      <c r="B227" t="str">
        <f t="shared" ca="1" si="32"/>
        <v/>
      </c>
      <c r="C227" t="str">
        <f t="shared" ca="1" si="33"/>
        <v/>
      </c>
      <c r="D227" t="str">
        <f t="shared" ca="1" si="34"/>
        <v/>
      </c>
      <c r="E227" t="str">
        <f t="shared" ca="1" si="36"/>
        <v/>
      </c>
      <c r="F227" t="str">
        <f t="shared" ca="1" si="37"/>
        <v/>
      </c>
      <c r="H227" t="str">
        <f t="shared" ca="1" si="38"/>
        <v/>
      </c>
      <c r="I227" t="str">
        <f t="shared" ca="1" si="40"/>
        <v/>
      </c>
      <c r="J227">
        <f t="shared" si="39"/>
        <v>223</v>
      </c>
      <c r="K227" s="3"/>
      <c r="L227" s="21" t="str">
        <f t="shared" ca="1" si="35"/>
        <v>1 ,2 ,3 ,5 ,6 ,9 ,10 ,15 ,18 ,30 ,45 ,90</v>
      </c>
    </row>
    <row r="228" spans="2:12">
      <c r="B228" t="str">
        <f t="shared" ca="1" si="32"/>
        <v/>
      </c>
      <c r="C228" t="str">
        <f t="shared" ca="1" si="33"/>
        <v/>
      </c>
      <c r="D228" t="str">
        <f t="shared" ca="1" si="34"/>
        <v/>
      </c>
      <c r="E228" t="str">
        <f t="shared" ca="1" si="36"/>
        <v/>
      </c>
      <c r="F228" t="str">
        <f t="shared" ca="1" si="37"/>
        <v/>
      </c>
      <c r="H228" t="str">
        <f t="shared" ca="1" si="38"/>
        <v/>
      </c>
      <c r="I228" t="str">
        <f t="shared" ca="1" si="40"/>
        <v/>
      </c>
      <c r="J228">
        <f t="shared" si="39"/>
        <v>224</v>
      </c>
      <c r="K228" s="3"/>
      <c r="L228" s="21" t="str">
        <f t="shared" ca="1" si="35"/>
        <v>1 ,2 ,3 ,5 ,6 ,9 ,10 ,15 ,18 ,30 ,45 ,90</v>
      </c>
    </row>
    <row r="229" spans="2:12">
      <c r="B229" t="str">
        <f t="shared" ca="1" si="32"/>
        <v/>
      </c>
      <c r="C229" t="str">
        <f t="shared" ca="1" si="33"/>
        <v/>
      </c>
      <c r="D229" t="str">
        <f t="shared" ca="1" si="34"/>
        <v/>
      </c>
      <c r="E229" t="str">
        <f t="shared" ca="1" si="36"/>
        <v/>
      </c>
      <c r="F229" t="str">
        <f t="shared" ca="1" si="37"/>
        <v/>
      </c>
      <c r="H229" t="str">
        <f t="shared" ca="1" si="38"/>
        <v/>
      </c>
      <c r="I229" t="str">
        <f t="shared" ca="1" si="40"/>
        <v/>
      </c>
      <c r="J229">
        <f t="shared" si="39"/>
        <v>225</v>
      </c>
      <c r="K229" s="3"/>
      <c r="L229" s="21" t="str">
        <f t="shared" ca="1" si="35"/>
        <v>1 ,2 ,3 ,5 ,6 ,9 ,10 ,15 ,18 ,30 ,45 ,90</v>
      </c>
    </row>
    <row r="230" spans="2:12">
      <c r="B230" t="str">
        <f t="shared" ca="1" si="32"/>
        <v/>
      </c>
      <c r="C230" t="str">
        <f t="shared" ca="1" si="33"/>
        <v/>
      </c>
      <c r="D230" t="str">
        <f t="shared" ca="1" si="34"/>
        <v/>
      </c>
      <c r="E230" t="str">
        <f t="shared" ca="1" si="36"/>
        <v/>
      </c>
      <c r="F230" t="str">
        <f t="shared" ca="1" si="37"/>
        <v/>
      </c>
      <c r="H230" t="str">
        <f t="shared" ca="1" si="38"/>
        <v/>
      </c>
      <c r="I230" t="str">
        <f t="shared" ca="1" si="40"/>
        <v/>
      </c>
      <c r="J230">
        <f t="shared" si="39"/>
        <v>226</v>
      </c>
      <c r="K230" s="3"/>
      <c r="L230" s="21" t="str">
        <f t="shared" ca="1" si="35"/>
        <v>1 ,2 ,3 ,5 ,6 ,9 ,10 ,15 ,18 ,30 ,45 ,90</v>
      </c>
    </row>
    <row r="231" spans="2:12">
      <c r="B231" t="str">
        <f t="shared" ca="1" si="32"/>
        <v/>
      </c>
      <c r="C231" t="str">
        <f t="shared" ca="1" si="33"/>
        <v/>
      </c>
      <c r="D231" t="str">
        <f t="shared" ca="1" si="34"/>
        <v/>
      </c>
      <c r="E231" t="str">
        <f t="shared" ca="1" si="36"/>
        <v/>
      </c>
      <c r="F231" t="str">
        <f t="shared" ca="1" si="37"/>
        <v/>
      </c>
      <c r="H231" t="str">
        <f t="shared" ca="1" si="38"/>
        <v/>
      </c>
      <c r="I231" t="str">
        <f t="shared" ca="1" si="40"/>
        <v/>
      </c>
      <c r="J231">
        <f t="shared" si="39"/>
        <v>227</v>
      </c>
      <c r="K231" s="3"/>
      <c r="L231" s="21" t="str">
        <f t="shared" ca="1" si="35"/>
        <v>1 ,2 ,3 ,5 ,6 ,9 ,10 ,15 ,18 ,30 ,45 ,90</v>
      </c>
    </row>
    <row r="232" spans="2:12">
      <c r="B232" t="str">
        <f t="shared" ca="1" si="32"/>
        <v/>
      </c>
      <c r="C232" t="str">
        <f t="shared" ca="1" si="33"/>
        <v/>
      </c>
      <c r="D232" t="str">
        <f t="shared" ca="1" si="34"/>
        <v/>
      </c>
      <c r="E232" t="str">
        <f t="shared" ca="1" si="36"/>
        <v/>
      </c>
      <c r="F232" t="str">
        <f t="shared" ca="1" si="37"/>
        <v/>
      </c>
      <c r="H232" t="str">
        <f t="shared" ca="1" si="38"/>
        <v/>
      </c>
      <c r="I232" t="str">
        <f t="shared" ca="1" si="40"/>
        <v/>
      </c>
      <c r="J232">
        <f t="shared" si="39"/>
        <v>228</v>
      </c>
      <c r="K232" s="3"/>
      <c r="L232" s="21" t="str">
        <f t="shared" ca="1" si="35"/>
        <v>1 ,2 ,3 ,5 ,6 ,9 ,10 ,15 ,18 ,30 ,45 ,90</v>
      </c>
    </row>
    <row r="233" spans="2:12">
      <c r="B233" t="str">
        <f t="shared" ca="1" si="32"/>
        <v/>
      </c>
      <c r="C233" t="str">
        <f t="shared" ca="1" si="33"/>
        <v/>
      </c>
      <c r="D233" t="str">
        <f t="shared" ca="1" si="34"/>
        <v/>
      </c>
      <c r="E233" t="str">
        <f t="shared" ca="1" si="36"/>
        <v/>
      </c>
      <c r="F233" t="str">
        <f t="shared" ca="1" si="37"/>
        <v/>
      </c>
      <c r="H233" t="str">
        <f t="shared" ca="1" si="38"/>
        <v/>
      </c>
      <c r="I233" t="str">
        <f t="shared" ca="1" si="40"/>
        <v/>
      </c>
      <c r="J233">
        <f t="shared" si="39"/>
        <v>229</v>
      </c>
      <c r="K233" s="3"/>
      <c r="L233" s="21" t="str">
        <f t="shared" ca="1" si="35"/>
        <v>1 ,2 ,3 ,5 ,6 ,9 ,10 ,15 ,18 ,30 ,45 ,90</v>
      </c>
    </row>
    <row r="234" spans="2:12">
      <c r="B234" t="str">
        <f t="shared" ca="1" si="32"/>
        <v/>
      </c>
      <c r="C234" t="str">
        <f t="shared" ca="1" si="33"/>
        <v/>
      </c>
      <c r="D234" t="str">
        <f t="shared" ca="1" si="34"/>
        <v/>
      </c>
      <c r="E234" t="str">
        <f t="shared" ca="1" si="36"/>
        <v/>
      </c>
      <c r="F234" t="str">
        <f t="shared" ca="1" si="37"/>
        <v/>
      </c>
      <c r="H234" t="str">
        <f t="shared" ca="1" si="38"/>
        <v/>
      </c>
      <c r="I234" t="str">
        <f t="shared" ca="1" si="40"/>
        <v/>
      </c>
      <c r="J234">
        <f t="shared" si="39"/>
        <v>230</v>
      </c>
      <c r="K234" s="3"/>
      <c r="L234" s="21" t="str">
        <f t="shared" ca="1" si="35"/>
        <v>1 ,2 ,3 ,5 ,6 ,9 ,10 ,15 ,18 ,30 ,45 ,90</v>
      </c>
    </row>
    <row r="235" spans="2:12">
      <c r="B235" t="str">
        <f t="shared" ca="1" si="32"/>
        <v/>
      </c>
      <c r="C235" t="str">
        <f t="shared" ca="1" si="33"/>
        <v/>
      </c>
      <c r="D235" t="str">
        <f t="shared" ca="1" si="34"/>
        <v/>
      </c>
      <c r="E235" t="str">
        <f t="shared" ca="1" si="36"/>
        <v/>
      </c>
      <c r="F235" t="str">
        <f t="shared" ca="1" si="37"/>
        <v/>
      </c>
      <c r="H235" t="str">
        <f t="shared" ca="1" si="38"/>
        <v/>
      </c>
      <c r="I235" t="str">
        <f t="shared" ca="1" si="40"/>
        <v/>
      </c>
      <c r="J235">
        <f t="shared" si="39"/>
        <v>231</v>
      </c>
      <c r="K235" s="3"/>
      <c r="L235" s="21" t="str">
        <f t="shared" ca="1" si="35"/>
        <v>1 ,2 ,3 ,5 ,6 ,9 ,10 ,15 ,18 ,30 ,45 ,90</v>
      </c>
    </row>
    <row r="236" spans="2:12">
      <c r="B236" t="str">
        <f t="shared" ca="1" si="32"/>
        <v/>
      </c>
      <c r="C236" t="str">
        <f t="shared" ca="1" si="33"/>
        <v/>
      </c>
      <c r="D236" t="str">
        <f t="shared" ca="1" si="34"/>
        <v/>
      </c>
      <c r="E236" t="str">
        <f t="shared" ca="1" si="36"/>
        <v/>
      </c>
      <c r="F236" t="str">
        <f t="shared" ca="1" si="37"/>
        <v/>
      </c>
      <c r="H236" t="str">
        <f t="shared" ca="1" si="38"/>
        <v/>
      </c>
      <c r="I236" t="str">
        <f t="shared" ca="1" si="40"/>
        <v/>
      </c>
      <c r="J236">
        <f t="shared" si="39"/>
        <v>232</v>
      </c>
      <c r="K236" s="3"/>
      <c r="L236" s="21" t="str">
        <f t="shared" ca="1" si="35"/>
        <v>1 ,2 ,3 ,5 ,6 ,9 ,10 ,15 ,18 ,30 ,45 ,90</v>
      </c>
    </row>
    <row r="237" spans="2:12">
      <c r="B237" t="str">
        <f t="shared" ca="1" si="32"/>
        <v/>
      </c>
      <c r="C237" t="str">
        <f t="shared" ca="1" si="33"/>
        <v/>
      </c>
      <c r="D237" t="str">
        <f t="shared" ca="1" si="34"/>
        <v/>
      </c>
      <c r="E237" t="str">
        <f t="shared" ca="1" si="36"/>
        <v/>
      </c>
      <c r="F237" t="str">
        <f t="shared" ca="1" si="37"/>
        <v/>
      </c>
      <c r="H237" t="str">
        <f t="shared" ca="1" si="38"/>
        <v/>
      </c>
      <c r="I237" t="str">
        <f t="shared" ca="1" si="40"/>
        <v/>
      </c>
      <c r="J237">
        <f t="shared" si="39"/>
        <v>233</v>
      </c>
      <c r="K237" s="3"/>
      <c r="L237" s="21" t="str">
        <f t="shared" ca="1" si="35"/>
        <v>1 ,2 ,3 ,5 ,6 ,9 ,10 ,15 ,18 ,30 ,45 ,90</v>
      </c>
    </row>
    <row r="238" spans="2:12">
      <c r="B238" t="str">
        <f t="shared" ca="1" si="32"/>
        <v/>
      </c>
      <c r="C238" t="str">
        <f t="shared" ca="1" si="33"/>
        <v/>
      </c>
      <c r="D238" t="str">
        <f t="shared" ca="1" si="34"/>
        <v/>
      </c>
      <c r="E238" t="str">
        <f t="shared" ca="1" si="36"/>
        <v/>
      </c>
      <c r="F238" t="str">
        <f t="shared" ca="1" si="37"/>
        <v/>
      </c>
      <c r="H238" t="str">
        <f t="shared" ca="1" si="38"/>
        <v/>
      </c>
      <c r="I238" t="str">
        <f t="shared" ca="1" si="40"/>
        <v/>
      </c>
      <c r="J238">
        <f t="shared" si="39"/>
        <v>234</v>
      </c>
      <c r="K238" s="3"/>
      <c r="L238" s="21" t="str">
        <f t="shared" ca="1" si="35"/>
        <v>1 ,2 ,3 ,5 ,6 ,9 ,10 ,15 ,18 ,30 ,45 ,90</v>
      </c>
    </row>
    <row r="239" spans="2:12">
      <c r="B239" t="str">
        <f t="shared" ca="1" si="32"/>
        <v/>
      </c>
      <c r="C239" t="str">
        <f t="shared" ca="1" si="33"/>
        <v/>
      </c>
      <c r="D239" t="str">
        <f t="shared" ca="1" si="34"/>
        <v/>
      </c>
      <c r="E239" t="str">
        <f t="shared" ca="1" si="36"/>
        <v/>
      </c>
      <c r="F239" t="str">
        <f t="shared" ca="1" si="37"/>
        <v/>
      </c>
      <c r="H239" t="str">
        <f t="shared" ca="1" si="38"/>
        <v/>
      </c>
      <c r="I239" t="str">
        <f t="shared" ca="1" si="40"/>
        <v/>
      </c>
      <c r="J239">
        <f t="shared" si="39"/>
        <v>235</v>
      </c>
      <c r="K239" s="3"/>
      <c r="L239" s="21" t="str">
        <f t="shared" ca="1" si="35"/>
        <v>1 ,2 ,3 ,5 ,6 ,9 ,10 ,15 ,18 ,30 ,45 ,90</v>
      </c>
    </row>
    <row r="240" spans="2:12">
      <c r="B240" t="str">
        <f t="shared" ca="1" si="32"/>
        <v/>
      </c>
      <c r="C240" t="str">
        <f t="shared" ca="1" si="33"/>
        <v/>
      </c>
      <c r="D240" t="str">
        <f t="shared" ca="1" si="34"/>
        <v/>
      </c>
      <c r="E240" t="str">
        <f t="shared" ca="1" si="36"/>
        <v/>
      </c>
      <c r="F240" t="str">
        <f t="shared" ca="1" si="37"/>
        <v/>
      </c>
      <c r="H240" t="str">
        <f t="shared" ca="1" si="38"/>
        <v/>
      </c>
      <c r="I240" t="str">
        <f t="shared" ca="1" si="40"/>
        <v/>
      </c>
      <c r="J240">
        <f t="shared" si="39"/>
        <v>236</v>
      </c>
      <c r="K240" s="3"/>
      <c r="L240" s="21" t="str">
        <f t="shared" ca="1" si="35"/>
        <v>1 ,2 ,3 ,5 ,6 ,9 ,10 ,15 ,18 ,30 ,45 ,90</v>
      </c>
    </row>
    <row r="241" spans="2:12">
      <c r="B241" t="str">
        <f t="shared" ca="1" si="32"/>
        <v/>
      </c>
      <c r="C241" t="str">
        <f t="shared" ca="1" si="33"/>
        <v/>
      </c>
      <c r="D241" t="str">
        <f t="shared" ca="1" si="34"/>
        <v/>
      </c>
      <c r="E241" t="str">
        <f t="shared" ca="1" si="36"/>
        <v/>
      </c>
      <c r="F241" t="str">
        <f t="shared" ca="1" si="37"/>
        <v/>
      </c>
      <c r="H241" t="str">
        <f t="shared" ca="1" si="38"/>
        <v/>
      </c>
      <c r="I241" t="str">
        <f t="shared" ca="1" si="40"/>
        <v/>
      </c>
      <c r="J241">
        <f t="shared" si="39"/>
        <v>237</v>
      </c>
      <c r="K241" s="3"/>
      <c r="L241" s="21" t="str">
        <f t="shared" ca="1" si="35"/>
        <v>1 ,2 ,3 ,5 ,6 ,9 ,10 ,15 ,18 ,30 ,45 ,90</v>
      </c>
    </row>
    <row r="242" spans="2:12">
      <c r="B242" t="str">
        <f t="shared" ca="1" si="32"/>
        <v/>
      </c>
      <c r="C242" t="str">
        <f t="shared" ca="1" si="33"/>
        <v/>
      </c>
      <c r="D242" t="str">
        <f t="shared" ca="1" si="34"/>
        <v/>
      </c>
      <c r="E242" t="str">
        <f t="shared" ca="1" si="36"/>
        <v/>
      </c>
      <c r="F242" t="str">
        <f t="shared" ca="1" si="37"/>
        <v/>
      </c>
      <c r="H242" t="str">
        <f t="shared" ca="1" si="38"/>
        <v/>
      </c>
      <c r="I242" t="str">
        <f t="shared" ca="1" si="40"/>
        <v/>
      </c>
      <c r="J242">
        <f t="shared" si="39"/>
        <v>238</v>
      </c>
      <c r="K242" s="3"/>
      <c r="L242" s="21" t="str">
        <f t="shared" ca="1" si="35"/>
        <v>1 ,2 ,3 ,5 ,6 ,9 ,10 ,15 ,18 ,30 ,45 ,90</v>
      </c>
    </row>
    <row r="243" spans="2:12">
      <c r="B243" t="str">
        <f t="shared" ca="1" si="32"/>
        <v/>
      </c>
      <c r="C243" t="str">
        <f t="shared" ca="1" si="33"/>
        <v/>
      </c>
      <c r="D243" t="str">
        <f t="shared" ca="1" si="34"/>
        <v/>
      </c>
      <c r="E243" t="str">
        <f t="shared" ca="1" si="36"/>
        <v/>
      </c>
      <c r="F243" t="str">
        <f t="shared" ca="1" si="37"/>
        <v/>
      </c>
      <c r="H243" t="str">
        <f t="shared" ca="1" si="38"/>
        <v/>
      </c>
      <c r="I243" t="str">
        <f t="shared" ca="1" si="40"/>
        <v/>
      </c>
      <c r="J243">
        <f t="shared" si="39"/>
        <v>239</v>
      </c>
      <c r="K243" s="3"/>
      <c r="L243" s="21" t="str">
        <f t="shared" ca="1" si="35"/>
        <v>1 ,2 ,3 ,5 ,6 ,9 ,10 ,15 ,18 ,30 ,45 ,90</v>
      </c>
    </row>
    <row r="244" spans="2:12">
      <c r="B244" t="str">
        <f t="shared" ca="1" si="32"/>
        <v/>
      </c>
      <c r="C244" t="str">
        <f t="shared" ca="1" si="33"/>
        <v/>
      </c>
      <c r="D244" t="str">
        <f t="shared" ca="1" si="34"/>
        <v/>
      </c>
      <c r="E244" t="str">
        <f t="shared" ca="1" si="36"/>
        <v/>
      </c>
      <c r="F244" t="str">
        <f t="shared" ca="1" si="37"/>
        <v/>
      </c>
      <c r="H244" t="str">
        <f t="shared" ca="1" si="38"/>
        <v/>
      </c>
      <c r="I244" t="str">
        <f t="shared" ca="1" si="40"/>
        <v/>
      </c>
      <c r="J244">
        <f t="shared" si="39"/>
        <v>240</v>
      </c>
      <c r="K244" s="3"/>
      <c r="L244" s="21" t="str">
        <f t="shared" ca="1" si="35"/>
        <v>1 ,2 ,3 ,5 ,6 ,9 ,10 ,15 ,18 ,30 ,45 ,90</v>
      </c>
    </row>
    <row r="245" spans="2:12">
      <c r="B245" t="str">
        <f t="shared" ca="1" si="32"/>
        <v/>
      </c>
      <c r="C245" t="str">
        <f t="shared" ca="1" si="33"/>
        <v/>
      </c>
      <c r="D245" t="str">
        <f t="shared" ca="1" si="34"/>
        <v/>
      </c>
      <c r="E245" t="str">
        <f t="shared" ca="1" si="36"/>
        <v/>
      </c>
      <c r="F245" t="str">
        <f t="shared" ca="1" si="37"/>
        <v/>
      </c>
      <c r="H245" t="str">
        <f t="shared" ca="1" si="38"/>
        <v/>
      </c>
      <c r="I245" t="str">
        <f t="shared" ca="1" si="40"/>
        <v/>
      </c>
      <c r="J245">
        <f t="shared" si="39"/>
        <v>241</v>
      </c>
      <c r="K245" s="3"/>
      <c r="L245" s="21" t="str">
        <f t="shared" ca="1" si="35"/>
        <v>1 ,2 ,3 ,5 ,6 ,9 ,10 ,15 ,18 ,30 ,45 ,90</v>
      </c>
    </row>
    <row r="246" spans="2:12">
      <c r="B246" t="str">
        <f t="shared" ca="1" si="32"/>
        <v/>
      </c>
      <c r="C246" t="str">
        <f t="shared" ca="1" si="33"/>
        <v/>
      </c>
      <c r="D246" t="str">
        <f t="shared" ca="1" si="34"/>
        <v/>
      </c>
      <c r="E246" t="str">
        <f t="shared" ca="1" si="36"/>
        <v/>
      </c>
      <c r="F246" t="str">
        <f t="shared" ca="1" si="37"/>
        <v/>
      </c>
      <c r="H246" t="str">
        <f t="shared" ca="1" si="38"/>
        <v/>
      </c>
      <c r="I246" t="str">
        <f t="shared" ca="1" si="40"/>
        <v/>
      </c>
      <c r="J246">
        <f t="shared" si="39"/>
        <v>242</v>
      </c>
      <c r="K246" s="3"/>
      <c r="L246" s="21" t="str">
        <f t="shared" ca="1" si="35"/>
        <v>1 ,2 ,3 ,5 ,6 ,9 ,10 ,15 ,18 ,30 ,45 ,90</v>
      </c>
    </row>
    <row r="247" spans="2:12">
      <c r="B247" t="str">
        <f t="shared" ca="1" si="32"/>
        <v/>
      </c>
      <c r="C247" t="str">
        <f t="shared" ca="1" si="33"/>
        <v/>
      </c>
      <c r="D247" t="str">
        <f t="shared" ca="1" si="34"/>
        <v/>
      </c>
      <c r="E247" t="str">
        <f t="shared" ca="1" si="36"/>
        <v/>
      </c>
      <c r="F247" t="str">
        <f t="shared" ca="1" si="37"/>
        <v/>
      </c>
      <c r="H247" t="str">
        <f t="shared" ca="1" si="38"/>
        <v/>
      </c>
      <c r="I247" t="str">
        <f t="shared" ca="1" si="40"/>
        <v/>
      </c>
      <c r="J247">
        <f t="shared" si="39"/>
        <v>243</v>
      </c>
      <c r="K247" s="3"/>
      <c r="L247" s="21" t="str">
        <f t="shared" ca="1" si="35"/>
        <v>1 ,2 ,3 ,5 ,6 ,9 ,10 ,15 ,18 ,30 ,45 ,90</v>
      </c>
    </row>
    <row r="248" spans="2:12">
      <c r="B248" t="str">
        <f t="shared" ca="1" si="32"/>
        <v/>
      </c>
      <c r="C248" t="str">
        <f t="shared" ca="1" si="33"/>
        <v/>
      </c>
      <c r="D248" t="str">
        <f t="shared" ca="1" si="34"/>
        <v/>
      </c>
      <c r="E248" t="str">
        <f t="shared" ca="1" si="36"/>
        <v/>
      </c>
      <c r="F248" t="str">
        <f t="shared" ca="1" si="37"/>
        <v/>
      </c>
      <c r="H248" t="str">
        <f t="shared" ca="1" si="38"/>
        <v/>
      </c>
      <c r="I248" t="str">
        <f t="shared" ca="1" si="40"/>
        <v/>
      </c>
      <c r="J248">
        <f t="shared" si="39"/>
        <v>244</v>
      </c>
      <c r="K248" s="3"/>
      <c r="L248" s="21" t="str">
        <f t="shared" ca="1" si="35"/>
        <v>1 ,2 ,3 ,5 ,6 ,9 ,10 ,15 ,18 ,30 ,45 ,90</v>
      </c>
    </row>
    <row r="249" spans="2:12">
      <c r="B249" t="str">
        <f t="shared" ca="1" si="32"/>
        <v/>
      </c>
      <c r="C249" t="str">
        <f t="shared" ca="1" si="33"/>
        <v/>
      </c>
      <c r="D249" t="str">
        <f t="shared" ca="1" si="34"/>
        <v/>
      </c>
      <c r="E249" t="str">
        <f t="shared" ca="1" si="36"/>
        <v/>
      </c>
      <c r="F249" t="str">
        <f t="shared" ca="1" si="37"/>
        <v/>
      </c>
      <c r="H249" t="str">
        <f t="shared" ca="1" si="38"/>
        <v/>
      </c>
      <c r="I249" t="str">
        <f t="shared" ca="1" si="40"/>
        <v/>
      </c>
      <c r="J249">
        <f t="shared" si="39"/>
        <v>245</v>
      </c>
      <c r="K249" s="3"/>
      <c r="L249" s="21" t="str">
        <f t="shared" ca="1" si="35"/>
        <v>1 ,2 ,3 ,5 ,6 ,9 ,10 ,15 ,18 ,30 ,45 ,90</v>
      </c>
    </row>
    <row r="250" spans="2:12">
      <c r="B250" t="str">
        <f t="shared" ca="1" si="32"/>
        <v/>
      </c>
      <c r="C250" t="str">
        <f t="shared" ca="1" si="33"/>
        <v/>
      </c>
      <c r="D250" t="str">
        <f t="shared" ca="1" si="34"/>
        <v/>
      </c>
      <c r="E250" t="str">
        <f t="shared" ca="1" si="36"/>
        <v/>
      </c>
      <c r="F250" t="str">
        <f t="shared" ca="1" si="37"/>
        <v/>
      </c>
      <c r="H250" t="str">
        <f t="shared" ca="1" si="38"/>
        <v/>
      </c>
      <c r="I250" t="str">
        <f t="shared" ca="1" si="40"/>
        <v/>
      </c>
      <c r="J250">
        <f t="shared" si="39"/>
        <v>246</v>
      </c>
      <c r="K250" s="3"/>
      <c r="L250" s="21" t="str">
        <f t="shared" ca="1" si="35"/>
        <v>1 ,2 ,3 ,5 ,6 ,9 ,10 ,15 ,18 ,30 ,45 ,90</v>
      </c>
    </row>
    <row r="251" spans="2:12">
      <c r="B251" t="str">
        <f t="shared" ca="1" si="32"/>
        <v/>
      </c>
      <c r="C251" t="str">
        <f t="shared" ca="1" si="33"/>
        <v/>
      </c>
      <c r="D251" t="str">
        <f t="shared" ca="1" si="34"/>
        <v/>
      </c>
      <c r="E251" t="str">
        <f t="shared" ca="1" si="36"/>
        <v/>
      </c>
      <c r="F251" t="str">
        <f t="shared" ca="1" si="37"/>
        <v/>
      </c>
      <c r="H251" t="str">
        <f t="shared" ca="1" si="38"/>
        <v/>
      </c>
      <c r="I251" t="str">
        <f t="shared" ca="1" si="40"/>
        <v/>
      </c>
      <c r="J251">
        <f t="shared" si="39"/>
        <v>247</v>
      </c>
      <c r="K251" s="3"/>
      <c r="L251" s="21" t="str">
        <f t="shared" ca="1" si="35"/>
        <v>1 ,2 ,3 ,5 ,6 ,9 ,10 ,15 ,18 ,30 ,45 ,90</v>
      </c>
    </row>
    <row r="252" spans="2:12">
      <c r="B252" t="str">
        <f t="shared" ca="1" si="32"/>
        <v/>
      </c>
      <c r="C252" t="str">
        <f t="shared" ca="1" si="33"/>
        <v/>
      </c>
      <c r="D252" t="str">
        <f t="shared" ca="1" si="34"/>
        <v/>
      </c>
      <c r="E252" t="str">
        <f t="shared" ca="1" si="36"/>
        <v/>
      </c>
      <c r="F252" t="str">
        <f t="shared" ca="1" si="37"/>
        <v/>
      </c>
      <c r="H252" t="str">
        <f t="shared" ca="1" si="38"/>
        <v/>
      </c>
      <c r="I252" t="str">
        <f t="shared" ca="1" si="40"/>
        <v/>
      </c>
      <c r="J252">
        <f t="shared" si="39"/>
        <v>248</v>
      </c>
      <c r="K252" s="3"/>
      <c r="L252" s="21" t="str">
        <f t="shared" ca="1" si="35"/>
        <v>1 ,2 ,3 ,5 ,6 ,9 ,10 ,15 ,18 ,30 ,45 ,90</v>
      </c>
    </row>
    <row r="253" spans="2:12">
      <c r="B253" t="str">
        <f t="shared" ca="1" si="32"/>
        <v/>
      </c>
      <c r="C253" t="str">
        <f t="shared" ca="1" si="33"/>
        <v/>
      </c>
      <c r="D253" t="str">
        <f t="shared" ca="1" si="34"/>
        <v/>
      </c>
      <c r="E253" t="str">
        <f t="shared" ca="1" si="36"/>
        <v/>
      </c>
      <c r="F253" t="str">
        <f t="shared" ca="1" si="37"/>
        <v/>
      </c>
      <c r="H253" t="str">
        <f t="shared" ca="1" si="38"/>
        <v/>
      </c>
      <c r="I253" t="str">
        <f t="shared" ca="1" si="40"/>
        <v/>
      </c>
      <c r="J253">
        <f t="shared" si="39"/>
        <v>249</v>
      </c>
      <c r="K253" s="3"/>
      <c r="L253" s="21" t="str">
        <f t="shared" ca="1" si="35"/>
        <v>1 ,2 ,3 ,5 ,6 ,9 ,10 ,15 ,18 ,30 ,45 ,90</v>
      </c>
    </row>
    <row r="254" spans="2:12">
      <c r="B254" t="str">
        <f t="shared" ca="1" si="32"/>
        <v/>
      </c>
      <c r="C254" t="str">
        <f t="shared" ca="1" si="33"/>
        <v/>
      </c>
      <c r="D254" t="str">
        <f t="shared" ca="1" si="34"/>
        <v/>
      </c>
      <c r="E254" t="str">
        <f t="shared" ca="1" si="36"/>
        <v/>
      </c>
      <c r="F254" t="str">
        <f t="shared" ca="1" si="37"/>
        <v/>
      </c>
      <c r="H254" t="str">
        <f t="shared" ca="1" si="38"/>
        <v/>
      </c>
      <c r="I254" t="str">
        <f t="shared" ca="1" si="40"/>
        <v/>
      </c>
      <c r="J254">
        <f t="shared" si="39"/>
        <v>250</v>
      </c>
      <c r="K254" s="3"/>
      <c r="L254" s="21" t="str">
        <f t="shared" ca="1" si="35"/>
        <v>1 ,2 ,3 ,5 ,6 ,9 ,10 ,15 ,18 ,30 ,45 ,90</v>
      </c>
    </row>
    <row r="255" spans="2:12">
      <c r="B255" t="str">
        <f t="shared" ca="1" si="32"/>
        <v/>
      </c>
      <c r="C255" t="str">
        <f t="shared" ca="1" si="33"/>
        <v/>
      </c>
      <c r="D255" t="str">
        <f t="shared" ca="1" si="34"/>
        <v/>
      </c>
      <c r="E255" t="str">
        <f t="shared" ca="1" si="36"/>
        <v/>
      </c>
      <c r="F255" t="str">
        <f t="shared" ca="1" si="37"/>
        <v/>
      </c>
      <c r="H255" t="str">
        <f t="shared" ca="1" si="38"/>
        <v/>
      </c>
      <c r="I255" t="str">
        <f t="shared" ca="1" si="40"/>
        <v/>
      </c>
      <c r="J255">
        <f t="shared" si="39"/>
        <v>251</v>
      </c>
      <c r="K255" s="3"/>
      <c r="L255" s="21" t="str">
        <f t="shared" ca="1" si="35"/>
        <v>1 ,2 ,3 ,5 ,6 ,9 ,10 ,15 ,18 ,30 ,45 ,90</v>
      </c>
    </row>
    <row r="256" spans="2:12">
      <c r="B256" t="str">
        <f t="shared" ca="1" si="32"/>
        <v/>
      </c>
      <c r="C256" t="str">
        <f t="shared" ca="1" si="33"/>
        <v/>
      </c>
      <c r="D256" t="str">
        <f t="shared" ca="1" si="34"/>
        <v/>
      </c>
      <c r="E256" t="str">
        <f t="shared" ca="1" si="36"/>
        <v/>
      </c>
      <c r="F256" t="str">
        <f t="shared" ca="1" si="37"/>
        <v/>
      </c>
      <c r="H256" t="str">
        <f t="shared" ca="1" si="38"/>
        <v/>
      </c>
      <c r="I256" t="str">
        <f t="shared" ca="1" si="40"/>
        <v/>
      </c>
      <c r="J256">
        <f t="shared" si="39"/>
        <v>252</v>
      </c>
      <c r="K256" s="3"/>
      <c r="L256" s="21" t="str">
        <f t="shared" ca="1" si="35"/>
        <v>1 ,2 ,3 ,5 ,6 ,9 ,10 ,15 ,18 ,30 ,45 ,90</v>
      </c>
    </row>
    <row r="257" spans="2:12">
      <c r="B257" t="str">
        <f t="shared" ca="1" si="32"/>
        <v/>
      </c>
      <c r="C257" t="str">
        <f t="shared" ca="1" si="33"/>
        <v/>
      </c>
      <c r="D257" t="str">
        <f t="shared" ca="1" si="34"/>
        <v/>
      </c>
      <c r="E257" t="str">
        <f t="shared" ca="1" si="36"/>
        <v/>
      </c>
      <c r="F257" t="str">
        <f t="shared" ca="1" si="37"/>
        <v/>
      </c>
      <c r="H257" t="str">
        <f t="shared" ca="1" si="38"/>
        <v/>
      </c>
      <c r="I257" t="str">
        <f t="shared" ca="1" si="40"/>
        <v/>
      </c>
      <c r="J257">
        <f t="shared" si="39"/>
        <v>253</v>
      </c>
      <c r="K257" s="3"/>
      <c r="L257" s="21" t="str">
        <f t="shared" ca="1" si="35"/>
        <v>1 ,2 ,3 ,5 ,6 ,9 ,10 ,15 ,18 ,30 ,45 ,90</v>
      </c>
    </row>
    <row r="258" spans="2:12">
      <c r="B258" t="str">
        <f t="shared" ca="1" si="32"/>
        <v/>
      </c>
      <c r="C258" t="str">
        <f t="shared" ca="1" si="33"/>
        <v/>
      </c>
      <c r="D258" t="str">
        <f t="shared" ca="1" si="34"/>
        <v/>
      </c>
      <c r="E258" t="str">
        <f t="shared" ca="1" si="36"/>
        <v/>
      </c>
      <c r="F258" t="str">
        <f t="shared" ca="1" si="37"/>
        <v/>
      </c>
      <c r="H258" t="str">
        <f t="shared" ca="1" si="38"/>
        <v/>
      </c>
      <c r="I258" t="str">
        <f t="shared" ca="1" si="40"/>
        <v/>
      </c>
      <c r="J258">
        <f t="shared" si="39"/>
        <v>254</v>
      </c>
      <c r="K258" s="3"/>
      <c r="L258" s="21" t="str">
        <f t="shared" ca="1" si="35"/>
        <v>1 ,2 ,3 ,5 ,6 ,9 ,10 ,15 ,18 ,30 ,45 ,90</v>
      </c>
    </row>
    <row r="259" spans="2:12">
      <c r="B259" t="str">
        <f t="shared" ca="1" si="32"/>
        <v/>
      </c>
      <c r="C259" t="str">
        <f t="shared" ca="1" si="33"/>
        <v/>
      </c>
      <c r="D259" t="str">
        <f t="shared" ca="1" si="34"/>
        <v/>
      </c>
      <c r="E259" t="str">
        <f t="shared" ca="1" si="36"/>
        <v/>
      </c>
      <c r="F259" t="str">
        <f t="shared" ca="1" si="37"/>
        <v/>
      </c>
      <c r="H259" t="str">
        <f t="shared" ca="1" si="38"/>
        <v/>
      </c>
      <c r="I259" t="str">
        <f t="shared" ca="1" si="40"/>
        <v/>
      </c>
      <c r="J259">
        <f t="shared" si="39"/>
        <v>255</v>
      </c>
      <c r="K259" s="3"/>
      <c r="L259" s="21" t="str">
        <f t="shared" ca="1" si="35"/>
        <v>1 ,2 ,3 ,5 ,6 ,9 ,10 ,15 ,18 ,30 ,45 ,90</v>
      </c>
    </row>
    <row r="260" spans="2:12">
      <c r="B260" t="str">
        <f t="shared" ca="1" si="32"/>
        <v/>
      </c>
      <c r="C260" t="str">
        <f t="shared" ca="1" si="33"/>
        <v/>
      </c>
      <c r="D260" t="str">
        <f t="shared" ca="1" si="34"/>
        <v/>
      </c>
      <c r="E260" t="str">
        <f t="shared" ca="1" si="36"/>
        <v/>
      </c>
      <c r="F260" t="str">
        <f t="shared" ca="1" si="37"/>
        <v/>
      </c>
      <c r="H260" t="str">
        <f t="shared" ca="1" si="38"/>
        <v/>
      </c>
      <c r="I260" t="str">
        <f t="shared" ca="1" si="40"/>
        <v/>
      </c>
      <c r="J260">
        <f t="shared" si="39"/>
        <v>256</v>
      </c>
      <c r="K260" s="3"/>
      <c r="L260" s="21" t="str">
        <f t="shared" ca="1" si="35"/>
        <v>1 ,2 ,3 ,5 ,6 ,9 ,10 ,15 ,18 ,30 ,45 ,90</v>
      </c>
    </row>
    <row r="261" spans="2:12">
      <c r="B261" t="str">
        <f t="shared" ref="B261:B324" ca="1" si="41">IF(H261="","",RANK(H261,H:H,1))</f>
        <v/>
      </c>
      <c r="C261" t="str">
        <f t="shared" ca="1" si="33"/>
        <v/>
      </c>
      <c r="D261" t="str">
        <f t="shared" ca="1" si="34"/>
        <v/>
      </c>
      <c r="E261" t="str">
        <f t="shared" ca="1" si="36"/>
        <v/>
      </c>
      <c r="F261" t="str">
        <f t="shared" ca="1" si="37"/>
        <v/>
      </c>
      <c r="H261" t="str">
        <f t="shared" ca="1" si="38"/>
        <v/>
      </c>
      <c r="I261" t="str">
        <f t="shared" ca="1" si="40"/>
        <v/>
      </c>
      <c r="J261">
        <f t="shared" si="39"/>
        <v>257</v>
      </c>
      <c r="K261" s="3"/>
      <c r="L261" s="21" t="str">
        <f t="shared" ca="1" si="35"/>
        <v>1 ,2 ,3 ,5 ,6 ,9 ,10 ,15 ,18 ,30 ,45 ,90</v>
      </c>
    </row>
    <row r="262" spans="2:12">
      <c r="B262" t="str">
        <f t="shared" ca="1" si="41"/>
        <v/>
      </c>
      <c r="C262" t="str">
        <f t="shared" ref="C262:C325" ca="1" si="42">IF(H262="","",RANK(H262,H:H))</f>
        <v/>
      </c>
      <c r="D262" t="str">
        <f t="shared" ref="D262:D325" ca="1" si="43">IF(E262="","",RANK(E262,E:E,1))</f>
        <v/>
      </c>
      <c r="E262" t="str">
        <f t="shared" ca="1" si="36"/>
        <v/>
      </c>
      <c r="F262" t="str">
        <f t="shared" ca="1" si="37"/>
        <v/>
      </c>
      <c r="H262" t="str">
        <f t="shared" ca="1" si="38"/>
        <v/>
      </c>
      <c r="I262" t="str">
        <f t="shared" ca="1" si="40"/>
        <v/>
      </c>
      <c r="J262">
        <f t="shared" si="39"/>
        <v>258</v>
      </c>
      <c r="K262" s="3"/>
      <c r="L262" s="21" t="str">
        <f t="shared" ca="1" si="35"/>
        <v>1 ,2 ,3 ,5 ,6 ,9 ,10 ,15 ,18 ,30 ,45 ,90</v>
      </c>
    </row>
    <row r="263" spans="2:12">
      <c r="B263" t="str">
        <f t="shared" ca="1" si="41"/>
        <v/>
      </c>
      <c r="C263" t="str">
        <f t="shared" ca="1" si="42"/>
        <v/>
      </c>
      <c r="D263" t="str">
        <f t="shared" ca="1" si="43"/>
        <v/>
      </c>
      <c r="E263" t="str">
        <f t="shared" ca="1" si="36"/>
        <v/>
      </c>
      <c r="F263" t="str">
        <f t="shared" ca="1" si="37"/>
        <v/>
      </c>
      <c r="H263" t="str">
        <f t="shared" ca="1" si="38"/>
        <v/>
      </c>
      <c r="I263" t="str">
        <f t="shared" ca="1" si="40"/>
        <v/>
      </c>
      <c r="J263">
        <f t="shared" si="39"/>
        <v>259</v>
      </c>
      <c r="K263" s="3"/>
      <c r="L263" s="21" t="str">
        <f t="shared" ref="L263:L326" ca="1" si="44">IF(H263="",L262,CONCATENATE(L262," ,",H263))</f>
        <v>1 ,2 ,3 ,5 ,6 ,9 ,10 ,15 ,18 ,30 ,45 ,90</v>
      </c>
    </row>
    <row r="264" spans="2:12">
      <c r="B264" t="str">
        <f t="shared" ca="1" si="41"/>
        <v/>
      </c>
      <c r="C264" t="str">
        <f t="shared" ca="1" si="42"/>
        <v/>
      </c>
      <c r="D264" t="str">
        <f t="shared" ca="1" si="43"/>
        <v/>
      </c>
      <c r="E264" t="str">
        <f t="shared" ca="1" si="36"/>
        <v/>
      </c>
      <c r="F264" t="str">
        <f t="shared" ca="1" si="37"/>
        <v/>
      </c>
      <c r="H264" t="str">
        <f t="shared" ca="1" si="38"/>
        <v/>
      </c>
      <c r="I264" t="str">
        <f t="shared" ca="1" si="40"/>
        <v/>
      </c>
      <c r="J264">
        <f t="shared" si="39"/>
        <v>260</v>
      </c>
      <c r="K264" s="3"/>
      <c r="L264" s="21" t="str">
        <f t="shared" ca="1" si="44"/>
        <v>1 ,2 ,3 ,5 ,6 ,9 ,10 ,15 ,18 ,30 ,45 ,90</v>
      </c>
    </row>
    <row r="265" spans="2:12">
      <c r="B265" t="str">
        <f t="shared" ca="1" si="41"/>
        <v/>
      </c>
      <c r="C265" t="str">
        <f t="shared" ca="1" si="42"/>
        <v/>
      </c>
      <c r="D265" t="str">
        <f t="shared" ca="1" si="43"/>
        <v/>
      </c>
      <c r="E265" t="str">
        <f t="shared" ca="1" si="36"/>
        <v/>
      </c>
      <c r="F265" t="str">
        <f t="shared" ca="1" si="37"/>
        <v/>
      </c>
      <c r="H265" t="str">
        <f t="shared" ca="1" si="38"/>
        <v/>
      </c>
      <c r="I265" t="str">
        <f t="shared" ca="1" si="40"/>
        <v/>
      </c>
      <c r="J265">
        <f t="shared" si="39"/>
        <v>261</v>
      </c>
      <c r="K265" s="3"/>
      <c r="L265" s="21" t="str">
        <f t="shared" ca="1" si="44"/>
        <v>1 ,2 ,3 ,5 ,6 ,9 ,10 ,15 ,18 ,30 ,45 ,90</v>
      </c>
    </row>
    <row r="266" spans="2:12">
      <c r="B266" t="str">
        <f t="shared" ca="1" si="41"/>
        <v/>
      </c>
      <c r="C266" t="str">
        <f t="shared" ca="1" si="42"/>
        <v/>
      </c>
      <c r="D266" t="str">
        <f t="shared" ca="1" si="43"/>
        <v/>
      </c>
      <c r="E266" t="str">
        <f t="shared" ref="E266:E329" ca="1" si="45">IF(B266="","",IF(VLOOKUP(B266,B:H,7)&lt;=$Q$3,VLOOKUP(B266,B:H,7),""))</f>
        <v/>
      </c>
      <c r="F266" t="str">
        <f t="shared" ref="F266:F329" ca="1" si="46">IF(E266="","",VLOOKUP(C266,B:H,7))</f>
        <v/>
      </c>
      <c r="H266" t="str">
        <f t="shared" ca="1" si="38"/>
        <v/>
      </c>
      <c r="I266" t="str">
        <f t="shared" ca="1" si="40"/>
        <v/>
      </c>
      <c r="J266">
        <f t="shared" si="39"/>
        <v>262</v>
      </c>
      <c r="K266" s="3"/>
      <c r="L266" s="21" t="str">
        <f t="shared" ca="1" si="44"/>
        <v>1 ,2 ,3 ,5 ,6 ,9 ,10 ,15 ,18 ,30 ,45 ,90</v>
      </c>
    </row>
    <row r="267" spans="2:12">
      <c r="B267" t="str">
        <f t="shared" ca="1" si="41"/>
        <v/>
      </c>
      <c r="C267" t="str">
        <f t="shared" ca="1" si="42"/>
        <v/>
      </c>
      <c r="D267" t="str">
        <f t="shared" ca="1" si="43"/>
        <v/>
      </c>
      <c r="E267" t="str">
        <f t="shared" ca="1" si="45"/>
        <v/>
      </c>
      <c r="F267" t="str">
        <f t="shared" ca="1" si="46"/>
        <v/>
      </c>
      <c r="H267" t="str">
        <f t="shared" ca="1" si="38"/>
        <v/>
      </c>
      <c r="I267" t="str">
        <f t="shared" ca="1" si="40"/>
        <v/>
      </c>
      <c r="J267">
        <f t="shared" si="39"/>
        <v>263</v>
      </c>
      <c r="K267" s="3"/>
      <c r="L267" s="21" t="str">
        <f t="shared" ca="1" si="44"/>
        <v>1 ,2 ,3 ,5 ,6 ,9 ,10 ,15 ,18 ,30 ,45 ,90</v>
      </c>
    </row>
    <row r="268" spans="2:12">
      <c r="B268" t="str">
        <f t="shared" ca="1" si="41"/>
        <v/>
      </c>
      <c r="C268" t="str">
        <f t="shared" ca="1" si="42"/>
        <v/>
      </c>
      <c r="D268" t="str">
        <f t="shared" ca="1" si="43"/>
        <v/>
      </c>
      <c r="E268" t="str">
        <f t="shared" ca="1" si="45"/>
        <v/>
      </c>
      <c r="F268" t="str">
        <f t="shared" ca="1" si="46"/>
        <v/>
      </c>
      <c r="H268" t="str">
        <f t="shared" ca="1" si="38"/>
        <v/>
      </c>
      <c r="I268" t="str">
        <f t="shared" ca="1" si="40"/>
        <v/>
      </c>
      <c r="J268">
        <f t="shared" si="39"/>
        <v>264</v>
      </c>
      <c r="K268" s="3"/>
      <c r="L268" s="21" t="str">
        <f t="shared" ca="1" si="44"/>
        <v>1 ,2 ,3 ,5 ,6 ,9 ,10 ,15 ,18 ,30 ,45 ,90</v>
      </c>
    </row>
    <row r="269" spans="2:12">
      <c r="B269" t="str">
        <f t="shared" ca="1" si="41"/>
        <v/>
      </c>
      <c r="C269" t="str">
        <f t="shared" ca="1" si="42"/>
        <v/>
      </c>
      <c r="D269" t="str">
        <f t="shared" ca="1" si="43"/>
        <v/>
      </c>
      <c r="E269" t="str">
        <f t="shared" ca="1" si="45"/>
        <v/>
      </c>
      <c r="F269" t="str">
        <f t="shared" ca="1" si="46"/>
        <v/>
      </c>
      <c r="H269" t="str">
        <f t="shared" ref="H269:H332" ca="1" si="47">IF(I269&lt;&gt;"",IF(I269=0,J269,""),"")</f>
        <v/>
      </c>
      <c r="I269" t="str">
        <f t="shared" ca="1" si="40"/>
        <v/>
      </c>
      <c r="J269">
        <f t="shared" ref="J269:J332" si="48">J268+1</f>
        <v>265</v>
      </c>
      <c r="K269" s="3"/>
      <c r="L269" s="21" t="str">
        <f t="shared" ca="1" si="44"/>
        <v>1 ,2 ,3 ,5 ,6 ,9 ,10 ,15 ,18 ,30 ,45 ,90</v>
      </c>
    </row>
    <row r="270" spans="2:12">
      <c r="B270" t="str">
        <f t="shared" ca="1" si="41"/>
        <v/>
      </c>
      <c r="C270" t="str">
        <f t="shared" ca="1" si="42"/>
        <v/>
      </c>
      <c r="D270" t="str">
        <f t="shared" ca="1" si="43"/>
        <v/>
      </c>
      <c r="E270" t="str">
        <f t="shared" ca="1" si="45"/>
        <v/>
      </c>
      <c r="F270" t="str">
        <f t="shared" ca="1" si="46"/>
        <v/>
      </c>
      <c r="H270" t="str">
        <f t="shared" ca="1" si="47"/>
        <v/>
      </c>
      <c r="I270" t="str">
        <f t="shared" ca="1" si="40"/>
        <v/>
      </c>
      <c r="J270">
        <f t="shared" si="48"/>
        <v>266</v>
      </c>
      <c r="K270" s="3"/>
      <c r="L270" s="21" t="str">
        <f t="shared" ca="1" si="44"/>
        <v>1 ,2 ,3 ,5 ,6 ,9 ,10 ,15 ,18 ,30 ,45 ,90</v>
      </c>
    </row>
    <row r="271" spans="2:12">
      <c r="B271" t="str">
        <f t="shared" ca="1" si="41"/>
        <v/>
      </c>
      <c r="C271" t="str">
        <f t="shared" ca="1" si="42"/>
        <v/>
      </c>
      <c r="D271" t="str">
        <f t="shared" ca="1" si="43"/>
        <v/>
      </c>
      <c r="E271" t="str">
        <f t="shared" ca="1" si="45"/>
        <v/>
      </c>
      <c r="F271" t="str">
        <f t="shared" ca="1" si="46"/>
        <v/>
      </c>
      <c r="H271" t="str">
        <f t="shared" ca="1" si="47"/>
        <v/>
      </c>
      <c r="I271" t="str">
        <f t="shared" ca="1" si="40"/>
        <v/>
      </c>
      <c r="J271">
        <f t="shared" si="48"/>
        <v>267</v>
      </c>
      <c r="K271" s="3"/>
      <c r="L271" s="21" t="str">
        <f t="shared" ca="1" si="44"/>
        <v>1 ,2 ,3 ,5 ,6 ,9 ,10 ,15 ,18 ,30 ,45 ,90</v>
      </c>
    </row>
    <row r="272" spans="2:12">
      <c r="B272" t="str">
        <f t="shared" ca="1" si="41"/>
        <v/>
      </c>
      <c r="C272" t="str">
        <f t="shared" ca="1" si="42"/>
        <v/>
      </c>
      <c r="D272" t="str">
        <f t="shared" ca="1" si="43"/>
        <v/>
      </c>
      <c r="E272" t="str">
        <f t="shared" ca="1" si="45"/>
        <v/>
      </c>
      <c r="F272" t="str">
        <f t="shared" ca="1" si="46"/>
        <v/>
      </c>
      <c r="H272" t="str">
        <f t="shared" ca="1" si="47"/>
        <v/>
      </c>
      <c r="I272" t="str">
        <f t="shared" ca="1" si="40"/>
        <v/>
      </c>
      <c r="J272">
        <f t="shared" si="48"/>
        <v>268</v>
      </c>
      <c r="K272" s="3"/>
      <c r="L272" s="21" t="str">
        <f t="shared" ca="1" si="44"/>
        <v>1 ,2 ,3 ,5 ,6 ,9 ,10 ,15 ,18 ,30 ,45 ,90</v>
      </c>
    </row>
    <row r="273" spans="2:12">
      <c r="B273" t="str">
        <f t="shared" ca="1" si="41"/>
        <v/>
      </c>
      <c r="C273" t="str">
        <f t="shared" ca="1" si="42"/>
        <v/>
      </c>
      <c r="D273" t="str">
        <f t="shared" ca="1" si="43"/>
        <v/>
      </c>
      <c r="E273" t="str">
        <f t="shared" ca="1" si="45"/>
        <v/>
      </c>
      <c r="F273" t="str">
        <f t="shared" ca="1" si="46"/>
        <v/>
      </c>
      <c r="H273" t="str">
        <f t="shared" ca="1" si="47"/>
        <v/>
      </c>
      <c r="I273" t="str">
        <f t="shared" ca="1" si="40"/>
        <v/>
      </c>
      <c r="J273">
        <f t="shared" si="48"/>
        <v>269</v>
      </c>
      <c r="K273" s="3"/>
      <c r="L273" s="21" t="str">
        <f t="shared" ca="1" si="44"/>
        <v>1 ,2 ,3 ,5 ,6 ,9 ,10 ,15 ,18 ,30 ,45 ,90</v>
      </c>
    </row>
    <row r="274" spans="2:12">
      <c r="B274" t="str">
        <f t="shared" ca="1" si="41"/>
        <v/>
      </c>
      <c r="C274" t="str">
        <f t="shared" ca="1" si="42"/>
        <v/>
      </c>
      <c r="D274" t="str">
        <f t="shared" ca="1" si="43"/>
        <v/>
      </c>
      <c r="E274" t="str">
        <f t="shared" ca="1" si="45"/>
        <v/>
      </c>
      <c r="F274" t="str">
        <f t="shared" ca="1" si="46"/>
        <v/>
      </c>
      <c r="H274" t="str">
        <f t="shared" ca="1" si="47"/>
        <v/>
      </c>
      <c r="I274" t="str">
        <f t="shared" ca="1" si="40"/>
        <v/>
      </c>
      <c r="J274">
        <f t="shared" si="48"/>
        <v>270</v>
      </c>
      <c r="K274" s="3"/>
      <c r="L274" s="21" t="str">
        <f t="shared" ca="1" si="44"/>
        <v>1 ,2 ,3 ,5 ,6 ,9 ,10 ,15 ,18 ,30 ,45 ,90</v>
      </c>
    </row>
    <row r="275" spans="2:12">
      <c r="B275" t="str">
        <f t="shared" ca="1" si="41"/>
        <v/>
      </c>
      <c r="C275" t="str">
        <f t="shared" ca="1" si="42"/>
        <v/>
      </c>
      <c r="D275" t="str">
        <f t="shared" ca="1" si="43"/>
        <v/>
      </c>
      <c r="E275" t="str">
        <f t="shared" ca="1" si="45"/>
        <v/>
      </c>
      <c r="F275" t="str">
        <f t="shared" ca="1" si="46"/>
        <v/>
      </c>
      <c r="H275" t="str">
        <f t="shared" ca="1" si="47"/>
        <v/>
      </c>
      <c r="I275" t="str">
        <f t="shared" ca="1" si="40"/>
        <v/>
      </c>
      <c r="J275">
        <f t="shared" si="48"/>
        <v>271</v>
      </c>
      <c r="K275" s="3"/>
      <c r="L275" s="21" t="str">
        <f t="shared" ca="1" si="44"/>
        <v>1 ,2 ,3 ,5 ,6 ,9 ,10 ,15 ,18 ,30 ,45 ,90</v>
      </c>
    </row>
    <row r="276" spans="2:12">
      <c r="B276" t="str">
        <f t="shared" ca="1" si="41"/>
        <v/>
      </c>
      <c r="C276" t="str">
        <f t="shared" ca="1" si="42"/>
        <v/>
      </c>
      <c r="D276" t="str">
        <f t="shared" ca="1" si="43"/>
        <v/>
      </c>
      <c r="E276" t="str">
        <f t="shared" ca="1" si="45"/>
        <v/>
      </c>
      <c r="F276" t="str">
        <f t="shared" ca="1" si="46"/>
        <v/>
      </c>
      <c r="H276" t="str">
        <f t="shared" ca="1" si="47"/>
        <v/>
      </c>
      <c r="I276" t="str">
        <f t="shared" ca="1" si="40"/>
        <v/>
      </c>
      <c r="J276">
        <f t="shared" si="48"/>
        <v>272</v>
      </c>
      <c r="K276" s="3"/>
      <c r="L276" s="21" t="str">
        <f t="shared" ca="1" si="44"/>
        <v>1 ,2 ,3 ,5 ,6 ,9 ,10 ,15 ,18 ,30 ,45 ,90</v>
      </c>
    </row>
    <row r="277" spans="2:12">
      <c r="B277" t="str">
        <f t="shared" ca="1" si="41"/>
        <v/>
      </c>
      <c r="C277" t="str">
        <f t="shared" ca="1" si="42"/>
        <v/>
      </c>
      <c r="D277" t="str">
        <f t="shared" ca="1" si="43"/>
        <v/>
      </c>
      <c r="E277" t="str">
        <f t="shared" ca="1" si="45"/>
        <v/>
      </c>
      <c r="F277" t="str">
        <f t="shared" ca="1" si="46"/>
        <v/>
      </c>
      <c r="H277" t="str">
        <f t="shared" ca="1" si="47"/>
        <v/>
      </c>
      <c r="I277" t="str">
        <f t="shared" ca="1" si="40"/>
        <v/>
      </c>
      <c r="J277">
        <f t="shared" si="48"/>
        <v>273</v>
      </c>
      <c r="K277" s="3"/>
      <c r="L277" s="21" t="str">
        <f t="shared" ca="1" si="44"/>
        <v>1 ,2 ,3 ,5 ,6 ,9 ,10 ,15 ,18 ,30 ,45 ,90</v>
      </c>
    </row>
    <row r="278" spans="2:12">
      <c r="B278" t="str">
        <f t="shared" ca="1" si="41"/>
        <v/>
      </c>
      <c r="C278" t="str">
        <f t="shared" ca="1" si="42"/>
        <v/>
      </c>
      <c r="D278" t="str">
        <f t="shared" ca="1" si="43"/>
        <v/>
      </c>
      <c r="E278" t="str">
        <f t="shared" ca="1" si="45"/>
        <v/>
      </c>
      <c r="F278" t="str">
        <f t="shared" ca="1" si="46"/>
        <v/>
      </c>
      <c r="H278" t="str">
        <f t="shared" ca="1" si="47"/>
        <v/>
      </c>
      <c r="I278" t="str">
        <f t="shared" ca="1" si="40"/>
        <v/>
      </c>
      <c r="J278">
        <f t="shared" si="48"/>
        <v>274</v>
      </c>
      <c r="K278" s="3"/>
      <c r="L278" s="21" t="str">
        <f t="shared" ca="1" si="44"/>
        <v>1 ,2 ,3 ,5 ,6 ,9 ,10 ,15 ,18 ,30 ,45 ,90</v>
      </c>
    </row>
    <row r="279" spans="2:12">
      <c r="B279" t="str">
        <f t="shared" ca="1" si="41"/>
        <v/>
      </c>
      <c r="C279" t="str">
        <f t="shared" ca="1" si="42"/>
        <v/>
      </c>
      <c r="D279" t="str">
        <f t="shared" ca="1" si="43"/>
        <v/>
      </c>
      <c r="E279" t="str">
        <f t="shared" ca="1" si="45"/>
        <v/>
      </c>
      <c r="F279" t="str">
        <f t="shared" ca="1" si="46"/>
        <v/>
      </c>
      <c r="H279" t="str">
        <f t="shared" ca="1" si="47"/>
        <v/>
      </c>
      <c r="I279" t="str">
        <f t="shared" ca="1" si="40"/>
        <v/>
      </c>
      <c r="J279">
        <f t="shared" si="48"/>
        <v>275</v>
      </c>
      <c r="K279" s="3"/>
      <c r="L279" s="21" t="str">
        <f t="shared" ca="1" si="44"/>
        <v>1 ,2 ,3 ,5 ,6 ,9 ,10 ,15 ,18 ,30 ,45 ,90</v>
      </c>
    </row>
    <row r="280" spans="2:12">
      <c r="B280" t="str">
        <f t="shared" ca="1" si="41"/>
        <v/>
      </c>
      <c r="C280" t="str">
        <f t="shared" ca="1" si="42"/>
        <v/>
      </c>
      <c r="D280" t="str">
        <f t="shared" ca="1" si="43"/>
        <v/>
      </c>
      <c r="E280" t="str">
        <f t="shared" ca="1" si="45"/>
        <v/>
      </c>
      <c r="F280" t="str">
        <f t="shared" ca="1" si="46"/>
        <v/>
      </c>
      <c r="H280" t="str">
        <f t="shared" ca="1" si="47"/>
        <v/>
      </c>
      <c r="I280" t="str">
        <f t="shared" ca="1" si="40"/>
        <v/>
      </c>
      <c r="J280">
        <f t="shared" si="48"/>
        <v>276</v>
      </c>
      <c r="K280" s="3"/>
      <c r="L280" s="21" t="str">
        <f t="shared" ca="1" si="44"/>
        <v>1 ,2 ,3 ,5 ,6 ,9 ,10 ,15 ,18 ,30 ,45 ,90</v>
      </c>
    </row>
    <row r="281" spans="2:12">
      <c r="B281" t="str">
        <f t="shared" ca="1" si="41"/>
        <v/>
      </c>
      <c r="C281" t="str">
        <f t="shared" ca="1" si="42"/>
        <v/>
      </c>
      <c r="D281" t="str">
        <f t="shared" ca="1" si="43"/>
        <v/>
      </c>
      <c r="E281" t="str">
        <f t="shared" ca="1" si="45"/>
        <v/>
      </c>
      <c r="F281" t="str">
        <f t="shared" ca="1" si="46"/>
        <v/>
      </c>
      <c r="H281" t="str">
        <f t="shared" ca="1" si="47"/>
        <v/>
      </c>
      <c r="I281" t="str">
        <f t="shared" ref="I281:I344" ca="1" si="49">IF(J281&lt;=$O$1,MOD($O$1,J281),"")</f>
        <v/>
      </c>
      <c r="J281">
        <f t="shared" si="48"/>
        <v>277</v>
      </c>
      <c r="K281" s="3"/>
      <c r="L281" s="21" t="str">
        <f t="shared" ca="1" si="44"/>
        <v>1 ,2 ,3 ,5 ,6 ,9 ,10 ,15 ,18 ,30 ,45 ,90</v>
      </c>
    </row>
    <row r="282" spans="2:12">
      <c r="B282" t="str">
        <f t="shared" ca="1" si="41"/>
        <v/>
      </c>
      <c r="C282" t="str">
        <f t="shared" ca="1" si="42"/>
        <v/>
      </c>
      <c r="D282" t="str">
        <f t="shared" ca="1" si="43"/>
        <v/>
      </c>
      <c r="E282" t="str">
        <f t="shared" ca="1" si="45"/>
        <v/>
      </c>
      <c r="F282" t="str">
        <f t="shared" ca="1" si="46"/>
        <v/>
      </c>
      <c r="H282" t="str">
        <f t="shared" ca="1" si="47"/>
        <v/>
      </c>
      <c r="I282" t="str">
        <f t="shared" ca="1" si="49"/>
        <v/>
      </c>
      <c r="J282">
        <f t="shared" si="48"/>
        <v>278</v>
      </c>
      <c r="K282" s="3"/>
      <c r="L282" s="21" t="str">
        <f t="shared" ca="1" si="44"/>
        <v>1 ,2 ,3 ,5 ,6 ,9 ,10 ,15 ,18 ,30 ,45 ,90</v>
      </c>
    </row>
    <row r="283" spans="2:12">
      <c r="B283" t="str">
        <f t="shared" ca="1" si="41"/>
        <v/>
      </c>
      <c r="C283" t="str">
        <f t="shared" ca="1" si="42"/>
        <v/>
      </c>
      <c r="D283" t="str">
        <f t="shared" ca="1" si="43"/>
        <v/>
      </c>
      <c r="E283" t="str">
        <f t="shared" ca="1" si="45"/>
        <v/>
      </c>
      <c r="F283" t="str">
        <f t="shared" ca="1" si="46"/>
        <v/>
      </c>
      <c r="H283" t="str">
        <f t="shared" ca="1" si="47"/>
        <v/>
      </c>
      <c r="I283" t="str">
        <f t="shared" ca="1" si="49"/>
        <v/>
      </c>
      <c r="J283">
        <f t="shared" si="48"/>
        <v>279</v>
      </c>
      <c r="K283" s="3"/>
      <c r="L283" s="21" t="str">
        <f t="shared" ca="1" si="44"/>
        <v>1 ,2 ,3 ,5 ,6 ,9 ,10 ,15 ,18 ,30 ,45 ,90</v>
      </c>
    </row>
    <row r="284" spans="2:12">
      <c r="B284" t="str">
        <f t="shared" ca="1" si="41"/>
        <v/>
      </c>
      <c r="C284" t="str">
        <f t="shared" ca="1" si="42"/>
        <v/>
      </c>
      <c r="D284" t="str">
        <f t="shared" ca="1" si="43"/>
        <v/>
      </c>
      <c r="E284" t="str">
        <f t="shared" ca="1" si="45"/>
        <v/>
      </c>
      <c r="F284" t="str">
        <f t="shared" ca="1" si="46"/>
        <v/>
      </c>
      <c r="H284" t="str">
        <f t="shared" ca="1" si="47"/>
        <v/>
      </c>
      <c r="I284" t="str">
        <f t="shared" ca="1" si="49"/>
        <v/>
      </c>
      <c r="J284">
        <f t="shared" si="48"/>
        <v>280</v>
      </c>
      <c r="K284" s="3"/>
      <c r="L284" s="21" t="str">
        <f t="shared" ca="1" si="44"/>
        <v>1 ,2 ,3 ,5 ,6 ,9 ,10 ,15 ,18 ,30 ,45 ,90</v>
      </c>
    </row>
    <row r="285" spans="2:12">
      <c r="B285" t="str">
        <f t="shared" ca="1" si="41"/>
        <v/>
      </c>
      <c r="C285" t="str">
        <f t="shared" ca="1" si="42"/>
        <v/>
      </c>
      <c r="D285" t="str">
        <f t="shared" ca="1" si="43"/>
        <v/>
      </c>
      <c r="E285" t="str">
        <f t="shared" ca="1" si="45"/>
        <v/>
      </c>
      <c r="F285" t="str">
        <f t="shared" ca="1" si="46"/>
        <v/>
      </c>
      <c r="H285" t="str">
        <f t="shared" ca="1" si="47"/>
        <v/>
      </c>
      <c r="I285" t="str">
        <f t="shared" ca="1" si="49"/>
        <v/>
      </c>
      <c r="J285">
        <f t="shared" si="48"/>
        <v>281</v>
      </c>
      <c r="K285" s="3"/>
      <c r="L285" s="21" t="str">
        <f t="shared" ca="1" si="44"/>
        <v>1 ,2 ,3 ,5 ,6 ,9 ,10 ,15 ,18 ,30 ,45 ,90</v>
      </c>
    </row>
    <row r="286" spans="2:12">
      <c r="B286" t="str">
        <f t="shared" ca="1" si="41"/>
        <v/>
      </c>
      <c r="C286" t="str">
        <f t="shared" ca="1" si="42"/>
        <v/>
      </c>
      <c r="D286" t="str">
        <f t="shared" ca="1" si="43"/>
        <v/>
      </c>
      <c r="E286" t="str">
        <f t="shared" ca="1" si="45"/>
        <v/>
      </c>
      <c r="F286" t="str">
        <f t="shared" ca="1" si="46"/>
        <v/>
      </c>
      <c r="H286" t="str">
        <f t="shared" ca="1" si="47"/>
        <v/>
      </c>
      <c r="I286" t="str">
        <f t="shared" ca="1" si="49"/>
        <v/>
      </c>
      <c r="J286">
        <f t="shared" si="48"/>
        <v>282</v>
      </c>
      <c r="K286" s="3"/>
      <c r="L286" s="21" t="str">
        <f t="shared" ca="1" si="44"/>
        <v>1 ,2 ,3 ,5 ,6 ,9 ,10 ,15 ,18 ,30 ,45 ,90</v>
      </c>
    </row>
    <row r="287" spans="2:12">
      <c r="B287" t="str">
        <f t="shared" ca="1" si="41"/>
        <v/>
      </c>
      <c r="C287" t="str">
        <f t="shared" ca="1" si="42"/>
        <v/>
      </c>
      <c r="D287" t="str">
        <f t="shared" ca="1" si="43"/>
        <v/>
      </c>
      <c r="E287" t="str">
        <f t="shared" ca="1" si="45"/>
        <v/>
      </c>
      <c r="F287" t="str">
        <f t="shared" ca="1" si="46"/>
        <v/>
      </c>
      <c r="H287" t="str">
        <f t="shared" ca="1" si="47"/>
        <v/>
      </c>
      <c r="I287" t="str">
        <f t="shared" ca="1" si="49"/>
        <v/>
      </c>
      <c r="J287">
        <f t="shared" si="48"/>
        <v>283</v>
      </c>
      <c r="K287" s="3"/>
      <c r="L287" s="21" t="str">
        <f t="shared" ca="1" si="44"/>
        <v>1 ,2 ,3 ,5 ,6 ,9 ,10 ,15 ,18 ,30 ,45 ,90</v>
      </c>
    </row>
    <row r="288" spans="2:12">
      <c r="B288" t="str">
        <f t="shared" ca="1" si="41"/>
        <v/>
      </c>
      <c r="C288" t="str">
        <f t="shared" ca="1" si="42"/>
        <v/>
      </c>
      <c r="D288" t="str">
        <f t="shared" ca="1" si="43"/>
        <v/>
      </c>
      <c r="E288" t="str">
        <f t="shared" ca="1" si="45"/>
        <v/>
      </c>
      <c r="F288" t="str">
        <f t="shared" ca="1" si="46"/>
        <v/>
      </c>
      <c r="H288" t="str">
        <f t="shared" ca="1" si="47"/>
        <v/>
      </c>
      <c r="I288" t="str">
        <f t="shared" ca="1" si="49"/>
        <v/>
      </c>
      <c r="J288">
        <f t="shared" si="48"/>
        <v>284</v>
      </c>
      <c r="K288" s="3"/>
      <c r="L288" s="21" t="str">
        <f t="shared" ca="1" si="44"/>
        <v>1 ,2 ,3 ,5 ,6 ,9 ,10 ,15 ,18 ,30 ,45 ,90</v>
      </c>
    </row>
    <row r="289" spans="2:12">
      <c r="B289" t="str">
        <f t="shared" ca="1" si="41"/>
        <v/>
      </c>
      <c r="C289" t="str">
        <f t="shared" ca="1" si="42"/>
        <v/>
      </c>
      <c r="D289" t="str">
        <f t="shared" ca="1" si="43"/>
        <v/>
      </c>
      <c r="E289" t="str">
        <f t="shared" ca="1" si="45"/>
        <v/>
      </c>
      <c r="F289" t="str">
        <f t="shared" ca="1" si="46"/>
        <v/>
      </c>
      <c r="H289" t="str">
        <f t="shared" ca="1" si="47"/>
        <v/>
      </c>
      <c r="I289" t="str">
        <f t="shared" ca="1" si="49"/>
        <v/>
      </c>
      <c r="J289">
        <f t="shared" si="48"/>
        <v>285</v>
      </c>
      <c r="K289" s="3"/>
      <c r="L289" s="21" t="str">
        <f t="shared" ca="1" si="44"/>
        <v>1 ,2 ,3 ,5 ,6 ,9 ,10 ,15 ,18 ,30 ,45 ,90</v>
      </c>
    </row>
    <row r="290" spans="2:12">
      <c r="B290" t="str">
        <f t="shared" ca="1" si="41"/>
        <v/>
      </c>
      <c r="C290" t="str">
        <f t="shared" ca="1" si="42"/>
        <v/>
      </c>
      <c r="D290" t="str">
        <f t="shared" ca="1" si="43"/>
        <v/>
      </c>
      <c r="E290" t="str">
        <f t="shared" ca="1" si="45"/>
        <v/>
      </c>
      <c r="F290" t="str">
        <f t="shared" ca="1" si="46"/>
        <v/>
      </c>
      <c r="H290" t="str">
        <f t="shared" ca="1" si="47"/>
        <v/>
      </c>
      <c r="I290" t="str">
        <f t="shared" ca="1" si="49"/>
        <v/>
      </c>
      <c r="J290">
        <f t="shared" si="48"/>
        <v>286</v>
      </c>
      <c r="K290" s="3"/>
      <c r="L290" s="21" t="str">
        <f t="shared" ca="1" si="44"/>
        <v>1 ,2 ,3 ,5 ,6 ,9 ,10 ,15 ,18 ,30 ,45 ,90</v>
      </c>
    </row>
    <row r="291" spans="2:12">
      <c r="B291" t="str">
        <f t="shared" ca="1" si="41"/>
        <v/>
      </c>
      <c r="C291" t="str">
        <f t="shared" ca="1" si="42"/>
        <v/>
      </c>
      <c r="D291" t="str">
        <f t="shared" ca="1" si="43"/>
        <v/>
      </c>
      <c r="E291" t="str">
        <f t="shared" ca="1" si="45"/>
        <v/>
      </c>
      <c r="F291" t="str">
        <f t="shared" ca="1" si="46"/>
        <v/>
      </c>
      <c r="H291" t="str">
        <f t="shared" ca="1" si="47"/>
        <v/>
      </c>
      <c r="I291" t="str">
        <f t="shared" ca="1" si="49"/>
        <v/>
      </c>
      <c r="J291">
        <f t="shared" si="48"/>
        <v>287</v>
      </c>
      <c r="K291" s="3"/>
      <c r="L291" s="21" t="str">
        <f t="shared" ca="1" si="44"/>
        <v>1 ,2 ,3 ,5 ,6 ,9 ,10 ,15 ,18 ,30 ,45 ,90</v>
      </c>
    </row>
    <row r="292" spans="2:12">
      <c r="B292" t="str">
        <f t="shared" ca="1" si="41"/>
        <v/>
      </c>
      <c r="C292" t="str">
        <f t="shared" ca="1" si="42"/>
        <v/>
      </c>
      <c r="D292" t="str">
        <f t="shared" ca="1" si="43"/>
        <v/>
      </c>
      <c r="E292" t="str">
        <f t="shared" ca="1" si="45"/>
        <v/>
      </c>
      <c r="F292" t="str">
        <f t="shared" ca="1" si="46"/>
        <v/>
      </c>
      <c r="H292" t="str">
        <f t="shared" ca="1" si="47"/>
        <v/>
      </c>
      <c r="I292" t="str">
        <f t="shared" ca="1" si="49"/>
        <v/>
      </c>
      <c r="J292">
        <f t="shared" si="48"/>
        <v>288</v>
      </c>
      <c r="K292" s="3"/>
      <c r="L292" s="21" t="str">
        <f t="shared" ca="1" si="44"/>
        <v>1 ,2 ,3 ,5 ,6 ,9 ,10 ,15 ,18 ,30 ,45 ,90</v>
      </c>
    </row>
    <row r="293" spans="2:12">
      <c r="B293" t="str">
        <f t="shared" ca="1" si="41"/>
        <v/>
      </c>
      <c r="C293" t="str">
        <f t="shared" ca="1" si="42"/>
        <v/>
      </c>
      <c r="D293" t="str">
        <f t="shared" ca="1" si="43"/>
        <v/>
      </c>
      <c r="E293" t="str">
        <f t="shared" ca="1" si="45"/>
        <v/>
      </c>
      <c r="F293" t="str">
        <f t="shared" ca="1" si="46"/>
        <v/>
      </c>
      <c r="H293" t="str">
        <f t="shared" ca="1" si="47"/>
        <v/>
      </c>
      <c r="I293" t="str">
        <f t="shared" ca="1" si="49"/>
        <v/>
      </c>
      <c r="J293">
        <f t="shared" si="48"/>
        <v>289</v>
      </c>
      <c r="K293" s="3"/>
      <c r="L293" s="21" t="str">
        <f t="shared" ca="1" si="44"/>
        <v>1 ,2 ,3 ,5 ,6 ,9 ,10 ,15 ,18 ,30 ,45 ,90</v>
      </c>
    </row>
    <row r="294" spans="2:12">
      <c r="B294" t="str">
        <f t="shared" ca="1" si="41"/>
        <v/>
      </c>
      <c r="C294" t="str">
        <f t="shared" ca="1" si="42"/>
        <v/>
      </c>
      <c r="D294" t="str">
        <f t="shared" ca="1" si="43"/>
        <v/>
      </c>
      <c r="E294" t="str">
        <f t="shared" ca="1" si="45"/>
        <v/>
      </c>
      <c r="F294" t="str">
        <f t="shared" ca="1" si="46"/>
        <v/>
      </c>
      <c r="H294" t="str">
        <f t="shared" ca="1" si="47"/>
        <v/>
      </c>
      <c r="I294" t="str">
        <f t="shared" ca="1" si="49"/>
        <v/>
      </c>
      <c r="J294">
        <f t="shared" si="48"/>
        <v>290</v>
      </c>
      <c r="K294" s="3"/>
      <c r="L294" s="21" t="str">
        <f t="shared" ca="1" si="44"/>
        <v>1 ,2 ,3 ,5 ,6 ,9 ,10 ,15 ,18 ,30 ,45 ,90</v>
      </c>
    </row>
    <row r="295" spans="2:12">
      <c r="B295" t="str">
        <f t="shared" ca="1" si="41"/>
        <v/>
      </c>
      <c r="C295" t="str">
        <f t="shared" ca="1" si="42"/>
        <v/>
      </c>
      <c r="D295" t="str">
        <f t="shared" ca="1" si="43"/>
        <v/>
      </c>
      <c r="E295" t="str">
        <f t="shared" ca="1" si="45"/>
        <v/>
      </c>
      <c r="F295" t="str">
        <f t="shared" ca="1" si="46"/>
        <v/>
      </c>
      <c r="H295" t="str">
        <f t="shared" ca="1" si="47"/>
        <v/>
      </c>
      <c r="I295" t="str">
        <f t="shared" ca="1" si="49"/>
        <v/>
      </c>
      <c r="J295">
        <f t="shared" si="48"/>
        <v>291</v>
      </c>
      <c r="K295" s="3"/>
      <c r="L295" s="21" t="str">
        <f t="shared" ca="1" si="44"/>
        <v>1 ,2 ,3 ,5 ,6 ,9 ,10 ,15 ,18 ,30 ,45 ,90</v>
      </c>
    </row>
    <row r="296" spans="2:12">
      <c r="B296" t="str">
        <f t="shared" ca="1" si="41"/>
        <v/>
      </c>
      <c r="C296" t="str">
        <f t="shared" ca="1" si="42"/>
        <v/>
      </c>
      <c r="D296" t="str">
        <f t="shared" ca="1" si="43"/>
        <v/>
      </c>
      <c r="E296" t="str">
        <f t="shared" ca="1" si="45"/>
        <v/>
      </c>
      <c r="F296" t="str">
        <f t="shared" ca="1" si="46"/>
        <v/>
      </c>
      <c r="H296" t="str">
        <f t="shared" ca="1" si="47"/>
        <v/>
      </c>
      <c r="I296" t="str">
        <f t="shared" ca="1" si="49"/>
        <v/>
      </c>
      <c r="J296">
        <f t="shared" si="48"/>
        <v>292</v>
      </c>
      <c r="K296" s="3"/>
      <c r="L296" s="21" t="str">
        <f t="shared" ca="1" si="44"/>
        <v>1 ,2 ,3 ,5 ,6 ,9 ,10 ,15 ,18 ,30 ,45 ,90</v>
      </c>
    </row>
    <row r="297" spans="2:12">
      <c r="B297" t="str">
        <f t="shared" ca="1" si="41"/>
        <v/>
      </c>
      <c r="C297" t="str">
        <f t="shared" ca="1" si="42"/>
        <v/>
      </c>
      <c r="D297" t="str">
        <f t="shared" ca="1" si="43"/>
        <v/>
      </c>
      <c r="E297" t="str">
        <f t="shared" ca="1" si="45"/>
        <v/>
      </c>
      <c r="F297" t="str">
        <f t="shared" ca="1" si="46"/>
        <v/>
      </c>
      <c r="H297" t="str">
        <f t="shared" ca="1" si="47"/>
        <v/>
      </c>
      <c r="I297" t="str">
        <f t="shared" ca="1" si="49"/>
        <v/>
      </c>
      <c r="J297">
        <f t="shared" si="48"/>
        <v>293</v>
      </c>
      <c r="K297" s="3"/>
      <c r="L297" s="21" t="str">
        <f t="shared" ca="1" si="44"/>
        <v>1 ,2 ,3 ,5 ,6 ,9 ,10 ,15 ,18 ,30 ,45 ,90</v>
      </c>
    </row>
    <row r="298" spans="2:12">
      <c r="B298" t="str">
        <f t="shared" ca="1" si="41"/>
        <v/>
      </c>
      <c r="C298" t="str">
        <f t="shared" ca="1" si="42"/>
        <v/>
      </c>
      <c r="D298" t="str">
        <f t="shared" ca="1" si="43"/>
        <v/>
      </c>
      <c r="E298" t="str">
        <f t="shared" ca="1" si="45"/>
        <v/>
      </c>
      <c r="F298" t="str">
        <f t="shared" ca="1" si="46"/>
        <v/>
      </c>
      <c r="H298" t="str">
        <f t="shared" ca="1" si="47"/>
        <v/>
      </c>
      <c r="I298" t="str">
        <f t="shared" ca="1" si="49"/>
        <v/>
      </c>
      <c r="J298">
        <f t="shared" si="48"/>
        <v>294</v>
      </c>
      <c r="K298" s="3"/>
      <c r="L298" s="21" t="str">
        <f t="shared" ca="1" si="44"/>
        <v>1 ,2 ,3 ,5 ,6 ,9 ,10 ,15 ,18 ,30 ,45 ,90</v>
      </c>
    </row>
    <row r="299" spans="2:12">
      <c r="B299" t="str">
        <f t="shared" ca="1" si="41"/>
        <v/>
      </c>
      <c r="C299" t="str">
        <f t="shared" ca="1" si="42"/>
        <v/>
      </c>
      <c r="D299" t="str">
        <f t="shared" ca="1" si="43"/>
        <v/>
      </c>
      <c r="E299" t="str">
        <f t="shared" ca="1" si="45"/>
        <v/>
      </c>
      <c r="F299" t="str">
        <f t="shared" ca="1" si="46"/>
        <v/>
      </c>
      <c r="H299" t="str">
        <f t="shared" ca="1" si="47"/>
        <v/>
      </c>
      <c r="I299" t="str">
        <f t="shared" ca="1" si="49"/>
        <v/>
      </c>
      <c r="J299">
        <f t="shared" si="48"/>
        <v>295</v>
      </c>
      <c r="K299" s="3"/>
      <c r="L299" s="21" t="str">
        <f t="shared" ca="1" si="44"/>
        <v>1 ,2 ,3 ,5 ,6 ,9 ,10 ,15 ,18 ,30 ,45 ,90</v>
      </c>
    </row>
    <row r="300" spans="2:12">
      <c r="B300" t="str">
        <f t="shared" ca="1" si="41"/>
        <v/>
      </c>
      <c r="C300" t="str">
        <f t="shared" ca="1" si="42"/>
        <v/>
      </c>
      <c r="D300" t="str">
        <f t="shared" ca="1" si="43"/>
        <v/>
      </c>
      <c r="E300" t="str">
        <f t="shared" ca="1" si="45"/>
        <v/>
      </c>
      <c r="F300" t="str">
        <f t="shared" ca="1" si="46"/>
        <v/>
      </c>
      <c r="H300" t="str">
        <f t="shared" ca="1" si="47"/>
        <v/>
      </c>
      <c r="I300" t="str">
        <f t="shared" ca="1" si="49"/>
        <v/>
      </c>
      <c r="J300">
        <f t="shared" si="48"/>
        <v>296</v>
      </c>
      <c r="K300" s="3"/>
      <c r="L300" s="21" t="str">
        <f t="shared" ca="1" si="44"/>
        <v>1 ,2 ,3 ,5 ,6 ,9 ,10 ,15 ,18 ,30 ,45 ,90</v>
      </c>
    </row>
    <row r="301" spans="2:12">
      <c r="B301" t="str">
        <f t="shared" ca="1" si="41"/>
        <v/>
      </c>
      <c r="C301" t="str">
        <f t="shared" ca="1" si="42"/>
        <v/>
      </c>
      <c r="D301" t="str">
        <f t="shared" ca="1" si="43"/>
        <v/>
      </c>
      <c r="E301" t="str">
        <f t="shared" ca="1" si="45"/>
        <v/>
      </c>
      <c r="F301" t="str">
        <f t="shared" ca="1" si="46"/>
        <v/>
      </c>
      <c r="H301" t="str">
        <f t="shared" ca="1" si="47"/>
        <v/>
      </c>
      <c r="I301" t="str">
        <f t="shared" ca="1" si="49"/>
        <v/>
      </c>
      <c r="J301">
        <f t="shared" si="48"/>
        <v>297</v>
      </c>
      <c r="K301" s="3"/>
      <c r="L301" s="21" t="str">
        <f t="shared" ca="1" si="44"/>
        <v>1 ,2 ,3 ,5 ,6 ,9 ,10 ,15 ,18 ,30 ,45 ,90</v>
      </c>
    </row>
    <row r="302" spans="2:12">
      <c r="B302" t="str">
        <f t="shared" ca="1" si="41"/>
        <v/>
      </c>
      <c r="C302" t="str">
        <f t="shared" ca="1" si="42"/>
        <v/>
      </c>
      <c r="D302" t="str">
        <f t="shared" ca="1" si="43"/>
        <v/>
      </c>
      <c r="E302" t="str">
        <f t="shared" ca="1" si="45"/>
        <v/>
      </c>
      <c r="F302" t="str">
        <f t="shared" ca="1" si="46"/>
        <v/>
      </c>
      <c r="H302" t="str">
        <f t="shared" ca="1" si="47"/>
        <v/>
      </c>
      <c r="I302" t="str">
        <f t="shared" ca="1" si="49"/>
        <v/>
      </c>
      <c r="J302">
        <f t="shared" si="48"/>
        <v>298</v>
      </c>
      <c r="K302" s="3"/>
      <c r="L302" s="21" t="str">
        <f t="shared" ca="1" si="44"/>
        <v>1 ,2 ,3 ,5 ,6 ,9 ,10 ,15 ,18 ,30 ,45 ,90</v>
      </c>
    </row>
    <row r="303" spans="2:12">
      <c r="B303" t="str">
        <f t="shared" ca="1" si="41"/>
        <v/>
      </c>
      <c r="C303" t="str">
        <f t="shared" ca="1" si="42"/>
        <v/>
      </c>
      <c r="D303" t="str">
        <f t="shared" ca="1" si="43"/>
        <v/>
      </c>
      <c r="E303" t="str">
        <f t="shared" ca="1" si="45"/>
        <v/>
      </c>
      <c r="F303" t="str">
        <f t="shared" ca="1" si="46"/>
        <v/>
      </c>
      <c r="H303" t="str">
        <f t="shared" ca="1" si="47"/>
        <v/>
      </c>
      <c r="I303" t="str">
        <f t="shared" ca="1" si="49"/>
        <v/>
      </c>
      <c r="J303">
        <f t="shared" si="48"/>
        <v>299</v>
      </c>
      <c r="K303" s="3"/>
      <c r="L303" s="21" t="str">
        <f t="shared" ca="1" si="44"/>
        <v>1 ,2 ,3 ,5 ,6 ,9 ,10 ,15 ,18 ,30 ,45 ,90</v>
      </c>
    </row>
    <row r="304" spans="2:12">
      <c r="B304" t="str">
        <f t="shared" ca="1" si="41"/>
        <v/>
      </c>
      <c r="C304" t="str">
        <f t="shared" ca="1" si="42"/>
        <v/>
      </c>
      <c r="D304" t="str">
        <f t="shared" ca="1" si="43"/>
        <v/>
      </c>
      <c r="E304" t="str">
        <f t="shared" ca="1" si="45"/>
        <v/>
      </c>
      <c r="F304" t="str">
        <f t="shared" ca="1" si="46"/>
        <v/>
      </c>
      <c r="H304" t="str">
        <f t="shared" ca="1" si="47"/>
        <v/>
      </c>
      <c r="I304" t="str">
        <f t="shared" ca="1" si="49"/>
        <v/>
      </c>
      <c r="J304">
        <f t="shared" si="48"/>
        <v>300</v>
      </c>
      <c r="K304" s="3"/>
      <c r="L304" s="21" t="str">
        <f t="shared" ca="1" si="44"/>
        <v>1 ,2 ,3 ,5 ,6 ,9 ,10 ,15 ,18 ,30 ,45 ,90</v>
      </c>
    </row>
    <row r="305" spans="2:12">
      <c r="B305" t="str">
        <f t="shared" ca="1" si="41"/>
        <v/>
      </c>
      <c r="C305" t="str">
        <f t="shared" ca="1" si="42"/>
        <v/>
      </c>
      <c r="D305" t="str">
        <f t="shared" ca="1" si="43"/>
        <v/>
      </c>
      <c r="E305" t="str">
        <f t="shared" ca="1" si="45"/>
        <v/>
      </c>
      <c r="F305" t="str">
        <f t="shared" ca="1" si="46"/>
        <v/>
      </c>
      <c r="H305" t="str">
        <f t="shared" ca="1" si="47"/>
        <v/>
      </c>
      <c r="I305" t="str">
        <f t="shared" ca="1" si="49"/>
        <v/>
      </c>
      <c r="J305">
        <f t="shared" si="48"/>
        <v>301</v>
      </c>
      <c r="K305" s="3"/>
      <c r="L305" s="21" t="str">
        <f t="shared" ca="1" si="44"/>
        <v>1 ,2 ,3 ,5 ,6 ,9 ,10 ,15 ,18 ,30 ,45 ,90</v>
      </c>
    </row>
    <row r="306" spans="2:12">
      <c r="B306" t="str">
        <f t="shared" ca="1" si="41"/>
        <v/>
      </c>
      <c r="C306" t="str">
        <f t="shared" ca="1" si="42"/>
        <v/>
      </c>
      <c r="D306" t="str">
        <f t="shared" ca="1" si="43"/>
        <v/>
      </c>
      <c r="E306" t="str">
        <f t="shared" ca="1" si="45"/>
        <v/>
      </c>
      <c r="F306" t="str">
        <f t="shared" ca="1" si="46"/>
        <v/>
      </c>
      <c r="H306" t="str">
        <f t="shared" ca="1" si="47"/>
        <v/>
      </c>
      <c r="I306" t="str">
        <f t="shared" ca="1" si="49"/>
        <v/>
      </c>
      <c r="J306">
        <f t="shared" si="48"/>
        <v>302</v>
      </c>
      <c r="K306" s="3"/>
      <c r="L306" s="21" t="str">
        <f t="shared" ca="1" si="44"/>
        <v>1 ,2 ,3 ,5 ,6 ,9 ,10 ,15 ,18 ,30 ,45 ,90</v>
      </c>
    </row>
    <row r="307" spans="2:12">
      <c r="B307" t="str">
        <f t="shared" ca="1" si="41"/>
        <v/>
      </c>
      <c r="C307" t="str">
        <f t="shared" ca="1" si="42"/>
        <v/>
      </c>
      <c r="D307" t="str">
        <f t="shared" ca="1" si="43"/>
        <v/>
      </c>
      <c r="E307" t="str">
        <f t="shared" ca="1" si="45"/>
        <v/>
      </c>
      <c r="F307" t="str">
        <f t="shared" ca="1" si="46"/>
        <v/>
      </c>
      <c r="H307" t="str">
        <f t="shared" ca="1" si="47"/>
        <v/>
      </c>
      <c r="I307" t="str">
        <f t="shared" ca="1" si="49"/>
        <v/>
      </c>
      <c r="J307">
        <f t="shared" si="48"/>
        <v>303</v>
      </c>
      <c r="K307" s="3"/>
      <c r="L307" s="21" t="str">
        <f t="shared" ca="1" si="44"/>
        <v>1 ,2 ,3 ,5 ,6 ,9 ,10 ,15 ,18 ,30 ,45 ,90</v>
      </c>
    </row>
    <row r="308" spans="2:12">
      <c r="B308" t="str">
        <f t="shared" ca="1" si="41"/>
        <v/>
      </c>
      <c r="C308" t="str">
        <f t="shared" ca="1" si="42"/>
        <v/>
      </c>
      <c r="D308" t="str">
        <f t="shared" ca="1" si="43"/>
        <v/>
      </c>
      <c r="E308" t="str">
        <f t="shared" ca="1" si="45"/>
        <v/>
      </c>
      <c r="F308" t="str">
        <f t="shared" ca="1" si="46"/>
        <v/>
      </c>
      <c r="H308" t="str">
        <f t="shared" ca="1" si="47"/>
        <v/>
      </c>
      <c r="I308" t="str">
        <f t="shared" ca="1" si="49"/>
        <v/>
      </c>
      <c r="J308">
        <f t="shared" si="48"/>
        <v>304</v>
      </c>
      <c r="K308" s="3"/>
      <c r="L308" s="21" t="str">
        <f t="shared" ca="1" si="44"/>
        <v>1 ,2 ,3 ,5 ,6 ,9 ,10 ,15 ,18 ,30 ,45 ,90</v>
      </c>
    </row>
    <row r="309" spans="2:12">
      <c r="B309" t="str">
        <f t="shared" ca="1" si="41"/>
        <v/>
      </c>
      <c r="C309" t="str">
        <f t="shared" ca="1" si="42"/>
        <v/>
      </c>
      <c r="D309" t="str">
        <f t="shared" ca="1" si="43"/>
        <v/>
      </c>
      <c r="E309" t="str">
        <f t="shared" ca="1" si="45"/>
        <v/>
      </c>
      <c r="F309" t="str">
        <f t="shared" ca="1" si="46"/>
        <v/>
      </c>
      <c r="H309" t="str">
        <f t="shared" ca="1" si="47"/>
        <v/>
      </c>
      <c r="I309" t="str">
        <f t="shared" ca="1" si="49"/>
        <v/>
      </c>
      <c r="J309">
        <f t="shared" si="48"/>
        <v>305</v>
      </c>
      <c r="K309" s="3"/>
      <c r="L309" s="21" t="str">
        <f t="shared" ca="1" si="44"/>
        <v>1 ,2 ,3 ,5 ,6 ,9 ,10 ,15 ,18 ,30 ,45 ,90</v>
      </c>
    </row>
    <row r="310" spans="2:12">
      <c r="B310" t="str">
        <f t="shared" ca="1" si="41"/>
        <v/>
      </c>
      <c r="C310" t="str">
        <f t="shared" ca="1" si="42"/>
        <v/>
      </c>
      <c r="D310" t="str">
        <f t="shared" ca="1" si="43"/>
        <v/>
      </c>
      <c r="E310" t="str">
        <f t="shared" ca="1" si="45"/>
        <v/>
      </c>
      <c r="F310" t="str">
        <f t="shared" ca="1" si="46"/>
        <v/>
      </c>
      <c r="H310" t="str">
        <f t="shared" ca="1" si="47"/>
        <v/>
      </c>
      <c r="I310" t="str">
        <f t="shared" ca="1" si="49"/>
        <v/>
      </c>
      <c r="J310">
        <f t="shared" si="48"/>
        <v>306</v>
      </c>
      <c r="K310" s="3"/>
      <c r="L310" s="21" t="str">
        <f t="shared" ca="1" si="44"/>
        <v>1 ,2 ,3 ,5 ,6 ,9 ,10 ,15 ,18 ,30 ,45 ,90</v>
      </c>
    </row>
    <row r="311" spans="2:12">
      <c r="B311" t="str">
        <f t="shared" ca="1" si="41"/>
        <v/>
      </c>
      <c r="C311" t="str">
        <f t="shared" ca="1" si="42"/>
        <v/>
      </c>
      <c r="D311" t="str">
        <f t="shared" ca="1" si="43"/>
        <v/>
      </c>
      <c r="E311" t="str">
        <f t="shared" ca="1" si="45"/>
        <v/>
      </c>
      <c r="F311" t="str">
        <f t="shared" ca="1" si="46"/>
        <v/>
      </c>
      <c r="H311" t="str">
        <f t="shared" ca="1" si="47"/>
        <v/>
      </c>
      <c r="I311" t="str">
        <f t="shared" ca="1" si="49"/>
        <v/>
      </c>
      <c r="J311">
        <f t="shared" si="48"/>
        <v>307</v>
      </c>
      <c r="K311" s="3"/>
      <c r="L311" s="21" t="str">
        <f t="shared" ca="1" si="44"/>
        <v>1 ,2 ,3 ,5 ,6 ,9 ,10 ,15 ,18 ,30 ,45 ,90</v>
      </c>
    </row>
    <row r="312" spans="2:12">
      <c r="B312" t="str">
        <f t="shared" ca="1" si="41"/>
        <v/>
      </c>
      <c r="C312" t="str">
        <f t="shared" ca="1" si="42"/>
        <v/>
      </c>
      <c r="D312" t="str">
        <f t="shared" ca="1" si="43"/>
        <v/>
      </c>
      <c r="E312" t="str">
        <f t="shared" ca="1" si="45"/>
        <v/>
      </c>
      <c r="F312" t="str">
        <f t="shared" ca="1" si="46"/>
        <v/>
      </c>
      <c r="H312" t="str">
        <f t="shared" ca="1" si="47"/>
        <v/>
      </c>
      <c r="I312" t="str">
        <f t="shared" ca="1" si="49"/>
        <v/>
      </c>
      <c r="J312">
        <f t="shared" si="48"/>
        <v>308</v>
      </c>
      <c r="K312" s="3"/>
      <c r="L312" s="21" t="str">
        <f t="shared" ca="1" si="44"/>
        <v>1 ,2 ,3 ,5 ,6 ,9 ,10 ,15 ,18 ,30 ,45 ,90</v>
      </c>
    </row>
    <row r="313" spans="2:12">
      <c r="B313" t="str">
        <f t="shared" ca="1" si="41"/>
        <v/>
      </c>
      <c r="C313" t="str">
        <f t="shared" ca="1" si="42"/>
        <v/>
      </c>
      <c r="D313" t="str">
        <f t="shared" ca="1" si="43"/>
        <v/>
      </c>
      <c r="E313" t="str">
        <f t="shared" ca="1" si="45"/>
        <v/>
      </c>
      <c r="F313" t="str">
        <f t="shared" ca="1" si="46"/>
        <v/>
      </c>
      <c r="H313" t="str">
        <f t="shared" ca="1" si="47"/>
        <v/>
      </c>
      <c r="I313" t="str">
        <f t="shared" ca="1" si="49"/>
        <v/>
      </c>
      <c r="J313">
        <f t="shared" si="48"/>
        <v>309</v>
      </c>
      <c r="K313" s="3"/>
      <c r="L313" s="21" t="str">
        <f t="shared" ca="1" si="44"/>
        <v>1 ,2 ,3 ,5 ,6 ,9 ,10 ,15 ,18 ,30 ,45 ,90</v>
      </c>
    </row>
    <row r="314" spans="2:12">
      <c r="B314" t="str">
        <f t="shared" ca="1" si="41"/>
        <v/>
      </c>
      <c r="C314" t="str">
        <f t="shared" ca="1" si="42"/>
        <v/>
      </c>
      <c r="D314" t="str">
        <f t="shared" ca="1" si="43"/>
        <v/>
      </c>
      <c r="E314" t="str">
        <f t="shared" ca="1" si="45"/>
        <v/>
      </c>
      <c r="F314" t="str">
        <f t="shared" ca="1" si="46"/>
        <v/>
      </c>
      <c r="H314" t="str">
        <f t="shared" ca="1" si="47"/>
        <v/>
      </c>
      <c r="I314" t="str">
        <f t="shared" ca="1" si="49"/>
        <v/>
      </c>
      <c r="J314">
        <f t="shared" si="48"/>
        <v>310</v>
      </c>
      <c r="K314" s="3"/>
      <c r="L314" s="21" t="str">
        <f t="shared" ca="1" si="44"/>
        <v>1 ,2 ,3 ,5 ,6 ,9 ,10 ,15 ,18 ,30 ,45 ,90</v>
      </c>
    </row>
    <row r="315" spans="2:12">
      <c r="B315" t="str">
        <f t="shared" ca="1" si="41"/>
        <v/>
      </c>
      <c r="C315" t="str">
        <f t="shared" ca="1" si="42"/>
        <v/>
      </c>
      <c r="D315" t="str">
        <f t="shared" ca="1" si="43"/>
        <v/>
      </c>
      <c r="E315" t="str">
        <f t="shared" ca="1" si="45"/>
        <v/>
      </c>
      <c r="F315" t="str">
        <f t="shared" ca="1" si="46"/>
        <v/>
      </c>
      <c r="H315" t="str">
        <f t="shared" ca="1" si="47"/>
        <v/>
      </c>
      <c r="I315" t="str">
        <f t="shared" ca="1" si="49"/>
        <v/>
      </c>
      <c r="J315">
        <f t="shared" si="48"/>
        <v>311</v>
      </c>
      <c r="K315" s="3"/>
      <c r="L315" s="21" t="str">
        <f t="shared" ca="1" si="44"/>
        <v>1 ,2 ,3 ,5 ,6 ,9 ,10 ,15 ,18 ,30 ,45 ,90</v>
      </c>
    </row>
    <row r="316" spans="2:12">
      <c r="B316" t="str">
        <f t="shared" ca="1" si="41"/>
        <v/>
      </c>
      <c r="C316" t="str">
        <f t="shared" ca="1" si="42"/>
        <v/>
      </c>
      <c r="D316" t="str">
        <f t="shared" ca="1" si="43"/>
        <v/>
      </c>
      <c r="E316" t="str">
        <f t="shared" ca="1" si="45"/>
        <v/>
      </c>
      <c r="F316" t="str">
        <f t="shared" ca="1" si="46"/>
        <v/>
      </c>
      <c r="H316" t="str">
        <f t="shared" ca="1" si="47"/>
        <v/>
      </c>
      <c r="I316" t="str">
        <f t="shared" ca="1" si="49"/>
        <v/>
      </c>
      <c r="J316">
        <f t="shared" si="48"/>
        <v>312</v>
      </c>
      <c r="K316" s="3"/>
      <c r="L316" s="21" t="str">
        <f t="shared" ca="1" si="44"/>
        <v>1 ,2 ,3 ,5 ,6 ,9 ,10 ,15 ,18 ,30 ,45 ,90</v>
      </c>
    </row>
    <row r="317" spans="2:12">
      <c r="B317" t="str">
        <f t="shared" ca="1" si="41"/>
        <v/>
      </c>
      <c r="C317" t="str">
        <f t="shared" ca="1" si="42"/>
        <v/>
      </c>
      <c r="D317" t="str">
        <f t="shared" ca="1" si="43"/>
        <v/>
      </c>
      <c r="E317" t="str">
        <f t="shared" ca="1" si="45"/>
        <v/>
      </c>
      <c r="F317" t="str">
        <f t="shared" ca="1" si="46"/>
        <v/>
      </c>
      <c r="H317" t="str">
        <f t="shared" ca="1" si="47"/>
        <v/>
      </c>
      <c r="I317" t="str">
        <f t="shared" ca="1" si="49"/>
        <v/>
      </c>
      <c r="J317">
        <f t="shared" si="48"/>
        <v>313</v>
      </c>
      <c r="K317" s="3"/>
      <c r="L317" s="21" t="str">
        <f t="shared" ca="1" si="44"/>
        <v>1 ,2 ,3 ,5 ,6 ,9 ,10 ,15 ,18 ,30 ,45 ,90</v>
      </c>
    </row>
    <row r="318" spans="2:12">
      <c r="B318" t="str">
        <f t="shared" ca="1" si="41"/>
        <v/>
      </c>
      <c r="C318" t="str">
        <f t="shared" ca="1" si="42"/>
        <v/>
      </c>
      <c r="D318" t="str">
        <f t="shared" ca="1" si="43"/>
        <v/>
      </c>
      <c r="E318" t="str">
        <f t="shared" ca="1" si="45"/>
        <v/>
      </c>
      <c r="F318" t="str">
        <f t="shared" ca="1" si="46"/>
        <v/>
      </c>
      <c r="H318" t="str">
        <f t="shared" ca="1" si="47"/>
        <v/>
      </c>
      <c r="I318" t="str">
        <f t="shared" ca="1" si="49"/>
        <v/>
      </c>
      <c r="J318">
        <f t="shared" si="48"/>
        <v>314</v>
      </c>
      <c r="K318" s="3"/>
      <c r="L318" s="21" t="str">
        <f t="shared" ca="1" si="44"/>
        <v>1 ,2 ,3 ,5 ,6 ,9 ,10 ,15 ,18 ,30 ,45 ,90</v>
      </c>
    </row>
    <row r="319" spans="2:12">
      <c r="B319" t="str">
        <f t="shared" ca="1" si="41"/>
        <v/>
      </c>
      <c r="C319" t="str">
        <f t="shared" ca="1" si="42"/>
        <v/>
      </c>
      <c r="D319" t="str">
        <f t="shared" ca="1" si="43"/>
        <v/>
      </c>
      <c r="E319" t="str">
        <f t="shared" ca="1" si="45"/>
        <v/>
      </c>
      <c r="F319" t="str">
        <f t="shared" ca="1" si="46"/>
        <v/>
      </c>
      <c r="H319" t="str">
        <f t="shared" ca="1" si="47"/>
        <v/>
      </c>
      <c r="I319" t="str">
        <f t="shared" ca="1" si="49"/>
        <v/>
      </c>
      <c r="J319">
        <f t="shared" si="48"/>
        <v>315</v>
      </c>
      <c r="K319" s="3"/>
      <c r="L319" s="21" t="str">
        <f t="shared" ca="1" si="44"/>
        <v>1 ,2 ,3 ,5 ,6 ,9 ,10 ,15 ,18 ,30 ,45 ,90</v>
      </c>
    </row>
    <row r="320" spans="2:12">
      <c r="B320" t="str">
        <f t="shared" ca="1" si="41"/>
        <v/>
      </c>
      <c r="C320" t="str">
        <f t="shared" ca="1" si="42"/>
        <v/>
      </c>
      <c r="D320" t="str">
        <f t="shared" ca="1" si="43"/>
        <v/>
      </c>
      <c r="E320" t="str">
        <f t="shared" ca="1" si="45"/>
        <v/>
      </c>
      <c r="F320" t="str">
        <f t="shared" ca="1" si="46"/>
        <v/>
      </c>
      <c r="H320" t="str">
        <f t="shared" ca="1" si="47"/>
        <v/>
      </c>
      <c r="I320" t="str">
        <f t="shared" ca="1" si="49"/>
        <v/>
      </c>
      <c r="J320">
        <f t="shared" si="48"/>
        <v>316</v>
      </c>
      <c r="K320" s="3"/>
      <c r="L320" s="21" t="str">
        <f t="shared" ca="1" si="44"/>
        <v>1 ,2 ,3 ,5 ,6 ,9 ,10 ,15 ,18 ,30 ,45 ,90</v>
      </c>
    </row>
    <row r="321" spans="2:12">
      <c r="B321" t="str">
        <f t="shared" ca="1" si="41"/>
        <v/>
      </c>
      <c r="C321" t="str">
        <f t="shared" ca="1" si="42"/>
        <v/>
      </c>
      <c r="D321" t="str">
        <f t="shared" ca="1" si="43"/>
        <v/>
      </c>
      <c r="E321" t="str">
        <f t="shared" ca="1" si="45"/>
        <v/>
      </c>
      <c r="F321" t="str">
        <f t="shared" ca="1" si="46"/>
        <v/>
      </c>
      <c r="H321" t="str">
        <f t="shared" ca="1" si="47"/>
        <v/>
      </c>
      <c r="I321" t="str">
        <f t="shared" ca="1" si="49"/>
        <v/>
      </c>
      <c r="J321">
        <f t="shared" si="48"/>
        <v>317</v>
      </c>
      <c r="K321" s="3"/>
      <c r="L321" s="21" t="str">
        <f t="shared" ca="1" si="44"/>
        <v>1 ,2 ,3 ,5 ,6 ,9 ,10 ,15 ,18 ,30 ,45 ,90</v>
      </c>
    </row>
    <row r="322" spans="2:12">
      <c r="B322" t="str">
        <f t="shared" ca="1" si="41"/>
        <v/>
      </c>
      <c r="C322" t="str">
        <f t="shared" ca="1" si="42"/>
        <v/>
      </c>
      <c r="D322" t="str">
        <f t="shared" ca="1" si="43"/>
        <v/>
      </c>
      <c r="E322" t="str">
        <f t="shared" ca="1" si="45"/>
        <v/>
      </c>
      <c r="F322" t="str">
        <f t="shared" ca="1" si="46"/>
        <v/>
      </c>
      <c r="H322" t="str">
        <f t="shared" ca="1" si="47"/>
        <v/>
      </c>
      <c r="I322" t="str">
        <f t="shared" ca="1" si="49"/>
        <v/>
      </c>
      <c r="J322">
        <f t="shared" si="48"/>
        <v>318</v>
      </c>
      <c r="K322" s="3"/>
      <c r="L322" s="21" t="str">
        <f t="shared" ca="1" si="44"/>
        <v>1 ,2 ,3 ,5 ,6 ,9 ,10 ,15 ,18 ,30 ,45 ,90</v>
      </c>
    </row>
    <row r="323" spans="2:12">
      <c r="B323" t="str">
        <f t="shared" ca="1" si="41"/>
        <v/>
      </c>
      <c r="C323" t="str">
        <f t="shared" ca="1" si="42"/>
        <v/>
      </c>
      <c r="D323" t="str">
        <f t="shared" ca="1" si="43"/>
        <v/>
      </c>
      <c r="E323" t="str">
        <f t="shared" ca="1" si="45"/>
        <v/>
      </c>
      <c r="F323" t="str">
        <f t="shared" ca="1" si="46"/>
        <v/>
      </c>
      <c r="H323" t="str">
        <f t="shared" ca="1" si="47"/>
        <v/>
      </c>
      <c r="I323" t="str">
        <f t="shared" ca="1" si="49"/>
        <v/>
      </c>
      <c r="J323">
        <f t="shared" si="48"/>
        <v>319</v>
      </c>
      <c r="K323" s="3"/>
      <c r="L323" s="21" t="str">
        <f t="shared" ca="1" si="44"/>
        <v>1 ,2 ,3 ,5 ,6 ,9 ,10 ,15 ,18 ,30 ,45 ,90</v>
      </c>
    </row>
    <row r="324" spans="2:12">
      <c r="B324" t="str">
        <f t="shared" ca="1" si="41"/>
        <v/>
      </c>
      <c r="C324" t="str">
        <f t="shared" ca="1" si="42"/>
        <v/>
      </c>
      <c r="D324" t="str">
        <f t="shared" ca="1" si="43"/>
        <v/>
      </c>
      <c r="E324" t="str">
        <f t="shared" ca="1" si="45"/>
        <v/>
      </c>
      <c r="F324" t="str">
        <f t="shared" ca="1" si="46"/>
        <v/>
      </c>
      <c r="H324" t="str">
        <f t="shared" ca="1" si="47"/>
        <v/>
      </c>
      <c r="I324" t="str">
        <f t="shared" ca="1" si="49"/>
        <v/>
      </c>
      <c r="J324">
        <f t="shared" si="48"/>
        <v>320</v>
      </c>
      <c r="K324" s="3"/>
      <c r="L324" s="21" t="str">
        <f t="shared" ca="1" si="44"/>
        <v>1 ,2 ,3 ,5 ,6 ,9 ,10 ,15 ,18 ,30 ,45 ,90</v>
      </c>
    </row>
    <row r="325" spans="2:12">
      <c r="B325" t="str">
        <f t="shared" ref="B325:B388" ca="1" si="50">IF(H325="","",RANK(H325,H:H,1))</f>
        <v/>
      </c>
      <c r="C325" t="str">
        <f t="shared" ca="1" si="42"/>
        <v/>
      </c>
      <c r="D325" t="str">
        <f t="shared" ca="1" si="43"/>
        <v/>
      </c>
      <c r="E325" t="str">
        <f t="shared" ca="1" si="45"/>
        <v/>
      </c>
      <c r="F325" t="str">
        <f t="shared" ca="1" si="46"/>
        <v/>
      </c>
      <c r="H325" t="str">
        <f t="shared" ca="1" si="47"/>
        <v/>
      </c>
      <c r="I325" t="str">
        <f t="shared" ca="1" si="49"/>
        <v/>
      </c>
      <c r="J325">
        <f t="shared" si="48"/>
        <v>321</v>
      </c>
      <c r="K325" s="3"/>
      <c r="L325" s="21" t="str">
        <f t="shared" ca="1" si="44"/>
        <v>1 ,2 ,3 ,5 ,6 ,9 ,10 ,15 ,18 ,30 ,45 ,90</v>
      </c>
    </row>
    <row r="326" spans="2:12">
      <c r="B326" t="str">
        <f t="shared" ca="1" si="50"/>
        <v/>
      </c>
      <c r="C326" t="str">
        <f t="shared" ref="C326:C389" ca="1" si="51">IF(H326="","",RANK(H326,H:H))</f>
        <v/>
      </c>
      <c r="D326" t="str">
        <f t="shared" ref="D326:D389" ca="1" si="52">IF(E326="","",RANK(E326,E:E,1))</f>
        <v/>
      </c>
      <c r="E326" t="str">
        <f t="shared" ca="1" si="45"/>
        <v/>
      </c>
      <c r="F326" t="str">
        <f t="shared" ca="1" si="46"/>
        <v/>
      </c>
      <c r="H326" t="str">
        <f t="shared" ca="1" si="47"/>
        <v/>
      </c>
      <c r="I326" t="str">
        <f t="shared" ca="1" si="49"/>
        <v/>
      </c>
      <c r="J326">
        <f t="shared" si="48"/>
        <v>322</v>
      </c>
      <c r="K326" s="3"/>
      <c r="L326" s="21" t="str">
        <f t="shared" ca="1" si="44"/>
        <v>1 ,2 ,3 ,5 ,6 ,9 ,10 ,15 ,18 ,30 ,45 ,90</v>
      </c>
    </row>
    <row r="327" spans="2:12">
      <c r="B327" t="str">
        <f t="shared" ca="1" si="50"/>
        <v/>
      </c>
      <c r="C327" t="str">
        <f t="shared" ca="1" si="51"/>
        <v/>
      </c>
      <c r="D327" t="str">
        <f t="shared" ca="1" si="52"/>
        <v/>
      </c>
      <c r="E327" t="str">
        <f t="shared" ca="1" si="45"/>
        <v/>
      </c>
      <c r="F327" t="str">
        <f t="shared" ca="1" si="46"/>
        <v/>
      </c>
      <c r="H327" t="str">
        <f t="shared" ca="1" si="47"/>
        <v/>
      </c>
      <c r="I327" t="str">
        <f t="shared" ca="1" si="49"/>
        <v/>
      </c>
      <c r="J327">
        <f t="shared" si="48"/>
        <v>323</v>
      </c>
      <c r="K327" s="3"/>
      <c r="L327" s="21" t="str">
        <f t="shared" ref="L327:L390" ca="1" si="53">IF(H327="",L326,CONCATENATE(L326," ,",H327))</f>
        <v>1 ,2 ,3 ,5 ,6 ,9 ,10 ,15 ,18 ,30 ,45 ,90</v>
      </c>
    </row>
    <row r="328" spans="2:12">
      <c r="B328" t="str">
        <f t="shared" ca="1" si="50"/>
        <v/>
      </c>
      <c r="C328" t="str">
        <f t="shared" ca="1" si="51"/>
        <v/>
      </c>
      <c r="D328" t="str">
        <f t="shared" ca="1" si="52"/>
        <v/>
      </c>
      <c r="E328" t="str">
        <f t="shared" ca="1" si="45"/>
        <v/>
      </c>
      <c r="F328" t="str">
        <f t="shared" ca="1" si="46"/>
        <v/>
      </c>
      <c r="H328" t="str">
        <f t="shared" ca="1" si="47"/>
        <v/>
      </c>
      <c r="I328" t="str">
        <f t="shared" ca="1" si="49"/>
        <v/>
      </c>
      <c r="J328">
        <f t="shared" si="48"/>
        <v>324</v>
      </c>
      <c r="K328" s="3"/>
      <c r="L328" s="21" t="str">
        <f t="shared" ca="1" si="53"/>
        <v>1 ,2 ,3 ,5 ,6 ,9 ,10 ,15 ,18 ,30 ,45 ,90</v>
      </c>
    </row>
    <row r="329" spans="2:12">
      <c r="B329" t="str">
        <f t="shared" ca="1" si="50"/>
        <v/>
      </c>
      <c r="C329" t="str">
        <f t="shared" ca="1" si="51"/>
        <v/>
      </c>
      <c r="D329" t="str">
        <f t="shared" ca="1" si="52"/>
        <v/>
      </c>
      <c r="E329" t="str">
        <f t="shared" ca="1" si="45"/>
        <v/>
      </c>
      <c r="F329" t="str">
        <f t="shared" ca="1" si="46"/>
        <v/>
      </c>
      <c r="H329" t="str">
        <f t="shared" ca="1" si="47"/>
        <v/>
      </c>
      <c r="I329" t="str">
        <f t="shared" ca="1" si="49"/>
        <v/>
      </c>
      <c r="J329">
        <f t="shared" si="48"/>
        <v>325</v>
      </c>
      <c r="K329" s="3"/>
      <c r="L329" s="21" t="str">
        <f t="shared" ca="1" si="53"/>
        <v>1 ,2 ,3 ,5 ,6 ,9 ,10 ,15 ,18 ,30 ,45 ,90</v>
      </c>
    </row>
    <row r="330" spans="2:12">
      <c r="B330" t="str">
        <f t="shared" ca="1" si="50"/>
        <v/>
      </c>
      <c r="C330" t="str">
        <f t="shared" ca="1" si="51"/>
        <v/>
      </c>
      <c r="D330" t="str">
        <f t="shared" ca="1" si="52"/>
        <v/>
      </c>
      <c r="E330" t="str">
        <f t="shared" ref="E330:E393" ca="1" si="54">IF(B330="","",IF(VLOOKUP(B330,B:H,7)&lt;=$Q$3,VLOOKUP(B330,B:H,7),""))</f>
        <v/>
      </c>
      <c r="F330" t="str">
        <f t="shared" ref="F330:F393" ca="1" si="55">IF(E330="","",VLOOKUP(C330,B:H,7))</f>
        <v/>
      </c>
      <c r="H330" t="str">
        <f t="shared" ca="1" si="47"/>
        <v/>
      </c>
      <c r="I330" t="str">
        <f t="shared" ca="1" si="49"/>
        <v/>
      </c>
      <c r="J330">
        <f t="shared" si="48"/>
        <v>326</v>
      </c>
      <c r="K330" s="3"/>
      <c r="L330" s="21" t="str">
        <f t="shared" ca="1" si="53"/>
        <v>1 ,2 ,3 ,5 ,6 ,9 ,10 ,15 ,18 ,30 ,45 ,90</v>
      </c>
    </row>
    <row r="331" spans="2:12">
      <c r="B331" t="str">
        <f t="shared" ca="1" si="50"/>
        <v/>
      </c>
      <c r="C331" t="str">
        <f t="shared" ca="1" si="51"/>
        <v/>
      </c>
      <c r="D331" t="str">
        <f t="shared" ca="1" si="52"/>
        <v/>
      </c>
      <c r="E331" t="str">
        <f t="shared" ca="1" si="54"/>
        <v/>
      </c>
      <c r="F331" t="str">
        <f t="shared" ca="1" si="55"/>
        <v/>
      </c>
      <c r="H331" t="str">
        <f t="shared" ca="1" si="47"/>
        <v/>
      </c>
      <c r="I331" t="str">
        <f t="shared" ca="1" si="49"/>
        <v/>
      </c>
      <c r="J331">
        <f t="shared" si="48"/>
        <v>327</v>
      </c>
      <c r="K331" s="3"/>
      <c r="L331" s="21" t="str">
        <f t="shared" ca="1" si="53"/>
        <v>1 ,2 ,3 ,5 ,6 ,9 ,10 ,15 ,18 ,30 ,45 ,90</v>
      </c>
    </row>
    <row r="332" spans="2:12">
      <c r="B332" t="str">
        <f t="shared" ca="1" si="50"/>
        <v/>
      </c>
      <c r="C332" t="str">
        <f t="shared" ca="1" si="51"/>
        <v/>
      </c>
      <c r="D332" t="str">
        <f t="shared" ca="1" si="52"/>
        <v/>
      </c>
      <c r="E332" t="str">
        <f t="shared" ca="1" si="54"/>
        <v/>
      </c>
      <c r="F332" t="str">
        <f t="shared" ca="1" si="55"/>
        <v/>
      </c>
      <c r="H332" t="str">
        <f t="shared" ca="1" si="47"/>
        <v/>
      </c>
      <c r="I332" t="str">
        <f t="shared" ca="1" si="49"/>
        <v/>
      </c>
      <c r="J332">
        <f t="shared" si="48"/>
        <v>328</v>
      </c>
      <c r="K332" s="3"/>
      <c r="L332" s="21" t="str">
        <f t="shared" ca="1" si="53"/>
        <v>1 ,2 ,3 ,5 ,6 ,9 ,10 ,15 ,18 ,30 ,45 ,90</v>
      </c>
    </row>
    <row r="333" spans="2:12">
      <c r="B333" t="str">
        <f t="shared" ca="1" si="50"/>
        <v/>
      </c>
      <c r="C333" t="str">
        <f t="shared" ca="1" si="51"/>
        <v/>
      </c>
      <c r="D333" t="str">
        <f t="shared" ca="1" si="52"/>
        <v/>
      </c>
      <c r="E333" t="str">
        <f t="shared" ca="1" si="54"/>
        <v/>
      </c>
      <c r="F333" t="str">
        <f t="shared" ca="1" si="55"/>
        <v/>
      </c>
      <c r="H333" t="str">
        <f t="shared" ref="H333:H396" ca="1" si="56">IF(I333&lt;&gt;"",IF(I333=0,J333,""),"")</f>
        <v/>
      </c>
      <c r="I333" t="str">
        <f t="shared" ca="1" si="49"/>
        <v/>
      </c>
      <c r="J333">
        <f t="shared" ref="J333:J396" si="57">J332+1</f>
        <v>329</v>
      </c>
      <c r="K333" s="3"/>
      <c r="L333" s="21" t="str">
        <f t="shared" ca="1" si="53"/>
        <v>1 ,2 ,3 ,5 ,6 ,9 ,10 ,15 ,18 ,30 ,45 ,90</v>
      </c>
    </row>
    <row r="334" spans="2:12">
      <c r="B334" t="str">
        <f t="shared" ca="1" si="50"/>
        <v/>
      </c>
      <c r="C334" t="str">
        <f t="shared" ca="1" si="51"/>
        <v/>
      </c>
      <c r="D334" t="str">
        <f t="shared" ca="1" si="52"/>
        <v/>
      </c>
      <c r="E334" t="str">
        <f t="shared" ca="1" si="54"/>
        <v/>
      </c>
      <c r="F334" t="str">
        <f t="shared" ca="1" si="55"/>
        <v/>
      </c>
      <c r="H334" t="str">
        <f t="shared" ca="1" si="56"/>
        <v/>
      </c>
      <c r="I334" t="str">
        <f t="shared" ca="1" si="49"/>
        <v/>
      </c>
      <c r="J334">
        <f t="shared" si="57"/>
        <v>330</v>
      </c>
      <c r="K334" s="3"/>
      <c r="L334" s="21" t="str">
        <f t="shared" ca="1" si="53"/>
        <v>1 ,2 ,3 ,5 ,6 ,9 ,10 ,15 ,18 ,30 ,45 ,90</v>
      </c>
    </row>
    <row r="335" spans="2:12">
      <c r="B335" t="str">
        <f t="shared" ca="1" si="50"/>
        <v/>
      </c>
      <c r="C335" t="str">
        <f t="shared" ca="1" si="51"/>
        <v/>
      </c>
      <c r="D335" t="str">
        <f t="shared" ca="1" si="52"/>
        <v/>
      </c>
      <c r="E335" t="str">
        <f t="shared" ca="1" si="54"/>
        <v/>
      </c>
      <c r="F335" t="str">
        <f t="shared" ca="1" si="55"/>
        <v/>
      </c>
      <c r="H335" t="str">
        <f t="shared" ca="1" si="56"/>
        <v/>
      </c>
      <c r="I335" t="str">
        <f t="shared" ca="1" si="49"/>
        <v/>
      </c>
      <c r="J335">
        <f t="shared" si="57"/>
        <v>331</v>
      </c>
      <c r="K335" s="3"/>
      <c r="L335" s="21" t="str">
        <f t="shared" ca="1" si="53"/>
        <v>1 ,2 ,3 ,5 ,6 ,9 ,10 ,15 ,18 ,30 ,45 ,90</v>
      </c>
    </row>
    <row r="336" spans="2:12">
      <c r="B336" t="str">
        <f t="shared" ca="1" si="50"/>
        <v/>
      </c>
      <c r="C336" t="str">
        <f t="shared" ca="1" si="51"/>
        <v/>
      </c>
      <c r="D336" t="str">
        <f t="shared" ca="1" si="52"/>
        <v/>
      </c>
      <c r="E336" t="str">
        <f t="shared" ca="1" si="54"/>
        <v/>
      </c>
      <c r="F336" t="str">
        <f t="shared" ca="1" si="55"/>
        <v/>
      </c>
      <c r="H336" t="str">
        <f t="shared" ca="1" si="56"/>
        <v/>
      </c>
      <c r="I336" t="str">
        <f t="shared" ca="1" si="49"/>
        <v/>
      </c>
      <c r="J336">
        <f t="shared" si="57"/>
        <v>332</v>
      </c>
      <c r="K336" s="3"/>
      <c r="L336" s="21" t="str">
        <f t="shared" ca="1" si="53"/>
        <v>1 ,2 ,3 ,5 ,6 ,9 ,10 ,15 ,18 ,30 ,45 ,90</v>
      </c>
    </row>
    <row r="337" spans="2:12">
      <c r="B337" t="str">
        <f t="shared" ca="1" si="50"/>
        <v/>
      </c>
      <c r="C337" t="str">
        <f t="shared" ca="1" si="51"/>
        <v/>
      </c>
      <c r="D337" t="str">
        <f t="shared" ca="1" si="52"/>
        <v/>
      </c>
      <c r="E337" t="str">
        <f t="shared" ca="1" si="54"/>
        <v/>
      </c>
      <c r="F337" t="str">
        <f t="shared" ca="1" si="55"/>
        <v/>
      </c>
      <c r="H337" t="str">
        <f t="shared" ca="1" si="56"/>
        <v/>
      </c>
      <c r="I337" t="str">
        <f t="shared" ca="1" si="49"/>
        <v/>
      </c>
      <c r="J337">
        <f t="shared" si="57"/>
        <v>333</v>
      </c>
      <c r="K337" s="3"/>
      <c r="L337" s="21" t="str">
        <f t="shared" ca="1" si="53"/>
        <v>1 ,2 ,3 ,5 ,6 ,9 ,10 ,15 ,18 ,30 ,45 ,90</v>
      </c>
    </row>
    <row r="338" spans="2:12">
      <c r="B338" t="str">
        <f t="shared" ca="1" si="50"/>
        <v/>
      </c>
      <c r="C338" t="str">
        <f t="shared" ca="1" si="51"/>
        <v/>
      </c>
      <c r="D338" t="str">
        <f t="shared" ca="1" si="52"/>
        <v/>
      </c>
      <c r="E338" t="str">
        <f t="shared" ca="1" si="54"/>
        <v/>
      </c>
      <c r="F338" t="str">
        <f t="shared" ca="1" si="55"/>
        <v/>
      </c>
      <c r="H338" t="str">
        <f t="shared" ca="1" si="56"/>
        <v/>
      </c>
      <c r="I338" t="str">
        <f t="shared" ca="1" si="49"/>
        <v/>
      </c>
      <c r="J338">
        <f t="shared" si="57"/>
        <v>334</v>
      </c>
      <c r="K338" s="3"/>
      <c r="L338" s="21" t="str">
        <f t="shared" ca="1" si="53"/>
        <v>1 ,2 ,3 ,5 ,6 ,9 ,10 ,15 ,18 ,30 ,45 ,90</v>
      </c>
    </row>
    <row r="339" spans="2:12">
      <c r="B339" t="str">
        <f t="shared" ca="1" si="50"/>
        <v/>
      </c>
      <c r="C339" t="str">
        <f t="shared" ca="1" si="51"/>
        <v/>
      </c>
      <c r="D339" t="str">
        <f t="shared" ca="1" si="52"/>
        <v/>
      </c>
      <c r="E339" t="str">
        <f t="shared" ca="1" si="54"/>
        <v/>
      </c>
      <c r="F339" t="str">
        <f t="shared" ca="1" si="55"/>
        <v/>
      </c>
      <c r="H339" t="str">
        <f t="shared" ca="1" si="56"/>
        <v/>
      </c>
      <c r="I339" t="str">
        <f t="shared" ca="1" si="49"/>
        <v/>
      </c>
      <c r="J339">
        <f t="shared" si="57"/>
        <v>335</v>
      </c>
      <c r="K339" s="3"/>
      <c r="L339" s="21" t="str">
        <f t="shared" ca="1" si="53"/>
        <v>1 ,2 ,3 ,5 ,6 ,9 ,10 ,15 ,18 ,30 ,45 ,90</v>
      </c>
    </row>
    <row r="340" spans="2:12">
      <c r="B340" t="str">
        <f t="shared" ca="1" si="50"/>
        <v/>
      </c>
      <c r="C340" t="str">
        <f t="shared" ca="1" si="51"/>
        <v/>
      </c>
      <c r="D340" t="str">
        <f t="shared" ca="1" si="52"/>
        <v/>
      </c>
      <c r="E340" t="str">
        <f t="shared" ca="1" si="54"/>
        <v/>
      </c>
      <c r="F340" t="str">
        <f t="shared" ca="1" si="55"/>
        <v/>
      </c>
      <c r="H340" t="str">
        <f t="shared" ca="1" si="56"/>
        <v/>
      </c>
      <c r="I340" t="str">
        <f t="shared" ca="1" si="49"/>
        <v/>
      </c>
      <c r="J340">
        <f t="shared" si="57"/>
        <v>336</v>
      </c>
      <c r="K340" s="3"/>
      <c r="L340" s="21" t="str">
        <f t="shared" ca="1" si="53"/>
        <v>1 ,2 ,3 ,5 ,6 ,9 ,10 ,15 ,18 ,30 ,45 ,90</v>
      </c>
    </row>
    <row r="341" spans="2:12">
      <c r="B341" t="str">
        <f t="shared" ca="1" si="50"/>
        <v/>
      </c>
      <c r="C341" t="str">
        <f t="shared" ca="1" si="51"/>
        <v/>
      </c>
      <c r="D341" t="str">
        <f t="shared" ca="1" si="52"/>
        <v/>
      </c>
      <c r="E341" t="str">
        <f t="shared" ca="1" si="54"/>
        <v/>
      </c>
      <c r="F341" t="str">
        <f t="shared" ca="1" si="55"/>
        <v/>
      </c>
      <c r="H341" t="str">
        <f t="shared" ca="1" si="56"/>
        <v/>
      </c>
      <c r="I341" t="str">
        <f t="shared" ca="1" si="49"/>
        <v/>
      </c>
      <c r="J341">
        <f t="shared" si="57"/>
        <v>337</v>
      </c>
      <c r="K341" s="3"/>
      <c r="L341" s="21" t="str">
        <f t="shared" ca="1" si="53"/>
        <v>1 ,2 ,3 ,5 ,6 ,9 ,10 ,15 ,18 ,30 ,45 ,90</v>
      </c>
    </row>
    <row r="342" spans="2:12">
      <c r="B342" t="str">
        <f t="shared" ca="1" si="50"/>
        <v/>
      </c>
      <c r="C342" t="str">
        <f t="shared" ca="1" si="51"/>
        <v/>
      </c>
      <c r="D342" t="str">
        <f t="shared" ca="1" si="52"/>
        <v/>
      </c>
      <c r="E342" t="str">
        <f t="shared" ca="1" si="54"/>
        <v/>
      </c>
      <c r="F342" t="str">
        <f t="shared" ca="1" si="55"/>
        <v/>
      </c>
      <c r="H342" t="str">
        <f t="shared" ca="1" si="56"/>
        <v/>
      </c>
      <c r="I342" t="str">
        <f t="shared" ca="1" si="49"/>
        <v/>
      </c>
      <c r="J342">
        <f t="shared" si="57"/>
        <v>338</v>
      </c>
      <c r="K342" s="3"/>
      <c r="L342" s="21" t="str">
        <f t="shared" ca="1" si="53"/>
        <v>1 ,2 ,3 ,5 ,6 ,9 ,10 ,15 ,18 ,30 ,45 ,90</v>
      </c>
    </row>
    <row r="343" spans="2:12">
      <c r="B343" t="str">
        <f t="shared" ca="1" si="50"/>
        <v/>
      </c>
      <c r="C343" t="str">
        <f t="shared" ca="1" si="51"/>
        <v/>
      </c>
      <c r="D343" t="str">
        <f t="shared" ca="1" si="52"/>
        <v/>
      </c>
      <c r="E343" t="str">
        <f t="shared" ca="1" si="54"/>
        <v/>
      </c>
      <c r="F343" t="str">
        <f t="shared" ca="1" si="55"/>
        <v/>
      </c>
      <c r="H343" t="str">
        <f t="shared" ca="1" si="56"/>
        <v/>
      </c>
      <c r="I343" t="str">
        <f t="shared" ca="1" si="49"/>
        <v/>
      </c>
      <c r="J343">
        <f t="shared" si="57"/>
        <v>339</v>
      </c>
      <c r="K343" s="3"/>
      <c r="L343" s="21" t="str">
        <f t="shared" ca="1" si="53"/>
        <v>1 ,2 ,3 ,5 ,6 ,9 ,10 ,15 ,18 ,30 ,45 ,90</v>
      </c>
    </row>
    <row r="344" spans="2:12">
      <c r="B344" t="str">
        <f t="shared" ca="1" si="50"/>
        <v/>
      </c>
      <c r="C344" t="str">
        <f t="shared" ca="1" si="51"/>
        <v/>
      </c>
      <c r="D344" t="str">
        <f t="shared" ca="1" si="52"/>
        <v/>
      </c>
      <c r="E344" t="str">
        <f t="shared" ca="1" si="54"/>
        <v/>
      </c>
      <c r="F344" t="str">
        <f t="shared" ca="1" si="55"/>
        <v/>
      </c>
      <c r="H344" t="str">
        <f t="shared" ca="1" si="56"/>
        <v/>
      </c>
      <c r="I344" t="str">
        <f t="shared" ca="1" si="49"/>
        <v/>
      </c>
      <c r="J344">
        <f t="shared" si="57"/>
        <v>340</v>
      </c>
      <c r="K344" s="3"/>
      <c r="L344" s="21" t="str">
        <f t="shared" ca="1" si="53"/>
        <v>1 ,2 ,3 ,5 ,6 ,9 ,10 ,15 ,18 ,30 ,45 ,90</v>
      </c>
    </row>
    <row r="345" spans="2:12">
      <c r="B345" t="str">
        <f t="shared" ca="1" si="50"/>
        <v/>
      </c>
      <c r="C345" t="str">
        <f t="shared" ca="1" si="51"/>
        <v/>
      </c>
      <c r="D345" t="str">
        <f t="shared" ca="1" si="52"/>
        <v/>
      </c>
      <c r="E345" t="str">
        <f t="shared" ca="1" si="54"/>
        <v/>
      </c>
      <c r="F345" t="str">
        <f t="shared" ca="1" si="55"/>
        <v/>
      </c>
      <c r="H345" t="str">
        <f t="shared" ca="1" si="56"/>
        <v/>
      </c>
      <c r="I345" t="str">
        <f t="shared" ref="I345:I408" ca="1" si="58">IF(J345&lt;=$O$1,MOD($O$1,J345),"")</f>
        <v/>
      </c>
      <c r="J345">
        <f t="shared" si="57"/>
        <v>341</v>
      </c>
      <c r="K345" s="3"/>
      <c r="L345" s="21" t="str">
        <f t="shared" ca="1" si="53"/>
        <v>1 ,2 ,3 ,5 ,6 ,9 ,10 ,15 ,18 ,30 ,45 ,90</v>
      </c>
    </row>
    <row r="346" spans="2:12">
      <c r="B346" t="str">
        <f t="shared" ca="1" si="50"/>
        <v/>
      </c>
      <c r="C346" t="str">
        <f t="shared" ca="1" si="51"/>
        <v/>
      </c>
      <c r="D346" t="str">
        <f t="shared" ca="1" si="52"/>
        <v/>
      </c>
      <c r="E346" t="str">
        <f t="shared" ca="1" si="54"/>
        <v/>
      </c>
      <c r="F346" t="str">
        <f t="shared" ca="1" si="55"/>
        <v/>
      </c>
      <c r="H346" t="str">
        <f t="shared" ca="1" si="56"/>
        <v/>
      </c>
      <c r="I346" t="str">
        <f t="shared" ca="1" si="58"/>
        <v/>
      </c>
      <c r="J346">
        <f t="shared" si="57"/>
        <v>342</v>
      </c>
      <c r="K346" s="3"/>
      <c r="L346" s="21" t="str">
        <f t="shared" ca="1" si="53"/>
        <v>1 ,2 ,3 ,5 ,6 ,9 ,10 ,15 ,18 ,30 ,45 ,90</v>
      </c>
    </row>
    <row r="347" spans="2:12">
      <c r="B347" t="str">
        <f t="shared" ca="1" si="50"/>
        <v/>
      </c>
      <c r="C347" t="str">
        <f t="shared" ca="1" si="51"/>
        <v/>
      </c>
      <c r="D347" t="str">
        <f t="shared" ca="1" si="52"/>
        <v/>
      </c>
      <c r="E347" t="str">
        <f t="shared" ca="1" si="54"/>
        <v/>
      </c>
      <c r="F347" t="str">
        <f t="shared" ca="1" si="55"/>
        <v/>
      </c>
      <c r="H347" t="str">
        <f t="shared" ca="1" si="56"/>
        <v/>
      </c>
      <c r="I347" t="str">
        <f t="shared" ca="1" si="58"/>
        <v/>
      </c>
      <c r="J347">
        <f t="shared" si="57"/>
        <v>343</v>
      </c>
      <c r="K347" s="3"/>
      <c r="L347" s="21" t="str">
        <f t="shared" ca="1" si="53"/>
        <v>1 ,2 ,3 ,5 ,6 ,9 ,10 ,15 ,18 ,30 ,45 ,90</v>
      </c>
    </row>
    <row r="348" spans="2:12">
      <c r="B348" t="str">
        <f t="shared" ca="1" si="50"/>
        <v/>
      </c>
      <c r="C348" t="str">
        <f t="shared" ca="1" si="51"/>
        <v/>
      </c>
      <c r="D348" t="str">
        <f t="shared" ca="1" si="52"/>
        <v/>
      </c>
      <c r="E348" t="str">
        <f t="shared" ca="1" si="54"/>
        <v/>
      </c>
      <c r="F348" t="str">
        <f t="shared" ca="1" si="55"/>
        <v/>
      </c>
      <c r="H348" t="str">
        <f t="shared" ca="1" si="56"/>
        <v/>
      </c>
      <c r="I348" t="str">
        <f t="shared" ca="1" si="58"/>
        <v/>
      </c>
      <c r="J348">
        <f t="shared" si="57"/>
        <v>344</v>
      </c>
      <c r="K348" s="3"/>
      <c r="L348" s="21" t="str">
        <f t="shared" ca="1" si="53"/>
        <v>1 ,2 ,3 ,5 ,6 ,9 ,10 ,15 ,18 ,30 ,45 ,90</v>
      </c>
    </row>
    <row r="349" spans="2:12">
      <c r="B349" t="str">
        <f t="shared" ca="1" si="50"/>
        <v/>
      </c>
      <c r="C349" t="str">
        <f t="shared" ca="1" si="51"/>
        <v/>
      </c>
      <c r="D349" t="str">
        <f t="shared" ca="1" si="52"/>
        <v/>
      </c>
      <c r="E349" t="str">
        <f t="shared" ca="1" si="54"/>
        <v/>
      </c>
      <c r="F349" t="str">
        <f t="shared" ca="1" si="55"/>
        <v/>
      </c>
      <c r="H349" t="str">
        <f t="shared" ca="1" si="56"/>
        <v/>
      </c>
      <c r="I349" t="str">
        <f t="shared" ca="1" si="58"/>
        <v/>
      </c>
      <c r="J349">
        <f t="shared" si="57"/>
        <v>345</v>
      </c>
      <c r="K349" s="3"/>
      <c r="L349" s="21" t="str">
        <f t="shared" ca="1" si="53"/>
        <v>1 ,2 ,3 ,5 ,6 ,9 ,10 ,15 ,18 ,30 ,45 ,90</v>
      </c>
    </row>
    <row r="350" spans="2:12">
      <c r="B350" t="str">
        <f t="shared" ca="1" si="50"/>
        <v/>
      </c>
      <c r="C350" t="str">
        <f t="shared" ca="1" si="51"/>
        <v/>
      </c>
      <c r="D350" t="str">
        <f t="shared" ca="1" si="52"/>
        <v/>
      </c>
      <c r="E350" t="str">
        <f t="shared" ca="1" si="54"/>
        <v/>
      </c>
      <c r="F350" t="str">
        <f t="shared" ca="1" si="55"/>
        <v/>
      </c>
      <c r="H350" t="str">
        <f t="shared" ca="1" si="56"/>
        <v/>
      </c>
      <c r="I350" t="str">
        <f t="shared" ca="1" si="58"/>
        <v/>
      </c>
      <c r="J350">
        <f t="shared" si="57"/>
        <v>346</v>
      </c>
      <c r="K350" s="3"/>
      <c r="L350" s="21" t="str">
        <f t="shared" ca="1" si="53"/>
        <v>1 ,2 ,3 ,5 ,6 ,9 ,10 ,15 ,18 ,30 ,45 ,90</v>
      </c>
    </row>
    <row r="351" spans="2:12">
      <c r="B351" t="str">
        <f t="shared" ca="1" si="50"/>
        <v/>
      </c>
      <c r="C351" t="str">
        <f t="shared" ca="1" si="51"/>
        <v/>
      </c>
      <c r="D351" t="str">
        <f t="shared" ca="1" si="52"/>
        <v/>
      </c>
      <c r="E351" t="str">
        <f t="shared" ca="1" si="54"/>
        <v/>
      </c>
      <c r="F351" t="str">
        <f t="shared" ca="1" si="55"/>
        <v/>
      </c>
      <c r="H351" t="str">
        <f t="shared" ca="1" si="56"/>
        <v/>
      </c>
      <c r="I351" t="str">
        <f t="shared" ca="1" si="58"/>
        <v/>
      </c>
      <c r="J351">
        <f t="shared" si="57"/>
        <v>347</v>
      </c>
      <c r="K351" s="3"/>
      <c r="L351" s="21" t="str">
        <f t="shared" ca="1" si="53"/>
        <v>1 ,2 ,3 ,5 ,6 ,9 ,10 ,15 ,18 ,30 ,45 ,90</v>
      </c>
    </row>
    <row r="352" spans="2:12">
      <c r="B352" t="str">
        <f t="shared" ca="1" si="50"/>
        <v/>
      </c>
      <c r="C352" t="str">
        <f t="shared" ca="1" si="51"/>
        <v/>
      </c>
      <c r="D352" t="str">
        <f t="shared" ca="1" si="52"/>
        <v/>
      </c>
      <c r="E352" t="str">
        <f t="shared" ca="1" si="54"/>
        <v/>
      </c>
      <c r="F352" t="str">
        <f t="shared" ca="1" si="55"/>
        <v/>
      </c>
      <c r="H352" t="str">
        <f t="shared" ca="1" si="56"/>
        <v/>
      </c>
      <c r="I352" t="str">
        <f t="shared" ca="1" si="58"/>
        <v/>
      </c>
      <c r="J352">
        <f t="shared" si="57"/>
        <v>348</v>
      </c>
      <c r="K352" s="3"/>
      <c r="L352" s="21" t="str">
        <f t="shared" ca="1" si="53"/>
        <v>1 ,2 ,3 ,5 ,6 ,9 ,10 ,15 ,18 ,30 ,45 ,90</v>
      </c>
    </row>
    <row r="353" spans="2:12">
      <c r="B353" t="str">
        <f t="shared" ca="1" si="50"/>
        <v/>
      </c>
      <c r="C353" t="str">
        <f t="shared" ca="1" si="51"/>
        <v/>
      </c>
      <c r="D353" t="str">
        <f t="shared" ca="1" si="52"/>
        <v/>
      </c>
      <c r="E353" t="str">
        <f t="shared" ca="1" si="54"/>
        <v/>
      </c>
      <c r="F353" t="str">
        <f t="shared" ca="1" si="55"/>
        <v/>
      </c>
      <c r="H353" t="str">
        <f t="shared" ca="1" si="56"/>
        <v/>
      </c>
      <c r="I353" t="str">
        <f t="shared" ca="1" si="58"/>
        <v/>
      </c>
      <c r="J353">
        <f t="shared" si="57"/>
        <v>349</v>
      </c>
      <c r="K353" s="3"/>
      <c r="L353" s="21" t="str">
        <f t="shared" ca="1" si="53"/>
        <v>1 ,2 ,3 ,5 ,6 ,9 ,10 ,15 ,18 ,30 ,45 ,90</v>
      </c>
    </row>
    <row r="354" spans="2:12">
      <c r="B354" t="str">
        <f t="shared" ca="1" si="50"/>
        <v/>
      </c>
      <c r="C354" t="str">
        <f t="shared" ca="1" si="51"/>
        <v/>
      </c>
      <c r="D354" t="str">
        <f t="shared" ca="1" si="52"/>
        <v/>
      </c>
      <c r="E354" t="str">
        <f t="shared" ca="1" si="54"/>
        <v/>
      </c>
      <c r="F354" t="str">
        <f t="shared" ca="1" si="55"/>
        <v/>
      </c>
      <c r="H354" t="str">
        <f t="shared" ca="1" si="56"/>
        <v/>
      </c>
      <c r="I354" t="str">
        <f t="shared" ca="1" si="58"/>
        <v/>
      </c>
      <c r="J354">
        <f t="shared" si="57"/>
        <v>350</v>
      </c>
      <c r="K354" s="3"/>
      <c r="L354" s="21" t="str">
        <f t="shared" ca="1" si="53"/>
        <v>1 ,2 ,3 ,5 ,6 ,9 ,10 ,15 ,18 ,30 ,45 ,90</v>
      </c>
    </row>
    <row r="355" spans="2:12">
      <c r="B355" t="str">
        <f t="shared" ca="1" si="50"/>
        <v/>
      </c>
      <c r="C355" t="str">
        <f t="shared" ca="1" si="51"/>
        <v/>
      </c>
      <c r="D355" t="str">
        <f t="shared" ca="1" si="52"/>
        <v/>
      </c>
      <c r="E355" t="str">
        <f t="shared" ca="1" si="54"/>
        <v/>
      </c>
      <c r="F355" t="str">
        <f t="shared" ca="1" si="55"/>
        <v/>
      </c>
      <c r="H355" t="str">
        <f t="shared" ca="1" si="56"/>
        <v/>
      </c>
      <c r="I355" t="str">
        <f t="shared" ca="1" si="58"/>
        <v/>
      </c>
      <c r="J355">
        <f t="shared" si="57"/>
        <v>351</v>
      </c>
      <c r="K355" s="3"/>
      <c r="L355" s="21" t="str">
        <f t="shared" ca="1" si="53"/>
        <v>1 ,2 ,3 ,5 ,6 ,9 ,10 ,15 ,18 ,30 ,45 ,90</v>
      </c>
    </row>
    <row r="356" spans="2:12">
      <c r="B356" t="str">
        <f t="shared" ca="1" si="50"/>
        <v/>
      </c>
      <c r="C356" t="str">
        <f t="shared" ca="1" si="51"/>
        <v/>
      </c>
      <c r="D356" t="str">
        <f t="shared" ca="1" si="52"/>
        <v/>
      </c>
      <c r="E356" t="str">
        <f t="shared" ca="1" si="54"/>
        <v/>
      </c>
      <c r="F356" t="str">
        <f t="shared" ca="1" si="55"/>
        <v/>
      </c>
      <c r="H356" t="str">
        <f t="shared" ca="1" si="56"/>
        <v/>
      </c>
      <c r="I356" t="str">
        <f t="shared" ca="1" si="58"/>
        <v/>
      </c>
      <c r="J356">
        <f t="shared" si="57"/>
        <v>352</v>
      </c>
      <c r="K356" s="3"/>
      <c r="L356" s="21" t="str">
        <f t="shared" ca="1" si="53"/>
        <v>1 ,2 ,3 ,5 ,6 ,9 ,10 ,15 ,18 ,30 ,45 ,90</v>
      </c>
    </row>
    <row r="357" spans="2:12">
      <c r="B357" t="str">
        <f t="shared" ca="1" si="50"/>
        <v/>
      </c>
      <c r="C357" t="str">
        <f t="shared" ca="1" si="51"/>
        <v/>
      </c>
      <c r="D357" t="str">
        <f t="shared" ca="1" si="52"/>
        <v/>
      </c>
      <c r="E357" t="str">
        <f t="shared" ca="1" si="54"/>
        <v/>
      </c>
      <c r="F357" t="str">
        <f t="shared" ca="1" si="55"/>
        <v/>
      </c>
      <c r="H357" t="str">
        <f t="shared" ca="1" si="56"/>
        <v/>
      </c>
      <c r="I357" t="str">
        <f t="shared" ca="1" si="58"/>
        <v/>
      </c>
      <c r="J357">
        <f t="shared" si="57"/>
        <v>353</v>
      </c>
      <c r="K357" s="3"/>
      <c r="L357" s="21" t="str">
        <f t="shared" ca="1" si="53"/>
        <v>1 ,2 ,3 ,5 ,6 ,9 ,10 ,15 ,18 ,30 ,45 ,90</v>
      </c>
    </row>
    <row r="358" spans="2:12">
      <c r="B358" t="str">
        <f t="shared" ca="1" si="50"/>
        <v/>
      </c>
      <c r="C358" t="str">
        <f t="shared" ca="1" si="51"/>
        <v/>
      </c>
      <c r="D358" t="str">
        <f t="shared" ca="1" si="52"/>
        <v/>
      </c>
      <c r="E358" t="str">
        <f t="shared" ca="1" si="54"/>
        <v/>
      </c>
      <c r="F358" t="str">
        <f t="shared" ca="1" si="55"/>
        <v/>
      </c>
      <c r="H358" t="str">
        <f t="shared" ca="1" si="56"/>
        <v/>
      </c>
      <c r="I358" t="str">
        <f t="shared" ca="1" si="58"/>
        <v/>
      </c>
      <c r="J358">
        <f t="shared" si="57"/>
        <v>354</v>
      </c>
      <c r="K358" s="3"/>
      <c r="L358" s="21" t="str">
        <f t="shared" ca="1" si="53"/>
        <v>1 ,2 ,3 ,5 ,6 ,9 ,10 ,15 ,18 ,30 ,45 ,90</v>
      </c>
    </row>
    <row r="359" spans="2:12">
      <c r="B359" t="str">
        <f t="shared" ca="1" si="50"/>
        <v/>
      </c>
      <c r="C359" t="str">
        <f t="shared" ca="1" si="51"/>
        <v/>
      </c>
      <c r="D359" t="str">
        <f t="shared" ca="1" si="52"/>
        <v/>
      </c>
      <c r="E359" t="str">
        <f t="shared" ca="1" si="54"/>
        <v/>
      </c>
      <c r="F359" t="str">
        <f t="shared" ca="1" si="55"/>
        <v/>
      </c>
      <c r="H359" t="str">
        <f t="shared" ca="1" si="56"/>
        <v/>
      </c>
      <c r="I359" t="str">
        <f t="shared" ca="1" si="58"/>
        <v/>
      </c>
      <c r="J359">
        <f t="shared" si="57"/>
        <v>355</v>
      </c>
      <c r="K359" s="3"/>
      <c r="L359" s="21" t="str">
        <f t="shared" ca="1" si="53"/>
        <v>1 ,2 ,3 ,5 ,6 ,9 ,10 ,15 ,18 ,30 ,45 ,90</v>
      </c>
    </row>
    <row r="360" spans="2:12">
      <c r="B360" t="str">
        <f t="shared" ca="1" si="50"/>
        <v/>
      </c>
      <c r="C360" t="str">
        <f t="shared" ca="1" si="51"/>
        <v/>
      </c>
      <c r="D360" t="str">
        <f t="shared" ca="1" si="52"/>
        <v/>
      </c>
      <c r="E360" t="str">
        <f t="shared" ca="1" si="54"/>
        <v/>
      </c>
      <c r="F360" t="str">
        <f t="shared" ca="1" si="55"/>
        <v/>
      </c>
      <c r="H360" t="str">
        <f t="shared" ca="1" si="56"/>
        <v/>
      </c>
      <c r="I360" t="str">
        <f t="shared" ca="1" si="58"/>
        <v/>
      </c>
      <c r="J360">
        <f t="shared" si="57"/>
        <v>356</v>
      </c>
      <c r="K360" s="3"/>
      <c r="L360" s="21" t="str">
        <f t="shared" ca="1" si="53"/>
        <v>1 ,2 ,3 ,5 ,6 ,9 ,10 ,15 ,18 ,30 ,45 ,90</v>
      </c>
    </row>
    <row r="361" spans="2:12">
      <c r="B361" t="str">
        <f t="shared" ca="1" si="50"/>
        <v/>
      </c>
      <c r="C361" t="str">
        <f t="shared" ca="1" si="51"/>
        <v/>
      </c>
      <c r="D361" t="str">
        <f t="shared" ca="1" si="52"/>
        <v/>
      </c>
      <c r="E361" t="str">
        <f t="shared" ca="1" si="54"/>
        <v/>
      </c>
      <c r="F361" t="str">
        <f t="shared" ca="1" si="55"/>
        <v/>
      </c>
      <c r="H361" t="str">
        <f t="shared" ca="1" si="56"/>
        <v/>
      </c>
      <c r="I361" t="str">
        <f t="shared" ca="1" si="58"/>
        <v/>
      </c>
      <c r="J361">
        <f t="shared" si="57"/>
        <v>357</v>
      </c>
      <c r="K361" s="3"/>
      <c r="L361" s="21" t="str">
        <f t="shared" ca="1" si="53"/>
        <v>1 ,2 ,3 ,5 ,6 ,9 ,10 ,15 ,18 ,30 ,45 ,90</v>
      </c>
    </row>
    <row r="362" spans="2:12">
      <c r="B362" t="str">
        <f t="shared" ca="1" si="50"/>
        <v/>
      </c>
      <c r="C362" t="str">
        <f t="shared" ca="1" si="51"/>
        <v/>
      </c>
      <c r="D362" t="str">
        <f t="shared" ca="1" si="52"/>
        <v/>
      </c>
      <c r="E362" t="str">
        <f t="shared" ca="1" si="54"/>
        <v/>
      </c>
      <c r="F362" t="str">
        <f t="shared" ca="1" si="55"/>
        <v/>
      </c>
      <c r="H362" t="str">
        <f t="shared" ca="1" si="56"/>
        <v/>
      </c>
      <c r="I362" t="str">
        <f t="shared" ca="1" si="58"/>
        <v/>
      </c>
      <c r="J362">
        <f t="shared" si="57"/>
        <v>358</v>
      </c>
      <c r="K362" s="3"/>
      <c r="L362" s="21" t="str">
        <f t="shared" ca="1" si="53"/>
        <v>1 ,2 ,3 ,5 ,6 ,9 ,10 ,15 ,18 ,30 ,45 ,90</v>
      </c>
    </row>
    <row r="363" spans="2:12">
      <c r="B363" t="str">
        <f t="shared" ca="1" si="50"/>
        <v/>
      </c>
      <c r="C363" t="str">
        <f t="shared" ca="1" si="51"/>
        <v/>
      </c>
      <c r="D363" t="str">
        <f t="shared" ca="1" si="52"/>
        <v/>
      </c>
      <c r="E363" t="str">
        <f t="shared" ca="1" si="54"/>
        <v/>
      </c>
      <c r="F363" t="str">
        <f t="shared" ca="1" si="55"/>
        <v/>
      </c>
      <c r="H363" t="str">
        <f t="shared" ca="1" si="56"/>
        <v/>
      </c>
      <c r="I363" t="str">
        <f t="shared" ca="1" si="58"/>
        <v/>
      </c>
      <c r="J363">
        <f t="shared" si="57"/>
        <v>359</v>
      </c>
      <c r="K363" s="3"/>
      <c r="L363" s="21" t="str">
        <f t="shared" ca="1" si="53"/>
        <v>1 ,2 ,3 ,5 ,6 ,9 ,10 ,15 ,18 ,30 ,45 ,90</v>
      </c>
    </row>
    <row r="364" spans="2:12">
      <c r="B364" t="str">
        <f t="shared" ca="1" si="50"/>
        <v/>
      </c>
      <c r="C364" t="str">
        <f t="shared" ca="1" si="51"/>
        <v/>
      </c>
      <c r="D364" t="str">
        <f t="shared" ca="1" si="52"/>
        <v/>
      </c>
      <c r="E364" t="str">
        <f t="shared" ca="1" si="54"/>
        <v/>
      </c>
      <c r="F364" t="str">
        <f t="shared" ca="1" si="55"/>
        <v/>
      </c>
      <c r="H364" t="str">
        <f t="shared" ca="1" si="56"/>
        <v/>
      </c>
      <c r="I364" t="str">
        <f t="shared" ca="1" si="58"/>
        <v/>
      </c>
      <c r="J364">
        <f t="shared" si="57"/>
        <v>360</v>
      </c>
      <c r="K364" s="3"/>
      <c r="L364" s="21" t="str">
        <f t="shared" ca="1" si="53"/>
        <v>1 ,2 ,3 ,5 ,6 ,9 ,10 ,15 ,18 ,30 ,45 ,90</v>
      </c>
    </row>
    <row r="365" spans="2:12">
      <c r="B365" t="str">
        <f t="shared" ca="1" si="50"/>
        <v/>
      </c>
      <c r="C365" t="str">
        <f t="shared" ca="1" si="51"/>
        <v/>
      </c>
      <c r="D365" t="str">
        <f t="shared" ca="1" si="52"/>
        <v/>
      </c>
      <c r="E365" t="str">
        <f t="shared" ca="1" si="54"/>
        <v/>
      </c>
      <c r="F365" t="str">
        <f t="shared" ca="1" si="55"/>
        <v/>
      </c>
      <c r="H365" t="str">
        <f t="shared" ca="1" si="56"/>
        <v/>
      </c>
      <c r="I365" t="str">
        <f t="shared" ca="1" si="58"/>
        <v/>
      </c>
      <c r="J365">
        <f t="shared" si="57"/>
        <v>361</v>
      </c>
      <c r="K365" s="3"/>
      <c r="L365" s="21" t="str">
        <f t="shared" ca="1" si="53"/>
        <v>1 ,2 ,3 ,5 ,6 ,9 ,10 ,15 ,18 ,30 ,45 ,90</v>
      </c>
    </row>
    <row r="366" spans="2:12">
      <c r="B366" t="str">
        <f t="shared" ca="1" si="50"/>
        <v/>
      </c>
      <c r="C366" t="str">
        <f t="shared" ca="1" si="51"/>
        <v/>
      </c>
      <c r="D366" t="str">
        <f t="shared" ca="1" si="52"/>
        <v/>
      </c>
      <c r="E366" t="str">
        <f t="shared" ca="1" si="54"/>
        <v/>
      </c>
      <c r="F366" t="str">
        <f t="shared" ca="1" si="55"/>
        <v/>
      </c>
      <c r="H366" t="str">
        <f t="shared" ca="1" si="56"/>
        <v/>
      </c>
      <c r="I366" t="str">
        <f t="shared" ca="1" si="58"/>
        <v/>
      </c>
      <c r="J366">
        <f t="shared" si="57"/>
        <v>362</v>
      </c>
      <c r="K366" s="3"/>
      <c r="L366" s="21" t="str">
        <f t="shared" ca="1" si="53"/>
        <v>1 ,2 ,3 ,5 ,6 ,9 ,10 ,15 ,18 ,30 ,45 ,90</v>
      </c>
    </row>
    <row r="367" spans="2:12">
      <c r="B367" t="str">
        <f t="shared" ca="1" si="50"/>
        <v/>
      </c>
      <c r="C367" t="str">
        <f t="shared" ca="1" si="51"/>
        <v/>
      </c>
      <c r="D367" t="str">
        <f t="shared" ca="1" si="52"/>
        <v/>
      </c>
      <c r="E367" t="str">
        <f t="shared" ca="1" si="54"/>
        <v/>
      </c>
      <c r="F367" t="str">
        <f t="shared" ca="1" si="55"/>
        <v/>
      </c>
      <c r="H367" t="str">
        <f t="shared" ca="1" si="56"/>
        <v/>
      </c>
      <c r="I367" t="str">
        <f t="shared" ca="1" si="58"/>
        <v/>
      </c>
      <c r="J367">
        <f t="shared" si="57"/>
        <v>363</v>
      </c>
      <c r="K367" s="3"/>
      <c r="L367" s="21" t="str">
        <f t="shared" ca="1" si="53"/>
        <v>1 ,2 ,3 ,5 ,6 ,9 ,10 ,15 ,18 ,30 ,45 ,90</v>
      </c>
    </row>
    <row r="368" spans="2:12">
      <c r="B368" t="str">
        <f t="shared" ca="1" si="50"/>
        <v/>
      </c>
      <c r="C368" t="str">
        <f t="shared" ca="1" si="51"/>
        <v/>
      </c>
      <c r="D368" t="str">
        <f t="shared" ca="1" si="52"/>
        <v/>
      </c>
      <c r="E368" t="str">
        <f t="shared" ca="1" si="54"/>
        <v/>
      </c>
      <c r="F368" t="str">
        <f t="shared" ca="1" si="55"/>
        <v/>
      </c>
      <c r="H368" t="str">
        <f t="shared" ca="1" si="56"/>
        <v/>
      </c>
      <c r="I368" t="str">
        <f t="shared" ca="1" si="58"/>
        <v/>
      </c>
      <c r="J368">
        <f t="shared" si="57"/>
        <v>364</v>
      </c>
      <c r="K368" s="3"/>
      <c r="L368" s="21" t="str">
        <f t="shared" ca="1" si="53"/>
        <v>1 ,2 ,3 ,5 ,6 ,9 ,10 ,15 ,18 ,30 ,45 ,90</v>
      </c>
    </row>
    <row r="369" spans="2:12">
      <c r="B369" t="str">
        <f t="shared" ca="1" si="50"/>
        <v/>
      </c>
      <c r="C369" t="str">
        <f t="shared" ca="1" si="51"/>
        <v/>
      </c>
      <c r="D369" t="str">
        <f t="shared" ca="1" si="52"/>
        <v/>
      </c>
      <c r="E369" t="str">
        <f t="shared" ca="1" si="54"/>
        <v/>
      </c>
      <c r="F369" t="str">
        <f t="shared" ca="1" si="55"/>
        <v/>
      </c>
      <c r="H369" t="str">
        <f t="shared" ca="1" si="56"/>
        <v/>
      </c>
      <c r="I369" t="str">
        <f t="shared" ca="1" si="58"/>
        <v/>
      </c>
      <c r="J369">
        <f t="shared" si="57"/>
        <v>365</v>
      </c>
      <c r="K369" s="3"/>
      <c r="L369" s="21" t="str">
        <f t="shared" ca="1" si="53"/>
        <v>1 ,2 ,3 ,5 ,6 ,9 ,10 ,15 ,18 ,30 ,45 ,90</v>
      </c>
    </row>
    <row r="370" spans="2:12">
      <c r="B370" t="str">
        <f t="shared" ca="1" si="50"/>
        <v/>
      </c>
      <c r="C370" t="str">
        <f t="shared" ca="1" si="51"/>
        <v/>
      </c>
      <c r="D370" t="str">
        <f t="shared" ca="1" si="52"/>
        <v/>
      </c>
      <c r="E370" t="str">
        <f t="shared" ca="1" si="54"/>
        <v/>
      </c>
      <c r="F370" t="str">
        <f t="shared" ca="1" si="55"/>
        <v/>
      </c>
      <c r="H370" t="str">
        <f t="shared" ca="1" si="56"/>
        <v/>
      </c>
      <c r="I370" t="str">
        <f t="shared" ca="1" si="58"/>
        <v/>
      </c>
      <c r="J370">
        <f t="shared" si="57"/>
        <v>366</v>
      </c>
      <c r="K370" s="3"/>
      <c r="L370" s="21" t="str">
        <f t="shared" ca="1" si="53"/>
        <v>1 ,2 ,3 ,5 ,6 ,9 ,10 ,15 ,18 ,30 ,45 ,90</v>
      </c>
    </row>
    <row r="371" spans="2:12">
      <c r="B371" t="str">
        <f t="shared" ca="1" si="50"/>
        <v/>
      </c>
      <c r="C371" t="str">
        <f t="shared" ca="1" si="51"/>
        <v/>
      </c>
      <c r="D371" t="str">
        <f t="shared" ca="1" si="52"/>
        <v/>
      </c>
      <c r="E371" t="str">
        <f t="shared" ca="1" si="54"/>
        <v/>
      </c>
      <c r="F371" t="str">
        <f t="shared" ca="1" si="55"/>
        <v/>
      </c>
      <c r="H371" t="str">
        <f t="shared" ca="1" si="56"/>
        <v/>
      </c>
      <c r="I371" t="str">
        <f t="shared" ca="1" si="58"/>
        <v/>
      </c>
      <c r="J371">
        <f t="shared" si="57"/>
        <v>367</v>
      </c>
      <c r="K371" s="3"/>
      <c r="L371" s="21" t="str">
        <f t="shared" ca="1" si="53"/>
        <v>1 ,2 ,3 ,5 ,6 ,9 ,10 ,15 ,18 ,30 ,45 ,90</v>
      </c>
    </row>
    <row r="372" spans="2:12">
      <c r="B372" t="str">
        <f t="shared" ca="1" si="50"/>
        <v/>
      </c>
      <c r="C372" t="str">
        <f t="shared" ca="1" si="51"/>
        <v/>
      </c>
      <c r="D372" t="str">
        <f t="shared" ca="1" si="52"/>
        <v/>
      </c>
      <c r="E372" t="str">
        <f t="shared" ca="1" si="54"/>
        <v/>
      </c>
      <c r="F372" t="str">
        <f t="shared" ca="1" si="55"/>
        <v/>
      </c>
      <c r="H372" t="str">
        <f t="shared" ca="1" si="56"/>
        <v/>
      </c>
      <c r="I372" t="str">
        <f t="shared" ca="1" si="58"/>
        <v/>
      </c>
      <c r="J372">
        <f t="shared" si="57"/>
        <v>368</v>
      </c>
      <c r="K372" s="3"/>
      <c r="L372" s="21" t="str">
        <f t="shared" ca="1" si="53"/>
        <v>1 ,2 ,3 ,5 ,6 ,9 ,10 ,15 ,18 ,30 ,45 ,90</v>
      </c>
    </row>
    <row r="373" spans="2:12">
      <c r="B373" t="str">
        <f t="shared" ca="1" si="50"/>
        <v/>
      </c>
      <c r="C373" t="str">
        <f t="shared" ca="1" si="51"/>
        <v/>
      </c>
      <c r="D373" t="str">
        <f t="shared" ca="1" si="52"/>
        <v/>
      </c>
      <c r="E373" t="str">
        <f t="shared" ca="1" si="54"/>
        <v/>
      </c>
      <c r="F373" t="str">
        <f t="shared" ca="1" si="55"/>
        <v/>
      </c>
      <c r="H373" t="str">
        <f t="shared" ca="1" si="56"/>
        <v/>
      </c>
      <c r="I373" t="str">
        <f t="shared" ca="1" si="58"/>
        <v/>
      </c>
      <c r="J373">
        <f t="shared" si="57"/>
        <v>369</v>
      </c>
      <c r="K373" s="3"/>
      <c r="L373" s="21" t="str">
        <f t="shared" ca="1" si="53"/>
        <v>1 ,2 ,3 ,5 ,6 ,9 ,10 ,15 ,18 ,30 ,45 ,90</v>
      </c>
    </row>
    <row r="374" spans="2:12">
      <c r="B374" t="str">
        <f t="shared" ca="1" si="50"/>
        <v/>
      </c>
      <c r="C374" t="str">
        <f t="shared" ca="1" si="51"/>
        <v/>
      </c>
      <c r="D374" t="str">
        <f t="shared" ca="1" si="52"/>
        <v/>
      </c>
      <c r="E374" t="str">
        <f t="shared" ca="1" si="54"/>
        <v/>
      </c>
      <c r="F374" t="str">
        <f t="shared" ca="1" si="55"/>
        <v/>
      </c>
      <c r="H374" t="str">
        <f t="shared" ca="1" si="56"/>
        <v/>
      </c>
      <c r="I374" t="str">
        <f t="shared" ca="1" si="58"/>
        <v/>
      </c>
      <c r="J374">
        <f t="shared" si="57"/>
        <v>370</v>
      </c>
      <c r="K374" s="3"/>
      <c r="L374" s="21" t="str">
        <f t="shared" ca="1" si="53"/>
        <v>1 ,2 ,3 ,5 ,6 ,9 ,10 ,15 ,18 ,30 ,45 ,90</v>
      </c>
    </row>
    <row r="375" spans="2:12">
      <c r="B375" t="str">
        <f t="shared" ca="1" si="50"/>
        <v/>
      </c>
      <c r="C375" t="str">
        <f t="shared" ca="1" si="51"/>
        <v/>
      </c>
      <c r="D375" t="str">
        <f t="shared" ca="1" si="52"/>
        <v/>
      </c>
      <c r="E375" t="str">
        <f t="shared" ca="1" si="54"/>
        <v/>
      </c>
      <c r="F375" t="str">
        <f t="shared" ca="1" si="55"/>
        <v/>
      </c>
      <c r="H375" t="str">
        <f t="shared" ca="1" si="56"/>
        <v/>
      </c>
      <c r="I375" t="str">
        <f t="shared" ca="1" si="58"/>
        <v/>
      </c>
      <c r="J375">
        <f t="shared" si="57"/>
        <v>371</v>
      </c>
      <c r="K375" s="3"/>
      <c r="L375" s="21" t="str">
        <f t="shared" ca="1" si="53"/>
        <v>1 ,2 ,3 ,5 ,6 ,9 ,10 ,15 ,18 ,30 ,45 ,90</v>
      </c>
    </row>
    <row r="376" spans="2:12">
      <c r="B376" t="str">
        <f t="shared" ca="1" si="50"/>
        <v/>
      </c>
      <c r="C376" t="str">
        <f t="shared" ca="1" si="51"/>
        <v/>
      </c>
      <c r="D376" t="str">
        <f t="shared" ca="1" si="52"/>
        <v/>
      </c>
      <c r="E376" t="str">
        <f t="shared" ca="1" si="54"/>
        <v/>
      </c>
      <c r="F376" t="str">
        <f t="shared" ca="1" si="55"/>
        <v/>
      </c>
      <c r="H376" t="str">
        <f t="shared" ca="1" si="56"/>
        <v/>
      </c>
      <c r="I376" t="str">
        <f t="shared" ca="1" si="58"/>
        <v/>
      </c>
      <c r="J376">
        <f t="shared" si="57"/>
        <v>372</v>
      </c>
      <c r="K376" s="3"/>
      <c r="L376" s="21" t="str">
        <f t="shared" ca="1" si="53"/>
        <v>1 ,2 ,3 ,5 ,6 ,9 ,10 ,15 ,18 ,30 ,45 ,90</v>
      </c>
    </row>
    <row r="377" spans="2:12">
      <c r="B377" t="str">
        <f t="shared" ca="1" si="50"/>
        <v/>
      </c>
      <c r="C377" t="str">
        <f t="shared" ca="1" si="51"/>
        <v/>
      </c>
      <c r="D377" t="str">
        <f t="shared" ca="1" si="52"/>
        <v/>
      </c>
      <c r="E377" t="str">
        <f t="shared" ca="1" si="54"/>
        <v/>
      </c>
      <c r="F377" t="str">
        <f t="shared" ca="1" si="55"/>
        <v/>
      </c>
      <c r="H377" t="str">
        <f t="shared" ca="1" si="56"/>
        <v/>
      </c>
      <c r="I377" t="str">
        <f t="shared" ca="1" si="58"/>
        <v/>
      </c>
      <c r="J377">
        <f t="shared" si="57"/>
        <v>373</v>
      </c>
      <c r="K377" s="3"/>
      <c r="L377" s="21" t="str">
        <f t="shared" ca="1" si="53"/>
        <v>1 ,2 ,3 ,5 ,6 ,9 ,10 ,15 ,18 ,30 ,45 ,90</v>
      </c>
    </row>
    <row r="378" spans="2:12">
      <c r="B378" t="str">
        <f t="shared" ca="1" si="50"/>
        <v/>
      </c>
      <c r="C378" t="str">
        <f t="shared" ca="1" si="51"/>
        <v/>
      </c>
      <c r="D378" t="str">
        <f t="shared" ca="1" si="52"/>
        <v/>
      </c>
      <c r="E378" t="str">
        <f t="shared" ca="1" si="54"/>
        <v/>
      </c>
      <c r="F378" t="str">
        <f t="shared" ca="1" si="55"/>
        <v/>
      </c>
      <c r="H378" t="str">
        <f t="shared" ca="1" si="56"/>
        <v/>
      </c>
      <c r="I378" t="str">
        <f t="shared" ca="1" si="58"/>
        <v/>
      </c>
      <c r="J378">
        <f t="shared" si="57"/>
        <v>374</v>
      </c>
      <c r="K378" s="3"/>
      <c r="L378" s="21" t="str">
        <f t="shared" ca="1" si="53"/>
        <v>1 ,2 ,3 ,5 ,6 ,9 ,10 ,15 ,18 ,30 ,45 ,90</v>
      </c>
    </row>
    <row r="379" spans="2:12">
      <c r="B379" t="str">
        <f t="shared" ca="1" si="50"/>
        <v/>
      </c>
      <c r="C379" t="str">
        <f t="shared" ca="1" si="51"/>
        <v/>
      </c>
      <c r="D379" t="str">
        <f t="shared" ca="1" si="52"/>
        <v/>
      </c>
      <c r="E379" t="str">
        <f t="shared" ca="1" si="54"/>
        <v/>
      </c>
      <c r="F379" t="str">
        <f t="shared" ca="1" si="55"/>
        <v/>
      </c>
      <c r="H379" t="str">
        <f t="shared" ca="1" si="56"/>
        <v/>
      </c>
      <c r="I379" t="str">
        <f t="shared" ca="1" si="58"/>
        <v/>
      </c>
      <c r="J379">
        <f t="shared" si="57"/>
        <v>375</v>
      </c>
      <c r="K379" s="3"/>
      <c r="L379" s="21" t="str">
        <f t="shared" ca="1" si="53"/>
        <v>1 ,2 ,3 ,5 ,6 ,9 ,10 ,15 ,18 ,30 ,45 ,90</v>
      </c>
    </row>
    <row r="380" spans="2:12">
      <c r="B380" t="str">
        <f t="shared" ca="1" si="50"/>
        <v/>
      </c>
      <c r="C380" t="str">
        <f t="shared" ca="1" si="51"/>
        <v/>
      </c>
      <c r="D380" t="str">
        <f t="shared" ca="1" si="52"/>
        <v/>
      </c>
      <c r="E380" t="str">
        <f t="shared" ca="1" si="54"/>
        <v/>
      </c>
      <c r="F380" t="str">
        <f t="shared" ca="1" si="55"/>
        <v/>
      </c>
      <c r="H380" t="str">
        <f t="shared" ca="1" si="56"/>
        <v/>
      </c>
      <c r="I380" t="str">
        <f t="shared" ca="1" si="58"/>
        <v/>
      </c>
      <c r="J380">
        <f t="shared" si="57"/>
        <v>376</v>
      </c>
      <c r="K380" s="3"/>
      <c r="L380" s="21" t="str">
        <f t="shared" ca="1" si="53"/>
        <v>1 ,2 ,3 ,5 ,6 ,9 ,10 ,15 ,18 ,30 ,45 ,90</v>
      </c>
    </row>
    <row r="381" spans="2:12">
      <c r="B381" t="str">
        <f t="shared" ca="1" si="50"/>
        <v/>
      </c>
      <c r="C381" t="str">
        <f t="shared" ca="1" si="51"/>
        <v/>
      </c>
      <c r="D381" t="str">
        <f t="shared" ca="1" si="52"/>
        <v/>
      </c>
      <c r="E381" t="str">
        <f t="shared" ca="1" si="54"/>
        <v/>
      </c>
      <c r="F381" t="str">
        <f t="shared" ca="1" si="55"/>
        <v/>
      </c>
      <c r="H381" t="str">
        <f t="shared" ca="1" si="56"/>
        <v/>
      </c>
      <c r="I381" t="str">
        <f t="shared" ca="1" si="58"/>
        <v/>
      </c>
      <c r="J381">
        <f t="shared" si="57"/>
        <v>377</v>
      </c>
      <c r="K381" s="3"/>
      <c r="L381" s="21" t="str">
        <f t="shared" ca="1" si="53"/>
        <v>1 ,2 ,3 ,5 ,6 ,9 ,10 ,15 ,18 ,30 ,45 ,90</v>
      </c>
    </row>
    <row r="382" spans="2:12">
      <c r="B382" t="str">
        <f t="shared" ca="1" si="50"/>
        <v/>
      </c>
      <c r="C382" t="str">
        <f t="shared" ca="1" si="51"/>
        <v/>
      </c>
      <c r="D382" t="str">
        <f t="shared" ca="1" si="52"/>
        <v/>
      </c>
      <c r="E382" t="str">
        <f t="shared" ca="1" si="54"/>
        <v/>
      </c>
      <c r="F382" t="str">
        <f t="shared" ca="1" si="55"/>
        <v/>
      </c>
      <c r="H382" t="str">
        <f t="shared" ca="1" si="56"/>
        <v/>
      </c>
      <c r="I382" t="str">
        <f t="shared" ca="1" si="58"/>
        <v/>
      </c>
      <c r="J382">
        <f t="shared" si="57"/>
        <v>378</v>
      </c>
      <c r="K382" s="3"/>
      <c r="L382" s="21" t="str">
        <f t="shared" ca="1" si="53"/>
        <v>1 ,2 ,3 ,5 ,6 ,9 ,10 ,15 ,18 ,30 ,45 ,90</v>
      </c>
    </row>
    <row r="383" spans="2:12">
      <c r="B383" t="str">
        <f t="shared" ca="1" si="50"/>
        <v/>
      </c>
      <c r="C383" t="str">
        <f t="shared" ca="1" si="51"/>
        <v/>
      </c>
      <c r="D383" t="str">
        <f t="shared" ca="1" si="52"/>
        <v/>
      </c>
      <c r="E383" t="str">
        <f t="shared" ca="1" si="54"/>
        <v/>
      </c>
      <c r="F383" t="str">
        <f t="shared" ca="1" si="55"/>
        <v/>
      </c>
      <c r="H383" t="str">
        <f t="shared" ca="1" si="56"/>
        <v/>
      </c>
      <c r="I383" t="str">
        <f t="shared" ca="1" si="58"/>
        <v/>
      </c>
      <c r="J383">
        <f t="shared" si="57"/>
        <v>379</v>
      </c>
      <c r="K383" s="3"/>
      <c r="L383" s="21" t="str">
        <f t="shared" ca="1" si="53"/>
        <v>1 ,2 ,3 ,5 ,6 ,9 ,10 ,15 ,18 ,30 ,45 ,90</v>
      </c>
    </row>
    <row r="384" spans="2:12">
      <c r="B384" t="str">
        <f t="shared" ca="1" si="50"/>
        <v/>
      </c>
      <c r="C384" t="str">
        <f t="shared" ca="1" si="51"/>
        <v/>
      </c>
      <c r="D384" t="str">
        <f t="shared" ca="1" si="52"/>
        <v/>
      </c>
      <c r="E384" t="str">
        <f t="shared" ca="1" si="54"/>
        <v/>
      </c>
      <c r="F384" t="str">
        <f t="shared" ca="1" si="55"/>
        <v/>
      </c>
      <c r="H384" t="str">
        <f t="shared" ca="1" si="56"/>
        <v/>
      </c>
      <c r="I384" t="str">
        <f t="shared" ca="1" si="58"/>
        <v/>
      </c>
      <c r="J384">
        <f t="shared" si="57"/>
        <v>380</v>
      </c>
      <c r="K384" s="3"/>
      <c r="L384" s="21" t="str">
        <f t="shared" ca="1" si="53"/>
        <v>1 ,2 ,3 ,5 ,6 ,9 ,10 ,15 ,18 ,30 ,45 ,90</v>
      </c>
    </row>
    <row r="385" spans="2:12">
      <c r="B385" t="str">
        <f t="shared" ca="1" si="50"/>
        <v/>
      </c>
      <c r="C385" t="str">
        <f t="shared" ca="1" si="51"/>
        <v/>
      </c>
      <c r="D385" t="str">
        <f t="shared" ca="1" si="52"/>
        <v/>
      </c>
      <c r="E385" t="str">
        <f t="shared" ca="1" si="54"/>
        <v/>
      </c>
      <c r="F385" t="str">
        <f t="shared" ca="1" si="55"/>
        <v/>
      </c>
      <c r="H385" t="str">
        <f t="shared" ca="1" si="56"/>
        <v/>
      </c>
      <c r="I385" t="str">
        <f t="shared" ca="1" si="58"/>
        <v/>
      </c>
      <c r="J385">
        <f t="shared" si="57"/>
        <v>381</v>
      </c>
      <c r="K385" s="3"/>
      <c r="L385" s="21" t="str">
        <f t="shared" ca="1" si="53"/>
        <v>1 ,2 ,3 ,5 ,6 ,9 ,10 ,15 ,18 ,30 ,45 ,90</v>
      </c>
    </row>
    <row r="386" spans="2:12">
      <c r="B386" t="str">
        <f t="shared" ca="1" si="50"/>
        <v/>
      </c>
      <c r="C386" t="str">
        <f t="shared" ca="1" si="51"/>
        <v/>
      </c>
      <c r="D386" t="str">
        <f t="shared" ca="1" si="52"/>
        <v/>
      </c>
      <c r="E386" t="str">
        <f t="shared" ca="1" si="54"/>
        <v/>
      </c>
      <c r="F386" t="str">
        <f t="shared" ca="1" si="55"/>
        <v/>
      </c>
      <c r="H386" t="str">
        <f t="shared" ca="1" si="56"/>
        <v/>
      </c>
      <c r="I386" t="str">
        <f t="shared" ca="1" si="58"/>
        <v/>
      </c>
      <c r="J386">
        <f t="shared" si="57"/>
        <v>382</v>
      </c>
      <c r="K386" s="3"/>
      <c r="L386" s="21" t="str">
        <f t="shared" ca="1" si="53"/>
        <v>1 ,2 ,3 ,5 ,6 ,9 ,10 ,15 ,18 ,30 ,45 ,90</v>
      </c>
    </row>
    <row r="387" spans="2:12">
      <c r="B387" t="str">
        <f t="shared" ca="1" si="50"/>
        <v/>
      </c>
      <c r="C387" t="str">
        <f t="shared" ca="1" si="51"/>
        <v/>
      </c>
      <c r="D387" t="str">
        <f t="shared" ca="1" si="52"/>
        <v/>
      </c>
      <c r="E387" t="str">
        <f t="shared" ca="1" si="54"/>
        <v/>
      </c>
      <c r="F387" t="str">
        <f t="shared" ca="1" si="55"/>
        <v/>
      </c>
      <c r="H387" t="str">
        <f t="shared" ca="1" si="56"/>
        <v/>
      </c>
      <c r="I387" t="str">
        <f t="shared" ca="1" si="58"/>
        <v/>
      </c>
      <c r="J387">
        <f t="shared" si="57"/>
        <v>383</v>
      </c>
      <c r="K387" s="3"/>
      <c r="L387" s="21" t="str">
        <f t="shared" ca="1" si="53"/>
        <v>1 ,2 ,3 ,5 ,6 ,9 ,10 ,15 ,18 ,30 ,45 ,90</v>
      </c>
    </row>
    <row r="388" spans="2:12">
      <c r="B388" t="str">
        <f t="shared" ca="1" si="50"/>
        <v/>
      </c>
      <c r="C388" t="str">
        <f t="shared" ca="1" si="51"/>
        <v/>
      </c>
      <c r="D388" t="str">
        <f t="shared" ca="1" si="52"/>
        <v/>
      </c>
      <c r="E388" t="str">
        <f t="shared" ca="1" si="54"/>
        <v/>
      </c>
      <c r="F388" t="str">
        <f t="shared" ca="1" si="55"/>
        <v/>
      </c>
      <c r="H388" t="str">
        <f t="shared" ca="1" si="56"/>
        <v/>
      </c>
      <c r="I388" t="str">
        <f t="shared" ca="1" si="58"/>
        <v/>
      </c>
      <c r="J388">
        <f t="shared" si="57"/>
        <v>384</v>
      </c>
      <c r="K388" s="3"/>
      <c r="L388" s="21" t="str">
        <f t="shared" ca="1" si="53"/>
        <v>1 ,2 ,3 ,5 ,6 ,9 ,10 ,15 ,18 ,30 ,45 ,90</v>
      </c>
    </row>
    <row r="389" spans="2:12">
      <c r="B389" t="str">
        <f t="shared" ref="B389:B452" ca="1" si="59">IF(H389="","",RANK(H389,H:H,1))</f>
        <v/>
      </c>
      <c r="C389" t="str">
        <f t="shared" ca="1" si="51"/>
        <v/>
      </c>
      <c r="D389" t="str">
        <f t="shared" ca="1" si="52"/>
        <v/>
      </c>
      <c r="E389" t="str">
        <f t="shared" ca="1" si="54"/>
        <v/>
      </c>
      <c r="F389" t="str">
        <f t="shared" ca="1" si="55"/>
        <v/>
      </c>
      <c r="H389" t="str">
        <f t="shared" ca="1" si="56"/>
        <v/>
      </c>
      <c r="I389" t="str">
        <f t="shared" ca="1" si="58"/>
        <v/>
      </c>
      <c r="J389">
        <f t="shared" si="57"/>
        <v>385</v>
      </c>
      <c r="K389" s="3"/>
      <c r="L389" s="21" t="str">
        <f t="shared" ca="1" si="53"/>
        <v>1 ,2 ,3 ,5 ,6 ,9 ,10 ,15 ,18 ,30 ,45 ,90</v>
      </c>
    </row>
    <row r="390" spans="2:12">
      <c r="B390" t="str">
        <f t="shared" ca="1" si="59"/>
        <v/>
      </c>
      <c r="C390" t="str">
        <f t="shared" ref="C390:C453" ca="1" si="60">IF(H390="","",RANK(H390,H:H))</f>
        <v/>
      </c>
      <c r="D390" t="str">
        <f t="shared" ref="D390:D453" ca="1" si="61">IF(E390="","",RANK(E390,E:E,1))</f>
        <v/>
      </c>
      <c r="E390" t="str">
        <f t="shared" ca="1" si="54"/>
        <v/>
      </c>
      <c r="F390" t="str">
        <f t="shared" ca="1" si="55"/>
        <v/>
      </c>
      <c r="H390" t="str">
        <f t="shared" ca="1" si="56"/>
        <v/>
      </c>
      <c r="I390" t="str">
        <f t="shared" ca="1" si="58"/>
        <v/>
      </c>
      <c r="J390">
        <f t="shared" si="57"/>
        <v>386</v>
      </c>
      <c r="K390" s="3"/>
      <c r="L390" s="21" t="str">
        <f t="shared" ca="1" si="53"/>
        <v>1 ,2 ,3 ,5 ,6 ,9 ,10 ,15 ,18 ,30 ,45 ,90</v>
      </c>
    </row>
    <row r="391" spans="2:12">
      <c r="B391" t="str">
        <f t="shared" ca="1" si="59"/>
        <v/>
      </c>
      <c r="C391" t="str">
        <f t="shared" ca="1" si="60"/>
        <v/>
      </c>
      <c r="D391" t="str">
        <f t="shared" ca="1" si="61"/>
        <v/>
      </c>
      <c r="E391" t="str">
        <f t="shared" ca="1" si="54"/>
        <v/>
      </c>
      <c r="F391" t="str">
        <f t="shared" ca="1" si="55"/>
        <v/>
      </c>
      <c r="H391" t="str">
        <f t="shared" ca="1" si="56"/>
        <v/>
      </c>
      <c r="I391" t="str">
        <f t="shared" ca="1" si="58"/>
        <v/>
      </c>
      <c r="J391">
        <f t="shared" si="57"/>
        <v>387</v>
      </c>
      <c r="K391" s="3"/>
      <c r="L391" s="21" t="str">
        <f t="shared" ref="L391:L454" ca="1" si="62">IF(H391="",L390,CONCATENATE(L390," ,",H391))</f>
        <v>1 ,2 ,3 ,5 ,6 ,9 ,10 ,15 ,18 ,30 ,45 ,90</v>
      </c>
    </row>
    <row r="392" spans="2:12">
      <c r="B392" t="str">
        <f t="shared" ca="1" si="59"/>
        <v/>
      </c>
      <c r="C392" t="str">
        <f t="shared" ca="1" si="60"/>
        <v/>
      </c>
      <c r="D392" t="str">
        <f t="shared" ca="1" si="61"/>
        <v/>
      </c>
      <c r="E392" t="str">
        <f t="shared" ca="1" si="54"/>
        <v/>
      </c>
      <c r="F392" t="str">
        <f t="shared" ca="1" si="55"/>
        <v/>
      </c>
      <c r="H392" t="str">
        <f t="shared" ca="1" si="56"/>
        <v/>
      </c>
      <c r="I392" t="str">
        <f t="shared" ca="1" si="58"/>
        <v/>
      </c>
      <c r="J392">
        <f t="shared" si="57"/>
        <v>388</v>
      </c>
      <c r="K392" s="3"/>
      <c r="L392" s="21" t="str">
        <f t="shared" ca="1" si="62"/>
        <v>1 ,2 ,3 ,5 ,6 ,9 ,10 ,15 ,18 ,30 ,45 ,90</v>
      </c>
    </row>
    <row r="393" spans="2:12">
      <c r="B393" t="str">
        <f t="shared" ca="1" si="59"/>
        <v/>
      </c>
      <c r="C393" t="str">
        <f t="shared" ca="1" si="60"/>
        <v/>
      </c>
      <c r="D393" t="str">
        <f t="shared" ca="1" si="61"/>
        <v/>
      </c>
      <c r="E393" t="str">
        <f t="shared" ca="1" si="54"/>
        <v/>
      </c>
      <c r="F393" t="str">
        <f t="shared" ca="1" si="55"/>
        <v/>
      </c>
      <c r="H393" t="str">
        <f t="shared" ca="1" si="56"/>
        <v/>
      </c>
      <c r="I393" t="str">
        <f t="shared" ca="1" si="58"/>
        <v/>
      </c>
      <c r="J393">
        <f t="shared" si="57"/>
        <v>389</v>
      </c>
      <c r="K393" s="3"/>
      <c r="L393" s="21" t="str">
        <f t="shared" ca="1" si="62"/>
        <v>1 ,2 ,3 ,5 ,6 ,9 ,10 ,15 ,18 ,30 ,45 ,90</v>
      </c>
    </row>
    <row r="394" spans="2:12">
      <c r="B394" t="str">
        <f t="shared" ca="1" si="59"/>
        <v/>
      </c>
      <c r="C394" t="str">
        <f t="shared" ca="1" si="60"/>
        <v/>
      </c>
      <c r="D394" t="str">
        <f t="shared" ca="1" si="61"/>
        <v/>
      </c>
      <c r="E394" t="str">
        <f t="shared" ref="E394:E457" ca="1" si="63">IF(B394="","",IF(VLOOKUP(B394,B:H,7)&lt;=$Q$3,VLOOKUP(B394,B:H,7),""))</f>
        <v/>
      </c>
      <c r="F394" t="str">
        <f t="shared" ref="F394:F457" ca="1" si="64">IF(E394="","",VLOOKUP(C394,B:H,7))</f>
        <v/>
      </c>
      <c r="H394" t="str">
        <f t="shared" ca="1" si="56"/>
        <v/>
      </c>
      <c r="I394" t="str">
        <f t="shared" ca="1" si="58"/>
        <v/>
      </c>
      <c r="J394">
        <f t="shared" si="57"/>
        <v>390</v>
      </c>
      <c r="K394" s="3"/>
      <c r="L394" s="21" t="str">
        <f t="shared" ca="1" si="62"/>
        <v>1 ,2 ,3 ,5 ,6 ,9 ,10 ,15 ,18 ,30 ,45 ,90</v>
      </c>
    </row>
    <row r="395" spans="2:12">
      <c r="B395" t="str">
        <f t="shared" ca="1" si="59"/>
        <v/>
      </c>
      <c r="C395" t="str">
        <f t="shared" ca="1" si="60"/>
        <v/>
      </c>
      <c r="D395" t="str">
        <f t="shared" ca="1" si="61"/>
        <v/>
      </c>
      <c r="E395" t="str">
        <f t="shared" ca="1" si="63"/>
        <v/>
      </c>
      <c r="F395" t="str">
        <f t="shared" ca="1" si="64"/>
        <v/>
      </c>
      <c r="H395" t="str">
        <f t="shared" ca="1" si="56"/>
        <v/>
      </c>
      <c r="I395" t="str">
        <f t="shared" ca="1" si="58"/>
        <v/>
      </c>
      <c r="J395">
        <f t="shared" si="57"/>
        <v>391</v>
      </c>
      <c r="K395" s="3"/>
      <c r="L395" s="21" t="str">
        <f t="shared" ca="1" si="62"/>
        <v>1 ,2 ,3 ,5 ,6 ,9 ,10 ,15 ,18 ,30 ,45 ,90</v>
      </c>
    </row>
    <row r="396" spans="2:12">
      <c r="B396" t="str">
        <f t="shared" ca="1" si="59"/>
        <v/>
      </c>
      <c r="C396" t="str">
        <f t="shared" ca="1" si="60"/>
        <v/>
      </c>
      <c r="D396" t="str">
        <f t="shared" ca="1" si="61"/>
        <v/>
      </c>
      <c r="E396" t="str">
        <f t="shared" ca="1" si="63"/>
        <v/>
      </c>
      <c r="F396" t="str">
        <f t="shared" ca="1" si="64"/>
        <v/>
      </c>
      <c r="H396" t="str">
        <f t="shared" ca="1" si="56"/>
        <v/>
      </c>
      <c r="I396" t="str">
        <f t="shared" ca="1" si="58"/>
        <v/>
      </c>
      <c r="J396">
        <f t="shared" si="57"/>
        <v>392</v>
      </c>
      <c r="K396" s="3"/>
      <c r="L396" s="21" t="str">
        <f t="shared" ca="1" si="62"/>
        <v>1 ,2 ,3 ,5 ,6 ,9 ,10 ,15 ,18 ,30 ,45 ,90</v>
      </c>
    </row>
    <row r="397" spans="2:12">
      <c r="B397" t="str">
        <f t="shared" ca="1" si="59"/>
        <v/>
      </c>
      <c r="C397" t="str">
        <f t="shared" ca="1" si="60"/>
        <v/>
      </c>
      <c r="D397" t="str">
        <f t="shared" ca="1" si="61"/>
        <v/>
      </c>
      <c r="E397" t="str">
        <f t="shared" ca="1" si="63"/>
        <v/>
      </c>
      <c r="F397" t="str">
        <f t="shared" ca="1" si="64"/>
        <v/>
      </c>
      <c r="H397" t="str">
        <f t="shared" ref="H397:H460" ca="1" si="65">IF(I397&lt;&gt;"",IF(I397=0,J397,""),"")</f>
        <v/>
      </c>
      <c r="I397" t="str">
        <f t="shared" ca="1" si="58"/>
        <v/>
      </c>
      <c r="J397">
        <f t="shared" ref="J397:J460" si="66">J396+1</f>
        <v>393</v>
      </c>
      <c r="K397" s="3"/>
      <c r="L397" s="21" t="str">
        <f t="shared" ca="1" si="62"/>
        <v>1 ,2 ,3 ,5 ,6 ,9 ,10 ,15 ,18 ,30 ,45 ,90</v>
      </c>
    </row>
    <row r="398" spans="2:12">
      <c r="B398" t="str">
        <f t="shared" ca="1" si="59"/>
        <v/>
      </c>
      <c r="C398" t="str">
        <f t="shared" ca="1" si="60"/>
        <v/>
      </c>
      <c r="D398" t="str">
        <f t="shared" ca="1" si="61"/>
        <v/>
      </c>
      <c r="E398" t="str">
        <f t="shared" ca="1" si="63"/>
        <v/>
      </c>
      <c r="F398" t="str">
        <f t="shared" ca="1" si="64"/>
        <v/>
      </c>
      <c r="H398" t="str">
        <f t="shared" ca="1" si="65"/>
        <v/>
      </c>
      <c r="I398" t="str">
        <f t="shared" ca="1" si="58"/>
        <v/>
      </c>
      <c r="J398">
        <f t="shared" si="66"/>
        <v>394</v>
      </c>
      <c r="K398" s="3"/>
      <c r="L398" s="21" t="str">
        <f t="shared" ca="1" si="62"/>
        <v>1 ,2 ,3 ,5 ,6 ,9 ,10 ,15 ,18 ,30 ,45 ,90</v>
      </c>
    </row>
    <row r="399" spans="2:12">
      <c r="B399" t="str">
        <f t="shared" ca="1" si="59"/>
        <v/>
      </c>
      <c r="C399" t="str">
        <f t="shared" ca="1" si="60"/>
        <v/>
      </c>
      <c r="D399" t="str">
        <f t="shared" ca="1" si="61"/>
        <v/>
      </c>
      <c r="E399" t="str">
        <f t="shared" ca="1" si="63"/>
        <v/>
      </c>
      <c r="F399" t="str">
        <f t="shared" ca="1" si="64"/>
        <v/>
      </c>
      <c r="H399" t="str">
        <f t="shared" ca="1" si="65"/>
        <v/>
      </c>
      <c r="I399" t="str">
        <f t="shared" ca="1" si="58"/>
        <v/>
      </c>
      <c r="J399">
        <f t="shared" si="66"/>
        <v>395</v>
      </c>
      <c r="K399" s="3"/>
      <c r="L399" s="21" t="str">
        <f t="shared" ca="1" si="62"/>
        <v>1 ,2 ,3 ,5 ,6 ,9 ,10 ,15 ,18 ,30 ,45 ,90</v>
      </c>
    </row>
    <row r="400" spans="2:12">
      <c r="B400" t="str">
        <f t="shared" ca="1" si="59"/>
        <v/>
      </c>
      <c r="C400" t="str">
        <f t="shared" ca="1" si="60"/>
        <v/>
      </c>
      <c r="D400" t="str">
        <f t="shared" ca="1" si="61"/>
        <v/>
      </c>
      <c r="E400" t="str">
        <f t="shared" ca="1" si="63"/>
        <v/>
      </c>
      <c r="F400" t="str">
        <f t="shared" ca="1" si="64"/>
        <v/>
      </c>
      <c r="H400" t="str">
        <f t="shared" ca="1" si="65"/>
        <v/>
      </c>
      <c r="I400" t="str">
        <f t="shared" ca="1" si="58"/>
        <v/>
      </c>
      <c r="J400">
        <f t="shared" si="66"/>
        <v>396</v>
      </c>
      <c r="K400" s="3"/>
      <c r="L400" s="21" t="str">
        <f t="shared" ca="1" si="62"/>
        <v>1 ,2 ,3 ,5 ,6 ,9 ,10 ,15 ,18 ,30 ,45 ,90</v>
      </c>
    </row>
    <row r="401" spans="2:12">
      <c r="B401" t="str">
        <f t="shared" ca="1" si="59"/>
        <v/>
      </c>
      <c r="C401" t="str">
        <f t="shared" ca="1" si="60"/>
        <v/>
      </c>
      <c r="D401" t="str">
        <f t="shared" ca="1" si="61"/>
        <v/>
      </c>
      <c r="E401" t="str">
        <f t="shared" ca="1" si="63"/>
        <v/>
      </c>
      <c r="F401" t="str">
        <f t="shared" ca="1" si="64"/>
        <v/>
      </c>
      <c r="H401" t="str">
        <f t="shared" ca="1" si="65"/>
        <v/>
      </c>
      <c r="I401" t="str">
        <f t="shared" ca="1" si="58"/>
        <v/>
      </c>
      <c r="J401">
        <f t="shared" si="66"/>
        <v>397</v>
      </c>
      <c r="K401" s="3"/>
      <c r="L401" s="21" t="str">
        <f t="shared" ca="1" si="62"/>
        <v>1 ,2 ,3 ,5 ,6 ,9 ,10 ,15 ,18 ,30 ,45 ,90</v>
      </c>
    </row>
    <row r="402" spans="2:12">
      <c r="B402" t="str">
        <f t="shared" ca="1" si="59"/>
        <v/>
      </c>
      <c r="C402" t="str">
        <f t="shared" ca="1" si="60"/>
        <v/>
      </c>
      <c r="D402" t="str">
        <f t="shared" ca="1" si="61"/>
        <v/>
      </c>
      <c r="E402" t="str">
        <f t="shared" ca="1" si="63"/>
        <v/>
      </c>
      <c r="F402" t="str">
        <f t="shared" ca="1" si="64"/>
        <v/>
      </c>
      <c r="H402" t="str">
        <f t="shared" ca="1" si="65"/>
        <v/>
      </c>
      <c r="I402" t="str">
        <f t="shared" ca="1" si="58"/>
        <v/>
      </c>
      <c r="J402">
        <f t="shared" si="66"/>
        <v>398</v>
      </c>
      <c r="K402" s="3"/>
      <c r="L402" s="21" t="str">
        <f t="shared" ca="1" si="62"/>
        <v>1 ,2 ,3 ,5 ,6 ,9 ,10 ,15 ,18 ,30 ,45 ,90</v>
      </c>
    </row>
    <row r="403" spans="2:12">
      <c r="B403" t="str">
        <f t="shared" ca="1" si="59"/>
        <v/>
      </c>
      <c r="C403" t="str">
        <f t="shared" ca="1" si="60"/>
        <v/>
      </c>
      <c r="D403" t="str">
        <f t="shared" ca="1" si="61"/>
        <v/>
      </c>
      <c r="E403" t="str">
        <f t="shared" ca="1" si="63"/>
        <v/>
      </c>
      <c r="F403" t="str">
        <f t="shared" ca="1" si="64"/>
        <v/>
      </c>
      <c r="H403" t="str">
        <f t="shared" ca="1" si="65"/>
        <v/>
      </c>
      <c r="I403" t="str">
        <f t="shared" ca="1" si="58"/>
        <v/>
      </c>
      <c r="J403">
        <f t="shared" si="66"/>
        <v>399</v>
      </c>
      <c r="K403" s="3"/>
      <c r="L403" s="21" t="str">
        <f t="shared" ca="1" si="62"/>
        <v>1 ,2 ,3 ,5 ,6 ,9 ,10 ,15 ,18 ,30 ,45 ,90</v>
      </c>
    </row>
    <row r="404" spans="2:12">
      <c r="B404" t="str">
        <f t="shared" ca="1" si="59"/>
        <v/>
      </c>
      <c r="C404" t="str">
        <f t="shared" ca="1" si="60"/>
        <v/>
      </c>
      <c r="D404" t="str">
        <f t="shared" ca="1" si="61"/>
        <v/>
      </c>
      <c r="E404" t="str">
        <f t="shared" ca="1" si="63"/>
        <v/>
      </c>
      <c r="F404" t="str">
        <f t="shared" ca="1" si="64"/>
        <v/>
      </c>
      <c r="H404" t="str">
        <f t="shared" ca="1" si="65"/>
        <v/>
      </c>
      <c r="I404" t="str">
        <f t="shared" ca="1" si="58"/>
        <v/>
      </c>
      <c r="J404">
        <f t="shared" si="66"/>
        <v>400</v>
      </c>
      <c r="K404" s="3"/>
      <c r="L404" s="21" t="str">
        <f t="shared" ca="1" si="62"/>
        <v>1 ,2 ,3 ,5 ,6 ,9 ,10 ,15 ,18 ,30 ,45 ,90</v>
      </c>
    </row>
    <row r="405" spans="2:12">
      <c r="B405" t="str">
        <f t="shared" ca="1" si="59"/>
        <v/>
      </c>
      <c r="C405" t="str">
        <f t="shared" ca="1" si="60"/>
        <v/>
      </c>
      <c r="D405" t="str">
        <f t="shared" ca="1" si="61"/>
        <v/>
      </c>
      <c r="E405" t="str">
        <f t="shared" ca="1" si="63"/>
        <v/>
      </c>
      <c r="F405" t="str">
        <f t="shared" ca="1" si="64"/>
        <v/>
      </c>
      <c r="H405" t="str">
        <f t="shared" ca="1" si="65"/>
        <v/>
      </c>
      <c r="I405" t="str">
        <f t="shared" ca="1" si="58"/>
        <v/>
      </c>
      <c r="J405">
        <f t="shared" si="66"/>
        <v>401</v>
      </c>
      <c r="K405" s="3"/>
      <c r="L405" s="21" t="str">
        <f t="shared" ca="1" si="62"/>
        <v>1 ,2 ,3 ,5 ,6 ,9 ,10 ,15 ,18 ,30 ,45 ,90</v>
      </c>
    </row>
    <row r="406" spans="2:12">
      <c r="B406" t="str">
        <f t="shared" ca="1" si="59"/>
        <v/>
      </c>
      <c r="C406" t="str">
        <f t="shared" ca="1" si="60"/>
        <v/>
      </c>
      <c r="D406" t="str">
        <f t="shared" ca="1" si="61"/>
        <v/>
      </c>
      <c r="E406" t="str">
        <f t="shared" ca="1" si="63"/>
        <v/>
      </c>
      <c r="F406" t="str">
        <f t="shared" ca="1" si="64"/>
        <v/>
      </c>
      <c r="H406" t="str">
        <f t="shared" ca="1" si="65"/>
        <v/>
      </c>
      <c r="I406" t="str">
        <f t="shared" ca="1" si="58"/>
        <v/>
      </c>
      <c r="J406">
        <f t="shared" si="66"/>
        <v>402</v>
      </c>
      <c r="K406" s="3"/>
      <c r="L406" s="21" t="str">
        <f t="shared" ca="1" si="62"/>
        <v>1 ,2 ,3 ,5 ,6 ,9 ,10 ,15 ,18 ,30 ,45 ,90</v>
      </c>
    </row>
    <row r="407" spans="2:12">
      <c r="B407" t="str">
        <f t="shared" ca="1" si="59"/>
        <v/>
      </c>
      <c r="C407" t="str">
        <f t="shared" ca="1" si="60"/>
        <v/>
      </c>
      <c r="D407" t="str">
        <f t="shared" ca="1" si="61"/>
        <v/>
      </c>
      <c r="E407" t="str">
        <f t="shared" ca="1" si="63"/>
        <v/>
      </c>
      <c r="F407" t="str">
        <f t="shared" ca="1" si="64"/>
        <v/>
      </c>
      <c r="H407" t="str">
        <f t="shared" ca="1" si="65"/>
        <v/>
      </c>
      <c r="I407" t="str">
        <f t="shared" ca="1" si="58"/>
        <v/>
      </c>
      <c r="J407">
        <f t="shared" si="66"/>
        <v>403</v>
      </c>
      <c r="K407" s="3"/>
      <c r="L407" s="21" t="str">
        <f t="shared" ca="1" si="62"/>
        <v>1 ,2 ,3 ,5 ,6 ,9 ,10 ,15 ,18 ,30 ,45 ,90</v>
      </c>
    </row>
    <row r="408" spans="2:12">
      <c r="B408" t="str">
        <f t="shared" ca="1" si="59"/>
        <v/>
      </c>
      <c r="C408" t="str">
        <f t="shared" ca="1" si="60"/>
        <v/>
      </c>
      <c r="D408" t="str">
        <f t="shared" ca="1" si="61"/>
        <v/>
      </c>
      <c r="E408" t="str">
        <f t="shared" ca="1" si="63"/>
        <v/>
      </c>
      <c r="F408" t="str">
        <f t="shared" ca="1" si="64"/>
        <v/>
      </c>
      <c r="H408" t="str">
        <f t="shared" ca="1" si="65"/>
        <v/>
      </c>
      <c r="I408" t="str">
        <f t="shared" ca="1" si="58"/>
        <v/>
      </c>
      <c r="J408">
        <f t="shared" si="66"/>
        <v>404</v>
      </c>
      <c r="K408" s="3"/>
      <c r="L408" s="21" t="str">
        <f t="shared" ca="1" si="62"/>
        <v>1 ,2 ,3 ,5 ,6 ,9 ,10 ,15 ,18 ,30 ,45 ,90</v>
      </c>
    </row>
    <row r="409" spans="2:12">
      <c r="B409" t="str">
        <f t="shared" ca="1" si="59"/>
        <v/>
      </c>
      <c r="C409" t="str">
        <f t="shared" ca="1" si="60"/>
        <v/>
      </c>
      <c r="D409" t="str">
        <f t="shared" ca="1" si="61"/>
        <v/>
      </c>
      <c r="E409" t="str">
        <f t="shared" ca="1" si="63"/>
        <v/>
      </c>
      <c r="F409" t="str">
        <f t="shared" ca="1" si="64"/>
        <v/>
      </c>
      <c r="H409" t="str">
        <f t="shared" ca="1" si="65"/>
        <v/>
      </c>
      <c r="I409" t="str">
        <f t="shared" ref="I409:I472" ca="1" si="67">IF(J409&lt;=$O$1,MOD($O$1,J409),"")</f>
        <v/>
      </c>
      <c r="J409">
        <f t="shared" si="66"/>
        <v>405</v>
      </c>
      <c r="K409" s="3"/>
      <c r="L409" s="21" t="str">
        <f t="shared" ca="1" si="62"/>
        <v>1 ,2 ,3 ,5 ,6 ,9 ,10 ,15 ,18 ,30 ,45 ,90</v>
      </c>
    </row>
    <row r="410" spans="2:12">
      <c r="B410" t="str">
        <f t="shared" ca="1" si="59"/>
        <v/>
      </c>
      <c r="C410" t="str">
        <f t="shared" ca="1" si="60"/>
        <v/>
      </c>
      <c r="D410" t="str">
        <f t="shared" ca="1" si="61"/>
        <v/>
      </c>
      <c r="E410" t="str">
        <f t="shared" ca="1" si="63"/>
        <v/>
      </c>
      <c r="F410" t="str">
        <f t="shared" ca="1" si="64"/>
        <v/>
      </c>
      <c r="H410" t="str">
        <f t="shared" ca="1" si="65"/>
        <v/>
      </c>
      <c r="I410" t="str">
        <f t="shared" ca="1" si="67"/>
        <v/>
      </c>
      <c r="J410">
        <f t="shared" si="66"/>
        <v>406</v>
      </c>
      <c r="K410" s="3"/>
      <c r="L410" s="21" t="str">
        <f t="shared" ca="1" si="62"/>
        <v>1 ,2 ,3 ,5 ,6 ,9 ,10 ,15 ,18 ,30 ,45 ,90</v>
      </c>
    </row>
    <row r="411" spans="2:12">
      <c r="B411" t="str">
        <f t="shared" ca="1" si="59"/>
        <v/>
      </c>
      <c r="C411" t="str">
        <f t="shared" ca="1" si="60"/>
        <v/>
      </c>
      <c r="D411" t="str">
        <f t="shared" ca="1" si="61"/>
        <v/>
      </c>
      <c r="E411" t="str">
        <f t="shared" ca="1" si="63"/>
        <v/>
      </c>
      <c r="F411" t="str">
        <f t="shared" ca="1" si="64"/>
        <v/>
      </c>
      <c r="H411" t="str">
        <f t="shared" ca="1" si="65"/>
        <v/>
      </c>
      <c r="I411" t="str">
        <f t="shared" ca="1" si="67"/>
        <v/>
      </c>
      <c r="J411">
        <f t="shared" si="66"/>
        <v>407</v>
      </c>
      <c r="K411" s="3"/>
      <c r="L411" s="21" t="str">
        <f t="shared" ca="1" si="62"/>
        <v>1 ,2 ,3 ,5 ,6 ,9 ,10 ,15 ,18 ,30 ,45 ,90</v>
      </c>
    </row>
    <row r="412" spans="2:12">
      <c r="B412" t="str">
        <f t="shared" ca="1" si="59"/>
        <v/>
      </c>
      <c r="C412" t="str">
        <f t="shared" ca="1" si="60"/>
        <v/>
      </c>
      <c r="D412" t="str">
        <f t="shared" ca="1" si="61"/>
        <v/>
      </c>
      <c r="E412" t="str">
        <f t="shared" ca="1" si="63"/>
        <v/>
      </c>
      <c r="F412" t="str">
        <f t="shared" ca="1" si="64"/>
        <v/>
      </c>
      <c r="H412" t="str">
        <f t="shared" ca="1" si="65"/>
        <v/>
      </c>
      <c r="I412" t="str">
        <f t="shared" ca="1" si="67"/>
        <v/>
      </c>
      <c r="J412">
        <f t="shared" si="66"/>
        <v>408</v>
      </c>
      <c r="K412" s="3"/>
      <c r="L412" s="21" t="str">
        <f t="shared" ca="1" si="62"/>
        <v>1 ,2 ,3 ,5 ,6 ,9 ,10 ,15 ,18 ,30 ,45 ,90</v>
      </c>
    </row>
    <row r="413" spans="2:12">
      <c r="B413" t="str">
        <f t="shared" ca="1" si="59"/>
        <v/>
      </c>
      <c r="C413" t="str">
        <f t="shared" ca="1" si="60"/>
        <v/>
      </c>
      <c r="D413" t="str">
        <f t="shared" ca="1" si="61"/>
        <v/>
      </c>
      <c r="E413" t="str">
        <f t="shared" ca="1" si="63"/>
        <v/>
      </c>
      <c r="F413" t="str">
        <f t="shared" ca="1" si="64"/>
        <v/>
      </c>
      <c r="H413" t="str">
        <f t="shared" ca="1" si="65"/>
        <v/>
      </c>
      <c r="I413" t="str">
        <f t="shared" ca="1" si="67"/>
        <v/>
      </c>
      <c r="J413">
        <f t="shared" si="66"/>
        <v>409</v>
      </c>
      <c r="K413" s="3"/>
      <c r="L413" s="21" t="str">
        <f t="shared" ca="1" si="62"/>
        <v>1 ,2 ,3 ,5 ,6 ,9 ,10 ,15 ,18 ,30 ,45 ,90</v>
      </c>
    </row>
    <row r="414" spans="2:12">
      <c r="B414" t="str">
        <f t="shared" ca="1" si="59"/>
        <v/>
      </c>
      <c r="C414" t="str">
        <f t="shared" ca="1" si="60"/>
        <v/>
      </c>
      <c r="D414" t="str">
        <f t="shared" ca="1" si="61"/>
        <v/>
      </c>
      <c r="E414" t="str">
        <f t="shared" ca="1" si="63"/>
        <v/>
      </c>
      <c r="F414" t="str">
        <f t="shared" ca="1" si="64"/>
        <v/>
      </c>
      <c r="H414" t="str">
        <f t="shared" ca="1" si="65"/>
        <v/>
      </c>
      <c r="I414" t="str">
        <f t="shared" ca="1" si="67"/>
        <v/>
      </c>
      <c r="J414">
        <f t="shared" si="66"/>
        <v>410</v>
      </c>
      <c r="K414" s="3"/>
      <c r="L414" s="21" t="str">
        <f t="shared" ca="1" si="62"/>
        <v>1 ,2 ,3 ,5 ,6 ,9 ,10 ,15 ,18 ,30 ,45 ,90</v>
      </c>
    </row>
    <row r="415" spans="2:12">
      <c r="B415" t="str">
        <f t="shared" ca="1" si="59"/>
        <v/>
      </c>
      <c r="C415" t="str">
        <f t="shared" ca="1" si="60"/>
        <v/>
      </c>
      <c r="D415" t="str">
        <f t="shared" ca="1" si="61"/>
        <v/>
      </c>
      <c r="E415" t="str">
        <f t="shared" ca="1" si="63"/>
        <v/>
      </c>
      <c r="F415" t="str">
        <f t="shared" ca="1" si="64"/>
        <v/>
      </c>
      <c r="H415" t="str">
        <f t="shared" ca="1" si="65"/>
        <v/>
      </c>
      <c r="I415" t="str">
        <f t="shared" ca="1" si="67"/>
        <v/>
      </c>
      <c r="J415">
        <f t="shared" si="66"/>
        <v>411</v>
      </c>
      <c r="K415" s="3"/>
      <c r="L415" s="21" t="str">
        <f t="shared" ca="1" si="62"/>
        <v>1 ,2 ,3 ,5 ,6 ,9 ,10 ,15 ,18 ,30 ,45 ,90</v>
      </c>
    </row>
    <row r="416" spans="2:12">
      <c r="B416" t="str">
        <f t="shared" ca="1" si="59"/>
        <v/>
      </c>
      <c r="C416" t="str">
        <f t="shared" ca="1" si="60"/>
        <v/>
      </c>
      <c r="D416" t="str">
        <f t="shared" ca="1" si="61"/>
        <v/>
      </c>
      <c r="E416" t="str">
        <f t="shared" ca="1" si="63"/>
        <v/>
      </c>
      <c r="F416" t="str">
        <f t="shared" ca="1" si="64"/>
        <v/>
      </c>
      <c r="H416" t="str">
        <f t="shared" ca="1" si="65"/>
        <v/>
      </c>
      <c r="I416" t="str">
        <f t="shared" ca="1" si="67"/>
        <v/>
      </c>
      <c r="J416">
        <f t="shared" si="66"/>
        <v>412</v>
      </c>
      <c r="K416" s="3"/>
      <c r="L416" s="21" t="str">
        <f t="shared" ca="1" si="62"/>
        <v>1 ,2 ,3 ,5 ,6 ,9 ,10 ,15 ,18 ,30 ,45 ,90</v>
      </c>
    </row>
    <row r="417" spans="2:12">
      <c r="B417" t="str">
        <f t="shared" ca="1" si="59"/>
        <v/>
      </c>
      <c r="C417" t="str">
        <f t="shared" ca="1" si="60"/>
        <v/>
      </c>
      <c r="D417" t="str">
        <f t="shared" ca="1" si="61"/>
        <v/>
      </c>
      <c r="E417" t="str">
        <f t="shared" ca="1" si="63"/>
        <v/>
      </c>
      <c r="F417" t="str">
        <f t="shared" ca="1" si="64"/>
        <v/>
      </c>
      <c r="H417" t="str">
        <f t="shared" ca="1" si="65"/>
        <v/>
      </c>
      <c r="I417" t="str">
        <f t="shared" ca="1" si="67"/>
        <v/>
      </c>
      <c r="J417">
        <f t="shared" si="66"/>
        <v>413</v>
      </c>
      <c r="K417" s="3"/>
      <c r="L417" s="21" t="str">
        <f t="shared" ca="1" si="62"/>
        <v>1 ,2 ,3 ,5 ,6 ,9 ,10 ,15 ,18 ,30 ,45 ,90</v>
      </c>
    </row>
    <row r="418" spans="2:12">
      <c r="B418" t="str">
        <f t="shared" ca="1" si="59"/>
        <v/>
      </c>
      <c r="C418" t="str">
        <f t="shared" ca="1" si="60"/>
        <v/>
      </c>
      <c r="D418" t="str">
        <f t="shared" ca="1" si="61"/>
        <v/>
      </c>
      <c r="E418" t="str">
        <f t="shared" ca="1" si="63"/>
        <v/>
      </c>
      <c r="F418" t="str">
        <f t="shared" ca="1" si="64"/>
        <v/>
      </c>
      <c r="H418" t="str">
        <f t="shared" ca="1" si="65"/>
        <v/>
      </c>
      <c r="I418" t="str">
        <f t="shared" ca="1" si="67"/>
        <v/>
      </c>
      <c r="J418">
        <f t="shared" si="66"/>
        <v>414</v>
      </c>
      <c r="K418" s="3"/>
      <c r="L418" s="21" t="str">
        <f t="shared" ca="1" si="62"/>
        <v>1 ,2 ,3 ,5 ,6 ,9 ,10 ,15 ,18 ,30 ,45 ,90</v>
      </c>
    </row>
    <row r="419" spans="2:12">
      <c r="B419" t="str">
        <f t="shared" ca="1" si="59"/>
        <v/>
      </c>
      <c r="C419" t="str">
        <f t="shared" ca="1" si="60"/>
        <v/>
      </c>
      <c r="D419" t="str">
        <f t="shared" ca="1" si="61"/>
        <v/>
      </c>
      <c r="E419" t="str">
        <f t="shared" ca="1" si="63"/>
        <v/>
      </c>
      <c r="F419" t="str">
        <f t="shared" ca="1" si="64"/>
        <v/>
      </c>
      <c r="H419" t="str">
        <f t="shared" ca="1" si="65"/>
        <v/>
      </c>
      <c r="I419" t="str">
        <f t="shared" ca="1" si="67"/>
        <v/>
      </c>
      <c r="J419">
        <f t="shared" si="66"/>
        <v>415</v>
      </c>
      <c r="K419" s="3"/>
      <c r="L419" s="21" t="str">
        <f t="shared" ca="1" si="62"/>
        <v>1 ,2 ,3 ,5 ,6 ,9 ,10 ,15 ,18 ,30 ,45 ,90</v>
      </c>
    </row>
    <row r="420" spans="2:12">
      <c r="B420" t="str">
        <f t="shared" ca="1" si="59"/>
        <v/>
      </c>
      <c r="C420" t="str">
        <f t="shared" ca="1" si="60"/>
        <v/>
      </c>
      <c r="D420" t="str">
        <f t="shared" ca="1" si="61"/>
        <v/>
      </c>
      <c r="E420" t="str">
        <f t="shared" ca="1" si="63"/>
        <v/>
      </c>
      <c r="F420" t="str">
        <f t="shared" ca="1" si="64"/>
        <v/>
      </c>
      <c r="H420" t="str">
        <f t="shared" ca="1" si="65"/>
        <v/>
      </c>
      <c r="I420" t="str">
        <f t="shared" ca="1" si="67"/>
        <v/>
      </c>
      <c r="J420">
        <f t="shared" si="66"/>
        <v>416</v>
      </c>
      <c r="K420" s="3"/>
      <c r="L420" s="21" t="str">
        <f t="shared" ca="1" si="62"/>
        <v>1 ,2 ,3 ,5 ,6 ,9 ,10 ,15 ,18 ,30 ,45 ,90</v>
      </c>
    </row>
    <row r="421" spans="2:12">
      <c r="B421" t="str">
        <f t="shared" ca="1" si="59"/>
        <v/>
      </c>
      <c r="C421" t="str">
        <f t="shared" ca="1" si="60"/>
        <v/>
      </c>
      <c r="D421" t="str">
        <f t="shared" ca="1" si="61"/>
        <v/>
      </c>
      <c r="E421" t="str">
        <f t="shared" ca="1" si="63"/>
        <v/>
      </c>
      <c r="F421" t="str">
        <f t="shared" ca="1" si="64"/>
        <v/>
      </c>
      <c r="H421" t="str">
        <f t="shared" ca="1" si="65"/>
        <v/>
      </c>
      <c r="I421" t="str">
        <f t="shared" ca="1" si="67"/>
        <v/>
      </c>
      <c r="J421">
        <f t="shared" si="66"/>
        <v>417</v>
      </c>
      <c r="K421" s="3"/>
      <c r="L421" s="21" t="str">
        <f t="shared" ca="1" si="62"/>
        <v>1 ,2 ,3 ,5 ,6 ,9 ,10 ,15 ,18 ,30 ,45 ,90</v>
      </c>
    </row>
    <row r="422" spans="2:12">
      <c r="B422" t="str">
        <f t="shared" ca="1" si="59"/>
        <v/>
      </c>
      <c r="C422" t="str">
        <f t="shared" ca="1" si="60"/>
        <v/>
      </c>
      <c r="D422" t="str">
        <f t="shared" ca="1" si="61"/>
        <v/>
      </c>
      <c r="E422" t="str">
        <f t="shared" ca="1" si="63"/>
        <v/>
      </c>
      <c r="F422" t="str">
        <f t="shared" ca="1" si="64"/>
        <v/>
      </c>
      <c r="H422" t="str">
        <f t="shared" ca="1" si="65"/>
        <v/>
      </c>
      <c r="I422" t="str">
        <f t="shared" ca="1" si="67"/>
        <v/>
      </c>
      <c r="J422">
        <f t="shared" si="66"/>
        <v>418</v>
      </c>
      <c r="K422" s="3"/>
      <c r="L422" s="21" t="str">
        <f t="shared" ca="1" si="62"/>
        <v>1 ,2 ,3 ,5 ,6 ,9 ,10 ,15 ,18 ,30 ,45 ,90</v>
      </c>
    </row>
    <row r="423" spans="2:12">
      <c r="B423" t="str">
        <f t="shared" ca="1" si="59"/>
        <v/>
      </c>
      <c r="C423" t="str">
        <f t="shared" ca="1" si="60"/>
        <v/>
      </c>
      <c r="D423" t="str">
        <f t="shared" ca="1" si="61"/>
        <v/>
      </c>
      <c r="E423" t="str">
        <f t="shared" ca="1" si="63"/>
        <v/>
      </c>
      <c r="F423" t="str">
        <f t="shared" ca="1" si="64"/>
        <v/>
      </c>
      <c r="H423" t="str">
        <f t="shared" ca="1" si="65"/>
        <v/>
      </c>
      <c r="I423" t="str">
        <f t="shared" ca="1" si="67"/>
        <v/>
      </c>
      <c r="J423">
        <f t="shared" si="66"/>
        <v>419</v>
      </c>
      <c r="K423" s="3"/>
      <c r="L423" s="21" t="str">
        <f t="shared" ca="1" si="62"/>
        <v>1 ,2 ,3 ,5 ,6 ,9 ,10 ,15 ,18 ,30 ,45 ,90</v>
      </c>
    </row>
    <row r="424" spans="2:12">
      <c r="B424" t="str">
        <f t="shared" ca="1" si="59"/>
        <v/>
      </c>
      <c r="C424" t="str">
        <f t="shared" ca="1" si="60"/>
        <v/>
      </c>
      <c r="D424" t="str">
        <f t="shared" ca="1" si="61"/>
        <v/>
      </c>
      <c r="E424" t="str">
        <f t="shared" ca="1" si="63"/>
        <v/>
      </c>
      <c r="F424" t="str">
        <f t="shared" ca="1" si="64"/>
        <v/>
      </c>
      <c r="H424" t="str">
        <f t="shared" ca="1" si="65"/>
        <v/>
      </c>
      <c r="I424" t="str">
        <f t="shared" ca="1" si="67"/>
        <v/>
      </c>
      <c r="J424">
        <f t="shared" si="66"/>
        <v>420</v>
      </c>
      <c r="K424" s="3"/>
      <c r="L424" s="21" t="str">
        <f t="shared" ca="1" si="62"/>
        <v>1 ,2 ,3 ,5 ,6 ,9 ,10 ,15 ,18 ,30 ,45 ,90</v>
      </c>
    </row>
    <row r="425" spans="2:12">
      <c r="B425" t="str">
        <f t="shared" ca="1" si="59"/>
        <v/>
      </c>
      <c r="C425" t="str">
        <f t="shared" ca="1" si="60"/>
        <v/>
      </c>
      <c r="D425" t="str">
        <f t="shared" ca="1" si="61"/>
        <v/>
      </c>
      <c r="E425" t="str">
        <f t="shared" ca="1" si="63"/>
        <v/>
      </c>
      <c r="F425" t="str">
        <f t="shared" ca="1" si="64"/>
        <v/>
      </c>
      <c r="H425" t="str">
        <f t="shared" ca="1" si="65"/>
        <v/>
      </c>
      <c r="I425" t="str">
        <f t="shared" ca="1" si="67"/>
        <v/>
      </c>
      <c r="J425">
        <f t="shared" si="66"/>
        <v>421</v>
      </c>
      <c r="K425" s="3"/>
      <c r="L425" s="21" t="str">
        <f t="shared" ca="1" si="62"/>
        <v>1 ,2 ,3 ,5 ,6 ,9 ,10 ,15 ,18 ,30 ,45 ,90</v>
      </c>
    </row>
    <row r="426" spans="2:12">
      <c r="B426" t="str">
        <f t="shared" ca="1" si="59"/>
        <v/>
      </c>
      <c r="C426" t="str">
        <f t="shared" ca="1" si="60"/>
        <v/>
      </c>
      <c r="D426" t="str">
        <f t="shared" ca="1" si="61"/>
        <v/>
      </c>
      <c r="E426" t="str">
        <f t="shared" ca="1" si="63"/>
        <v/>
      </c>
      <c r="F426" t="str">
        <f t="shared" ca="1" si="64"/>
        <v/>
      </c>
      <c r="H426" t="str">
        <f t="shared" ca="1" si="65"/>
        <v/>
      </c>
      <c r="I426" t="str">
        <f t="shared" ca="1" si="67"/>
        <v/>
      </c>
      <c r="J426">
        <f t="shared" si="66"/>
        <v>422</v>
      </c>
      <c r="K426" s="3"/>
      <c r="L426" s="21" t="str">
        <f t="shared" ca="1" si="62"/>
        <v>1 ,2 ,3 ,5 ,6 ,9 ,10 ,15 ,18 ,30 ,45 ,90</v>
      </c>
    </row>
    <row r="427" spans="2:12">
      <c r="B427" t="str">
        <f t="shared" ca="1" si="59"/>
        <v/>
      </c>
      <c r="C427" t="str">
        <f t="shared" ca="1" si="60"/>
        <v/>
      </c>
      <c r="D427" t="str">
        <f t="shared" ca="1" si="61"/>
        <v/>
      </c>
      <c r="E427" t="str">
        <f t="shared" ca="1" si="63"/>
        <v/>
      </c>
      <c r="F427" t="str">
        <f t="shared" ca="1" si="64"/>
        <v/>
      </c>
      <c r="H427" t="str">
        <f t="shared" ca="1" si="65"/>
        <v/>
      </c>
      <c r="I427" t="str">
        <f t="shared" ca="1" si="67"/>
        <v/>
      </c>
      <c r="J427">
        <f t="shared" si="66"/>
        <v>423</v>
      </c>
      <c r="K427" s="3"/>
      <c r="L427" s="21" t="str">
        <f t="shared" ca="1" si="62"/>
        <v>1 ,2 ,3 ,5 ,6 ,9 ,10 ,15 ,18 ,30 ,45 ,90</v>
      </c>
    </row>
    <row r="428" spans="2:12">
      <c r="B428" t="str">
        <f t="shared" ca="1" si="59"/>
        <v/>
      </c>
      <c r="C428" t="str">
        <f t="shared" ca="1" si="60"/>
        <v/>
      </c>
      <c r="D428" t="str">
        <f t="shared" ca="1" si="61"/>
        <v/>
      </c>
      <c r="E428" t="str">
        <f t="shared" ca="1" si="63"/>
        <v/>
      </c>
      <c r="F428" t="str">
        <f t="shared" ca="1" si="64"/>
        <v/>
      </c>
      <c r="H428" t="str">
        <f t="shared" ca="1" si="65"/>
        <v/>
      </c>
      <c r="I428" t="str">
        <f t="shared" ca="1" si="67"/>
        <v/>
      </c>
      <c r="J428">
        <f t="shared" si="66"/>
        <v>424</v>
      </c>
      <c r="K428" s="3"/>
      <c r="L428" s="21" t="str">
        <f t="shared" ca="1" si="62"/>
        <v>1 ,2 ,3 ,5 ,6 ,9 ,10 ,15 ,18 ,30 ,45 ,90</v>
      </c>
    </row>
    <row r="429" spans="2:12">
      <c r="B429" t="str">
        <f t="shared" ca="1" si="59"/>
        <v/>
      </c>
      <c r="C429" t="str">
        <f t="shared" ca="1" si="60"/>
        <v/>
      </c>
      <c r="D429" t="str">
        <f t="shared" ca="1" si="61"/>
        <v/>
      </c>
      <c r="E429" t="str">
        <f t="shared" ca="1" si="63"/>
        <v/>
      </c>
      <c r="F429" t="str">
        <f t="shared" ca="1" si="64"/>
        <v/>
      </c>
      <c r="H429" t="str">
        <f t="shared" ca="1" si="65"/>
        <v/>
      </c>
      <c r="I429" t="str">
        <f t="shared" ca="1" si="67"/>
        <v/>
      </c>
      <c r="J429">
        <f t="shared" si="66"/>
        <v>425</v>
      </c>
      <c r="K429" s="3"/>
      <c r="L429" s="21" t="str">
        <f t="shared" ca="1" si="62"/>
        <v>1 ,2 ,3 ,5 ,6 ,9 ,10 ,15 ,18 ,30 ,45 ,90</v>
      </c>
    </row>
    <row r="430" spans="2:12">
      <c r="B430" t="str">
        <f t="shared" ca="1" si="59"/>
        <v/>
      </c>
      <c r="C430" t="str">
        <f t="shared" ca="1" si="60"/>
        <v/>
      </c>
      <c r="D430" t="str">
        <f t="shared" ca="1" si="61"/>
        <v/>
      </c>
      <c r="E430" t="str">
        <f t="shared" ca="1" si="63"/>
        <v/>
      </c>
      <c r="F430" t="str">
        <f t="shared" ca="1" si="64"/>
        <v/>
      </c>
      <c r="H430" t="str">
        <f t="shared" ca="1" si="65"/>
        <v/>
      </c>
      <c r="I430" t="str">
        <f t="shared" ca="1" si="67"/>
        <v/>
      </c>
      <c r="J430">
        <f t="shared" si="66"/>
        <v>426</v>
      </c>
      <c r="K430" s="3"/>
      <c r="L430" s="21" t="str">
        <f t="shared" ca="1" si="62"/>
        <v>1 ,2 ,3 ,5 ,6 ,9 ,10 ,15 ,18 ,30 ,45 ,90</v>
      </c>
    </row>
    <row r="431" spans="2:12">
      <c r="B431" t="str">
        <f t="shared" ca="1" si="59"/>
        <v/>
      </c>
      <c r="C431" t="str">
        <f t="shared" ca="1" si="60"/>
        <v/>
      </c>
      <c r="D431" t="str">
        <f t="shared" ca="1" si="61"/>
        <v/>
      </c>
      <c r="E431" t="str">
        <f t="shared" ca="1" si="63"/>
        <v/>
      </c>
      <c r="F431" t="str">
        <f t="shared" ca="1" si="64"/>
        <v/>
      </c>
      <c r="H431" t="str">
        <f t="shared" ca="1" si="65"/>
        <v/>
      </c>
      <c r="I431" t="str">
        <f t="shared" ca="1" si="67"/>
        <v/>
      </c>
      <c r="J431">
        <f t="shared" si="66"/>
        <v>427</v>
      </c>
      <c r="K431" s="3"/>
      <c r="L431" s="21" t="str">
        <f t="shared" ca="1" si="62"/>
        <v>1 ,2 ,3 ,5 ,6 ,9 ,10 ,15 ,18 ,30 ,45 ,90</v>
      </c>
    </row>
    <row r="432" spans="2:12">
      <c r="B432" t="str">
        <f t="shared" ca="1" si="59"/>
        <v/>
      </c>
      <c r="C432" t="str">
        <f t="shared" ca="1" si="60"/>
        <v/>
      </c>
      <c r="D432" t="str">
        <f t="shared" ca="1" si="61"/>
        <v/>
      </c>
      <c r="E432" t="str">
        <f t="shared" ca="1" si="63"/>
        <v/>
      </c>
      <c r="F432" t="str">
        <f t="shared" ca="1" si="64"/>
        <v/>
      </c>
      <c r="H432" t="str">
        <f t="shared" ca="1" si="65"/>
        <v/>
      </c>
      <c r="I432" t="str">
        <f t="shared" ca="1" si="67"/>
        <v/>
      </c>
      <c r="J432">
        <f t="shared" si="66"/>
        <v>428</v>
      </c>
      <c r="K432" s="3"/>
      <c r="L432" s="21" t="str">
        <f t="shared" ca="1" si="62"/>
        <v>1 ,2 ,3 ,5 ,6 ,9 ,10 ,15 ,18 ,30 ,45 ,90</v>
      </c>
    </row>
    <row r="433" spans="2:12">
      <c r="B433" t="str">
        <f t="shared" ca="1" si="59"/>
        <v/>
      </c>
      <c r="C433" t="str">
        <f t="shared" ca="1" si="60"/>
        <v/>
      </c>
      <c r="D433" t="str">
        <f t="shared" ca="1" si="61"/>
        <v/>
      </c>
      <c r="E433" t="str">
        <f t="shared" ca="1" si="63"/>
        <v/>
      </c>
      <c r="F433" t="str">
        <f t="shared" ca="1" si="64"/>
        <v/>
      </c>
      <c r="H433" t="str">
        <f t="shared" ca="1" si="65"/>
        <v/>
      </c>
      <c r="I433" t="str">
        <f t="shared" ca="1" si="67"/>
        <v/>
      </c>
      <c r="J433">
        <f t="shared" si="66"/>
        <v>429</v>
      </c>
      <c r="K433" s="3"/>
      <c r="L433" s="21" t="str">
        <f t="shared" ca="1" si="62"/>
        <v>1 ,2 ,3 ,5 ,6 ,9 ,10 ,15 ,18 ,30 ,45 ,90</v>
      </c>
    </row>
    <row r="434" spans="2:12">
      <c r="B434" t="str">
        <f t="shared" ca="1" si="59"/>
        <v/>
      </c>
      <c r="C434" t="str">
        <f t="shared" ca="1" si="60"/>
        <v/>
      </c>
      <c r="D434" t="str">
        <f t="shared" ca="1" si="61"/>
        <v/>
      </c>
      <c r="E434" t="str">
        <f t="shared" ca="1" si="63"/>
        <v/>
      </c>
      <c r="F434" t="str">
        <f t="shared" ca="1" si="64"/>
        <v/>
      </c>
      <c r="H434" t="str">
        <f t="shared" ca="1" si="65"/>
        <v/>
      </c>
      <c r="I434" t="str">
        <f t="shared" ca="1" si="67"/>
        <v/>
      </c>
      <c r="J434">
        <f t="shared" si="66"/>
        <v>430</v>
      </c>
      <c r="K434" s="3"/>
      <c r="L434" s="21" t="str">
        <f t="shared" ca="1" si="62"/>
        <v>1 ,2 ,3 ,5 ,6 ,9 ,10 ,15 ,18 ,30 ,45 ,90</v>
      </c>
    </row>
    <row r="435" spans="2:12">
      <c r="B435" t="str">
        <f t="shared" ca="1" si="59"/>
        <v/>
      </c>
      <c r="C435" t="str">
        <f t="shared" ca="1" si="60"/>
        <v/>
      </c>
      <c r="D435" t="str">
        <f t="shared" ca="1" si="61"/>
        <v/>
      </c>
      <c r="E435" t="str">
        <f t="shared" ca="1" si="63"/>
        <v/>
      </c>
      <c r="F435" t="str">
        <f t="shared" ca="1" si="64"/>
        <v/>
      </c>
      <c r="H435" t="str">
        <f t="shared" ca="1" si="65"/>
        <v/>
      </c>
      <c r="I435" t="str">
        <f t="shared" ca="1" si="67"/>
        <v/>
      </c>
      <c r="J435">
        <f t="shared" si="66"/>
        <v>431</v>
      </c>
      <c r="K435" s="3"/>
      <c r="L435" s="21" t="str">
        <f t="shared" ca="1" si="62"/>
        <v>1 ,2 ,3 ,5 ,6 ,9 ,10 ,15 ,18 ,30 ,45 ,90</v>
      </c>
    </row>
    <row r="436" spans="2:12">
      <c r="B436" t="str">
        <f t="shared" ca="1" si="59"/>
        <v/>
      </c>
      <c r="C436" t="str">
        <f t="shared" ca="1" si="60"/>
        <v/>
      </c>
      <c r="D436" t="str">
        <f t="shared" ca="1" si="61"/>
        <v/>
      </c>
      <c r="E436" t="str">
        <f t="shared" ca="1" si="63"/>
        <v/>
      </c>
      <c r="F436" t="str">
        <f t="shared" ca="1" si="64"/>
        <v/>
      </c>
      <c r="H436" t="str">
        <f t="shared" ca="1" si="65"/>
        <v/>
      </c>
      <c r="I436" t="str">
        <f t="shared" ca="1" si="67"/>
        <v/>
      </c>
      <c r="J436">
        <f t="shared" si="66"/>
        <v>432</v>
      </c>
      <c r="K436" s="3"/>
      <c r="L436" s="21" t="str">
        <f t="shared" ca="1" si="62"/>
        <v>1 ,2 ,3 ,5 ,6 ,9 ,10 ,15 ,18 ,30 ,45 ,90</v>
      </c>
    </row>
    <row r="437" spans="2:12">
      <c r="B437" t="str">
        <f t="shared" ca="1" si="59"/>
        <v/>
      </c>
      <c r="C437" t="str">
        <f t="shared" ca="1" si="60"/>
        <v/>
      </c>
      <c r="D437" t="str">
        <f t="shared" ca="1" si="61"/>
        <v/>
      </c>
      <c r="E437" t="str">
        <f t="shared" ca="1" si="63"/>
        <v/>
      </c>
      <c r="F437" t="str">
        <f t="shared" ca="1" si="64"/>
        <v/>
      </c>
      <c r="H437" t="str">
        <f t="shared" ca="1" si="65"/>
        <v/>
      </c>
      <c r="I437" t="str">
        <f t="shared" ca="1" si="67"/>
        <v/>
      </c>
      <c r="J437">
        <f t="shared" si="66"/>
        <v>433</v>
      </c>
      <c r="K437" s="3"/>
      <c r="L437" s="21" t="str">
        <f t="shared" ca="1" si="62"/>
        <v>1 ,2 ,3 ,5 ,6 ,9 ,10 ,15 ,18 ,30 ,45 ,90</v>
      </c>
    </row>
    <row r="438" spans="2:12">
      <c r="B438" t="str">
        <f t="shared" ca="1" si="59"/>
        <v/>
      </c>
      <c r="C438" t="str">
        <f t="shared" ca="1" si="60"/>
        <v/>
      </c>
      <c r="D438" t="str">
        <f t="shared" ca="1" si="61"/>
        <v/>
      </c>
      <c r="E438" t="str">
        <f t="shared" ca="1" si="63"/>
        <v/>
      </c>
      <c r="F438" t="str">
        <f t="shared" ca="1" si="64"/>
        <v/>
      </c>
      <c r="H438" t="str">
        <f t="shared" ca="1" si="65"/>
        <v/>
      </c>
      <c r="I438" t="str">
        <f t="shared" ca="1" si="67"/>
        <v/>
      </c>
      <c r="J438">
        <f t="shared" si="66"/>
        <v>434</v>
      </c>
      <c r="K438" s="3"/>
      <c r="L438" s="21" t="str">
        <f t="shared" ca="1" si="62"/>
        <v>1 ,2 ,3 ,5 ,6 ,9 ,10 ,15 ,18 ,30 ,45 ,90</v>
      </c>
    </row>
    <row r="439" spans="2:12">
      <c r="B439" t="str">
        <f t="shared" ca="1" si="59"/>
        <v/>
      </c>
      <c r="C439" t="str">
        <f t="shared" ca="1" si="60"/>
        <v/>
      </c>
      <c r="D439" t="str">
        <f t="shared" ca="1" si="61"/>
        <v/>
      </c>
      <c r="E439" t="str">
        <f t="shared" ca="1" si="63"/>
        <v/>
      </c>
      <c r="F439" t="str">
        <f t="shared" ca="1" si="64"/>
        <v/>
      </c>
      <c r="H439" t="str">
        <f t="shared" ca="1" si="65"/>
        <v/>
      </c>
      <c r="I439" t="str">
        <f t="shared" ca="1" si="67"/>
        <v/>
      </c>
      <c r="J439">
        <f t="shared" si="66"/>
        <v>435</v>
      </c>
      <c r="K439" s="3"/>
      <c r="L439" s="21" t="str">
        <f t="shared" ca="1" si="62"/>
        <v>1 ,2 ,3 ,5 ,6 ,9 ,10 ,15 ,18 ,30 ,45 ,90</v>
      </c>
    </row>
    <row r="440" spans="2:12">
      <c r="B440" t="str">
        <f t="shared" ca="1" si="59"/>
        <v/>
      </c>
      <c r="C440" t="str">
        <f t="shared" ca="1" si="60"/>
        <v/>
      </c>
      <c r="D440" t="str">
        <f t="shared" ca="1" si="61"/>
        <v/>
      </c>
      <c r="E440" t="str">
        <f t="shared" ca="1" si="63"/>
        <v/>
      </c>
      <c r="F440" t="str">
        <f t="shared" ca="1" si="64"/>
        <v/>
      </c>
      <c r="H440" t="str">
        <f t="shared" ca="1" si="65"/>
        <v/>
      </c>
      <c r="I440" t="str">
        <f t="shared" ca="1" si="67"/>
        <v/>
      </c>
      <c r="J440">
        <f t="shared" si="66"/>
        <v>436</v>
      </c>
      <c r="K440" s="3"/>
      <c r="L440" s="21" t="str">
        <f t="shared" ca="1" si="62"/>
        <v>1 ,2 ,3 ,5 ,6 ,9 ,10 ,15 ,18 ,30 ,45 ,90</v>
      </c>
    </row>
    <row r="441" spans="2:12">
      <c r="B441" t="str">
        <f t="shared" ca="1" si="59"/>
        <v/>
      </c>
      <c r="C441" t="str">
        <f t="shared" ca="1" si="60"/>
        <v/>
      </c>
      <c r="D441" t="str">
        <f t="shared" ca="1" si="61"/>
        <v/>
      </c>
      <c r="E441" t="str">
        <f t="shared" ca="1" si="63"/>
        <v/>
      </c>
      <c r="F441" t="str">
        <f t="shared" ca="1" si="64"/>
        <v/>
      </c>
      <c r="H441" t="str">
        <f t="shared" ca="1" si="65"/>
        <v/>
      </c>
      <c r="I441" t="str">
        <f t="shared" ca="1" si="67"/>
        <v/>
      </c>
      <c r="J441">
        <f t="shared" si="66"/>
        <v>437</v>
      </c>
      <c r="K441" s="3"/>
      <c r="L441" s="21" t="str">
        <f t="shared" ca="1" si="62"/>
        <v>1 ,2 ,3 ,5 ,6 ,9 ,10 ,15 ,18 ,30 ,45 ,90</v>
      </c>
    </row>
    <row r="442" spans="2:12">
      <c r="B442" t="str">
        <f t="shared" ca="1" si="59"/>
        <v/>
      </c>
      <c r="C442" t="str">
        <f t="shared" ca="1" si="60"/>
        <v/>
      </c>
      <c r="D442" t="str">
        <f t="shared" ca="1" si="61"/>
        <v/>
      </c>
      <c r="E442" t="str">
        <f t="shared" ca="1" si="63"/>
        <v/>
      </c>
      <c r="F442" t="str">
        <f t="shared" ca="1" si="64"/>
        <v/>
      </c>
      <c r="H442" t="str">
        <f t="shared" ca="1" si="65"/>
        <v/>
      </c>
      <c r="I442" t="str">
        <f t="shared" ca="1" si="67"/>
        <v/>
      </c>
      <c r="J442">
        <f t="shared" si="66"/>
        <v>438</v>
      </c>
      <c r="K442" s="3"/>
      <c r="L442" s="21" t="str">
        <f t="shared" ca="1" si="62"/>
        <v>1 ,2 ,3 ,5 ,6 ,9 ,10 ,15 ,18 ,30 ,45 ,90</v>
      </c>
    </row>
    <row r="443" spans="2:12">
      <c r="B443" t="str">
        <f t="shared" ca="1" si="59"/>
        <v/>
      </c>
      <c r="C443" t="str">
        <f t="shared" ca="1" si="60"/>
        <v/>
      </c>
      <c r="D443" t="str">
        <f t="shared" ca="1" si="61"/>
        <v/>
      </c>
      <c r="E443" t="str">
        <f t="shared" ca="1" si="63"/>
        <v/>
      </c>
      <c r="F443" t="str">
        <f t="shared" ca="1" si="64"/>
        <v/>
      </c>
      <c r="H443" t="str">
        <f t="shared" ca="1" si="65"/>
        <v/>
      </c>
      <c r="I443" t="str">
        <f t="shared" ca="1" si="67"/>
        <v/>
      </c>
      <c r="J443">
        <f t="shared" si="66"/>
        <v>439</v>
      </c>
      <c r="K443" s="3"/>
      <c r="L443" s="21" t="str">
        <f t="shared" ca="1" si="62"/>
        <v>1 ,2 ,3 ,5 ,6 ,9 ,10 ,15 ,18 ,30 ,45 ,90</v>
      </c>
    </row>
    <row r="444" spans="2:12">
      <c r="B444" t="str">
        <f t="shared" ca="1" si="59"/>
        <v/>
      </c>
      <c r="C444" t="str">
        <f t="shared" ca="1" si="60"/>
        <v/>
      </c>
      <c r="D444" t="str">
        <f t="shared" ca="1" si="61"/>
        <v/>
      </c>
      <c r="E444" t="str">
        <f t="shared" ca="1" si="63"/>
        <v/>
      </c>
      <c r="F444" t="str">
        <f t="shared" ca="1" si="64"/>
        <v/>
      </c>
      <c r="H444" t="str">
        <f t="shared" ca="1" si="65"/>
        <v/>
      </c>
      <c r="I444" t="str">
        <f t="shared" ca="1" si="67"/>
        <v/>
      </c>
      <c r="J444">
        <f t="shared" si="66"/>
        <v>440</v>
      </c>
      <c r="K444" s="3"/>
      <c r="L444" s="21" t="str">
        <f t="shared" ca="1" si="62"/>
        <v>1 ,2 ,3 ,5 ,6 ,9 ,10 ,15 ,18 ,30 ,45 ,90</v>
      </c>
    </row>
    <row r="445" spans="2:12">
      <c r="B445" t="str">
        <f t="shared" ca="1" si="59"/>
        <v/>
      </c>
      <c r="C445" t="str">
        <f t="shared" ca="1" si="60"/>
        <v/>
      </c>
      <c r="D445" t="str">
        <f t="shared" ca="1" si="61"/>
        <v/>
      </c>
      <c r="E445" t="str">
        <f t="shared" ca="1" si="63"/>
        <v/>
      </c>
      <c r="F445" t="str">
        <f t="shared" ca="1" si="64"/>
        <v/>
      </c>
      <c r="H445" t="str">
        <f t="shared" ca="1" si="65"/>
        <v/>
      </c>
      <c r="I445" t="str">
        <f t="shared" ca="1" si="67"/>
        <v/>
      </c>
      <c r="J445">
        <f t="shared" si="66"/>
        <v>441</v>
      </c>
      <c r="K445" s="3"/>
      <c r="L445" s="21" t="str">
        <f t="shared" ca="1" si="62"/>
        <v>1 ,2 ,3 ,5 ,6 ,9 ,10 ,15 ,18 ,30 ,45 ,90</v>
      </c>
    </row>
    <row r="446" spans="2:12">
      <c r="B446" t="str">
        <f t="shared" ca="1" si="59"/>
        <v/>
      </c>
      <c r="C446" t="str">
        <f t="shared" ca="1" si="60"/>
        <v/>
      </c>
      <c r="D446" t="str">
        <f t="shared" ca="1" si="61"/>
        <v/>
      </c>
      <c r="E446" t="str">
        <f t="shared" ca="1" si="63"/>
        <v/>
      </c>
      <c r="F446" t="str">
        <f t="shared" ca="1" si="64"/>
        <v/>
      </c>
      <c r="H446" t="str">
        <f t="shared" ca="1" si="65"/>
        <v/>
      </c>
      <c r="I446" t="str">
        <f t="shared" ca="1" si="67"/>
        <v/>
      </c>
      <c r="J446">
        <f t="shared" si="66"/>
        <v>442</v>
      </c>
      <c r="K446" s="3"/>
      <c r="L446" s="21" t="str">
        <f t="shared" ca="1" si="62"/>
        <v>1 ,2 ,3 ,5 ,6 ,9 ,10 ,15 ,18 ,30 ,45 ,90</v>
      </c>
    </row>
    <row r="447" spans="2:12">
      <c r="B447" t="str">
        <f t="shared" ca="1" si="59"/>
        <v/>
      </c>
      <c r="C447" t="str">
        <f t="shared" ca="1" si="60"/>
        <v/>
      </c>
      <c r="D447" t="str">
        <f t="shared" ca="1" si="61"/>
        <v/>
      </c>
      <c r="E447" t="str">
        <f t="shared" ca="1" si="63"/>
        <v/>
      </c>
      <c r="F447" t="str">
        <f t="shared" ca="1" si="64"/>
        <v/>
      </c>
      <c r="H447" t="str">
        <f t="shared" ca="1" si="65"/>
        <v/>
      </c>
      <c r="I447" t="str">
        <f t="shared" ca="1" si="67"/>
        <v/>
      </c>
      <c r="J447">
        <f t="shared" si="66"/>
        <v>443</v>
      </c>
      <c r="K447" s="3"/>
      <c r="L447" s="21" t="str">
        <f t="shared" ca="1" si="62"/>
        <v>1 ,2 ,3 ,5 ,6 ,9 ,10 ,15 ,18 ,30 ,45 ,90</v>
      </c>
    </row>
    <row r="448" spans="2:12">
      <c r="B448" t="str">
        <f t="shared" ca="1" si="59"/>
        <v/>
      </c>
      <c r="C448" t="str">
        <f t="shared" ca="1" si="60"/>
        <v/>
      </c>
      <c r="D448" t="str">
        <f t="shared" ca="1" si="61"/>
        <v/>
      </c>
      <c r="E448" t="str">
        <f t="shared" ca="1" si="63"/>
        <v/>
      </c>
      <c r="F448" t="str">
        <f t="shared" ca="1" si="64"/>
        <v/>
      </c>
      <c r="H448" t="str">
        <f t="shared" ca="1" si="65"/>
        <v/>
      </c>
      <c r="I448" t="str">
        <f t="shared" ca="1" si="67"/>
        <v/>
      </c>
      <c r="J448">
        <f t="shared" si="66"/>
        <v>444</v>
      </c>
      <c r="K448" s="3"/>
      <c r="L448" s="21" t="str">
        <f t="shared" ca="1" si="62"/>
        <v>1 ,2 ,3 ,5 ,6 ,9 ,10 ,15 ,18 ,30 ,45 ,90</v>
      </c>
    </row>
    <row r="449" spans="2:12">
      <c r="B449" t="str">
        <f t="shared" ca="1" si="59"/>
        <v/>
      </c>
      <c r="C449" t="str">
        <f t="shared" ca="1" si="60"/>
        <v/>
      </c>
      <c r="D449" t="str">
        <f t="shared" ca="1" si="61"/>
        <v/>
      </c>
      <c r="E449" t="str">
        <f t="shared" ca="1" si="63"/>
        <v/>
      </c>
      <c r="F449" t="str">
        <f t="shared" ca="1" si="64"/>
        <v/>
      </c>
      <c r="H449" t="str">
        <f t="shared" ca="1" si="65"/>
        <v/>
      </c>
      <c r="I449" t="str">
        <f t="shared" ca="1" si="67"/>
        <v/>
      </c>
      <c r="J449">
        <f t="shared" si="66"/>
        <v>445</v>
      </c>
      <c r="K449" s="3"/>
      <c r="L449" s="21" t="str">
        <f t="shared" ca="1" si="62"/>
        <v>1 ,2 ,3 ,5 ,6 ,9 ,10 ,15 ,18 ,30 ,45 ,90</v>
      </c>
    </row>
    <row r="450" spans="2:12">
      <c r="B450" t="str">
        <f t="shared" ca="1" si="59"/>
        <v/>
      </c>
      <c r="C450" t="str">
        <f t="shared" ca="1" si="60"/>
        <v/>
      </c>
      <c r="D450" t="str">
        <f t="shared" ca="1" si="61"/>
        <v/>
      </c>
      <c r="E450" t="str">
        <f t="shared" ca="1" si="63"/>
        <v/>
      </c>
      <c r="F450" t="str">
        <f t="shared" ca="1" si="64"/>
        <v/>
      </c>
      <c r="H450" t="str">
        <f t="shared" ca="1" si="65"/>
        <v/>
      </c>
      <c r="I450" t="str">
        <f t="shared" ca="1" si="67"/>
        <v/>
      </c>
      <c r="J450">
        <f t="shared" si="66"/>
        <v>446</v>
      </c>
      <c r="K450" s="3"/>
      <c r="L450" s="21" t="str">
        <f t="shared" ca="1" si="62"/>
        <v>1 ,2 ,3 ,5 ,6 ,9 ,10 ,15 ,18 ,30 ,45 ,90</v>
      </c>
    </row>
    <row r="451" spans="2:12">
      <c r="B451" t="str">
        <f t="shared" ca="1" si="59"/>
        <v/>
      </c>
      <c r="C451" t="str">
        <f t="shared" ca="1" si="60"/>
        <v/>
      </c>
      <c r="D451" t="str">
        <f t="shared" ca="1" si="61"/>
        <v/>
      </c>
      <c r="E451" t="str">
        <f t="shared" ca="1" si="63"/>
        <v/>
      </c>
      <c r="F451" t="str">
        <f t="shared" ca="1" si="64"/>
        <v/>
      </c>
      <c r="H451" t="str">
        <f t="shared" ca="1" si="65"/>
        <v/>
      </c>
      <c r="I451" t="str">
        <f t="shared" ca="1" si="67"/>
        <v/>
      </c>
      <c r="J451">
        <f t="shared" si="66"/>
        <v>447</v>
      </c>
      <c r="K451" s="3"/>
      <c r="L451" s="21" t="str">
        <f t="shared" ca="1" si="62"/>
        <v>1 ,2 ,3 ,5 ,6 ,9 ,10 ,15 ,18 ,30 ,45 ,90</v>
      </c>
    </row>
    <row r="452" spans="2:12">
      <c r="B452" t="str">
        <f t="shared" ca="1" si="59"/>
        <v/>
      </c>
      <c r="C452" t="str">
        <f t="shared" ca="1" si="60"/>
        <v/>
      </c>
      <c r="D452" t="str">
        <f t="shared" ca="1" si="61"/>
        <v/>
      </c>
      <c r="E452" t="str">
        <f t="shared" ca="1" si="63"/>
        <v/>
      </c>
      <c r="F452" t="str">
        <f t="shared" ca="1" si="64"/>
        <v/>
      </c>
      <c r="H452" t="str">
        <f t="shared" ca="1" si="65"/>
        <v/>
      </c>
      <c r="I452" t="str">
        <f t="shared" ca="1" si="67"/>
        <v/>
      </c>
      <c r="J452">
        <f t="shared" si="66"/>
        <v>448</v>
      </c>
      <c r="K452" s="3"/>
      <c r="L452" s="21" t="str">
        <f t="shared" ca="1" si="62"/>
        <v>1 ,2 ,3 ,5 ,6 ,9 ,10 ,15 ,18 ,30 ,45 ,90</v>
      </c>
    </row>
    <row r="453" spans="2:12">
      <c r="B453" t="str">
        <f t="shared" ref="B453:B516" ca="1" si="68">IF(H453="","",RANK(H453,H:H,1))</f>
        <v/>
      </c>
      <c r="C453" t="str">
        <f t="shared" ca="1" si="60"/>
        <v/>
      </c>
      <c r="D453" t="str">
        <f t="shared" ca="1" si="61"/>
        <v/>
      </c>
      <c r="E453" t="str">
        <f t="shared" ca="1" si="63"/>
        <v/>
      </c>
      <c r="F453" t="str">
        <f t="shared" ca="1" si="64"/>
        <v/>
      </c>
      <c r="H453" t="str">
        <f t="shared" ca="1" si="65"/>
        <v/>
      </c>
      <c r="I453" t="str">
        <f t="shared" ca="1" si="67"/>
        <v/>
      </c>
      <c r="J453">
        <f t="shared" si="66"/>
        <v>449</v>
      </c>
      <c r="K453" s="3"/>
      <c r="L453" s="21" t="str">
        <f t="shared" ca="1" si="62"/>
        <v>1 ,2 ,3 ,5 ,6 ,9 ,10 ,15 ,18 ,30 ,45 ,90</v>
      </c>
    </row>
    <row r="454" spans="2:12">
      <c r="B454" t="str">
        <f t="shared" ca="1" si="68"/>
        <v/>
      </c>
      <c r="C454" t="str">
        <f t="shared" ref="C454:C517" ca="1" si="69">IF(H454="","",RANK(H454,H:H))</f>
        <v/>
      </c>
      <c r="D454" t="str">
        <f t="shared" ref="D454:D517" ca="1" si="70">IF(E454="","",RANK(E454,E:E,1))</f>
        <v/>
      </c>
      <c r="E454" t="str">
        <f t="shared" ca="1" si="63"/>
        <v/>
      </c>
      <c r="F454" t="str">
        <f t="shared" ca="1" si="64"/>
        <v/>
      </c>
      <c r="H454" t="str">
        <f t="shared" ca="1" si="65"/>
        <v/>
      </c>
      <c r="I454" t="str">
        <f t="shared" ca="1" si="67"/>
        <v/>
      </c>
      <c r="J454">
        <f t="shared" si="66"/>
        <v>450</v>
      </c>
      <c r="K454" s="3"/>
      <c r="L454" s="21" t="str">
        <f t="shared" ca="1" si="62"/>
        <v>1 ,2 ,3 ,5 ,6 ,9 ,10 ,15 ,18 ,30 ,45 ,90</v>
      </c>
    </row>
    <row r="455" spans="2:12">
      <c r="B455" t="str">
        <f t="shared" ca="1" si="68"/>
        <v/>
      </c>
      <c r="C455" t="str">
        <f t="shared" ca="1" si="69"/>
        <v/>
      </c>
      <c r="D455" t="str">
        <f t="shared" ca="1" si="70"/>
        <v/>
      </c>
      <c r="E455" t="str">
        <f t="shared" ca="1" si="63"/>
        <v/>
      </c>
      <c r="F455" t="str">
        <f t="shared" ca="1" si="64"/>
        <v/>
      </c>
      <c r="H455" t="str">
        <f t="shared" ca="1" si="65"/>
        <v/>
      </c>
      <c r="I455" t="str">
        <f t="shared" ca="1" si="67"/>
        <v/>
      </c>
      <c r="J455">
        <f t="shared" si="66"/>
        <v>451</v>
      </c>
      <c r="K455" s="3"/>
      <c r="L455" s="21" t="str">
        <f t="shared" ref="L455:L518" ca="1" si="71">IF(H455="",L454,CONCATENATE(L454," ,",H455))</f>
        <v>1 ,2 ,3 ,5 ,6 ,9 ,10 ,15 ,18 ,30 ,45 ,90</v>
      </c>
    </row>
    <row r="456" spans="2:12">
      <c r="B456" t="str">
        <f t="shared" ca="1" si="68"/>
        <v/>
      </c>
      <c r="C456" t="str">
        <f t="shared" ca="1" si="69"/>
        <v/>
      </c>
      <c r="D456" t="str">
        <f t="shared" ca="1" si="70"/>
        <v/>
      </c>
      <c r="E456" t="str">
        <f t="shared" ca="1" si="63"/>
        <v/>
      </c>
      <c r="F456" t="str">
        <f t="shared" ca="1" si="64"/>
        <v/>
      </c>
      <c r="H456" t="str">
        <f t="shared" ca="1" si="65"/>
        <v/>
      </c>
      <c r="I456" t="str">
        <f t="shared" ca="1" si="67"/>
        <v/>
      </c>
      <c r="J456">
        <f t="shared" si="66"/>
        <v>452</v>
      </c>
      <c r="K456" s="3"/>
      <c r="L456" s="21" t="str">
        <f t="shared" ca="1" si="71"/>
        <v>1 ,2 ,3 ,5 ,6 ,9 ,10 ,15 ,18 ,30 ,45 ,90</v>
      </c>
    </row>
    <row r="457" spans="2:12">
      <c r="B457" t="str">
        <f t="shared" ca="1" si="68"/>
        <v/>
      </c>
      <c r="C457" t="str">
        <f t="shared" ca="1" si="69"/>
        <v/>
      </c>
      <c r="D457" t="str">
        <f t="shared" ca="1" si="70"/>
        <v/>
      </c>
      <c r="E457" t="str">
        <f t="shared" ca="1" si="63"/>
        <v/>
      </c>
      <c r="F457" t="str">
        <f t="shared" ca="1" si="64"/>
        <v/>
      </c>
      <c r="H457" t="str">
        <f t="shared" ca="1" si="65"/>
        <v/>
      </c>
      <c r="I457" t="str">
        <f t="shared" ca="1" si="67"/>
        <v/>
      </c>
      <c r="J457">
        <f t="shared" si="66"/>
        <v>453</v>
      </c>
      <c r="K457" s="3"/>
      <c r="L457" s="21" t="str">
        <f t="shared" ca="1" si="71"/>
        <v>1 ,2 ,3 ,5 ,6 ,9 ,10 ,15 ,18 ,30 ,45 ,90</v>
      </c>
    </row>
    <row r="458" spans="2:12">
      <c r="B458" t="str">
        <f t="shared" ca="1" si="68"/>
        <v/>
      </c>
      <c r="C458" t="str">
        <f t="shared" ca="1" si="69"/>
        <v/>
      </c>
      <c r="D458" t="str">
        <f t="shared" ca="1" si="70"/>
        <v/>
      </c>
      <c r="E458" t="str">
        <f t="shared" ref="E458:E521" ca="1" si="72">IF(B458="","",IF(VLOOKUP(B458,B:H,7)&lt;=$Q$3,VLOOKUP(B458,B:H,7),""))</f>
        <v/>
      </c>
      <c r="F458" t="str">
        <f t="shared" ref="F458:F521" ca="1" si="73">IF(E458="","",VLOOKUP(C458,B:H,7))</f>
        <v/>
      </c>
      <c r="H458" t="str">
        <f t="shared" ca="1" si="65"/>
        <v/>
      </c>
      <c r="I458" t="str">
        <f t="shared" ca="1" si="67"/>
        <v/>
      </c>
      <c r="J458">
        <f t="shared" si="66"/>
        <v>454</v>
      </c>
      <c r="K458" s="3"/>
      <c r="L458" s="21" t="str">
        <f t="shared" ca="1" si="71"/>
        <v>1 ,2 ,3 ,5 ,6 ,9 ,10 ,15 ,18 ,30 ,45 ,90</v>
      </c>
    </row>
    <row r="459" spans="2:12">
      <c r="B459" t="str">
        <f t="shared" ca="1" si="68"/>
        <v/>
      </c>
      <c r="C459" t="str">
        <f t="shared" ca="1" si="69"/>
        <v/>
      </c>
      <c r="D459" t="str">
        <f t="shared" ca="1" si="70"/>
        <v/>
      </c>
      <c r="E459" t="str">
        <f t="shared" ca="1" si="72"/>
        <v/>
      </c>
      <c r="F459" t="str">
        <f t="shared" ca="1" si="73"/>
        <v/>
      </c>
      <c r="H459" t="str">
        <f t="shared" ca="1" si="65"/>
        <v/>
      </c>
      <c r="I459" t="str">
        <f t="shared" ca="1" si="67"/>
        <v/>
      </c>
      <c r="J459">
        <f t="shared" si="66"/>
        <v>455</v>
      </c>
      <c r="K459" s="3"/>
      <c r="L459" s="21" t="str">
        <f t="shared" ca="1" si="71"/>
        <v>1 ,2 ,3 ,5 ,6 ,9 ,10 ,15 ,18 ,30 ,45 ,90</v>
      </c>
    </row>
    <row r="460" spans="2:12">
      <c r="B460" t="str">
        <f t="shared" ca="1" si="68"/>
        <v/>
      </c>
      <c r="C460" t="str">
        <f t="shared" ca="1" si="69"/>
        <v/>
      </c>
      <c r="D460" t="str">
        <f t="shared" ca="1" si="70"/>
        <v/>
      </c>
      <c r="E460" t="str">
        <f t="shared" ca="1" si="72"/>
        <v/>
      </c>
      <c r="F460" t="str">
        <f t="shared" ca="1" si="73"/>
        <v/>
      </c>
      <c r="H460" t="str">
        <f t="shared" ca="1" si="65"/>
        <v/>
      </c>
      <c r="I460" t="str">
        <f t="shared" ca="1" si="67"/>
        <v/>
      </c>
      <c r="J460">
        <f t="shared" si="66"/>
        <v>456</v>
      </c>
      <c r="K460" s="3"/>
      <c r="L460" s="21" t="str">
        <f t="shared" ca="1" si="71"/>
        <v>1 ,2 ,3 ,5 ,6 ,9 ,10 ,15 ,18 ,30 ,45 ,90</v>
      </c>
    </row>
    <row r="461" spans="2:12">
      <c r="B461" t="str">
        <f t="shared" ca="1" si="68"/>
        <v/>
      </c>
      <c r="C461" t="str">
        <f t="shared" ca="1" si="69"/>
        <v/>
      </c>
      <c r="D461" t="str">
        <f t="shared" ca="1" si="70"/>
        <v/>
      </c>
      <c r="E461" t="str">
        <f t="shared" ca="1" si="72"/>
        <v/>
      </c>
      <c r="F461" t="str">
        <f t="shared" ca="1" si="73"/>
        <v/>
      </c>
      <c r="H461" t="str">
        <f t="shared" ref="H461:H524" ca="1" si="74">IF(I461&lt;&gt;"",IF(I461=0,J461,""),"")</f>
        <v/>
      </c>
      <c r="I461" t="str">
        <f t="shared" ca="1" si="67"/>
        <v/>
      </c>
      <c r="J461">
        <f t="shared" ref="J461:J524" si="75">J460+1</f>
        <v>457</v>
      </c>
      <c r="K461" s="3"/>
      <c r="L461" s="21" t="str">
        <f t="shared" ca="1" si="71"/>
        <v>1 ,2 ,3 ,5 ,6 ,9 ,10 ,15 ,18 ,30 ,45 ,90</v>
      </c>
    </row>
    <row r="462" spans="2:12">
      <c r="B462" t="str">
        <f t="shared" ca="1" si="68"/>
        <v/>
      </c>
      <c r="C462" t="str">
        <f t="shared" ca="1" si="69"/>
        <v/>
      </c>
      <c r="D462" t="str">
        <f t="shared" ca="1" si="70"/>
        <v/>
      </c>
      <c r="E462" t="str">
        <f t="shared" ca="1" si="72"/>
        <v/>
      </c>
      <c r="F462" t="str">
        <f t="shared" ca="1" si="73"/>
        <v/>
      </c>
      <c r="H462" t="str">
        <f t="shared" ca="1" si="74"/>
        <v/>
      </c>
      <c r="I462" t="str">
        <f t="shared" ca="1" si="67"/>
        <v/>
      </c>
      <c r="J462">
        <f t="shared" si="75"/>
        <v>458</v>
      </c>
      <c r="K462" s="3"/>
      <c r="L462" s="21" t="str">
        <f t="shared" ca="1" si="71"/>
        <v>1 ,2 ,3 ,5 ,6 ,9 ,10 ,15 ,18 ,30 ,45 ,90</v>
      </c>
    </row>
    <row r="463" spans="2:12">
      <c r="B463" t="str">
        <f t="shared" ca="1" si="68"/>
        <v/>
      </c>
      <c r="C463" t="str">
        <f t="shared" ca="1" si="69"/>
        <v/>
      </c>
      <c r="D463" t="str">
        <f t="shared" ca="1" si="70"/>
        <v/>
      </c>
      <c r="E463" t="str">
        <f t="shared" ca="1" si="72"/>
        <v/>
      </c>
      <c r="F463" t="str">
        <f t="shared" ca="1" si="73"/>
        <v/>
      </c>
      <c r="H463" t="str">
        <f t="shared" ca="1" si="74"/>
        <v/>
      </c>
      <c r="I463" t="str">
        <f t="shared" ca="1" si="67"/>
        <v/>
      </c>
      <c r="J463">
        <f t="shared" si="75"/>
        <v>459</v>
      </c>
      <c r="K463" s="3"/>
      <c r="L463" s="21" t="str">
        <f t="shared" ca="1" si="71"/>
        <v>1 ,2 ,3 ,5 ,6 ,9 ,10 ,15 ,18 ,30 ,45 ,90</v>
      </c>
    </row>
    <row r="464" spans="2:12">
      <c r="B464" t="str">
        <f t="shared" ca="1" si="68"/>
        <v/>
      </c>
      <c r="C464" t="str">
        <f t="shared" ca="1" si="69"/>
        <v/>
      </c>
      <c r="D464" t="str">
        <f t="shared" ca="1" si="70"/>
        <v/>
      </c>
      <c r="E464" t="str">
        <f t="shared" ca="1" si="72"/>
        <v/>
      </c>
      <c r="F464" t="str">
        <f t="shared" ca="1" si="73"/>
        <v/>
      </c>
      <c r="H464" t="str">
        <f t="shared" ca="1" si="74"/>
        <v/>
      </c>
      <c r="I464" t="str">
        <f t="shared" ca="1" si="67"/>
        <v/>
      </c>
      <c r="J464">
        <f t="shared" si="75"/>
        <v>460</v>
      </c>
      <c r="K464" s="3"/>
      <c r="L464" s="21" t="str">
        <f t="shared" ca="1" si="71"/>
        <v>1 ,2 ,3 ,5 ,6 ,9 ,10 ,15 ,18 ,30 ,45 ,90</v>
      </c>
    </row>
    <row r="465" spans="2:12">
      <c r="B465" t="str">
        <f t="shared" ca="1" si="68"/>
        <v/>
      </c>
      <c r="C465" t="str">
        <f t="shared" ca="1" si="69"/>
        <v/>
      </c>
      <c r="D465" t="str">
        <f t="shared" ca="1" si="70"/>
        <v/>
      </c>
      <c r="E465" t="str">
        <f t="shared" ca="1" si="72"/>
        <v/>
      </c>
      <c r="F465" t="str">
        <f t="shared" ca="1" si="73"/>
        <v/>
      </c>
      <c r="H465" t="str">
        <f t="shared" ca="1" si="74"/>
        <v/>
      </c>
      <c r="I465" t="str">
        <f t="shared" ca="1" si="67"/>
        <v/>
      </c>
      <c r="J465">
        <f t="shared" si="75"/>
        <v>461</v>
      </c>
      <c r="K465" s="3"/>
      <c r="L465" s="21" t="str">
        <f t="shared" ca="1" si="71"/>
        <v>1 ,2 ,3 ,5 ,6 ,9 ,10 ,15 ,18 ,30 ,45 ,90</v>
      </c>
    </row>
    <row r="466" spans="2:12">
      <c r="B466" t="str">
        <f t="shared" ca="1" si="68"/>
        <v/>
      </c>
      <c r="C466" t="str">
        <f t="shared" ca="1" si="69"/>
        <v/>
      </c>
      <c r="D466" t="str">
        <f t="shared" ca="1" si="70"/>
        <v/>
      </c>
      <c r="E466" t="str">
        <f t="shared" ca="1" si="72"/>
        <v/>
      </c>
      <c r="F466" t="str">
        <f t="shared" ca="1" si="73"/>
        <v/>
      </c>
      <c r="H466" t="str">
        <f t="shared" ca="1" si="74"/>
        <v/>
      </c>
      <c r="I466" t="str">
        <f t="shared" ca="1" si="67"/>
        <v/>
      </c>
      <c r="J466">
        <f t="shared" si="75"/>
        <v>462</v>
      </c>
      <c r="K466" s="3"/>
      <c r="L466" s="21" t="str">
        <f t="shared" ca="1" si="71"/>
        <v>1 ,2 ,3 ,5 ,6 ,9 ,10 ,15 ,18 ,30 ,45 ,90</v>
      </c>
    </row>
    <row r="467" spans="2:12">
      <c r="B467" t="str">
        <f t="shared" ca="1" si="68"/>
        <v/>
      </c>
      <c r="C467" t="str">
        <f t="shared" ca="1" si="69"/>
        <v/>
      </c>
      <c r="D467" t="str">
        <f t="shared" ca="1" si="70"/>
        <v/>
      </c>
      <c r="E467" t="str">
        <f t="shared" ca="1" si="72"/>
        <v/>
      </c>
      <c r="F467" t="str">
        <f t="shared" ca="1" si="73"/>
        <v/>
      </c>
      <c r="H467" t="str">
        <f t="shared" ca="1" si="74"/>
        <v/>
      </c>
      <c r="I467" t="str">
        <f t="shared" ca="1" si="67"/>
        <v/>
      </c>
      <c r="J467">
        <f t="shared" si="75"/>
        <v>463</v>
      </c>
      <c r="K467" s="3"/>
      <c r="L467" s="21" t="str">
        <f t="shared" ca="1" si="71"/>
        <v>1 ,2 ,3 ,5 ,6 ,9 ,10 ,15 ,18 ,30 ,45 ,90</v>
      </c>
    </row>
    <row r="468" spans="2:12">
      <c r="B468" t="str">
        <f t="shared" ca="1" si="68"/>
        <v/>
      </c>
      <c r="C468" t="str">
        <f t="shared" ca="1" si="69"/>
        <v/>
      </c>
      <c r="D468" t="str">
        <f t="shared" ca="1" si="70"/>
        <v/>
      </c>
      <c r="E468" t="str">
        <f t="shared" ca="1" si="72"/>
        <v/>
      </c>
      <c r="F468" t="str">
        <f t="shared" ca="1" si="73"/>
        <v/>
      </c>
      <c r="H468" t="str">
        <f t="shared" ca="1" si="74"/>
        <v/>
      </c>
      <c r="I468" t="str">
        <f t="shared" ca="1" si="67"/>
        <v/>
      </c>
      <c r="J468">
        <f t="shared" si="75"/>
        <v>464</v>
      </c>
      <c r="K468" s="3"/>
      <c r="L468" s="21" t="str">
        <f t="shared" ca="1" si="71"/>
        <v>1 ,2 ,3 ,5 ,6 ,9 ,10 ,15 ,18 ,30 ,45 ,90</v>
      </c>
    </row>
    <row r="469" spans="2:12">
      <c r="B469" t="str">
        <f t="shared" ca="1" si="68"/>
        <v/>
      </c>
      <c r="C469" t="str">
        <f t="shared" ca="1" si="69"/>
        <v/>
      </c>
      <c r="D469" t="str">
        <f t="shared" ca="1" si="70"/>
        <v/>
      </c>
      <c r="E469" t="str">
        <f t="shared" ca="1" si="72"/>
        <v/>
      </c>
      <c r="F469" t="str">
        <f t="shared" ca="1" si="73"/>
        <v/>
      </c>
      <c r="H469" t="str">
        <f t="shared" ca="1" si="74"/>
        <v/>
      </c>
      <c r="I469" t="str">
        <f t="shared" ca="1" si="67"/>
        <v/>
      </c>
      <c r="J469">
        <f t="shared" si="75"/>
        <v>465</v>
      </c>
      <c r="K469" s="3"/>
      <c r="L469" s="21" t="str">
        <f t="shared" ca="1" si="71"/>
        <v>1 ,2 ,3 ,5 ,6 ,9 ,10 ,15 ,18 ,30 ,45 ,90</v>
      </c>
    </row>
    <row r="470" spans="2:12">
      <c r="B470" t="str">
        <f t="shared" ca="1" si="68"/>
        <v/>
      </c>
      <c r="C470" t="str">
        <f t="shared" ca="1" si="69"/>
        <v/>
      </c>
      <c r="D470" t="str">
        <f t="shared" ca="1" si="70"/>
        <v/>
      </c>
      <c r="E470" t="str">
        <f t="shared" ca="1" si="72"/>
        <v/>
      </c>
      <c r="F470" t="str">
        <f t="shared" ca="1" si="73"/>
        <v/>
      </c>
      <c r="H470" t="str">
        <f t="shared" ca="1" si="74"/>
        <v/>
      </c>
      <c r="I470" t="str">
        <f t="shared" ca="1" si="67"/>
        <v/>
      </c>
      <c r="J470">
        <f t="shared" si="75"/>
        <v>466</v>
      </c>
      <c r="K470" s="3"/>
      <c r="L470" s="21" t="str">
        <f t="shared" ca="1" si="71"/>
        <v>1 ,2 ,3 ,5 ,6 ,9 ,10 ,15 ,18 ,30 ,45 ,90</v>
      </c>
    </row>
    <row r="471" spans="2:12">
      <c r="B471" t="str">
        <f t="shared" ca="1" si="68"/>
        <v/>
      </c>
      <c r="C471" t="str">
        <f t="shared" ca="1" si="69"/>
        <v/>
      </c>
      <c r="D471" t="str">
        <f t="shared" ca="1" si="70"/>
        <v/>
      </c>
      <c r="E471" t="str">
        <f t="shared" ca="1" si="72"/>
        <v/>
      </c>
      <c r="F471" t="str">
        <f t="shared" ca="1" si="73"/>
        <v/>
      </c>
      <c r="H471" t="str">
        <f t="shared" ca="1" si="74"/>
        <v/>
      </c>
      <c r="I471" t="str">
        <f t="shared" ca="1" si="67"/>
        <v/>
      </c>
      <c r="J471">
        <f t="shared" si="75"/>
        <v>467</v>
      </c>
      <c r="K471" s="3"/>
      <c r="L471" s="21" t="str">
        <f t="shared" ca="1" si="71"/>
        <v>1 ,2 ,3 ,5 ,6 ,9 ,10 ,15 ,18 ,30 ,45 ,90</v>
      </c>
    </row>
    <row r="472" spans="2:12">
      <c r="B472" t="str">
        <f t="shared" ca="1" si="68"/>
        <v/>
      </c>
      <c r="C472" t="str">
        <f t="shared" ca="1" si="69"/>
        <v/>
      </c>
      <c r="D472" t="str">
        <f t="shared" ca="1" si="70"/>
        <v/>
      </c>
      <c r="E472" t="str">
        <f t="shared" ca="1" si="72"/>
        <v/>
      </c>
      <c r="F472" t="str">
        <f t="shared" ca="1" si="73"/>
        <v/>
      </c>
      <c r="H472" t="str">
        <f t="shared" ca="1" si="74"/>
        <v/>
      </c>
      <c r="I472" t="str">
        <f t="shared" ca="1" si="67"/>
        <v/>
      </c>
      <c r="J472">
        <f t="shared" si="75"/>
        <v>468</v>
      </c>
      <c r="K472" s="3"/>
      <c r="L472" s="21" t="str">
        <f t="shared" ca="1" si="71"/>
        <v>1 ,2 ,3 ,5 ,6 ,9 ,10 ,15 ,18 ,30 ,45 ,90</v>
      </c>
    </row>
    <row r="473" spans="2:12">
      <c r="B473" t="str">
        <f t="shared" ca="1" si="68"/>
        <v/>
      </c>
      <c r="C473" t="str">
        <f t="shared" ca="1" si="69"/>
        <v/>
      </c>
      <c r="D473" t="str">
        <f t="shared" ca="1" si="70"/>
        <v/>
      </c>
      <c r="E473" t="str">
        <f t="shared" ca="1" si="72"/>
        <v/>
      </c>
      <c r="F473" t="str">
        <f t="shared" ca="1" si="73"/>
        <v/>
      </c>
      <c r="H473" t="str">
        <f t="shared" ca="1" si="74"/>
        <v/>
      </c>
      <c r="I473" t="str">
        <f t="shared" ref="I473:I536" ca="1" si="76">IF(J473&lt;=$O$1,MOD($O$1,J473),"")</f>
        <v/>
      </c>
      <c r="J473">
        <f t="shared" si="75"/>
        <v>469</v>
      </c>
      <c r="K473" s="3"/>
      <c r="L473" s="21" t="str">
        <f t="shared" ca="1" si="71"/>
        <v>1 ,2 ,3 ,5 ,6 ,9 ,10 ,15 ,18 ,30 ,45 ,90</v>
      </c>
    </row>
    <row r="474" spans="2:12">
      <c r="B474" t="str">
        <f t="shared" ca="1" si="68"/>
        <v/>
      </c>
      <c r="C474" t="str">
        <f t="shared" ca="1" si="69"/>
        <v/>
      </c>
      <c r="D474" t="str">
        <f t="shared" ca="1" si="70"/>
        <v/>
      </c>
      <c r="E474" t="str">
        <f t="shared" ca="1" si="72"/>
        <v/>
      </c>
      <c r="F474" t="str">
        <f t="shared" ca="1" si="73"/>
        <v/>
      </c>
      <c r="H474" t="str">
        <f t="shared" ca="1" si="74"/>
        <v/>
      </c>
      <c r="I474" t="str">
        <f t="shared" ca="1" si="76"/>
        <v/>
      </c>
      <c r="J474">
        <f t="shared" si="75"/>
        <v>470</v>
      </c>
      <c r="K474" s="3"/>
      <c r="L474" s="21" t="str">
        <f t="shared" ca="1" si="71"/>
        <v>1 ,2 ,3 ,5 ,6 ,9 ,10 ,15 ,18 ,30 ,45 ,90</v>
      </c>
    </row>
    <row r="475" spans="2:12">
      <c r="B475" t="str">
        <f t="shared" ca="1" si="68"/>
        <v/>
      </c>
      <c r="C475" t="str">
        <f t="shared" ca="1" si="69"/>
        <v/>
      </c>
      <c r="D475" t="str">
        <f t="shared" ca="1" si="70"/>
        <v/>
      </c>
      <c r="E475" t="str">
        <f t="shared" ca="1" si="72"/>
        <v/>
      </c>
      <c r="F475" t="str">
        <f t="shared" ca="1" si="73"/>
        <v/>
      </c>
      <c r="H475" t="str">
        <f t="shared" ca="1" si="74"/>
        <v/>
      </c>
      <c r="I475" t="str">
        <f t="shared" ca="1" si="76"/>
        <v/>
      </c>
      <c r="J475">
        <f t="shared" si="75"/>
        <v>471</v>
      </c>
      <c r="K475" s="3"/>
      <c r="L475" s="21" t="str">
        <f t="shared" ca="1" si="71"/>
        <v>1 ,2 ,3 ,5 ,6 ,9 ,10 ,15 ,18 ,30 ,45 ,90</v>
      </c>
    </row>
    <row r="476" spans="2:12">
      <c r="B476" t="str">
        <f t="shared" ca="1" si="68"/>
        <v/>
      </c>
      <c r="C476" t="str">
        <f t="shared" ca="1" si="69"/>
        <v/>
      </c>
      <c r="D476" t="str">
        <f t="shared" ca="1" si="70"/>
        <v/>
      </c>
      <c r="E476" t="str">
        <f t="shared" ca="1" si="72"/>
        <v/>
      </c>
      <c r="F476" t="str">
        <f t="shared" ca="1" si="73"/>
        <v/>
      </c>
      <c r="H476" t="str">
        <f t="shared" ca="1" si="74"/>
        <v/>
      </c>
      <c r="I476" t="str">
        <f t="shared" ca="1" si="76"/>
        <v/>
      </c>
      <c r="J476">
        <f t="shared" si="75"/>
        <v>472</v>
      </c>
      <c r="K476" s="3"/>
      <c r="L476" s="21" t="str">
        <f t="shared" ca="1" si="71"/>
        <v>1 ,2 ,3 ,5 ,6 ,9 ,10 ,15 ,18 ,30 ,45 ,90</v>
      </c>
    </row>
    <row r="477" spans="2:12">
      <c r="B477" t="str">
        <f t="shared" ca="1" si="68"/>
        <v/>
      </c>
      <c r="C477" t="str">
        <f t="shared" ca="1" si="69"/>
        <v/>
      </c>
      <c r="D477" t="str">
        <f t="shared" ca="1" si="70"/>
        <v/>
      </c>
      <c r="E477" t="str">
        <f t="shared" ca="1" si="72"/>
        <v/>
      </c>
      <c r="F477" t="str">
        <f t="shared" ca="1" si="73"/>
        <v/>
      </c>
      <c r="H477" t="str">
        <f t="shared" ca="1" si="74"/>
        <v/>
      </c>
      <c r="I477" t="str">
        <f t="shared" ca="1" si="76"/>
        <v/>
      </c>
      <c r="J477">
        <f t="shared" si="75"/>
        <v>473</v>
      </c>
      <c r="K477" s="3"/>
      <c r="L477" s="21" t="str">
        <f t="shared" ca="1" si="71"/>
        <v>1 ,2 ,3 ,5 ,6 ,9 ,10 ,15 ,18 ,30 ,45 ,90</v>
      </c>
    </row>
    <row r="478" spans="2:12">
      <c r="B478" t="str">
        <f t="shared" ca="1" si="68"/>
        <v/>
      </c>
      <c r="C478" t="str">
        <f t="shared" ca="1" si="69"/>
        <v/>
      </c>
      <c r="D478" t="str">
        <f t="shared" ca="1" si="70"/>
        <v/>
      </c>
      <c r="E478" t="str">
        <f t="shared" ca="1" si="72"/>
        <v/>
      </c>
      <c r="F478" t="str">
        <f t="shared" ca="1" si="73"/>
        <v/>
      </c>
      <c r="H478" t="str">
        <f t="shared" ca="1" si="74"/>
        <v/>
      </c>
      <c r="I478" t="str">
        <f t="shared" ca="1" si="76"/>
        <v/>
      </c>
      <c r="J478">
        <f t="shared" si="75"/>
        <v>474</v>
      </c>
      <c r="K478" s="3"/>
      <c r="L478" s="21" t="str">
        <f t="shared" ca="1" si="71"/>
        <v>1 ,2 ,3 ,5 ,6 ,9 ,10 ,15 ,18 ,30 ,45 ,90</v>
      </c>
    </row>
    <row r="479" spans="2:12">
      <c r="B479" t="str">
        <f t="shared" ca="1" si="68"/>
        <v/>
      </c>
      <c r="C479" t="str">
        <f t="shared" ca="1" si="69"/>
        <v/>
      </c>
      <c r="D479" t="str">
        <f t="shared" ca="1" si="70"/>
        <v/>
      </c>
      <c r="E479" t="str">
        <f t="shared" ca="1" si="72"/>
        <v/>
      </c>
      <c r="F479" t="str">
        <f t="shared" ca="1" si="73"/>
        <v/>
      </c>
      <c r="H479" t="str">
        <f t="shared" ca="1" si="74"/>
        <v/>
      </c>
      <c r="I479" t="str">
        <f t="shared" ca="1" si="76"/>
        <v/>
      </c>
      <c r="J479">
        <f t="shared" si="75"/>
        <v>475</v>
      </c>
      <c r="K479" s="3"/>
      <c r="L479" s="21" t="str">
        <f t="shared" ca="1" si="71"/>
        <v>1 ,2 ,3 ,5 ,6 ,9 ,10 ,15 ,18 ,30 ,45 ,90</v>
      </c>
    </row>
    <row r="480" spans="2:12">
      <c r="B480" t="str">
        <f t="shared" ca="1" si="68"/>
        <v/>
      </c>
      <c r="C480" t="str">
        <f t="shared" ca="1" si="69"/>
        <v/>
      </c>
      <c r="D480" t="str">
        <f t="shared" ca="1" si="70"/>
        <v/>
      </c>
      <c r="E480" t="str">
        <f t="shared" ca="1" si="72"/>
        <v/>
      </c>
      <c r="F480" t="str">
        <f t="shared" ca="1" si="73"/>
        <v/>
      </c>
      <c r="H480" t="str">
        <f t="shared" ca="1" si="74"/>
        <v/>
      </c>
      <c r="I480" t="str">
        <f t="shared" ca="1" si="76"/>
        <v/>
      </c>
      <c r="J480">
        <f t="shared" si="75"/>
        <v>476</v>
      </c>
      <c r="K480" s="3"/>
      <c r="L480" s="21" t="str">
        <f t="shared" ca="1" si="71"/>
        <v>1 ,2 ,3 ,5 ,6 ,9 ,10 ,15 ,18 ,30 ,45 ,90</v>
      </c>
    </row>
    <row r="481" spans="2:12">
      <c r="B481" t="str">
        <f t="shared" ca="1" si="68"/>
        <v/>
      </c>
      <c r="C481" t="str">
        <f t="shared" ca="1" si="69"/>
        <v/>
      </c>
      <c r="D481" t="str">
        <f t="shared" ca="1" si="70"/>
        <v/>
      </c>
      <c r="E481" t="str">
        <f t="shared" ca="1" si="72"/>
        <v/>
      </c>
      <c r="F481" t="str">
        <f t="shared" ca="1" si="73"/>
        <v/>
      </c>
      <c r="H481" t="str">
        <f t="shared" ca="1" si="74"/>
        <v/>
      </c>
      <c r="I481" t="str">
        <f t="shared" ca="1" si="76"/>
        <v/>
      </c>
      <c r="J481">
        <f t="shared" si="75"/>
        <v>477</v>
      </c>
      <c r="K481" s="3"/>
      <c r="L481" s="21" t="str">
        <f t="shared" ca="1" si="71"/>
        <v>1 ,2 ,3 ,5 ,6 ,9 ,10 ,15 ,18 ,30 ,45 ,90</v>
      </c>
    </row>
    <row r="482" spans="2:12">
      <c r="B482" t="str">
        <f t="shared" ca="1" si="68"/>
        <v/>
      </c>
      <c r="C482" t="str">
        <f t="shared" ca="1" si="69"/>
        <v/>
      </c>
      <c r="D482" t="str">
        <f t="shared" ca="1" si="70"/>
        <v/>
      </c>
      <c r="E482" t="str">
        <f t="shared" ca="1" si="72"/>
        <v/>
      </c>
      <c r="F482" t="str">
        <f t="shared" ca="1" si="73"/>
        <v/>
      </c>
      <c r="H482" t="str">
        <f t="shared" ca="1" si="74"/>
        <v/>
      </c>
      <c r="I482" t="str">
        <f t="shared" ca="1" si="76"/>
        <v/>
      </c>
      <c r="J482">
        <f t="shared" si="75"/>
        <v>478</v>
      </c>
      <c r="K482" s="3"/>
      <c r="L482" s="21" t="str">
        <f t="shared" ca="1" si="71"/>
        <v>1 ,2 ,3 ,5 ,6 ,9 ,10 ,15 ,18 ,30 ,45 ,90</v>
      </c>
    </row>
    <row r="483" spans="2:12">
      <c r="B483" t="str">
        <f t="shared" ca="1" si="68"/>
        <v/>
      </c>
      <c r="C483" t="str">
        <f t="shared" ca="1" si="69"/>
        <v/>
      </c>
      <c r="D483" t="str">
        <f t="shared" ca="1" si="70"/>
        <v/>
      </c>
      <c r="E483" t="str">
        <f t="shared" ca="1" si="72"/>
        <v/>
      </c>
      <c r="F483" t="str">
        <f t="shared" ca="1" si="73"/>
        <v/>
      </c>
      <c r="H483" t="str">
        <f t="shared" ca="1" si="74"/>
        <v/>
      </c>
      <c r="I483" t="str">
        <f t="shared" ca="1" si="76"/>
        <v/>
      </c>
      <c r="J483">
        <f t="shared" si="75"/>
        <v>479</v>
      </c>
      <c r="K483" s="3"/>
      <c r="L483" s="21" t="str">
        <f t="shared" ca="1" si="71"/>
        <v>1 ,2 ,3 ,5 ,6 ,9 ,10 ,15 ,18 ,30 ,45 ,90</v>
      </c>
    </row>
    <row r="484" spans="2:12">
      <c r="B484" t="str">
        <f t="shared" ca="1" si="68"/>
        <v/>
      </c>
      <c r="C484" t="str">
        <f t="shared" ca="1" si="69"/>
        <v/>
      </c>
      <c r="D484" t="str">
        <f t="shared" ca="1" si="70"/>
        <v/>
      </c>
      <c r="E484" t="str">
        <f t="shared" ca="1" si="72"/>
        <v/>
      </c>
      <c r="F484" t="str">
        <f t="shared" ca="1" si="73"/>
        <v/>
      </c>
      <c r="H484" t="str">
        <f t="shared" ca="1" si="74"/>
        <v/>
      </c>
      <c r="I484" t="str">
        <f t="shared" ca="1" si="76"/>
        <v/>
      </c>
      <c r="J484">
        <f t="shared" si="75"/>
        <v>480</v>
      </c>
      <c r="K484" s="3"/>
      <c r="L484" s="21" t="str">
        <f t="shared" ca="1" si="71"/>
        <v>1 ,2 ,3 ,5 ,6 ,9 ,10 ,15 ,18 ,30 ,45 ,90</v>
      </c>
    </row>
    <row r="485" spans="2:12">
      <c r="B485" t="str">
        <f t="shared" ca="1" si="68"/>
        <v/>
      </c>
      <c r="C485" t="str">
        <f t="shared" ca="1" si="69"/>
        <v/>
      </c>
      <c r="D485" t="str">
        <f t="shared" ca="1" si="70"/>
        <v/>
      </c>
      <c r="E485" t="str">
        <f t="shared" ca="1" si="72"/>
        <v/>
      </c>
      <c r="F485" t="str">
        <f t="shared" ca="1" si="73"/>
        <v/>
      </c>
      <c r="H485" t="str">
        <f t="shared" ca="1" si="74"/>
        <v/>
      </c>
      <c r="I485" t="str">
        <f t="shared" ca="1" si="76"/>
        <v/>
      </c>
      <c r="J485">
        <f t="shared" si="75"/>
        <v>481</v>
      </c>
      <c r="K485" s="3"/>
      <c r="L485" s="21" t="str">
        <f t="shared" ca="1" si="71"/>
        <v>1 ,2 ,3 ,5 ,6 ,9 ,10 ,15 ,18 ,30 ,45 ,90</v>
      </c>
    </row>
    <row r="486" spans="2:12">
      <c r="B486" t="str">
        <f t="shared" ca="1" si="68"/>
        <v/>
      </c>
      <c r="C486" t="str">
        <f t="shared" ca="1" si="69"/>
        <v/>
      </c>
      <c r="D486" t="str">
        <f t="shared" ca="1" si="70"/>
        <v/>
      </c>
      <c r="E486" t="str">
        <f t="shared" ca="1" si="72"/>
        <v/>
      </c>
      <c r="F486" t="str">
        <f t="shared" ca="1" si="73"/>
        <v/>
      </c>
      <c r="H486" t="str">
        <f t="shared" ca="1" si="74"/>
        <v/>
      </c>
      <c r="I486" t="str">
        <f t="shared" ca="1" si="76"/>
        <v/>
      </c>
      <c r="J486">
        <f t="shared" si="75"/>
        <v>482</v>
      </c>
      <c r="K486" s="3"/>
      <c r="L486" s="21" t="str">
        <f t="shared" ca="1" si="71"/>
        <v>1 ,2 ,3 ,5 ,6 ,9 ,10 ,15 ,18 ,30 ,45 ,90</v>
      </c>
    </row>
    <row r="487" spans="2:12">
      <c r="B487" t="str">
        <f t="shared" ca="1" si="68"/>
        <v/>
      </c>
      <c r="C487" t="str">
        <f t="shared" ca="1" si="69"/>
        <v/>
      </c>
      <c r="D487" t="str">
        <f t="shared" ca="1" si="70"/>
        <v/>
      </c>
      <c r="E487" t="str">
        <f t="shared" ca="1" si="72"/>
        <v/>
      </c>
      <c r="F487" t="str">
        <f t="shared" ca="1" si="73"/>
        <v/>
      </c>
      <c r="H487" t="str">
        <f t="shared" ca="1" si="74"/>
        <v/>
      </c>
      <c r="I487" t="str">
        <f t="shared" ca="1" si="76"/>
        <v/>
      </c>
      <c r="J487">
        <f t="shared" si="75"/>
        <v>483</v>
      </c>
      <c r="K487" s="3"/>
      <c r="L487" s="21" t="str">
        <f t="shared" ca="1" si="71"/>
        <v>1 ,2 ,3 ,5 ,6 ,9 ,10 ,15 ,18 ,30 ,45 ,90</v>
      </c>
    </row>
    <row r="488" spans="2:12">
      <c r="B488" t="str">
        <f t="shared" ca="1" si="68"/>
        <v/>
      </c>
      <c r="C488" t="str">
        <f t="shared" ca="1" si="69"/>
        <v/>
      </c>
      <c r="D488" t="str">
        <f t="shared" ca="1" si="70"/>
        <v/>
      </c>
      <c r="E488" t="str">
        <f t="shared" ca="1" si="72"/>
        <v/>
      </c>
      <c r="F488" t="str">
        <f t="shared" ca="1" si="73"/>
        <v/>
      </c>
      <c r="H488" t="str">
        <f t="shared" ca="1" si="74"/>
        <v/>
      </c>
      <c r="I488" t="str">
        <f t="shared" ca="1" si="76"/>
        <v/>
      </c>
      <c r="J488">
        <f t="shared" si="75"/>
        <v>484</v>
      </c>
      <c r="K488" s="3"/>
      <c r="L488" s="21" t="str">
        <f t="shared" ca="1" si="71"/>
        <v>1 ,2 ,3 ,5 ,6 ,9 ,10 ,15 ,18 ,30 ,45 ,90</v>
      </c>
    </row>
    <row r="489" spans="2:12">
      <c r="B489" t="str">
        <f t="shared" ca="1" si="68"/>
        <v/>
      </c>
      <c r="C489" t="str">
        <f t="shared" ca="1" si="69"/>
        <v/>
      </c>
      <c r="D489" t="str">
        <f t="shared" ca="1" si="70"/>
        <v/>
      </c>
      <c r="E489" t="str">
        <f t="shared" ca="1" si="72"/>
        <v/>
      </c>
      <c r="F489" t="str">
        <f t="shared" ca="1" si="73"/>
        <v/>
      </c>
      <c r="H489" t="str">
        <f t="shared" ca="1" si="74"/>
        <v/>
      </c>
      <c r="I489" t="str">
        <f t="shared" ca="1" si="76"/>
        <v/>
      </c>
      <c r="J489">
        <f t="shared" si="75"/>
        <v>485</v>
      </c>
      <c r="K489" s="3"/>
      <c r="L489" s="21" t="str">
        <f t="shared" ca="1" si="71"/>
        <v>1 ,2 ,3 ,5 ,6 ,9 ,10 ,15 ,18 ,30 ,45 ,90</v>
      </c>
    </row>
    <row r="490" spans="2:12">
      <c r="B490" t="str">
        <f t="shared" ca="1" si="68"/>
        <v/>
      </c>
      <c r="C490" t="str">
        <f t="shared" ca="1" si="69"/>
        <v/>
      </c>
      <c r="D490" t="str">
        <f t="shared" ca="1" si="70"/>
        <v/>
      </c>
      <c r="E490" t="str">
        <f t="shared" ca="1" si="72"/>
        <v/>
      </c>
      <c r="F490" t="str">
        <f t="shared" ca="1" si="73"/>
        <v/>
      </c>
      <c r="H490" t="str">
        <f t="shared" ca="1" si="74"/>
        <v/>
      </c>
      <c r="I490" t="str">
        <f t="shared" ca="1" si="76"/>
        <v/>
      </c>
      <c r="J490">
        <f t="shared" si="75"/>
        <v>486</v>
      </c>
      <c r="K490" s="3"/>
      <c r="L490" s="21" t="str">
        <f t="shared" ca="1" si="71"/>
        <v>1 ,2 ,3 ,5 ,6 ,9 ,10 ,15 ,18 ,30 ,45 ,90</v>
      </c>
    </row>
    <row r="491" spans="2:12">
      <c r="B491" t="str">
        <f t="shared" ca="1" si="68"/>
        <v/>
      </c>
      <c r="C491" t="str">
        <f t="shared" ca="1" si="69"/>
        <v/>
      </c>
      <c r="D491" t="str">
        <f t="shared" ca="1" si="70"/>
        <v/>
      </c>
      <c r="E491" t="str">
        <f t="shared" ca="1" si="72"/>
        <v/>
      </c>
      <c r="F491" t="str">
        <f t="shared" ca="1" si="73"/>
        <v/>
      </c>
      <c r="H491" t="str">
        <f t="shared" ca="1" si="74"/>
        <v/>
      </c>
      <c r="I491" t="str">
        <f t="shared" ca="1" si="76"/>
        <v/>
      </c>
      <c r="J491">
        <f t="shared" si="75"/>
        <v>487</v>
      </c>
      <c r="K491" s="3"/>
      <c r="L491" s="21" t="str">
        <f t="shared" ca="1" si="71"/>
        <v>1 ,2 ,3 ,5 ,6 ,9 ,10 ,15 ,18 ,30 ,45 ,90</v>
      </c>
    </row>
    <row r="492" spans="2:12">
      <c r="B492" t="str">
        <f t="shared" ca="1" si="68"/>
        <v/>
      </c>
      <c r="C492" t="str">
        <f t="shared" ca="1" si="69"/>
        <v/>
      </c>
      <c r="D492" t="str">
        <f t="shared" ca="1" si="70"/>
        <v/>
      </c>
      <c r="E492" t="str">
        <f t="shared" ca="1" si="72"/>
        <v/>
      </c>
      <c r="F492" t="str">
        <f t="shared" ca="1" si="73"/>
        <v/>
      </c>
      <c r="H492" t="str">
        <f t="shared" ca="1" si="74"/>
        <v/>
      </c>
      <c r="I492" t="str">
        <f t="shared" ca="1" si="76"/>
        <v/>
      </c>
      <c r="J492">
        <f t="shared" si="75"/>
        <v>488</v>
      </c>
      <c r="K492" s="3"/>
      <c r="L492" s="21" t="str">
        <f t="shared" ca="1" si="71"/>
        <v>1 ,2 ,3 ,5 ,6 ,9 ,10 ,15 ,18 ,30 ,45 ,90</v>
      </c>
    </row>
    <row r="493" spans="2:12">
      <c r="B493" t="str">
        <f t="shared" ca="1" si="68"/>
        <v/>
      </c>
      <c r="C493" t="str">
        <f t="shared" ca="1" si="69"/>
        <v/>
      </c>
      <c r="D493" t="str">
        <f t="shared" ca="1" si="70"/>
        <v/>
      </c>
      <c r="E493" t="str">
        <f t="shared" ca="1" si="72"/>
        <v/>
      </c>
      <c r="F493" t="str">
        <f t="shared" ca="1" si="73"/>
        <v/>
      </c>
      <c r="H493" t="str">
        <f t="shared" ca="1" si="74"/>
        <v/>
      </c>
      <c r="I493" t="str">
        <f t="shared" ca="1" si="76"/>
        <v/>
      </c>
      <c r="J493">
        <f t="shared" si="75"/>
        <v>489</v>
      </c>
      <c r="K493" s="3"/>
      <c r="L493" s="21" t="str">
        <f t="shared" ca="1" si="71"/>
        <v>1 ,2 ,3 ,5 ,6 ,9 ,10 ,15 ,18 ,30 ,45 ,90</v>
      </c>
    </row>
    <row r="494" spans="2:12">
      <c r="B494" t="str">
        <f t="shared" ca="1" si="68"/>
        <v/>
      </c>
      <c r="C494" t="str">
        <f t="shared" ca="1" si="69"/>
        <v/>
      </c>
      <c r="D494" t="str">
        <f t="shared" ca="1" si="70"/>
        <v/>
      </c>
      <c r="E494" t="str">
        <f t="shared" ca="1" si="72"/>
        <v/>
      </c>
      <c r="F494" t="str">
        <f t="shared" ca="1" si="73"/>
        <v/>
      </c>
      <c r="H494" t="str">
        <f t="shared" ca="1" si="74"/>
        <v/>
      </c>
      <c r="I494" t="str">
        <f t="shared" ca="1" si="76"/>
        <v/>
      </c>
      <c r="J494">
        <f t="shared" si="75"/>
        <v>490</v>
      </c>
      <c r="K494" s="3"/>
      <c r="L494" s="21" t="str">
        <f t="shared" ca="1" si="71"/>
        <v>1 ,2 ,3 ,5 ,6 ,9 ,10 ,15 ,18 ,30 ,45 ,90</v>
      </c>
    </row>
    <row r="495" spans="2:12">
      <c r="B495" t="str">
        <f t="shared" ca="1" si="68"/>
        <v/>
      </c>
      <c r="C495" t="str">
        <f t="shared" ca="1" si="69"/>
        <v/>
      </c>
      <c r="D495" t="str">
        <f t="shared" ca="1" si="70"/>
        <v/>
      </c>
      <c r="E495" t="str">
        <f t="shared" ca="1" si="72"/>
        <v/>
      </c>
      <c r="F495" t="str">
        <f t="shared" ca="1" si="73"/>
        <v/>
      </c>
      <c r="H495" t="str">
        <f t="shared" ca="1" si="74"/>
        <v/>
      </c>
      <c r="I495" t="str">
        <f t="shared" ca="1" si="76"/>
        <v/>
      </c>
      <c r="J495">
        <f t="shared" si="75"/>
        <v>491</v>
      </c>
      <c r="K495" s="3"/>
      <c r="L495" s="21" t="str">
        <f t="shared" ca="1" si="71"/>
        <v>1 ,2 ,3 ,5 ,6 ,9 ,10 ,15 ,18 ,30 ,45 ,90</v>
      </c>
    </row>
    <row r="496" spans="2:12">
      <c r="B496" t="str">
        <f t="shared" ca="1" si="68"/>
        <v/>
      </c>
      <c r="C496" t="str">
        <f t="shared" ca="1" si="69"/>
        <v/>
      </c>
      <c r="D496" t="str">
        <f t="shared" ca="1" si="70"/>
        <v/>
      </c>
      <c r="E496" t="str">
        <f t="shared" ca="1" si="72"/>
        <v/>
      </c>
      <c r="F496" t="str">
        <f t="shared" ca="1" si="73"/>
        <v/>
      </c>
      <c r="H496" t="str">
        <f t="shared" ca="1" si="74"/>
        <v/>
      </c>
      <c r="I496" t="str">
        <f t="shared" ca="1" si="76"/>
        <v/>
      </c>
      <c r="J496">
        <f t="shared" si="75"/>
        <v>492</v>
      </c>
      <c r="K496" s="3"/>
      <c r="L496" s="21" t="str">
        <f t="shared" ca="1" si="71"/>
        <v>1 ,2 ,3 ,5 ,6 ,9 ,10 ,15 ,18 ,30 ,45 ,90</v>
      </c>
    </row>
    <row r="497" spans="2:12">
      <c r="B497" t="str">
        <f t="shared" ca="1" si="68"/>
        <v/>
      </c>
      <c r="C497" t="str">
        <f t="shared" ca="1" si="69"/>
        <v/>
      </c>
      <c r="D497" t="str">
        <f t="shared" ca="1" si="70"/>
        <v/>
      </c>
      <c r="E497" t="str">
        <f t="shared" ca="1" si="72"/>
        <v/>
      </c>
      <c r="F497" t="str">
        <f t="shared" ca="1" si="73"/>
        <v/>
      </c>
      <c r="H497" t="str">
        <f t="shared" ca="1" si="74"/>
        <v/>
      </c>
      <c r="I497" t="str">
        <f t="shared" ca="1" si="76"/>
        <v/>
      </c>
      <c r="J497">
        <f t="shared" si="75"/>
        <v>493</v>
      </c>
      <c r="K497" s="3"/>
      <c r="L497" s="21" t="str">
        <f t="shared" ca="1" si="71"/>
        <v>1 ,2 ,3 ,5 ,6 ,9 ,10 ,15 ,18 ,30 ,45 ,90</v>
      </c>
    </row>
    <row r="498" spans="2:12">
      <c r="B498" t="str">
        <f t="shared" ca="1" si="68"/>
        <v/>
      </c>
      <c r="C498" t="str">
        <f t="shared" ca="1" si="69"/>
        <v/>
      </c>
      <c r="D498" t="str">
        <f t="shared" ca="1" si="70"/>
        <v/>
      </c>
      <c r="E498" t="str">
        <f t="shared" ca="1" si="72"/>
        <v/>
      </c>
      <c r="F498" t="str">
        <f t="shared" ca="1" si="73"/>
        <v/>
      </c>
      <c r="H498" t="str">
        <f t="shared" ca="1" si="74"/>
        <v/>
      </c>
      <c r="I498" t="str">
        <f t="shared" ca="1" si="76"/>
        <v/>
      </c>
      <c r="J498">
        <f t="shared" si="75"/>
        <v>494</v>
      </c>
      <c r="K498" s="3"/>
      <c r="L498" s="21" t="str">
        <f t="shared" ca="1" si="71"/>
        <v>1 ,2 ,3 ,5 ,6 ,9 ,10 ,15 ,18 ,30 ,45 ,90</v>
      </c>
    </row>
    <row r="499" spans="2:12">
      <c r="B499" t="str">
        <f t="shared" ca="1" si="68"/>
        <v/>
      </c>
      <c r="C499" t="str">
        <f t="shared" ca="1" si="69"/>
        <v/>
      </c>
      <c r="D499" t="str">
        <f t="shared" ca="1" si="70"/>
        <v/>
      </c>
      <c r="E499" t="str">
        <f t="shared" ca="1" si="72"/>
        <v/>
      </c>
      <c r="F499" t="str">
        <f t="shared" ca="1" si="73"/>
        <v/>
      </c>
      <c r="H499" t="str">
        <f t="shared" ca="1" si="74"/>
        <v/>
      </c>
      <c r="I499" t="str">
        <f t="shared" ca="1" si="76"/>
        <v/>
      </c>
      <c r="J499">
        <f t="shared" si="75"/>
        <v>495</v>
      </c>
      <c r="K499" s="3"/>
      <c r="L499" s="21" t="str">
        <f t="shared" ca="1" si="71"/>
        <v>1 ,2 ,3 ,5 ,6 ,9 ,10 ,15 ,18 ,30 ,45 ,90</v>
      </c>
    </row>
    <row r="500" spans="2:12">
      <c r="B500" t="str">
        <f t="shared" ca="1" si="68"/>
        <v/>
      </c>
      <c r="C500" t="str">
        <f t="shared" ca="1" si="69"/>
        <v/>
      </c>
      <c r="D500" t="str">
        <f t="shared" ca="1" si="70"/>
        <v/>
      </c>
      <c r="E500" t="str">
        <f t="shared" ca="1" si="72"/>
        <v/>
      </c>
      <c r="F500" t="str">
        <f t="shared" ca="1" si="73"/>
        <v/>
      </c>
      <c r="H500" t="str">
        <f t="shared" ca="1" si="74"/>
        <v/>
      </c>
      <c r="I500" t="str">
        <f t="shared" ca="1" si="76"/>
        <v/>
      </c>
      <c r="J500">
        <f t="shared" si="75"/>
        <v>496</v>
      </c>
      <c r="K500" s="3"/>
      <c r="L500" s="21" t="str">
        <f t="shared" ca="1" si="71"/>
        <v>1 ,2 ,3 ,5 ,6 ,9 ,10 ,15 ,18 ,30 ,45 ,90</v>
      </c>
    </row>
    <row r="501" spans="2:12">
      <c r="B501" t="str">
        <f t="shared" ca="1" si="68"/>
        <v/>
      </c>
      <c r="C501" t="str">
        <f t="shared" ca="1" si="69"/>
        <v/>
      </c>
      <c r="D501" t="str">
        <f t="shared" ca="1" si="70"/>
        <v/>
      </c>
      <c r="E501" t="str">
        <f t="shared" ca="1" si="72"/>
        <v/>
      </c>
      <c r="F501" t="str">
        <f t="shared" ca="1" si="73"/>
        <v/>
      </c>
      <c r="H501" t="str">
        <f t="shared" ca="1" si="74"/>
        <v/>
      </c>
      <c r="I501" t="str">
        <f t="shared" ca="1" si="76"/>
        <v/>
      </c>
      <c r="J501">
        <f t="shared" si="75"/>
        <v>497</v>
      </c>
      <c r="K501" s="3"/>
      <c r="L501" s="21" t="str">
        <f t="shared" ca="1" si="71"/>
        <v>1 ,2 ,3 ,5 ,6 ,9 ,10 ,15 ,18 ,30 ,45 ,90</v>
      </c>
    </row>
    <row r="502" spans="2:12">
      <c r="B502" t="str">
        <f t="shared" ca="1" si="68"/>
        <v/>
      </c>
      <c r="C502" t="str">
        <f t="shared" ca="1" si="69"/>
        <v/>
      </c>
      <c r="D502" t="str">
        <f t="shared" ca="1" si="70"/>
        <v/>
      </c>
      <c r="E502" t="str">
        <f t="shared" ca="1" si="72"/>
        <v/>
      </c>
      <c r="F502" t="str">
        <f t="shared" ca="1" si="73"/>
        <v/>
      </c>
      <c r="H502" t="str">
        <f t="shared" ca="1" si="74"/>
        <v/>
      </c>
      <c r="I502" t="str">
        <f t="shared" ca="1" si="76"/>
        <v/>
      </c>
      <c r="J502">
        <f t="shared" si="75"/>
        <v>498</v>
      </c>
      <c r="K502" s="3"/>
      <c r="L502" s="21" t="str">
        <f t="shared" ca="1" si="71"/>
        <v>1 ,2 ,3 ,5 ,6 ,9 ,10 ,15 ,18 ,30 ,45 ,90</v>
      </c>
    </row>
    <row r="503" spans="2:12">
      <c r="B503" t="str">
        <f t="shared" ca="1" si="68"/>
        <v/>
      </c>
      <c r="C503" t="str">
        <f t="shared" ca="1" si="69"/>
        <v/>
      </c>
      <c r="D503" t="str">
        <f t="shared" ca="1" si="70"/>
        <v/>
      </c>
      <c r="E503" t="str">
        <f t="shared" ca="1" si="72"/>
        <v/>
      </c>
      <c r="F503" t="str">
        <f t="shared" ca="1" si="73"/>
        <v/>
      </c>
      <c r="H503" t="str">
        <f t="shared" ca="1" si="74"/>
        <v/>
      </c>
      <c r="I503" t="str">
        <f t="shared" ca="1" si="76"/>
        <v/>
      </c>
      <c r="J503">
        <f t="shared" si="75"/>
        <v>499</v>
      </c>
      <c r="K503" s="3"/>
      <c r="L503" s="21" t="str">
        <f t="shared" ca="1" si="71"/>
        <v>1 ,2 ,3 ,5 ,6 ,9 ,10 ,15 ,18 ,30 ,45 ,90</v>
      </c>
    </row>
    <row r="504" spans="2:12">
      <c r="B504" t="str">
        <f t="shared" ca="1" si="68"/>
        <v/>
      </c>
      <c r="C504" t="str">
        <f t="shared" ca="1" si="69"/>
        <v/>
      </c>
      <c r="D504" t="str">
        <f t="shared" ca="1" si="70"/>
        <v/>
      </c>
      <c r="E504" t="str">
        <f t="shared" ca="1" si="72"/>
        <v/>
      </c>
      <c r="F504" t="str">
        <f t="shared" ca="1" si="73"/>
        <v/>
      </c>
      <c r="H504" t="str">
        <f t="shared" ca="1" si="74"/>
        <v/>
      </c>
      <c r="I504" t="str">
        <f t="shared" ca="1" si="76"/>
        <v/>
      </c>
      <c r="J504">
        <f t="shared" si="75"/>
        <v>500</v>
      </c>
      <c r="K504" s="3"/>
      <c r="L504" s="21" t="str">
        <f t="shared" ca="1" si="71"/>
        <v>1 ,2 ,3 ,5 ,6 ,9 ,10 ,15 ,18 ,30 ,45 ,90</v>
      </c>
    </row>
    <row r="505" spans="2:12">
      <c r="B505" t="str">
        <f t="shared" ca="1" si="68"/>
        <v/>
      </c>
      <c r="C505" t="str">
        <f t="shared" ca="1" si="69"/>
        <v/>
      </c>
      <c r="D505" t="str">
        <f t="shared" ca="1" si="70"/>
        <v/>
      </c>
      <c r="E505" t="str">
        <f t="shared" ca="1" si="72"/>
        <v/>
      </c>
      <c r="F505" t="str">
        <f t="shared" ca="1" si="73"/>
        <v/>
      </c>
      <c r="H505" t="str">
        <f t="shared" ca="1" si="74"/>
        <v/>
      </c>
      <c r="I505" t="str">
        <f t="shared" ca="1" si="76"/>
        <v/>
      </c>
      <c r="J505">
        <f t="shared" si="75"/>
        <v>501</v>
      </c>
      <c r="K505" s="3"/>
      <c r="L505" s="21" t="str">
        <f t="shared" ca="1" si="71"/>
        <v>1 ,2 ,3 ,5 ,6 ,9 ,10 ,15 ,18 ,30 ,45 ,90</v>
      </c>
    </row>
    <row r="506" spans="2:12">
      <c r="B506" t="str">
        <f t="shared" ca="1" si="68"/>
        <v/>
      </c>
      <c r="C506" t="str">
        <f t="shared" ca="1" si="69"/>
        <v/>
      </c>
      <c r="D506" t="str">
        <f t="shared" ca="1" si="70"/>
        <v/>
      </c>
      <c r="E506" t="str">
        <f t="shared" ca="1" si="72"/>
        <v/>
      </c>
      <c r="F506" t="str">
        <f t="shared" ca="1" si="73"/>
        <v/>
      </c>
      <c r="H506" t="str">
        <f t="shared" ca="1" si="74"/>
        <v/>
      </c>
      <c r="I506" t="str">
        <f t="shared" ca="1" si="76"/>
        <v/>
      </c>
      <c r="J506">
        <f t="shared" si="75"/>
        <v>502</v>
      </c>
      <c r="K506" s="3"/>
      <c r="L506" s="21" t="str">
        <f t="shared" ca="1" si="71"/>
        <v>1 ,2 ,3 ,5 ,6 ,9 ,10 ,15 ,18 ,30 ,45 ,90</v>
      </c>
    </row>
    <row r="507" spans="2:12">
      <c r="B507" t="str">
        <f t="shared" ca="1" si="68"/>
        <v/>
      </c>
      <c r="C507" t="str">
        <f t="shared" ca="1" si="69"/>
        <v/>
      </c>
      <c r="D507" t="str">
        <f t="shared" ca="1" si="70"/>
        <v/>
      </c>
      <c r="E507" t="str">
        <f t="shared" ca="1" si="72"/>
        <v/>
      </c>
      <c r="F507" t="str">
        <f t="shared" ca="1" si="73"/>
        <v/>
      </c>
      <c r="H507" t="str">
        <f t="shared" ca="1" si="74"/>
        <v/>
      </c>
      <c r="I507" t="str">
        <f t="shared" ca="1" si="76"/>
        <v/>
      </c>
      <c r="J507">
        <f t="shared" si="75"/>
        <v>503</v>
      </c>
      <c r="K507" s="3"/>
      <c r="L507" s="21" t="str">
        <f t="shared" ca="1" si="71"/>
        <v>1 ,2 ,3 ,5 ,6 ,9 ,10 ,15 ,18 ,30 ,45 ,90</v>
      </c>
    </row>
    <row r="508" spans="2:12">
      <c r="B508" t="str">
        <f t="shared" ca="1" si="68"/>
        <v/>
      </c>
      <c r="C508" t="str">
        <f t="shared" ca="1" si="69"/>
        <v/>
      </c>
      <c r="D508" t="str">
        <f t="shared" ca="1" si="70"/>
        <v/>
      </c>
      <c r="E508" t="str">
        <f t="shared" ca="1" si="72"/>
        <v/>
      </c>
      <c r="F508" t="str">
        <f t="shared" ca="1" si="73"/>
        <v/>
      </c>
      <c r="H508" t="str">
        <f t="shared" ca="1" si="74"/>
        <v/>
      </c>
      <c r="I508" t="str">
        <f t="shared" ca="1" si="76"/>
        <v/>
      </c>
      <c r="J508">
        <f t="shared" si="75"/>
        <v>504</v>
      </c>
      <c r="K508" s="3"/>
      <c r="L508" s="21" t="str">
        <f t="shared" ca="1" si="71"/>
        <v>1 ,2 ,3 ,5 ,6 ,9 ,10 ,15 ,18 ,30 ,45 ,90</v>
      </c>
    </row>
    <row r="509" spans="2:12">
      <c r="B509" t="str">
        <f t="shared" ca="1" si="68"/>
        <v/>
      </c>
      <c r="C509" t="str">
        <f t="shared" ca="1" si="69"/>
        <v/>
      </c>
      <c r="D509" t="str">
        <f t="shared" ca="1" si="70"/>
        <v/>
      </c>
      <c r="E509" t="str">
        <f t="shared" ca="1" si="72"/>
        <v/>
      </c>
      <c r="F509" t="str">
        <f t="shared" ca="1" si="73"/>
        <v/>
      </c>
      <c r="H509" t="str">
        <f t="shared" ca="1" si="74"/>
        <v/>
      </c>
      <c r="I509" t="str">
        <f t="shared" ca="1" si="76"/>
        <v/>
      </c>
      <c r="J509">
        <f t="shared" si="75"/>
        <v>505</v>
      </c>
      <c r="K509" s="3"/>
      <c r="L509" s="21" t="str">
        <f t="shared" ca="1" si="71"/>
        <v>1 ,2 ,3 ,5 ,6 ,9 ,10 ,15 ,18 ,30 ,45 ,90</v>
      </c>
    </row>
    <row r="510" spans="2:12">
      <c r="B510" t="str">
        <f t="shared" ca="1" si="68"/>
        <v/>
      </c>
      <c r="C510" t="str">
        <f t="shared" ca="1" si="69"/>
        <v/>
      </c>
      <c r="D510" t="str">
        <f t="shared" ca="1" si="70"/>
        <v/>
      </c>
      <c r="E510" t="str">
        <f t="shared" ca="1" si="72"/>
        <v/>
      </c>
      <c r="F510" t="str">
        <f t="shared" ca="1" si="73"/>
        <v/>
      </c>
      <c r="H510" t="str">
        <f t="shared" ca="1" si="74"/>
        <v/>
      </c>
      <c r="I510" t="str">
        <f t="shared" ca="1" si="76"/>
        <v/>
      </c>
      <c r="J510">
        <f t="shared" si="75"/>
        <v>506</v>
      </c>
      <c r="K510" s="3"/>
      <c r="L510" s="21" t="str">
        <f t="shared" ca="1" si="71"/>
        <v>1 ,2 ,3 ,5 ,6 ,9 ,10 ,15 ,18 ,30 ,45 ,90</v>
      </c>
    </row>
    <row r="511" spans="2:12">
      <c r="B511" t="str">
        <f t="shared" ca="1" si="68"/>
        <v/>
      </c>
      <c r="C511" t="str">
        <f t="shared" ca="1" si="69"/>
        <v/>
      </c>
      <c r="D511" t="str">
        <f t="shared" ca="1" si="70"/>
        <v/>
      </c>
      <c r="E511" t="str">
        <f t="shared" ca="1" si="72"/>
        <v/>
      </c>
      <c r="F511" t="str">
        <f t="shared" ca="1" si="73"/>
        <v/>
      </c>
      <c r="H511" t="str">
        <f t="shared" ca="1" si="74"/>
        <v/>
      </c>
      <c r="I511" t="str">
        <f t="shared" ca="1" si="76"/>
        <v/>
      </c>
      <c r="J511">
        <f t="shared" si="75"/>
        <v>507</v>
      </c>
      <c r="K511" s="3"/>
      <c r="L511" s="21" t="str">
        <f t="shared" ca="1" si="71"/>
        <v>1 ,2 ,3 ,5 ,6 ,9 ,10 ,15 ,18 ,30 ,45 ,90</v>
      </c>
    </row>
    <row r="512" spans="2:12">
      <c r="B512" t="str">
        <f t="shared" ca="1" si="68"/>
        <v/>
      </c>
      <c r="C512" t="str">
        <f t="shared" ca="1" si="69"/>
        <v/>
      </c>
      <c r="D512" t="str">
        <f t="shared" ca="1" si="70"/>
        <v/>
      </c>
      <c r="E512" t="str">
        <f t="shared" ca="1" si="72"/>
        <v/>
      </c>
      <c r="F512" t="str">
        <f t="shared" ca="1" si="73"/>
        <v/>
      </c>
      <c r="H512" t="str">
        <f t="shared" ca="1" si="74"/>
        <v/>
      </c>
      <c r="I512" t="str">
        <f t="shared" ca="1" si="76"/>
        <v/>
      </c>
      <c r="J512">
        <f t="shared" si="75"/>
        <v>508</v>
      </c>
      <c r="K512" s="3"/>
      <c r="L512" s="21" t="str">
        <f t="shared" ca="1" si="71"/>
        <v>1 ,2 ,3 ,5 ,6 ,9 ,10 ,15 ,18 ,30 ,45 ,90</v>
      </c>
    </row>
    <row r="513" spans="2:12">
      <c r="B513" t="str">
        <f t="shared" ca="1" si="68"/>
        <v/>
      </c>
      <c r="C513" t="str">
        <f t="shared" ca="1" si="69"/>
        <v/>
      </c>
      <c r="D513" t="str">
        <f t="shared" ca="1" si="70"/>
        <v/>
      </c>
      <c r="E513" t="str">
        <f t="shared" ca="1" si="72"/>
        <v/>
      </c>
      <c r="F513" t="str">
        <f t="shared" ca="1" si="73"/>
        <v/>
      </c>
      <c r="H513" t="str">
        <f t="shared" ca="1" si="74"/>
        <v/>
      </c>
      <c r="I513" t="str">
        <f t="shared" ca="1" si="76"/>
        <v/>
      </c>
      <c r="J513">
        <f t="shared" si="75"/>
        <v>509</v>
      </c>
      <c r="K513" s="3"/>
      <c r="L513" s="21" t="str">
        <f t="shared" ca="1" si="71"/>
        <v>1 ,2 ,3 ,5 ,6 ,9 ,10 ,15 ,18 ,30 ,45 ,90</v>
      </c>
    </row>
    <row r="514" spans="2:12">
      <c r="B514" t="str">
        <f t="shared" ca="1" si="68"/>
        <v/>
      </c>
      <c r="C514" t="str">
        <f t="shared" ca="1" si="69"/>
        <v/>
      </c>
      <c r="D514" t="str">
        <f t="shared" ca="1" si="70"/>
        <v/>
      </c>
      <c r="E514" t="str">
        <f t="shared" ca="1" si="72"/>
        <v/>
      </c>
      <c r="F514" t="str">
        <f t="shared" ca="1" si="73"/>
        <v/>
      </c>
      <c r="H514" t="str">
        <f t="shared" ca="1" si="74"/>
        <v/>
      </c>
      <c r="I514" t="str">
        <f t="shared" ca="1" si="76"/>
        <v/>
      </c>
      <c r="J514">
        <f t="shared" si="75"/>
        <v>510</v>
      </c>
      <c r="K514" s="3"/>
      <c r="L514" s="21" t="str">
        <f t="shared" ca="1" si="71"/>
        <v>1 ,2 ,3 ,5 ,6 ,9 ,10 ,15 ,18 ,30 ,45 ,90</v>
      </c>
    </row>
    <row r="515" spans="2:12">
      <c r="B515" t="str">
        <f t="shared" ca="1" si="68"/>
        <v/>
      </c>
      <c r="C515" t="str">
        <f t="shared" ca="1" si="69"/>
        <v/>
      </c>
      <c r="D515" t="str">
        <f t="shared" ca="1" si="70"/>
        <v/>
      </c>
      <c r="E515" t="str">
        <f t="shared" ca="1" si="72"/>
        <v/>
      </c>
      <c r="F515" t="str">
        <f t="shared" ca="1" si="73"/>
        <v/>
      </c>
      <c r="H515" t="str">
        <f t="shared" ca="1" si="74"/>
        <v/>
      </c>
      <c r="I515" t="str">
        <f t="shared" ca="1" si="76"/>
        <v/>
      </c>
      <c r="J515">
        <f t="shared" si="75"/>
        <v>511</v>
      </c>
      <c r="K515" s="3"/>
      <c r="L515" s="21" t="str">
        <f t="shared" ca="1" si="71"/>
        <v>1 ,2 ,3 ,5 ,6 ,9 ,10 ,15 ,18 ,30 ,45 ,90</v>
      </c>
    </row>
    <row r="516" spans="2:12">
      <c r="B516" t="str">
        <f t="shared" ca="1" si="68"/>
        <v/>
      </c>
      <c r="C516" t="str">
        <f t="shared" ca="1" si="69"/>
        <v/>
      </c>
      <c r="D516" t="str">
        <f t="shared" ca="1" si="70"/>
        <v/>
      </c>
      <c r="E516" t="str">
        <f t="shared" ca="1" si="72"/>
        <v/>
      </c>
      <c r="F516" t="str">
        <f t="shared" ca="1" si="73"/>
        <v/>
      </c>
      <c r="H516" t="str">
        <f t="shared" ca="1" si="74"/>
        <v/>
      </c>
      <c r="I516" t="str">
        <f t="shared" ca="1" si="76"/>
        <v/>
      </c>
      <c r="J516">
        <f t="shared" si="75"/>
        <v>512</v>
      </c>
      <c r="K516" s="3"/>
      <c r="L516" s="21" t="str">
        <f t="shared" ca="1" si="71"/>
        <v>1 ,2 ,3 ,5 ,6 ,9 ,10 ,15 ,18 ,30 ,45 ,90</v>
      </c>
    </row>
    <row r="517" spans="2:12">
      <c r="B517" t="str">
        <f t="shared" ref="B517:B580" ca="1" si="77">IF(H517="","",RANK(H517,H:H,1))</f>
        <v/>
      </c>
      <c r="C517" t="str">
        <f t="shared" ca="1" si="69"/>
        <v/>
      </c>
      <c r="D517" t="str">
        <f t="shared" ca="1" si="70"/>
        <v/>
      </c>
      <c r="E517" t="str">
        <f t="shared" ca="1" si="72"/>
        <v/>
      </c>
      <c r="F517" t="str">
        <f t="shared" ca="1" si="73"/>
        <v/>
      </c>
      <c r="H517" t="str">
        <f t="shared" ca="1" si="74"/>
        <v/>
      </c>
      <c r="I517" t="str">
        <f t="shared" ca="1" si="76"/>
        <v/>
      </c>
      <c r="J517">
        <f t="shared" si="75"/>
        <v>513</v>
      </c>
      <c r="K517" s="3"/>
      <c r="L517" s="21" t="str">
        <f t="shared" ca="1" si="71"/>
        <v>1 ,2 ,3 ,5 ,6 ,9 ,10 ,15 ,18 ,30 ,45 ,90</v>
      </c>
    </row>
    <row r="518" spans="2:12">
      <c r="B518" t="str">
        <f t="shared" ca="1" si="77"/>
        <v/>
      </c>
      <c r="C518" t="str">
        <f t="shared" ref="C518:C581" ca="1" si="78">IF(H518="","",RANK(H518,H:H))</f>
        <v/>
      </c>
      <c r="D518" t="str">
        <f t="shared" ref="D518:D581" ca="1" si="79">IF(E518="","",RANK(E518,E:E,1))</f>
        <v/>
      </c>
      <c r="E518" t="str">
        <f t="shared" ca="1" si="72"/>
        <v/>
      </c>
      <c r="F518" t="str">
        <f t="shared" ca="1" si="73"/>
        <v/>
      </c>
      <c r="H518" t="str">
        <f t="shared" ca="1" si="74"/>
        <v/>
      </c>
      <c r="I518" t="str">
        <f t="shared" ca="1" si="76"/>
        <v/>
      </c>
      <c r="J518">
        <f t="shared" si="75"/>
        <v>514</v>
      </c>
      <c r="K518" s="3"/>
      <c r="L518" s="21" t="str">
        <f t="shared" ca="1" si="71"/>
        <v>1 ,2 ,3 ,5 ,6 ,9 ,10 ,15 ,18 ,30 ,45 ,90</v>
      </c>
    </row>
    <row r="519" spans="2:12">
      <c r="B519" t="str">
        <f t="shared" ca="1" si="77"/>
        <v/>
      </c>
      <c r="C519" t="str">
        <f t="shared" ca="1" si="78"/>
        <v/>
      </c>
      <c r="D519" t="str">
        <f t="shared" ca="1" si="79"/>
        <v/>
      </c>
      <c r="E519" t="str">
        <f t="shared" ca="1" si="72"/>
        <v/>
      </c>
      <c r="F519" t="str">
        <f t="shared" ca="1" si="73"/>
        <v/>
      </c>
      <c r="H519" t="str">
        <f t="shared" ca="1" si="74"/>
        <v/>
      </c>
      <c r="I519" t="str">
        <f t="shared" ca="1" si="76"/>
        <v/>
      </c>
      <c r="J519">
        <f t="shared" si="75"/>
        <v>515</v>
      </c>
      <c r="K519" s="3"/>
      <c r="L519" s="21" t="str">
        <f t="shared" ref="L519:L582" ca="1" si="80">IF(H519="",L518,CONCATENATE(L518," ,",H519))</f>
        <v>1 ,2 ,3 ,5 ,6 ,9 ,10 ,15 ,18 ,30 ,45 ,90</v>
      </c>
    </row>
    <row r="520" spans="2:12">
      <c r="B520" t="str">
        <f t="shared" ca="1" si="77"/>
        <v/>
      </c>
      <c r="C520" t="str">
        <f t="shared" ca="1" si="78"/>
        <v/>
      </c>
      <c r="D520" t="str">
        <f t="shared" ca="1" si="79"/>
        <v/>
      </c>
      <c r="E520" t="str">
        <f t="shared" ca="1" si="72"/>
        <v/>
      </c>
      <c r="F520" t="str">
        <f t="shared" ca="1" si="73"/>
        <v/>
      </c>
      <c r="H520" t="str">
        <f t="shared" ca="1" si="74"/>
        <v/>
      </c>
      <c r="I520" t="str">
        <f t="shared" ca="1" si="76"/>
        <v/>
      </c>
      <c r="J520">
        <f t="shared" si="75"/>
        <v>516</v>
      </c>
      <c r="K520" s="3"/>
      <c r="L520" s="21" t="str">
        <f t="shared" ca="1" si="80"/>
        <v>1 ,2 ,3 ,5 ,6 ,9 ,10 ,15 ,18 ,30 ,45 ,90</v>
      </c>
    </row>
    <row r="521" spans="2:12">
      <c r="B521" t="str">
        <f t="shared" ca="1" si="77"/>
        <v/>
      </c>
      <c r="C521" t="str">
        <f t="shared" ca="1" si="78"/>
        <v/>
      </c>
      <c r="D521" t="str">
        <f t="shared" ca="1" si="79"/>
        <v/>
      </c>
      <c r="E521" t="str">
        <f t="shared" ca="1" si="72"/>
        <v/>
      </c>
      <c r="F521" t="str">
        <f t="shared" ca="1" si="73"/>
        <v/>
      </c>
      <c r="H521" t="str">
        <f t="shared" ca="1" si="74"/>
        <v/>
      </c>
      <c r="I521" t="str">
        <f t="shared" ca="1" si="76"/>
        <v/>
      </c>
      <c r="J521">
        <f t="shared" si="75"/>
        <v>517</v>
      </c>
      <c r="K521" s="3"/>
      <c r="L521" s="21" t="str">
        <f t="shared" ca="1" si="80"/>
        <v>1 ,2 ,3 ,5 ,6 ,9 ,10 ,15 ,18 ,30 ,45 ,90</v>
      </c>
    </row>
    <row r="522" spans="2:12">
      <c r="B522" t="str">
        <f t="shared" ca="1" si="77"/>
        <v/>
      </c>
      <c r="C522" t="str">
        <f t="shared" ca="1" si="78"/>
        <v/>
      </c>
      <c r="D522" t="str">
        <f t="shared" ca="1" si="79"/>
        <v/>
      </c>
      <c r="E522" t="str">
        <f t="shared" ref="E522:E585" ca="1" si="81">IF(B522="","",IF(VLOOKUP(B522,B:H,7)&lt;=$Q$3,VLOOKUP(B522,B:H,7),""))</f>
        <v/>
      </c>
      <c r="F522" t="str">
        <f t="shared" ref="F522:F585" ca="1" si="82">IF(E522="","",VLOOKUP(C522,B:H,7))</f>
        <v/>
      </c>
      <c r="H522" t="str">
        <f t="shared" ca="1" si="74"/>
        <v/>
      </c>
      <c r="I522" t="str">
        <f t="shared" ca="1" si="76"/>
        <v/>
      </c>
      <c r="J522">
        <f t="shared" si="75"/>
        <v>518</v>
      </c>
      <c r="K522" s="3"/>
      <c r="L522" s="21" t="str">
        <f t="shared" ca="1" si="80"/>
        <v>1 ,2 ,3 ,5 ,6 ,9 ,10 ,15 ,18 ,30 ,45 ,90</v>
      </c>
    </row>
    <row r="523" spans="2:12">
      <c r="B523" t="str">
        <f t="shared" ca="1" si="77"/>
        <v/>
      </c>
      <c r="C523" t="str">
        <f t="shared" ca="1" si="78"/>
        <v/>
      </c>
      <c r="D523" t="str">
        <f t="shared" ca="1" si="79"/>
        <v/>
      </c>
      <c r="E523" t="str">
        <f t="shared" ca="1" si="81"/>
        <v/>
      </c>
      <c r="F523" t="str">
        <f t="shared" ca="1" si="82"/>
        <v/>
      </c>
      <c r="H523" t="str">
        <f t="shared" ca="1" si="74"/>
        <v/>
      </c>
      <c r="I523" t="str">
        <f t="shared" ca="1" si="76"/>
        <v/>
      </c>
      <c r="J523">
        <f t="shared" si="75"/>
        <v>519</v>
      </c>
      <c r="K523" s="3"/>
      <c r="L523" s="21" t="str">
        <f t="shared" ca="1" si="80"/>
        <v>1 ,2 ,3 ,5 ,6 ,9 ,10 ,15 ,18 ,30 ,45 ,90</v>
      </c>
    </row>
    <row r="524" spans="2:12">
      <c r="B524" t="str">
        <f t="shared" ca="1" si="77"/>
        <v/>
      </c>
      <c r="C524" t="str">
        <f t="shared" ca="1" si="78"/>
        <v/>
      </c>
      <c r="D524" t="str">
        <f t="shared" ca="1" si="79"/>
        <v/>
      </c>
      <c r="E524" t="str">
        <f t="shared" ca="1" si="81"/>
        <v/>
      </c>
      <c r="F524" t="str">
        <f t="shared" ca="1" si="82"/>
        <v/>
      </c>
      <c r="H524" t="str">
        <f t="shared" ca="1" si="74"/>
        <v/>
      </c>
      <c r="I524" t="str">
        <f t="shared" ca="1" si="76"/>
        <v/>
      </c>
      <c r="J524">
        <f t="shared" si="75"/>
        <v>520</v>
      </c>
      <c r="K524" s="3"/>
      <c r="L524" s="21" t="str">
        <f t="shared" ca="1" si="80"/>
        <v>1 ,2 ,3 ,5 ,6 ,9 ,10 ,15 ,18 ,30 ,45 ,90</v>
      </c>
    </row>
    <row r="525" spans="2:12">
      <c r="B525" t="str">
        <f t="shared" ca="1" si="77"/>
        <v/>
      </c>
      <c r="C525" t="str">
        <f t="shared" ca="1" si="78"/>
        <v/>
      </c>
      <c r="D525" t="str">
        <f t="shared" ca="1" si="79"/>
        <v/>
      </c>
      <c r="E525" t="str">
        <f t="shared" ca="1" si="81"/>
        <v/>
      </c>
      <c r="F525" t="str">
        <f t="shared" ca="1" si="82"/>
        <v/>
      </c>
      <c r="H525" t="str">
        <f t="shared" ref="H525:H588" ca="1" si="83">IF(I525&lt;&gt;"",IF(I525=0,J525,""),"")</f>
        <v/>
      </c>
      <c r="I525" t="str">
        <f t="shared" ca="1" si="76"/>
        <v/>
      </c>
      <c r="J525">
        <f t="shared" ref="J525:J588" si="84">J524+1</f>
        <v>521</v>
      </c>
      <c r="K525" s="3"/>
      <c r="L525" s="21" t="str">
        <f t="shared" ca="1" si="80"/>
        <v>1 ,2 ,3 ,5 ,6 ,9 ,10 ,15 ,18 ,30 ,45 ,90</v>
      </c>
    </row>
    <row r="526" spans="2:12">
      <c r="B526" t="str">
        <f t="shared" ca="1" si="77"/>
        <v/>
      </c>
      <c r="C526" t="str">
        <f t="shared" ca="1" si="78"/>
        <v/>
      </c>
      <c r="D526" t="str">
        <f t="shared" ca="1" si="79"/>
        <v/>
      </c>
      <c r="E526" t="str">
        <f t="shared" ca="1" si="81"/>
        <v/>
      </c>
      <c r="F526" t="str">
        <f t="shared" ca="1" si="82"/>
        <v/>
      </c>
      <c r="H526" t="str">
        <f t="shared" ca="1" si="83"/>
        <v/>
      </c>
      <c r="I526" t="str">
        <f t="shared" ca="1" si="76"/>
        <v/>
      </c>
      <c r="J526">
        <f t="shared" si="84"/>
        <v>522</v>
      </c>
      <c r="K526" s="3"/>
      <c r="L526" s="21" t="str">
        <f t="shared" ca="1" si="80"/>
        <v>1 ,2 ,3 ,5 ,6 ,9 ,10 ,15 ,18 ,30 ,45 ,90</v>
      </c>
    </row>
    <row r="527" spans="2:12">
      <c r="B527" t="str">
        <f t="shared" ca="1" si="77"/>
        <v/>
      </c>
      <c r="C527" t="str">
        <f t="shared" ca="1" si="78"/>
        <v/>
      </c>
      <c r="D527" t="str">
        <f t="shared" ca="1" si="79"/>
        <v/>
      </c>
      <c r="E527" t="str">
        <f t="shared" ca="1" si="81"/>
        <v/>
      </c>
      <c r="F527" t="str">
        <f t="shared" ca="1" si="82"/>
        <v/>
      </c>
      <c r="H527" t="str">
        <f t="shared" ca="1" si="83"/>
        <v/>
      </c>
      <c r="I527" t="str">
        <f t="shared" ca="1" si="76"/>
        <v/>
      </c>
      <c r="J527">
        <f t="shared" si="84"/>
        <v>523</v>
      </c>
      <c r="K527" s="3"/>
      <c r="L527" s="21" t="str">
        <f t="shared" ca="1" si="80"/>
        <v>1 ,2 ,3 ,5 ,6 ,9 ,10 ,15 ,18 ,30 ,45 ,90</v>
      </c>
    </row>
    <row r="528" spans="2:12">
      <c r="B528" t="str">
        <f t="shared" ca="1" si="77"/>
        <v/>
      </c>
      <c r="C528" t="str">
        <f t="shared" ca="1" si="78"/>
        <v/>
      </c>
      <c r="D528" t="str">
        <f t="shared" ca="1" si="79"/>
        <v/>
      </c>
      <c r="E528" t="str">
        <f t="shared" ca="1" si="81"/>
        <v/>
      </c>
      <c r="F528" t="str">
        <f t="shared" ca="1" si="82"/>
        <v/>
      </c>
      <c r="H528" t="str">
        <f t="shared" ca="1" si="83"/>
        <v/>
      </c>
      <c r="I528" t="str">
        <f t="shared" ca="1" si="76"/>
        <v/>
      </c>
      <c r="J528">
        <f t="shared" si="84"/>
        <v>524</v>
      </c>
      <c r="K528" s="3"/>
      <c r="L528" s="21" t="str">
        <f t="shared" ca="1" si="80"/>
        <v>1 ,2 ,3 ,5 ,6 ,9 ,10 ,15 ,18 ,30 ,45 ,90</v>
      </c>
    </row>
    <row r="529" spans="2:12">
      <c r="B529" t="str">
        <f t="shared" ca="1" si="77"/>
        <v/>
      </c>
      <c r="C529" t="str">
        <f t="shared" ca="1" si="78"/>
        <v/>
      </c>
      <c r="D529" t="str">
        <f t="shared" ca="1" si="79"/>
        <v/>
      </c>
      <c r="E529" t="str">
        <f t="shared" ca="1" si="81"/>
        <v/>
      </c>
      <c r="F529" t="str">
        <f t="shared" ca="1" si="82"/>
        <v/>
      </c>
      <c r="H529" t="str">
        <f t="shared" ca="1" si="83"/>
        <v/>
      </c>
      <c r="I529" t="str">
        <f t="shared" ca="1" si="76"/>
        <v/>
      </c>
      <c r="J529">
        <f t="shared" si="84"/>
        <v>525</v>
      </c>
      <c r="K529" s="3"/>
      <c r="L529" s="21" t="str">
        <f t="shared" ca="1" si="80"/>
        <v>1 ,2 ,3 ,5 ,6 ,9 ,10 ,15 ,18 ,30 ,45 ,90</v>
      </c>
    </row>
    <row r="530" spans="2:12">
      <c r="B530" t="str">
        <f t="shared" ca="1" si="77"/>
        <v/>
      </c>
      <c r="C530" t="str">
        <f t="shared" ca="1" si="78"/>
        <v/>
      </c>
      <c r="D530" t="str">
        <f t="shared" ca="1" si="79"/>
        <v/>
      </c>
      <c r="E530" t="str">
        <f t="shared" ca="1" si="81"/>
        <v/>
      </c>
      <c r="F530" t="str">
        <f t="shared" ca="1" si="82"/>
        <v/>
      </c>
      <c r="H530" t="str">
        <f t="shared" ca="1" si="83"/>
        <v/>
      </c>
      <c r="I530" t="str">
        <f t="shared" ca="1" si="76"/>
        <v/>
      </c>
      <c r="J530">
        <f t="shared" si="84"/>
        <v>526</v>
      </c>
      <c r="K530" s="3"/>
      <c r="L530" s="21" t="str">
        <f t="shared" ca="1" si="80"/>
        <v>1 ,2 ,3 ,5 ,6 ,9 ,10 ,15 ,18 ,30 ,45 ,90</v>
      </c>
    </row>
    <row r="531" spans="2:12">
      <c r="B531" t="str">
        <f t="shared" ca="1" si="77"/>
        <v/>
      </c>
      <c r="C531" t="str">
        <f t="shared" ca="1" si="78"/>
        <v/>
      </c>
      <c r="D531" t="str">
        <f t="shared" ca="1" si="79"/>
        <v/>
      </c>
      <c r="E531" t="str">
        <f t="shared" ca="1" si="81"/>
        <v/>
      </c>
      <c r="F531" t="str">
        <f t="shared" ca="1" si="82"/>
        <v/>
      </c>
      <c r="H531" t="str">
        <f t="shared" ca="1" si="83"/>
        <v/>
      </c>
      <c r="I531" t="str">
        <f t="shared" ca="1" si="76"/>
        <v/>
      </c>
      <c r="J531">
        <f t="shared" si="84"/>
        <v>527</v>
      </c>
      <c r="K531" s="3"/>
      <c r="L531" s="21" t="str">
        <f t="shared" ca="1" si="80"/>
        <v>1 ,2 ,3 ,5 ,6 ,9 ,10 ,15 ,18 ,30 ,45 ,90</v>
      </c>
    </row>
    <row r="532" spans="2:12">
      <c r="B532" t="str">
        <f t="shared" ca="1" si="77"/>
        <v/>
      </c>
      <c r="C532" t="str">
        <f t="shared" ca="1" si="78"/>
        <v/>
      </c>
      <c r="D532" t="str">
        <f t="shared" ca="1" si="79"/>
        <v/>
      </c>
      <c r="E532" t="str">
        <f t="shared" ca="1" si="81"/>
        <v/>
      </c>
      <c r="F532" t="str">
        <f t="shared" ca="1" si="82"/>
        <v/>
      </c>
      <c r="H532" t="str">
        <f t="shared" ca="1" si="83"/>
        <v/>
      </c>
      <c r="I532" t="str">
        <f t="shared" ca="1" si="76"/>
        <v/>
      </c>
      <c r="J532">
        <f t="shared" si="84"/>
        <v>528</v>
      </c>
      <c r="K532" s="3"/>
      <c r="L532" s="21" t="str">
        <f t="shared" ca="1" si="80"/>
        <v>1 ,2 ,3 ,5 ,6 ,9 ,10 ,15 ,18 ,30 ,45 ,90</v>
      </c>
    </row>
    <row r="533" spans="2:12">
      <c r="B533" t="str">
        <f t="shared" ca="1" si="77"/>
        <v/>
      </c>
      <c r="C533" t="str">
        <f t="shared" ca="1" si="78"/>
        <v/>
      </c>
      <c r="D533" t="str">
        <f t="shared" ca="1" si="79"/>
        <v/>
      </c>
      <c r="E533" t="str">
        <f t="shared" ca="1" si="81"/>
        <v/>
      </c>
      <c r="F533" t="str">
        <f t="shared" ca="1" si="82"/>
        <v/>
      </c>
      <c r="H533" t="str">
        <f t="shared" ca="1" si="83"/>
        <v/>
      </c>
      <c r="I533" t="str">
        <f t="shared" ca="1" si="76"/>
        <v/>
      </c>
      <c r="J533">
        <f t="shared" si="84"/>
        <v>529</v>
      </c>
      <c r="K533" s="3"/>
      <c r="L533" s="21" t="str">
        <f t="shared" ca="1" si="80"/>
        <v>1 ,2 ,3 ,5 ,6 ,9 ,10 ,15 ,18 ,30 ,45 ,90</v>
      </c>
    </row>
    <row r="534" spans="2:12">
      <c r="B534" t="str">
        <f t="shared" ca="1" si="77"/>
        <v/>
      </c>
      <c r="C534" t="str">
        <f t="shared" ca="1" si="78"/>
        <v/>
      </c>
      <c r="D534" t="str">
        <f t="shared" ca="1" si="79"/>
        <v/>
      </c>
      <c r="E534" t="str">
        <f t="shared" ca="1" si="81"/>
        <v/>
      </c>
      <c r="F534" t="str">
        <f t="shared" ca="1" si="82"/>
        <v/>
      </c>
      <c r="H534" t="str">
        <f t="shared" ca="1" si="83"/>
        <v/>
      </c>
      <c r="I534" t="str">
        <f t="shared" ca="1" si="76"/>
        <v/>
      </c>
      <c r="J534">
        <f t="shared" si="84"/>
        <v>530</v>
      </c>
      <c r="K534" s="3"/>
      <c r="L534" s="21" t="str">
        <f t="shared" ca="1" si="80"/>
        <v>1 ,2 ,3 ,5 ,6 ,9 ,10 ,15 ,18 ,30 ,45 ,90</v>
      </c>
    </row>
    <row r="535" spans="2:12">
      <c r="B535" t="str">
        <f t="shared" ca="1" si="77"/>
        <v/>
      </c>
      <c r="C535" t="str">
        <f t="shared" ca="1" si="78"/>
        <v/>
      </c>
      <c r="D535" t="str">
        <f t="shared" ca="1" si="79"/>
        <v/>
      </c>
      <c r="E535" t="str">
        <f t="shared" ca="1" si="81"/>
        <v/>
      </c>
      <c r="F535" t="str">
        <f t="shared" ca="1" si="82"/>
        <v/>
      </c>
      <c r="H535" t="str">
        <f t="shared" ca="1" si="83"/>
        <v/>
      </c>
      <c r="I535" t="str">
        <f t="shared" ca="1" si="76"/>
        <v/>
      </c>
      <c r="J535">
        <f t="shared" si="84"/>
        <v>531</v>
      </c>
      <c r="K535" s="3"/>
      <c r="L535" s="21" t="str">
        <f t="shared" ca="1" si="80"/>
        <v>1 ,2 ,3 ,5 ,6 ,9 ,10 ,15 ,18 ,30 ,45 ,90</v>
      </c>
    </row>
    <row r="536" spans="2:12">
      <c r="B536" t="str">
        <f t="shared" ca="1" si="77"/>
        <v/>
      </c>
      <c r="C536" t="str">
        <f t="shared" ca="1" si="78"/>
        <v/>
      </c>
      <c r="D536" t="str">
        <f t="shared" ca="1" si="79"/>
        <v/>
      </c>
      <c r="E536" t="str">
        <f t="shared" ca="1" si="81"/>
        <v/>
      </c>
      <c r="F536" t="str">
        <f t="shared" ca="1" si="82"/>
        <v/>
      </c>
      <c r="H536" t="str">
        <f t="shared" ca="1" si="83"/>
        <v/>
      </c>
      <c r="I536" t="str">
        <f t="shared" ca="1" si="76"/>
        <v/>
      </c>
      <c r="J536">
        <f t="shared" si="84"/>
        <v>532</v>
      </c>
      <c r="K536" s="3"/>
      <c r="L536" s="21" t="str">
        <f t="shared" ca="1" si="80"/>
        <v>1 ,2 ,3 ,5 ,6 ,9 ,10 ,15 ,18 ,30 ,45 ,90</v>
      </c>
    </row>
    <row r="537" spans="2:12">
      <c r="B537" t="str">
        <f t="shared" ca="1" si="77"/>
        <v/>
      </c>
      <c r="C537" t="str">
        <f t="shared" ca="1" si="78"/>
        <v/>
      </c>
      <c r="D537" t="str">
        <f t="shared" ca="1" si="79"/>
        <v/>
      </c>
      <c r="E537" t="str">
        <f t="shared" ca="1" si="81"/>
        <v/>
      </c>
      <c r="F537" t="str">
        <f t="shared" ca="1" si="82"/>
        <v/>
      </c>
      <c r="H537" t="str">
        <f t="shared" ca="1" si="83"/>
        <v/>
      </c>
      <c r="I537" t="str">
        <f t="shared" ref="I537:I600" ca="1" si="85">IF(J537&lt;=$O$1,MOD($O$1,J537),"")</f>
        <v/>
      </c>
      <c r="J537">
        <f t="shared" si="84"/>
        <v>533</v>
      </c>
      <c r="K537" s="3"/>
      <c r="L537" s="21" t="str">
        <f t="shared" ca="1" si="80"/>
        <v>1 ,2 ,3 ,5 ,6 ,9 ,10 ,15 ,18 ,30 ,45 ,90</v>
      </c>
    </row>
    <row r="538" spans="2:12">
      <c r="B538" t="str">
        <f t="shared" ca="1" si="77"/>
        <v/>
      </c>
      <c r="C538" t="str">
        <f t="shared" ca="1" si="78"/>
        <v/>
      </c>
      <c r="D538" t="str">
        <f t="shared" ca="1" si="79"/>
        <v/>
      </c>
      <c r="E538" t="str">
        <f t="shared" ca="1" si="81"/>
        <v/>
      </c>
      <c r="F538" t="str">
        <f t="shared" ca="1" si="82"/>
        <v/>
      </c>
      <c r="H538" t="str">
        <f t="shared" ca="1" si="83"/>
        <v/>
      </c>
      <c r="I538" t="str">
        <f t="shared" ca="1" si="85"/>
        <v/>
      </c>
      <c r="J538">
        <f t="shared" si="84"/>
        <v>534</v>
      </c>
      <c r="K538" s="3"/>
      <c r="L538" s="21" t="str">
        <f t="shared" ca="1" si="80"/>
        <v>1 ,2 ,3 ,5 ,6 ,9 ,10 ,15 ,18 ,30 ,45 ,90</v>
      </c>
    </row>
    <row r="539" spans="2:12">
      <c r="B539" t="str">
        <f t="shared" ca="1" si="77"/>
        <v/>
      </c>
      <c r="C539" t="str">
        <f t="shared" ca="1" si="78"/>
        <v/>
      </c>
      <c r="D539" t="str">
        <f t="shared" ca="1" si="79"/>
        <v/>
      </c>
      <c r="E539" t="str">
        <f t="shared" ca="1" si="81"/>
        <v/>
      </c>
      <c r="F539" t="str">
        <f t="shared" ca="1" si="82"/>
        <v/>
      </c>
      <c r="H539" t="str">
        <f t="shared" ca="1" si="83"/>
        <v/>
      </c>
      <c r="I539" t="str">
        <f t="shared" ca="1" si="85"/>
        <v/>
      </c>
      <c r="J539">
        <f t="shared" si="84"/>
        <v>535</v>
      </c>
      <c r="K539" s="3"/>
      <c r="L539" s="21" t="str">
        <f t="shared" ca="1" si="80"/>
        <v>1 ,2 ,3 ,5 ,6 ,9 ,10 ,15 ,18 ,30 ,45 ,90</v>
      </c>
    </row>
    <row r="540" spans="2:12">
      <c r="B540" t="str">
        <f t="shared" ca="1" si="77"/>
        <v/>
      </c>
      <c r="C540" t="str">
        <f t="shared" ca="1" si="78"/>
        <v/>
      </c>
      <c r="D540" t="str">
        <f t="shared" ca="1" si="79"/>
        <v/>
      </c>
      <c r="E540" t="str">
        <f t="shared" ca="1" si="81"/>
        <v/>
      </c>
      <c r="F540" t="str">
        <f t="shared" ca="1" si="82"/>
        <v/>
      </c>
      <c r="H540" t="str">
        <f t="shared" ca="1" si="83"/>
        <v/>
      </c>
      <c r="I540" t="str">
        <f t="shared" ca="1" si="85"/>
        <v/>
      </c>
      <c r="J540">
        <f t="shared" si="84"/>
        <v>536</v>
      </c>
      <c r="K540" s="3"/>
      <c r="L540" s="21" t="str">
        <f t="shared" ca="1" si="80"/>
        <v>1 ,2 ,3 ,5 ,6 ,9 ,10 ,15 ,18 ,30 ,45 ,90</v>
      </c>
    </row>
    <row r="541" spans="2:12">
      <c r="B541" t="str">
        <f t="shared" ca="1" si="77"/>
        <v/>
      </c>
      <c r="C541" t="str">
        <f t="shared" ca="1" si="78"/>
        <v/>
      </c>
      <c r="D541" t="str">
        <f t="shared" ca="1" si="79"/>
        <v/>
      </c>
      <c r="E541" t="str">
        <f t="shared" ca="1" si="81"/>
        <v/>
      </c>
      <c r="F541" t="str">
        <f t="shared" ca="1" si="82"/>
        <v/>
      </c>
      <c r="H541" t="str">
        <f t="shared" ca="1" si="83"/>
        <v/>
      </c>
      <c r="I541" t="str">
        <f t="shared" ca="1" si="85"/>
        <v/>
      </c>
      <c r="J541">
        <f t="shared" si="84"/>
        <v>537</v>
      </c>
      <c r="K541" s="3"/>
      <c r="L541" s="21" t="str">
        <f t="shared" ca="1" si="80"/>
        <v>1 ,2 ,3 ,5 ,6 ,9 ,10 ,15 ,18 ,30 ,45 ,90</v>
      </c>
    </row>
    <row r="542" spans="2:12">
      <c r="B542" t="str">
        <f t="shared" ca="1" si="77"/>
        <v/>
      </c>
      <c r="C542" t="str">
        <f t="shared" ca="1" si="78"/>
        <v/>
      </c>
      <c r="D542" t="str">
        <f t="shared" ca="1" si="79"/>
        <v/>
      </c>
      <c r="E542" t="str">
        <f t="shared" ca="1" si="81"/>
        <v/>
      </c>
      <c r="F542" t="str">
        <f t="shared" ca="1" si="82"/>
        <v/>
      </c>
      <c r="H542" t="str">
        <f t="shared" ca="1" si="83"/>
        <v/>
      </c>
      <c r="I542" t="str">
        <f t="shared" ca="1" si="85"/>
        <v/>
      </c>
      <c r="J542">
        <f t="shared" si="84"/>
        <v>538</v>
      </c>
      <c r="K542" s="3"/>
      <c r="L542" s="21" t="str">
        <f t="shared" ca="1" si="80"/>
        <v>1 ,2 ,3 ,5 ,6 ,9 ,10 ,15 ,18 ,30 ,45 ,90</v>
      </c>
    </row>
    <row r="543" spans="2:12">
      <c r="B543" t="str">
        <f t="shared" ca="1" si="77"/>
        <v/>
      </c>
      <c r="C543" t="str">
        <f t="shared" ca="1" si="78"/>
        <v/>
      </c>
      <c r="D543" t="str">
        <f t="shared" ca="1" si="79"/>
        <v/>
      </c>
      <c r="E543" t="str">
        <f t="shared" ca="1" si="81"/>
        <v/>
      </c>
      <c r="F543" t="str">
        <f t="shared" ca="1" si="82"/>
        <v/>
      </c>
      <c r="H543" t="str">
        <f t="shared" ca="1" si="83"/>
        <v/>
      </c>
      <c r="I543" t="str">
        <f t="shared" ca="1" si="85"/>
        <v/>
      </c>
      <c r="J543">
        <f t="shared" si="84"/>
        <v>539</v>
      </c>
      <c r="K543" s="3"/>
      <c r="L543" s="21" t="str">
        <f t="shared" ca="1" si="80"/>
        <v>1 ,2 ,3 ,5 ,6 ,9 ,10 ,15 ,18 ,30 ,45 ,90</v>
      </c>
    </row>
    <row r="544" spans="2:12">
      <c r="B544" t="str">
        <f t="shared" ca="1" si="77"/>
        <v/>
      </c>
      <c r="C544" t="str">
        <f t="shared" ca="1" si="78"/>
        <v/>
      </c>
      <c r="D544" t="str">
        <f t="shared" ca="1" si="79"/>
        <v/>
      </c>
      <c r="E544" t="str">
        <f t="shared" ca="1" si="81"/>
        <v/>
      </c>
      <c r="F544" t="str">
        <f t="shared" ca="1" si="82"/>
        <v/>
      </c>
      <c r="H544" t="str">
        <f t="shared" ca="1" si="83"/>
        <v/>
      </c>
      <c r="I544" t="str">
        <f t="shared" ca="1" si="85"/>
        <v/>
      </c>
      <c r="J544">
        <f t="shared" si="84"/>
        <v>540</v>
      </c>
      <c r="K544" s="3"/>
      <c r="L544" s="21" t="str">
        <f t="shared" ca="1" si="80"/>
        <v>1 ,2 ,3 ,5 ,6 ,9 ,10 ,15 ,18 ,30 ,45 ,90</v>
      </c>
    </row>
    <row r="545" spans="2:12">
      <c r="B545" t="str">
        <f t="shared" ca="1" si="77"/>
        <v/>
      </c>
      <c r="C545" t="str">
        <f t="shared" ca="1" si="78"/>
        <v/>
      </c>
      <c r="D545" t="str">
        <f t="shared" ca="1" si="79"/>
        <v/>
      </c>
      <c r="E545" t="str">
        <f t="shared" ca="1" si="81"/>
        <v/>
      </c>
      <c r="F545" t="str">
        <f t="shared" ca="1" si="82"/>
        <v/>
      </c>
      <c r="H545" t="str">
        <f t="shared" ca="1" si="83"/>
        <v/>
      </c>
      <c r="I545" t="str">
        <f t="shared" ca="1" si="85"/>
        <v/>
      </c>
      <c r="J545">
        <f t="shared" si="84"/>
        <v>541</v>
      </c>
      <c r="K545" s="3"/>
      <c r="L545" s="21" t="str">
        <f t="shared" ca="1" si="80"/>
        <v>1 ,2 ,3 ,5 ,6 ,9 ,10 ,15 ,18 ,30 ,45 ,90</v>
      </c>
    </row>
    <row r="546" spans="2:12">
      <c r="B546" t="str">
        <f t="shared" ca="1" si="77"/>
        <v/>
      </c>
      <c r="C546" t="str">
        <f t="shared" ca="1" si="78"/>
        <v/>
      </c>
      <c r="D546" t="str">
        <f t="shared" ca="1" si="79"/>
        <v/>
      </c>
      <c r="E546" t="str">
        <f t="shared" ca="1" si="81"/>
        <v/>
      </c>
      <c r="F546" t="str">
        <f t="shared" ca="1" si="82"/>
        <v/>
      </c>
      <c r="H546" t="str">
        <f t="shared" ca="1" si="83"/>
        <v/>
      </c>
      <c r="I546" t="str">
        <f t="shared" ca="1" si="85"/>
        <v/>
      </c>
      <c r="J546">
        <f t="shared" si="84"/>
        <v>542</v>
      </c>
      <c r="K546" s="3"/>
      <c r="L546" s="21" t="str">
        <f t="shared" ca="1" si="80"/>
        <v>1 ,2 ,3 ,5 ,6 ,9 ,10 ,15 ,18 ,30 ,45 ,90</v>
      </c>
    </row>
    <row r="547" spans="2:12">
      <c r="B547" t="str">
        <f t="shared" ca="1" si="77"/>
        <v/>
      </c>
      <c r="C547" t="str">
        <f t="shared" ca="1" si="78"/>
        <v/>
      </c>
      <c r="D547" t="str">
        <f t="shared" ca="1" si="79"/>
        <v/>
      </c>
      <c r="E547" t="str">
        <f t="shared" ca="1" si="81"/>
        <v/>
      </c>
      <c r="F547" t="str">
        <f t="shared" ca="1" si="82"/>
        <v/>
      </c>
      <c r="H547" t="str">
        <f t="shared" ca="1" si="83"/>
        <v/>
      </c>
      <c r="I547" t="str">
        <f t="shared" ca="1" si="85"/>
        <v/>
      </c>
      <c r="J547">
        <f t="shared" si="84"/>
        <v>543</v>
      </c>
      <c r="K547" s="3"/>
      <c r="L547" s="21" t="str">
        <f t="shared" ca="1" si="80"/>
        <v>1 ,2 ,3 ,5 ,6 ,9 ,10 ,15 ,18 ,30 ,45 ,90</v>
      </c>
    </row>
    <row r="548" spans="2:12">
      <c r="B548" t="str">
        <f t="shared" ca="1" si="77"/>
        <v/>
      </c>
      <c r="C548" t="str">
        <f t="shared" ca="1" si="78"/>
        <v/>
      </c>
      <c r="D548" t="str">
        <f t="shared" ca="1" si="79"/>
        <v/>
      </c>
      <c r="E548" t="str">
        <f t="shared" ca="1" si="81"/>
        <v/>
      </c>
      <c r="F548" t="str">
        <f t="shared" ca="1" si="82"/>
        <v/>
      </c>
      <c r="H548" t="str">
        <f t="shared" ca="1" si="83"/>
        <v/>
      </c>
      <c r="I548" t="str">
        <f t="shared" ca="1" si="85"/>
        <v/>
      </c>
      <c r="J548">
        <f t="shared" si="84"/>
        <v>544</v>
      </c>
      <c r="K548" s="3"/>
      <c r="L548" s="21" t="str">
        <f t="shared" ca="1" si="80"/>
        <v>1 ,2 ,3 ,5 ,6 ,9 ,10 ,15 ,18 ,30 ,45 ,90</v>
      </c>
    </row>
    <row r="549" spans="2:12">
      <c r="B549" t="str">
        <f t="shared" ca="1" si="77"/>
        <v/>
      </c>
      <c r="C549" t="str">
        <f t="shared" ca="1" si="78"/>
        <v/>
      </c>
      <c r="D549" t="str">
        <f t="shared" ca="1" si="79"/>
        <v/>
      </c>
      <c r="E549" t="str">
        <f t="shared" ca="1" si="81"/>
        <v/>
      </c>
      <c r="F549" t="str">
        <f t="shared" ca="1" si="82"/>
        <v/>
      </c>
      <c r="H549" t="str">
        <f t="shared" ca="1" si="83"/>
        <v/>
      </c>
      <c r="I549" t="str">
        <f t="shared" ca="1" si="85"/>
        <v/>
      </c>
      <c r="J549">
        <f t="shared" si="84"/>
        <v>545</v>
      </c>
      <c r="K549" s="3"/>
      <c r="L549" s="21" t="str">
        <f t="shared" ca="1" si="80"/>
        <v>1 ,2 ,3 ,5 ,6 ,9 ,10 ,15 ,18 ,30 ,45 ,90</v>
      </c>
    </row>
    <row r="550" spans="2:12">
      <c r="B550" t="str">
        <f t="shared" ca="1" si="77"/>
        <v/>
      </c>
      <c r="C550" t="str">
        <f t="shared" ca="1" si="78"/>
        <v/>
      </c>
      <c r="D550" t="str">
        <f t="shared" ca="1" si="79"/>
        <v/>
      </c>
      <c r="E550" t="str">
        <f t="shared" ca="1" si="81"/>
        <v/>
      </c>
      <c r="F550" t="str">
        <f t="shared" ca="1" si="82"/>
        <v/>
      </c>
      <c r="H550" t="str">
        <f t="shared" ca="1" si="83"/>
        <v/>
      </c>
      <c r="I550" t="str">
        <f t="shared" ca="1" si="85"/>
        <v/>
      </c>
      <c r="J550">
        <f t="shared" si="84"/>
        <v>546</v>
      </c>
      <c r="K550" s="3"/>
      <c r="L550" s="21" t="str">
        <f t="shared" ca="1" si="80"/>
        <v>1 ,2 ,3 ,5 ,6 ,9 ,10 ,15 ,18 ,30 ,45 ,90</v>
      </c>
    </row>
    <row r="551" spans="2:12">
      <c r="B551" t="str">
        <f t="shared" ca="1" si="77"/>
        <v/>
      </c>
      <c r="C551" t="str">
        <f t="shared" ca="1" si="78"/>
        <v/>
      </c>
      <c r="D551" t="str">
        <f t="shared" ca="1" si="79"/>
        <v/>
      </c>
      <c r="E551" t="str">
        <f t="shared" ca="1" si="81"/>
        <v/>
      </c>
      <c r="F551" t="str">
        <f t="shared" ca="1" si="82"/>
        <v/>
      </c>
      <c r="H551" t="str">
        <f t="shared" ca="1" si="83"/>
        <v/>
      </c>
      <c r="I551" t="str">
        <f t="shared" ca="1" si="85"/>
        <v/>
      </c>
      <c r="J551">
        <f t="shared" si="84"/>
        <v>547</v>
      </c>
      <c r="K551" s="3"/>
      <c r="L551" s="21" t="str">
        <f t="shared" ca="1" si="80"/>
        <v>1 ,2 ,3 ,5 ,6 ,9 ,10 ,15 ,18 ,30 ,45 ,90</v>
      </c>
    </row>
    <row r="552" spans="2:12">
      <c r="B552" t="str">
        <f t="shared" ca="1" si="77"/>
        <v/>
      </c>
      <c r="C552" t="str">
        <f t="shared" ca="1" si="78"/>
        <v/>
      </c>
      <c r="D552" t="str">
        <f t="shared" ca="1" si="79"/>
        <v/>
      </c>
      <c r="E552" t="str">
        <f t="shared" ca="1" si="81"/>
        <v/>
      </c>
      <c r="F552" t="str">
        <f t="shared" ca="1" si="82"/>
        <v/>
      </c>
      <c r="H552" t="str">
        <f t="shared" ca="1" si="83"/>
        <v/>
      </c>
      <c r="I552" t="str">
        <f t="shared" ca="1" si="85"/>
        <v/>
      </c>
      <c r="J552">
        <f t="shared" si="84"/>
        <v>548</v>
      </c>
      <c r="K552" s="3"/>
      <c r="L552" s="21" t="str">
        <f t="shared" ca="1" si="80"/>
        <v>1 ,2 ,3 ,5 ,6 ,9 ,10 ,15 ,18 ,30 ,45 ,90</v>
      </c>
    </row>
    <row r="553" spans="2:12">
      <c r="B553" t="str">
        <f t="shared" ca="1" si="77"/>
        <v/>
      </c>
      <c r="C553" t="str">
        <f t="shared" ca="1" si="78"/>
        <v/>
      </c>
      <c r="D553" t="str">
        <f t="shared" ca="1" si="79"/>
        <v/>
      </c>
      <c r="E553" t="str">
        <f t="shared" ca="1" si="81"/>
        <v/>
      </c>
      <c r="F553" t="str">
        <f t="shared" ca="1" si="82"/>
        <v/>
      </c>
      <c r="H553" t="str">
        <f t="shared" ca="1" si="83"/>
        <v/>
      </c>
      <c r="I553" t="str">
        <f t="shared" ca="1" si="85"/>
        <v/>
      </c>
      <c r="J553">
        <f t="shared" si="84"/>
        <v>549</v>
      </c>
      <c r="K553" s="3"/>
      <c r="L553" s="21" t="str">
        <f t="shared" ca="1" si="80"/>
        <v>1 ,2 ,3 ,5 ,6 ,9 ,10 ,15 ,18 ,30 ,45 ,90</v>
      </c>
    </row>
    <row r="554" spans="2:12">
      <c r="B554" t="str">
        <f t="shared" ca="1" si="77"/>
        <v/>
      </c>
      <c r="C554" t="str">
        <f t="shared" ca="1" si="78"/>
        <v/>
      </c>
      <c r="D554" t="str">
        <f t="shared" ca="1" si="79"/>
        <v/>
      </c>
      <c r="E554" t="str">
        <f t="shared" ca="1" si="81"/>
        <v/>
      </c>
      <c r="F554" t="str">
        <f t="shared" ca="1" si="82"/>
        <v/>
      </c>
      <c r="H554" t="str">
        <f t="shared" ca="1" si="83"/>
        <v/>
      </c>
      <c r="I554" t="str">
        <f t="shared" ca="1" si="85"/>
        <v/>
      </c>
      <c r="J554">
        <f t="shared" si="84"/>
        <v>550</v>
      </c>
      <c r="K554" s="3"/>
      <c r="L554" s="21" t="str">
        <f t="shared" ca="1" si="80"/>
        <v>1 ,2 ,3 ,5 ,6 ,9 ,10 ,15 ,18 ,30 ,45 ,90</v>
      </c>
    </row>
    <row r="555" spans="2:12">
      <c r="B555" t="str">
        <f t="shared" ca="1" si="77"/>
        <v/>
      </c>
      <c r="C555" t="str">
        <f t="shared" ca="1" si="78"/>
        <v/>
      </c>
      <c r="D555" t="str">
        <f t="shared" ca="1" si="79"/>
        <v/>
      </c>
      <c r="E555" t="str">
        <f t="shared" ca="1" si="81"/>
        <v/>
      </c>
      <c r="F555" t="str">
        <f t="shared" ca="1" si="82"/>
        <v/>
      </c>
      <c r="H555" t="str">
        <f t="shared" ca="1" si="83"/>
        <v/>
      </c>
      <c r="I555" t="str">
        <f t="shared" ca="1" si="85"/>
        <v/>
      </c>
      <c r="J555">
        <f t="shared" si="84"/>
        <v>551</v>
      </c>
      <c r="K555" s="3"/>
      <c r="L555" s="21" t="str">
        <f t="shared" ca="1" si="80"/>
        <v>1 ,2 ,3 ,5 ,6 ,9 ,10 ,15 ,18 ,30 ,45 ,90</v>
      </c>
    </row>
    <row r="556" spans="2:12">
      <c r="B556" t="str">
        <f t="shared" ca="1" si="77"/>
        <v/>
      </c>
      <c r="C556" t="str">
        <f t="shared" ca="1" si="78"/>
        <v/>
      </c>
      <c r="D556" t="str">
        <f t="shared" ca="1" si="79"/>
        <v/>
      </c>
      <c r="E556" t="str">
        <f t="shared" ca="1" si="81"/>
        <v/>
      </c>
      <c r="F556" t="str">
        <f t="shared" ca="1" si="82"/>
        <v/>
      </c>
      <c r="H556" t="str">
        <f t="shared" ca="1" si="83"/>
        <v/>
      </c>
      <c r="I556" t="str">
        <f t="shared" ca="1" si="85"/>
        <v/>
      </c>
      <c r="J556">
        <f t="shared" si="84"/>
        <v>552</v>
      </c>
      <c r="K556" s="3"/>
      <c r="L556" s="21" t="str">
        <f t="shared" ca="1" si="80"/>
        <v>1 ,2 ,3 ,5 ,6 ,9 ,10 ,15 ,18 ,30 ,45 ,90</v>
      </c>
    </row>
    <row r="557" spans="2:12">
      <c r="B557" t="str">
        <f t="shared" ca="1" si="77"/>
        <v/>
      </c>
      <c r="C557" t="str">
        <f t="shared" ca="1" si="78"/>
        <v/>
      </c>
      <c r="D557" t="str">
        <f t="shared" ca="1" si="79"/>
        <v/>
      </c>
      <c r="E557" t="str">
        <f t="shared" ca="1" si="81"/>
        <v/>
      </c>
      <c r="F557" t="str">
        <f t="shared" ca="1" si="82"/>
        <v/>
      </c>
      <c r="H557" t="str">
        <f t="shared" ca="1" si="83"/>
        <v/>
      </c>
      <c r="I557" t="str">
        <f t="shared" ca="1" si="85"/>
        <v/>
      </c>
      <c r="J557">
        <f t="shared" si="84"/>
        <v>553</v>
      </c>
      <c r="K557" s="3"/>
      <c r="L557" s="21" t="str">
        <f t="shared" ca="1" si="80"/>
        <v>1 ,2 ,3 ,5 ,6 ,9 ,10 ,15 ,18 ,30 ,45 ,90</v>
      </c>
    </row>
    <row r="558" spans="2:12">
      <c r="B558" t="str">
        <f t="shared" ca="1" si="77"/>
        <v/>
      </c>
      <c r="C558" t="str">
        <f t="shared" ca="1" si="78"/>
        <v/>
      </c>
      <c r="D558" t="str">
        <f t="shared" ca="1" si="79"/>
        <v/>
      </c>
      <c r="E558" t="str">
        <f t="shared" ca="1" si="81"/>
        <v/>
      </c>
      <c r="F558" t="str">
        <f t="shared" ca="1" si="82"/>
        <v/>
      </c>
      <c r="H558" t="str">
        <f t="shared" ca="1" si="83"/>
        <v/>
      </c>
      <c r="I558" t="str">
        <f t="shared" ca="1" si="85"/>
        <v/>
      </c>
      <c r="J558">
        <f t="shared" si="84"/>
        <v>554</v>
      </c>
      <c r="K558" s="3"/>
      <c r="L558" s="21" t="str">
        <f t="shared" ca="1" si="80"/>
        <v>1 ,2 ,3 ,5 ,6 ,9 ,10 ,15 ,18 ,30 ,45 ,90</v>
      </c>
    </row>
    <row r="559" spans="2:12">
      <c r="B559" t="str">
        <f t="shared" ca="1" si="77"/>
        <v/>
      </c>
      <c r="C559" t="str">
        <f t="shared" ca="1" si="78"/>
        <v/>
      </c>
      <c r="D559" t="str">
        <f t="shared" ca="1" si="79"/>
        <v/>
      </c>
      <c r="E559" t="str">
        <f t="shared" ca="1" si="81"/>
        <v/>
      </c>
      <c r="F559" t="str">
        <f t="shared" ca="1" si="82"/>
        <v/>
      </c>
      <c r="H559" t="str">
        <f t="shared" ca="1" si="83"/>
        <v/>
      </c>
      <c r="I559" t="str">
        <f t="shared" ca="1" si="85"/>
        <v/>
      </c>
      <c r="J559">
        <f t="shared" si="84"/>
        <v>555</v>
      </c>
      <c r="K559" s="3"/>
      <c r="L559" s="21" t="str">
        <f t="shared" ca="1" si="80"/>
        <v>1 ,2 ,3 ,5 ,6 ,9 ,10 ,15 ,18 ,30 ,45 ,90</v>
      </c>
    </row>
    <row r="560" spans="2:12">
      <c r="B560" t="str">
        <f t="shared" ca="1" si="77"/>
        <v/>
      </c>
      <c r="C560" t="str">
        <f t="shared" ca="1" si="78"/>
        <v/>
      </c>
      <c r="D560" t="str">
        <f t="shared" ca="1" si="79"/>
        <v/>
      </c>
      <c r="E560" t="str">
        <f t="shared" ca="1" si="81"/>
        <v/>
      </c>
      <c r="F560" t="str">
        <f t="shared" ca="1" si="82"/>
        <v/>
      </c>
      <c r="H560" t="str">
        <f t="shared" ca="1" si="83"/>
        <v/>
      </c>
      <c r="I560" t="str">
        <f t="shared" ca="1" si="85"/>
        <v/>
      </c>
      <c r="J560">
        <f t="shared" si="84"/>
        <v>556</v>
      </c>
      <c r="K560" s="3"/>
      <c r="L560" s="21" t="str">
        <f t="shared" ca="1" si="80"/>
        <v>1 ,2 ,3 ,5 ,6 ,9 ,10 ,15 ,18 ,30 ,45 ,90</v>
      </c>
    </row>
    <row r="561" spans="2:12">
      <c r="B561" t="str">
        <f t="shared" ca="1" si="77"/>
        <v/>
      </c>
      <c r="C561" t="str">
        <f t="shared" ca="1" si="78"/>
        <v/>
      </c>
      <c r="D561" t="str">
        <f t="shared" ca="1" si="79"/>
        <v/>
      </c>
      <c r="E561" t="str">
        <f t="shared" ca="1" si="81"/>
        <v/>
      </c>
      <c r="F561" t="str">
        <f t="shared" ca="1" si="82"/>
        <v/>
      </c>
      <c r="H561" t="str">
        <f t="shared" ca="1" si="83"/>
        <v/>
      </c>
      <c r="I561" t="str">
        <f t="shared" ca="1" si="85"/>
        <v/>
      </c>
      <c r="J561">
        <f t="shared" si="84"/>
        <v>557</v>
      </c>
      <c r="K561" s="3"/>
      <c r="L561" s="21" t="str">
        <f t="shared" ca="1" si="80"/>
        <v>1 ,2 ,3 ,5 ,6 ,9 ,10 ,15 ,18 ,30 ,45 ,90</v>
      </c>
    </row>
    <row r="562" spans="2:12">
      <c r="B562" t="str">
        <f t="shared" ca="1" si="77"/>
        <v/>
      </c>
      <c r="C562" t="str">
        <f t="shared" ca="1" si="78"/>
        <v/>
      </c>
      <c r="D562" t="str">
        <f t="shared" ca="1" si="79"/>
        <v/>
      </c>
      <c r="E562" t="str">
        <f t="shared" ca="1" si="81"/>
        <v/>
      </c>
      <c r="F562" t="str">
        <f t="shared" ca="1" si="82"/>
        <v/>
      </c>
      <c r="H562" t="str">
        <f t="shared" ca="1" si="83"/>
        <v/>
      </c>
      <c r="I562" t="str">
        <f t="shared" ca="1" si="85"/>
        <v/>
      </c>
      <c r="J562">
        <f t="shared" si="84"/>
        <v>558</v>
      </c>
      <c r="K562" s="3"/>
      <c r="L562" s="21" t="str">
        <f t="shared" ca="1" si="80"/>
        <v>1 ,2 ,3 ,5 ,6 ,9 ,10 ,15 ,18 ,30 ,45 ,90</v>
      </c>
    </row>
    <row r="563" spans="2:12">
      <c r="B563" t="str">
        <f t="shared" ca="1" si="77"/>
        <v/>
      </c>
      <c r="C563" t="str">
        <f t="shared" ca="1" si="78"/>
        <v/>
      </c>
      <c r="D563" t="str">
        <f t="shared" ca="1" si="79"/>
        <v/>
      </c>
      <c r="E563" t="str">
        <f t="shared" ca="1" si="81"/>
        <v/>
      </c>
      <c r="F563" t="str">
        <f t="shared" ca="1" si="82"/>
        <v/>
      </c>
      <c r="H563" t="str">
        <f t="shared" ca="1" si="83"/>
        <v/>
      </c>
      <c r="I563" t="str">
        <f t="shared" ca="1" si="85"/>
        <v/>
      </c>
      <c r="J563">
        <f t="shared" si="84"/>
        <v>559</v>
      </c>
      <c r="K563" s="3"/>
      <c r="L563" s="21" t="str">
        <f t="shared" ca="1" si="80"/>
        <v>1 ,2 ,3 ,5 ,6 ,9 ,10 ,15 ,18 ,30 ,45 ,90</v>
      </c>
    </row>
    <row r="564" spans="2:12">
      <c r="B564" t="str">
        <f t="shared" ca="1" si="77"/>
        <v/>
      </c>
      <c r="C564" t="str">
        <f t="shared" ca="1" si="78"/>
        <v/>
      </c>
      <c r="D564" t="str">
        <f t="shared" ca="1" si="79"/>
        <v/>
      </c>
      <c r="E564" t="str">
        <f t="shared" ca="1" si="81"/>
        <v/>
      </c>
      <c r="F564" t="str">
        <f t="shared" ca="1" si="82"/>
        <v/>
      </c>
      <c r="H564" t="str">
        <f t="shared" ca="1" si="83"/>
        <v/>
      </c>
      <c r="I564" t="str">
        <f t="shared" ca="1" si="85"/>
        <v/>
      </c>
      <c r="J564">
        <f t="shared" si="84"/>
        <v>560</v>
      </c>
      <c r="K564" s="3"/>
      <c r="L564" s="21" t="str">
        <f t="shared" ca="1" si="80"/>
        <v>1 ,2 ,3 ,5 ,6 ,9 ,10 ,15 ,18 ,30 ,45 ,90</v>
      </c>
    </row>
    <row r="565" spans="2:12">
      <c r="B565" t="str">
        <f t="shared" ca="1" si="77"/>
        <v/>
      </c>
      <c r="C565" t="str">
        <f t="shared" ca="1" si="78"/>
        <v/>
      </c>
      <c r="D565" t="str">
        <f t="shared" ca="1" si="79"/>
        <v/>
      </c>
      <c r="E565" t="str">
        <f t="shared" ca="1" si="81"/>
        <v/>
      </c>
      <c r="F565" t="str">
        <f t="shared" ca="1" si="82"/>
        <v/>
      </c>
      <c r="H565" t="str">
        <f t="shared" ca="1" si="83"/>
        <v/>
      </c>
      <c r="I565" t="str">
        <f t="shared" ca="1" si="85"/>
        <v/>
      </c>
      <c r="J565">
        <f t="shared" si="84"/>
        <v>561</v>
      </c>
      <c r="K565" s="3"/>
      <c r="L565" s="21" t="str">
        <f t="shared" ca="1" si="80"/>
        <v>1 ,2 ,3 ,5 ,6 ,9 ,10 ,15 ,18 ,30 ,45 ,90</v>
      </c>
    </row>
    <row r="566" spans="2:12">
      <c r="B566" t="str">
        <f t="shared" ca="1" si="77"/>
        <v/>
      </c>
      <c r="C566" t="str">
        <f t="shared" ca="1" si="78"/>
        <v/>
      </c>
      <c r="D566" t="str">
        <f t="shared" ca="1" si="79"/>
        <v/>
      </c>
      <c r="E566" t="str">
        <f t="shared" ca="1" si="81"/>
        <v/>
      </c>
      <c r="F566" t="str">
        <f t="shared" ca="1" si="82"/>
        <v/>
      </c>
      <c r="H566" t="str">
        <f t="shared" ca="1" si="83"/>
        <v/>
      </c>
      <c r="I566" t="str">
        <f t="shared" ca="1" si="85"/>
        <v/>
      </c>
      <c r="J566">
        <f t="shared" si="84"/>
        <v>562</v>
      </c>
      <c r="K566" s="3"/>
      <c r="L566" s="21" t="str">
        <f t="shared" ca="1" si="80"/>
        <v>1 ,2 ,3 ,5 ,6 ,9 ,10 ,15 ,18 ,30 ,45 ,90</v>
      </c>
    </row>
    <row r="567" spans="2:12">
      <c r="B567" t="str">
        <f t="shared" ca="1" si="77"/>
        <v/>
      </c>
      <c r="C567" t="str">
        <f t="shared" ca="1" si="78"/>
        <v/>
      </c>
      <c r="D567" t="str">
        <f t="shared" ca="1" si="79"/>
        <v/>
      </c>
      <c r="E567" t="str">
        <f t="shared" ca="1" si="81"/>
        <v/>
      </c>
      <c r="F567" t="str">
        <f t="shared" ca="1" si="82"/>
        <v/>
      </c>
      <c r="H567" t="str">
        <f t="shared" ca="1" si="83"/>
        <v/>
      </c>
      <c r="I567" t="str">
        <f t="shared" ca="1" si="85"/>
        <v/>
      </c>
      <c r="J567">
        <f t="shared" si="84"/>
        <v>563</v>
      </c>
      <c r="K567" s="3"/>
      <c r="L567" s="21" t="str">
        <f t="shared" ca="1" si="80"/>
        <v>1 ,2 ,3 ,5 ,6 ,9 ,10 ,15 ,18 ,30 ,45 ,90</v>
      </c>
    </row>
    <row r="568" spans="2:12">
      <c r="B568" t="str">
        <f t="shared" ca="1" si="77"/>
        <v/>
      </c>
      <c r="C568" t="str">
        <f t="shared" ca="1" si="78"/>
        <v/>
      </c>
      <c r="D568" t="str">
        <f t="shared" ca="1" si="79"/>
        <v/>
      </c>
      <c r="E568" t="str">
        <f t="shared" ca="1" si="81"/>
        <v/>
      </c>
      <c r="F568" t="str">
        <f t="shared" ca="1" si="82"/>
        <v/>
      </c>
      <c r="H568" t="str">
        <f t="shared" ca="1" si="83"/>
        <v/>
      </c>
      <c r="I568" t="str">
        <f t="shared" ca="1" si="85"/>
        <v/>
      </c>
      <c r="J568">
        <f t="shared" si="84"/>
        <v>564</v>
      </c>
      <c r="K568" s="3"/>
      <c r="L568" s="21" t="str">
        <f t="shared" ca="1" si="80"/>
        <v>1 ,2 ,3 ,5 ,6 ,9 ,10 ,15 ,18 ,30 ,45 ,90</v>
      </c>
    </row>
    <row r="569" spans="2:12">
      <c r="B569" t="str">
        <f t="shared" ca="1" si="77"/>
        <v/>
      </c>
      <c r="C569" t="str">
        <f t="shared" ca="1" si="78"/>
        <v/>
      </c>
      <c r="D569" t="str">
        <f t="shared" ca="1" si="79"/>
        <v/>
      </c>
      <c r="E569" t="str">
        <f t="shared" ca="1" si="81"/>
        <v/>
      </c>
      <c r="F569" t="str">
        <f t="shared" ca="1" si="82"/>
        <v/>
      </c>
      <c r="H569" t="str">
        <f t="shared" ca="1" si="83"/>
        <v/>
      </c>
      <c r="I569" t="str">
        <f t="shared" ca="1" si="85"/>
        <v/>
      </c>
      <c r="J569">
        <f t="shared" si="84"/>
        <v>565</v>
      </c>
      <c r="K569" s="3"/>
      <c r="L569" s="21" t="str">
        <f t="shared" ca="1" si="80"/>
        <v>1 ,2 ,3 ,5 ,6 ,9 ,10 ,15 ,18 ,30 ,45 ,90</v>
      </c>
    </row>
    <row r="570" spans="2:12">
      <c r="B570" t="str">
        <f t="shared" ca="1" si="77"/>
        <v/>
      </c>
      <c r="C570" t="str">
        <f t="shared" ca="1" si="78"/>
        <v/>
      </c>
      <c r="D570" t="str">
        <f t="shared" ca="1" si="79"/>
        <v/>
      </c>
      <c r="E570" t="str">
        <f t="shared" ca="1" si="81"/>
        <v/>
      </c>
      <c r="F570" t="str">
        <f t="shared" ca="1" si="82"/>
        <v/>
      </c>
      <c r="H570" t="str">
        <f t="shared" ca="1" si="83"/>
        <v/>
      </c>
      <c r="I570" t="str">
        <f t="shared" ca="1" si="85"/>
        <v/>
      </c>
      <c r="J570">
        <f t="shared" si="84"/>
        <v>566</v>
      </c>
      <c r="K570" s="3"/>
      <c r="L570" s="21" t="str">
        <f t="shared" ca="1" si="80"/>
        <v>1 ,2 ,3 ,5 ,6 ,9 ,10 ,15 ,18 ,30 ,45 ,90</v>
      </c>
    </row>
    <row r="571" spans="2:12">
      <c r="B571" t="str">
        <f t="shared" ca="1" si="77"/>
        <v/>
      </c>
      <c r="C571" t="str">
        <f t="shared" ca="1" si="78"/>
        <v/>
      </c>
      <c r="D571" t="str">
        <f t="shared" ca="1" si="79"/>
        <v/>
      </c>
      <c r="E571" t="str">
        <f t="shared" ca="1" si="81"/>
        <v/>
      </c>
      <c r="F571" t="str">
        <f t="shared" ca="1" si="82"/>
        <v/>
      </c>
      <c r="H571" t="str">
        <f t="shared" ca="1" si="83"/>
        <v/>
      </c>
      <c r="I571" t="str">
        <f t="shared" ca="1" si="85"/>
        <v/>
      </c>
      <c r="J571">
        <f t="shared" si="84"/>
        <v>567</v>
      </c>
      <c r="K571" s="3"/>
      <c r="L571" s="21" t="str">
        <f t="shared" ca="1" si="80"/>
        <v>1 ,2 ,3 ,5 ,6 ,9 ,10 ,15 ,18 ,30 ,45 ,90</v>
      </c>
    </row>
    <row r="572" spans="2:12">
      <c r="B572" t="str">
        <f t="shared" ca="1" si="77"/>
        <v/>
      </c>
      <c r="C572" t="str">
        <f t="shared" ca="1" si="78"/>
        <v/>
      </c>
      <c r="D572" t="str">
        <f t="shared" ca="1" si="79"/>
        <v/>
      </c>
      <c r="E572" t="str">
        <f t="shared" ca="1" si="81"/>
        <v/>
      </c>
      <c r="F572" t="str">
        <f t="shared" ca="1" si="82"/>
        <v/>
      </c>
      <c r="H572" t="str">
        <f t="shared" ca="1" si="83"/>
        <v/>
      </c>
      <c r="I572" t="str">
        <f t="shared" ca="1" si="85"/>
        <v/>
      </c>
      <c r="J572">
        <f t="shared" si="84"/>
        <v>568</v>
      </c>
      <c r="K572" s="3"/>
      <c r="L572" s="21" t="str">
        <f t="shared" ca="1" si="80"/>
        <v>1 ,2 ,3 ,5 ,6 ,9 ,10 ,15 ,18 ,30 ,45 ,90</v>
      </c>
    </row>
    <row r="573" spans="2:12">
      <c r="B573" t="str">
        <f t="shared" ca="1" si="77"/>
        <v/>
      </c>
      <c r="C573" t="str">
        <f t="shared" ca="1" si="78"/>
        <v/>
      </c>
      <c r="D573" t="str">
        <f t="shared" ca="1" si="79"/>
        <v/>
      </c>
      <c r="E573" t="str">
        <f t="shared" ca="1" si="81"/>
        <v/>
      </c>
      <c r="F573" t="str">
        <f t="shared" ca="1" si="82"/>
        <v/>
      </c>
      <c r="H573" t="str">
        <f t="shared" ca="1" si="83"/>
        <v/>
      </c>
      <c r="I573" t="str">
        <f t="shared" ca="1" si="85"/>
        <v/>
      </c>
      <c r="J573">
        <f t="shared" si="84"/>
        <v>569</v>
      </c>
      <c r="K573" s="3"/>
      <c r="L573" s="21" t="str">
        <f t="shared" ca="1" si="80"/>
        <v>1 ,2 ,3 ,5 ,6 ,9 ,10 ,15 ,18 ,30 ,45 ,90</v>
      </c>
    </row>
    <row r="574" spans="2:12">
      <c r="B574" t="str">
        <f t="shared" ca="1" si="77"/>
        <v/>
      </c>
      <c r="C574" t="str">
        <f t="shared" ca="1" si="78"/>
        <v/>
      </c>
      <c r="D574" t="str">
        <f t="shared" ca="1" si="79"/>
        <v/>
      </c>
      <c r="E574" t="str">
        <f t="shared" ca="1" si="81"/>
        <v/>
      </c>
      <c r="F574" t="str">
        <f t="shared" ca="1" si="82"/>
        <v/>
      </c>
      <c r="H574" t="str">
        <f t="shared" ca="1" si="83"/>
        <v/>
      </c>
      <c r="I574" t="str">
        <f t="shared" ca="1" si="85"/>
        <v/>
      </c>
      <c r="J574">
        <f t="shared" si="84"/>
        <v>570</v>
      </c>
      <c r="K574" s="3"/>
      <c r="L574" s="21" t="str">
        <f t="shared" ca="1" si="80"/>
        <v>1 ,2 ,3 ,5 ,6 ,9 ,10 ,15 ,18 ,30 ,45 ,90</v>
      </c>
    </row>
    <row r="575" spans="2:12">
      <c r="B575" t="str">
        <f t="shared" ca="1" si="77"/>
        <v/>
      </c>
      <c r="C575" t="str">
        <f t="shared" ca="1" si="78"/>
        <v/>
      </c>
      <c r="D575" t="str">
        <f t="shared" ca="1" si="79"/>
        <v/>
      </c>
      <c r="E575" t="str">
        <f t="shared" ca="1" si="81"/>
        <v/>
      </c>
      <c r="F575" t="str">
        <f t="shared" ca="1" si="82"/>
        <v/>
      </c>
      <c r="H575" t="str">
        <f t="shared" ca="1" si="83"/>
        <v/>
      </c>
      <c r="I575" t="str">
        <f t="shared" ca="1" si="85"/>
        <v/>
      </c>
      <c r="J575">
        <f t="shared" si="84"/>
        <v>571</v>
      </c>
      <c r="K575" s="3"/>
      <c r="L575" s="21" t="str">
        <f t="shared" ca="1" si="80"/>
        <v>1 ,2 ,3 ,5 ,6 ,9 ,10 ,15 ,18 ,30 ,45 ,90</v>
      </c>
    </row>
    <row r="576" spans="2:12">
      <c r="B576" t="str">
        <f t="shared" ca="1" si="77"/>
        <v/>
      </c>
      <c r="C576" t="str">
        <f t="shared" ca="1" si="78"/>
        <v/>
      </c>
      <c r="D576" t="str">
        <f t="shared" ca="1" si="79"/>
        <v/>
      </c>
      <c r="E576" t="str">
        <f t="shared" ca="1" si="81"/>
        <v/>
      </c>
      <c r="F576" t="str">
        <f t="shared" ca="1" si="82"/>
        <v/>
      </c>
      <c r="H576" t="str">
        <f t="shared" ca="1" si="83"/>
        <v/>
      </c>
      <c r="I576" t="str">
        <f t="shared" ca="1" si="85"/>
        <v/>
      </c>
      <c r="J576">
        <f t="shared" si="84"/>
        <v>572</v>
      </c>
      <c r="K576" s="3"/>
      <c r="L576" s="21" t="str">
        <f t="shared" ca="1" si="80"/>
        <v>1 ,2 ,3 ,5 ,6 ,9 ,10 ,15 ,18 ,30 ,45 ,90</v>
      </c>
    </row>
    <row r="577" spans="2:12">
      <c r="B577" t="str">
        <f t="shared" ca="1" si="77"/>
        <v/>
      </c>
      <c r="C577" t="str">
        <f t="shared" ca="1" si="78"/>
        <v/>
      </c>
      <c r="D577" t="str">
        <f t="shared" ca="1" si="79"/>
        <v/>
      </c>
      <c r="E577" t="str">
        <f t="shared" ca="1" si="81"/>
        <v/>
      </c>
      <c r="F577" t="str">
        <f t="shared" ca="1" si="82"/>
        <v/>
      </c>
      <c r="H577" t="str">
        <f t="shared" ca="1" si="83"/>
        <v/>
      </c>
      <c r="I577" t="str">
        <f t="shared" ca="1" si="85"/>
        <v/>
      </c>
      <c r="J577">
        <f t="shared" si="84"/>
        <v>573</v>
      </c>
      <c r="K577" s="3"/>
      <c r="L577" s="21" t="str">
        <f t="shared" ca="1" si="80"/>
        <v>1 ,2 ,3 ,5 ,6 ,9 ,10 ,15 ,18 ,30 ,45 ,90</v>
      </c>
    </row>
    <row r="578" spans="2:12">
      <c r="B578" t="str">
        <f t="shared" ca="1" si="77"/>
        <v/>
      </c>
      <c r="C578" t="str">
        <f t="shared" ca="1" si="78"/>
        <v/>
      </c>
      <c r="D578" t="str">
        <f t="shared" ca="1" si="79"/>
        <v/>
      </c>
      <c r="E578" t="str">
        <f t="shared" ca="1" si="81"/>
        <v/>
      </c>
      <c r="F578" t="str">
        <f t="shared" ca="1" si="82"/>
        <v/>
      </c>
      <c r="H578" t="str">
        <f t="shared" ca="1" si="83"/>
        <v/>
      </c>
      <c r="I578" t="str">
        <f t="shared" ca="1" si="85"/>
        <v/>
      </c>
      <c r="J578">
        <f t="shared" si="84"/>
        <v>574</v>
      </c>
      <c r="K578" s="3"/>
      <c r="L578" s="21" t="str">
        <f t="shared" ca="1" si="80"/>
        <v>1 ,2 ,3 ,5 ,6 ,9 ,10 ,15 ,18 ,30 ,45 ,90</v>
      </c>
    </row>
    <row r="579" spans="2:12">
      <c r="B579" t="str">
        <f t="shared" ca="1" si="77"/>
        <v/>
      </c>
      <c r="C579" t="str">
        <f t="shared" ca="1" si="78"/>
        <v/>
      </c>
      <c r="D579" t="str">
        <f t="shared" ca="1" si="79"/>
        <v/>
      </c>
      <c r="E579" t="str">
        <f t="shared" ca="1" si="81"/>
        <v/>
      </c>
      <c r="F579" t="str">
        <f t="shared" ca="1" si="82"/>
        <v/>
      </c>
      <c r="H579" t="str">
        <f t="shared" ca="1" si="83"/>
        <v/>
      </c>
      <c r="I579" t="str">
        <f t="shared" ca="1" si="85"/>
        <v/>
      </c>
      <c r="J579">
        <f t="shared" si="84"/>
        <v>575</v>
      </c>
      <c r="K579" s="3"/>
      <c r="L579" s="21" t="str">
        <f t="shared" ca="1" si="80"/>
        <v>1 ,2 ,3 ,5 ,6 ,9 ,10 ,15 ,18 ,30 ,45 ,90</v>
      </c>
    </row>
    <row r="580" spans="2:12">
      <c r="B580" t="str">
        <f t="shared" ca="1" si="77"/>
        <v/>
      </c>
      <c r="C580" t="str">
        <f t="shared" ca="1" si="78"/>
        <v/>
      </c>
      <c r="D580" t="str">
        <f t="shared" ca="1" si="79"/>
        <v/>
      </c>
      <c r="E580" t="str">
        <f t="shared" ca="1" si="81"/>
        <v/>
      </c>
      <c r="F580" t="str">
        <f t="shared" ca="1" si="82"/>
        <v/>
      </c>
      <c r="H580" t="str">
        <f t="shared" ca="1" si="83"/>
        <v/>
      </c>
      <c r="I580" t="str">
        <f t="shared" ca="1" si="85"/>
        <v/>
      </c>
      <c r="J580">
        <f t="shared" si="84"/>
        <v>576</v>
      </c>
      <c r="K580" s="3"/>
      <c r="L580" s="21" t="str">
        <f t="shared" ca="1" si="80"/>
        <v>1 ,2 ,3 ,5 ,6 ,9 ,10 ,15 ,18 ,30 ,45 ,90</v>
      </c>
    </row>
    <row r="581" spans="2:12">
      <c r="B581" t="str">
        <f t="shared" ref="B581:B644" ca="1" si="86">IF(H581="","",RANK(H581,H:H,1))</f>
        <v/>
      </c>
      <c r="C581" t="str">
        <f t="shared" ca="1" si="78"/>
        <v/>
      </c>
      <c r="D581" t="str">
        <f t="shared" ca="1" si="79"/>
        <v/>
      </c>
      <c r="E581" t="str">
        <f t="shared" ca="1" si="81"/>
        <v/>
      </c>
      <c r="F581" t="str">
        <f t="shared" ca="1" si="82"/>
        <v/>
      </c>
      <c r="H581" t="str">
        <f t="shared" ca="1" si="83"/>
        <v/>
      </c>
      <c r="I581" t="str">
        <f t="shared" ca="1" si="85"/>
        <v/>
      </c>
      <c r="J581">
        <f t="shared" si="84"/>
        <v>577</v>
      </c>
      <c r="K581" s="3"/>
      <c r="L581" s="21" t="str">
        <f t="shared" ca="1" si="80"/>
        <v>1 ,2 ,3 ,5 ,6 ,9 ,10 ,15 ,18 ,30 ,45 ,90</v>
      </c>
    </row>
    <row r="582" spans="2:12">
      <c r="B582" t="str">
        <f t="shared" ca="1" si="86"/>
        <v/>
      </c>
      <c r="C582" t="str">
        <f t="shared" ref="C582:C645" ca="1" si="87">IF(H582="","",RANK(H582,H:H))</f>
        <v/>
      </c>
      <c r="D582" t="str">
        <f t="shared" ref="D582:D645" ca="1" si="88">IF(E582="","",RANK(E582,E:E,1))</f>
        <v/>
      </c>
      <c r="E582" t="str">
        <f t="shared" ca="1" si="81"/>
        <v/>
      </c>
      <c r="F582" t="str">
        <f t="shared" ca="1" si="82"/>
        <v/>
      </c>
      <c r="H582" t="str">
        <f t="shared" ca="1" si="83"/>
        <v/>
      </c>
      <c r="I582" t="str">
        <f t="shared" ca="1" si="85"/>
        <v/>
      </c>
      <c r="J582">
        <f t="shared" si="84"/>
        <v>578</v>
      </c>
      <c r="K582" s="3"/>
      <c r="L582" s="21" t="str">
        <f t="shared" ca="1" si="80"/>
        <v>1 ,2 ,3 ,5 ,6 ,9 ,10 ,15 ,18 ,30 ,45 ,90</v>
      </c>
    </row>
    <row r="583" spans="2:12">
      <c r="B583" t="str">
        <f t="shared" ca="1" si="86"/>
        <v/>
      </c>
      <c r="C583" t="str">
        <f t="shared" ca="1" si="87"/>
        <v/>
      </c>
      <c r="D583" t="str">
        <f t="shared" ca="1" si="88"/>
        <v/>
      </c>
      <c r="E583" t="str">
        <f t="shared" ca="1" si="81"/>
        <v/>
      </c>
      <c r="F583" t="str">
        <f t="shared" ca="1" si="82"/>
        <v/>
      </c>
      <c r="H583" t="str">
        <f t="shared" ca="1" si="83"/>
        <v/>
      </c>
      <c r="I583" t="str">
        <f t="shared" ca="1" si="85"/>
        <v/>
      </c>
      <c r="J583">
        <f t="shared" si="84"/>
        <v>579</v>
      </c>
      <c r="K583" s="3"/>
      <c r="L583" s="21" t="str">
        <f t="shared" ref="L583:L646" ca="1" si="89">IF(H583="",L582,CONCATENATE(L582," ,",H583))</f>
        <v>1 ,2 ,3 ,5 ,6 ,9 ,10 ,15 ,18 ,30 ,45 ,90</v>
      </c>
    </row>
    <row r="584" spans="2:12">
      <c r="B584" t="str">
        <f t="shared" ca="1" si="86"/>
        <v/>
      </c>
      <c r="C584" t="str">
        <f t="shared" ca="1" si="87"/>
        <v/>
      </c>
      <c r="D584" t="str">
        <f t="shared" ca="1" si="88"/>
        <v/>
      </c>
      <c r="E584" t="str">
        <f t="shared" ca="1" si="81"/>
        <v/>
      </c>
      <c r="F584" t="str">
        <f t="shared" ca="1" si="82"/>
        <v/>
      </c>
      <c r="H584" t="str">
        <f t="shared" ca="1" si="83"/>
        <v/>
      </c>
      <c r="I584" t="str">
        <f t="shared" ca="1" si="85"/>
        <v/>
      </c>
      <c r="J584">
        <f t="shared" si="84"/>
        <v>580</v>
      </c>
      <c r="K584" s="3"/>
      <c r="L584" s="21" t="str">
        <f t="shared" ca="1" si="89"/>
        <v>1 ,2 ,3 ,5 ,6 ,9 ,10 ,15 ,18 ,30 ,45 ,90</v>
      </c>
    </row>
    <row r="585" spans="2:12">
      <c r="B585" t="str">
        <f t="shared" ca="1" si="86"/>
        <v/>
      </c>
      <c r="C585" t="str">
        <f t="shared" ca="1" si="87"/>
        <v/>
      </c>
      <c r="D585" t="str">
        <f t="shared" ca="1" si="88"/>
        <v/>
      </c>
      <c r="E585" t="str">
        <f t="shared" ca="1" si="81"/>
        <v/>
      </c>
      <c r="F585" t="str">
        <f t="shared" ca="1" si="82"/>
        <v/>
      </c>
      <c r="H585" t="str">
        <f t="shared" ca="1" si="83"/>
        <v/>
      </c>
      <c r="I585" t="str">
        <f t="shared" ca="1" si="85"/>
        <v/>
      </c>
      <c r="J585">
        <f t="shared" si="84"/>
        <v>581</v>
      </c>
      <c r="K585" s="3"/>
      <c r="L585" s="21" t="str">
        <f t="shared" ca="1" si="89"/>
        <v>1 ,2 ,3 ,5 ,6 ,9 ,10 ,15 ,18 ,30 ,45 ,90</v>
      </c>
    </row>
    <row r="586" spans="2:12">
      <c r="B586" t="str">
        <f t="shared" ca="1" si="86"/>
        <v/>
      </c>
      <c r="C586" t="str">
        <f t="shared" ca="1" si="87"/>
        <v/>
      </c>
      <c r="D586" t="str">
        <f t="shared" ca="1" si="88"/>
        <v/>
      </c>
      <c r="E586" t="str">
        <f t="shared" ref="E586:E649" ca="1" si="90">IF(B586="","",IF(VLOOKUP(B586,B:H,7)&lt;=$Q$3,VLOOKUP(B586,B:H,7),""))</f>
        <v/>
      </c>
      <c r="F586" t="str">
        <f t="shared" ref="F586:F649" ca="1" si="91">IF(E586="","",VLOOKUP(C586,B:H,7))</f>
        <v/>
      </c>
      <c r="H586" t="str">
        <f t="shared" ca="1" si="83"/>
        <v/>
      </c>
      <c r="I586" t="str">
        <f t="shared" ca="1" si="85"/>
        <v/>
      </c>
      <c r="J586">
        <f t="shared" si="84"/>
        <v>582</v>
      </c>
      <c r="K586" s="3"/>
      <c r="L586" s="21" t="str">
        <f t="shared" ca="1" si="89"/>
        <v>1 ,2 ,3 ,5 ,6 ,9 ,10 ,15 ,18 ,30 ,45 ,90</v>
      </c>
    </row>
    <row r="587" spans="2:12">
      <c r="B587" t="str">
        <f t="shared" ca="1" si="86"/>
        <v/>
      </c>
      <c r="C587" t="str">
        <f t="shared" ca="1" si="87"/>
        <v/>
      </c>
      <c r="D587" t="str">
        <f t="shared" ca="1" si="88"/>
        <v/>
      </c>
      <c r="E587" t="str">
        <f t="shared" ca="1" si="90"/>
        <v/>
      </c>
      <c r="F587" t="str">
        <f t="shared" ca="1" si="91"/>
        <v/>
      </c>
      <c r="H587" t="str">
        <f t="shared" ca="1" si="83"/>
        <v/>
      </c>
      <c r="I587" t="str">
        <f t="shared" ca="1" si="85"/>
        <v/>
      </c>
      <c r="J587">
        <f t="shared" si="84"/>
        <v>583</v>
      </c>
      <c r="K587" s="3"/>
      <c r="L587" s="21" t="str">
        <f t="shared" ca="1" si="89"/>
        <v>1 ,2 ,3 ,5 ,6 ,9 ,10 ,15 ,18 ,30 ,45 ,90</v>
      </c>
    </row>
    <row r="588" spans="2:12">
      <c r="B588" t="str">
        <f t="shared" ca="1" si="86"/>
        <v/>
      </c>
      <c r="C588" t="str">
        <f t="shared" ca="1" si="87"/>
        <v/>
      </c>
      <c r="D588" t="str">
        <f t="shared" ca="1" si="88"/>
        <v/>
      </c>
      <c r="E588" t="str">
        <f t="shared" ca="1" si="90"/>
        <v/>
      </c>
      <c r="F588" t="str">
        <f t="shared" ca="1" si="91"/>
        <v/>
      </c>
      <c r="H588" t="str">
        <f t="shared" ca="1" si="83"/>
        <v/>
      </c>
      <c r="I588" t="str">
        <f t="shared" ca="1" si="85"/>
        <v/>
      </c>
      <c r="J588">
        <f t="shared" si="84"/>
        <v>584</v>
      </c>
      <c r="K588" s="3"/>
      <c r="L588" s="21" t="str">
        <f t="shared" ca="1" si="89"/>
        <v>1 ,2 ,3 ,5 ,6 ,9 ,10 ,15 ,18 ,30 ,45 ,90</v>
      </c>
    </row>
    <row r="589" spans="2:12">
      <c r="B589" t="str">
        <f t="shared" ca="1" si="86"/>
        <v/>
      </c>
      <c r="C589" t="str">
        <f t="shared" ca="1" si="87"/>
        <v/>
      </c>
      <c r="D589" t="str">
        <f t="shared" ca="1" si="88"/>
        <v/>
      </c>
      <c r="E589" t="str">
        <f t="shared" ca="1" si="90"/>
        <v/>
      </c>
      <c r="F589" t="str">
        <f t="shared" ca="1" si="91"/>
        <v/>
      </c>
      <c r="H589" t="str">
        <f t="shared" ref="H589:H652" ca="1" si="92">IF(I589&lt;&gt;"",IF(I589=0,J589,""),"")</f>
        <v/>
      </c>
      <c r="I589" t="str">
        <f t="shared" ca="1" si="85"/>
        <v/>
      </c>
      <c r="J589">
        <f t="shared" ref="J589:J652" si="93">J588+1</f>
        <v>585</v>
      </c>
      <c r="K589" s="3"/>
      <c r="L589" s="21" t="str">
        <f t="shared" ca="1" si="89"/>
        <v>1 ,2 ,3 ,5 ,6 ,9 ,10 ,15 ,18 ,30 ,45 ,90</v>
      </c>
    </row>
    <row r="590" spans="2:12">
      <c r="B590" t="str">
        <f t="shared" ca="1" si="86"/>
        <v/>
      </c>
      <c r="C590" t="str">
        <f t="shared" ca="1" si="87"/>
        <v/>
      </c>
      <c r="D590" t="str">
        <f t="shared" ca="1" si="88"/>
        <v/>
      </c>
      <c r="E590" t="str">
        <f t="shared" ca="1" si="90"/>
        <v/>
      </c>
      <c r="F590" t="str">
        <f t="shared" ca="1" si="91"/>
        <v/>
      </c>
      <c r="H590" t="str">
        <f t="shared" ca="1" si="92"/>
        <v/>
      </c>
      <c r="I590" t="str">
        <f t="shared" ca="1" si="85"/>
        <v/>
      </c>
      <c r="J590">
        <f t="shared" si="93"/>
        <v>586</v>
      </c>
      <c r="K590" s="3"/>
      <c r="L590" s="21" t="str">
        <f t="shared" ca="1" si="89"/>
        <v>1 ,2 ,3 ,5 ,6 ,9 ,10 ,15 ,18 ,30 ,45 ,90</v>
      </c>
    </row>
    <row r="591" spans="2:12">
      <c r="B591" t="str">
        <f t="shared" ca="1" si="86"/>
        <v/>
      </c>
      <c r="C591" t="str">
        <f t="shared" ca="1" si="87"/>
        <v/>
      </c>
      <c r="D591" t="str">
        <f t="shared" ca="1" si="88"/>
        <v/>
      </c>
      <c r="E591" t="str">
        <f t="shared" ca="1" si="90"/>
        <v/>
      </c>
      <c r="F591" t="str">
        <f t="shared" ca="1" si="91"/>
        <v/>
      </c>
      <c r="H591" t="str">
        <f t="shared" ca="1" si="92"/>
        <v/>
      </c>
      <c r="I591" t="str">
        <f t="shared" ca="1" si="85"/>
        <v/>
      </c>
      <c r="J591">
        <f t="shared" si="93"/>
        <v>587</v>
      </c>
      <c r="K591" s="3"/>
      <c r="L591" s="21" t="str">
        <f t="shared" ca="1" si="89"/>
        <v>1 ,2 ,3 ,5 ,6 ,9 ,10 ,15 ,18 ,30 ,45 ,90</v>
      </c>
    </row>
    <row r="592" spans="2:12">
      <c r="B592" t="str">
        <f t="shared" ca="1" si="86"/>
        <v/>
      </c>
      <c r="C592" t="str">
        <f t="shared" ca="1" si="87"/>
        <v/>
      </c>
      <c r="D592" t="str">
        <f t="shared" ca="1" si="88"/>
        <v/>
      </c>
      <c r="E592" t="str">
        <f t="shared" ca="1" si="90"/>
        <v/>
      </c>
      <c r="F592" t="str">
        <f t="shared" ca="1" si="91"/>
        <v/>
      </c>
      <c r="H592" t="str">
        <f t="shared" ca="1" si="92"/>
        <v/>
      </c>
      <c r="I592" t="str">
        <f t="shared" ca="1" si="85"/>
        <v/>
      </c>
      <c r="J592">
        <f t="shared" si="93"/>
        <v>588</v>
      </c>
      <c r="K592" s="3"/>
      <c r="L592" s="21" t="str">
        <f t="shared" ca="1" si="89"/>
        <v>1 ,2 ,3 ,5 ,6 ,9 ,10 ,15 ,18 ,30 ,45 ,90</v>
      </c>
    </row>
    <row r="593" spans="2:12">
      <c r="B593" t="str">
        <f t="shared" ca="1" si="86"/>
        <v/>
      </c>
      <c r="C593" t="str">
        <f t="shared" ca="1" si="87"/>
        <v/>
      </c>
      <c r="D593" t="str">
        <f t="shared" ca="1" si="88"/>
        <v/>
      </c>
      <c r="E593" t="str">
        <f t="shared" ca="1" si="90"/>
        <v/>
      </c>
      <c r="F593" t="str">
        <f t="shared" ca="1" si="91"/>
        <v/>
      </c>
      <c r="H593" t="str">
        <f t="shared" ca="1" si="92"/>
        <v/>
      </c>
      <c r="I593" t="str">
        <f t="shared" ca="1" si="85"/>
        <v/>
      </c>
      <c r="J593">
        <f t="shared" si="93"/>
        <v>589</v>
      </c>
      <c r="K593" s="3"/>
      <c r="L593" s="21" t="str">
        <f t="shared" ca="1" si="89"/>
        <v>1 ,2 ,3 ,5 ,6 ,9 ,10 ,15 ,18 ,30 ,45 ,90</v>
      </c>
    </row>
    <row r="594" spans="2:12">
      <c r="B594" t="str">
        <f t="shared" ca="1" si="86"/>
        <v/>
      </c>
      <c r="C594" t="str">
        <f t="shared" ca="1" si="87"/>
        <v/>
      </c>
      <c r="D594" t="str">
        <f t="shared" ca="1" si="88"/>
        <v/>
      </c>
      <c r="E594" t="str">
        <f t="shared" ca="1" si="90"/>
        <v/>
      </c>
      <c r="F594" t="str">
        <f t="shared" ca="1" si="91"/>
        <v/>
      </c>
      <c r="H594" t="str">
        <f t="shared" ca="1" si="92"/>
        <v/>
      </c>
      <c r="I594" t="str">
        <f t="shared" ca="1" si="85"/>
        <v/>
      </c>
      <c r="J594">
        <f t="shared" si="93"/>
        <v>590</v>
      </c>
      <c r="K594" s="3"/>
      <c r="L594" s="21" t="str">
        <f t="shared" ca="1" si="89"/>
        <v>1 ,2 ,3 ,5 ,6 ,9 ,10 ,15 ,18 ,30 ,45 ,90</v>
      </c>
    </row>
    <row r="595" spans="2:12">
      <c r="B595" t="str">
        <f t="shared" ca="1" si="86"/>
        <v/>
      </c>
      <c r="C595" t="str">
        <f t="shared" ca="1" si="87"/>
        <v/>
      </c>
      <c r="D595" t="str">
        <f t="shared" ca="1" si="88"/>
        <v/>
      </c>
      <c r="E595" t="str">
        <f t="shared" ca="1" si="90"/>
        <v/>
      </c>
      <c r="F595" t="str">
        <f t="shared" ca="1" si="91"/>
        <v/>
      </c>
      <c r="H595" t="str">
        <f t="shared" ca="1" si="92"/>
        <v/>
      </c>
      <c r="I595" t="str">
        <f t="shared" ca="1" si="85"/>
        <v/>
      </c>
      <c r="J595">
        <f t="shared" si="93"/>
        <v>591</v>
      </c>
      <c r="K595" s="3"/>
      <c r="L595" s="21" t="str">
        <f t="shared" ca="1" si="89"/>
        <v>1 ,2 ,3 ,5 ,6 ,9 ,10 ,15 ,18 ,30 ,45 ,90</v>
      </c>
    </row>
    <row r="596" spans="2:12">
      <c r="B596" t="str">
        <f t="shared" ca="1" si="86"/>
        <v/>
      </c>
      <c r="C596" t="str">
        <f t="shared" ca="1" si="87"/>
        <v/>
      </c>
      <c r="D596" t="str">
        <f t="shared" ca="1" si="88"/>
        <v/>
      </c>
      <c r="E596" t="str">
        <f t="shared" ca="1" si="90"/>
        <v/>
      </c>
      <c r="F596" t="str">
        <f t="shared" ca="1" si="91"/>
        <v/>
      </c>
      <c r="H596" t="str">
        <f t="shared" ca="1" si="92"/>
        <v/>
      </c>
      <c r="I596" t="str">
        <f t="shared" ca="1" si="85"/>
        <v/>
      </c>
      <c r="J596">
        <f t="shared" si="93"/>
        <v>592</v>
      </c>
      <c r="K596" s="3"/>
      <c r="L596" s="21" t="str">
        <f t="shared" ca="1" si="89"/>
        <v>1 ,2 ,3 ,5 ,6 ,9 ,10 ,15 ,18 ,30 ,45 ,90</v>
      </c>
    </row>
    <row r="597" spans="2:12">
      <c r="B597" t="str">
        <f t="shared" ca="1" si="86"/>
        <v/>
      </c>
      <c r="C597" t="str">
        <f t="shared" ca="1" si="87"/>
        <v/>
      </c>
      <c r="D597" t="str">
        <f t="shared" ca="1" si="88"/>
        <v/>
      </c>
      <c r="E597" t="str">
        <f t="shared" ca="1" si="90"/>
        <v/>
      </c>
      <c r="F597" t="str">
        <f t="shared" ca="1" si="91"/>
        <v/>
      </c>
      <c r="H597" t="str">
        <f t="shared" ca="1" si="92"/>
        <v/>
      </c>
      <c r="I597" t="str">
        <f t="shared" ca="1" si="85"/>
        <v/>
      </c>
      <c r="J597">
        <f t="shared" si="93"/>
        <v>593</v>
      </c>
      <c r="K597" s="3"/>
      <c r="L597" s="21" t="str">
        <f t="shared" ca="1" si="89"/>
        <v>1 ,2 ,3 ,5 ,6 ,9 ,10 ,15 ,18 ,30 ,45 ,90</v>
      </c>
    </row>
    <row r="598" spans="2:12">
      <c r="B598" t="str">
        <f t="shared" ca="1" si="86"/>
        <v/>
      </c>
      <c r="C598" t="str">
        <f t="shared" ca="1" si="87"/>
        <v/>
      </c>
      <c r="D598" t="str">
        <f t="shared" ca="1" si="88"/>
        <v/>
      </c>
      <c r="E598" t="str">
        <f t="shared" ca="1" si="90"/>
        <v/>
      </c>
      <c r="F598" t="str">
        <f t="shared" ca="1" si="91"/>
        <v/>
      </c>
      <c r="H598" t="str">
        <f t="shared" ca="1" si="92"/>
        <v/>
      </c>
      <c r="I598" t="str">
        <f t="shared" ca="1" si="85"/>
        <v/>
      </c>
      <c r="J598">
        <f t="shared" si="93"/>
        <v>594</v>
      </c>
      <c r="K598" s="3"/>
      <c r="L598" s="21" t="str">
        <f t="shared" ca="1" si="89"/>
        <v>1 ,2 ,3 ,5 ,6 ,9 ,10 ,15 ,18 ,30 ,45 ,90</v>
      </c>
    </row>
    <row r="599" spans="2:12">
      <c r="B599" t="str">
        <f t="shared" ca="1" si="86"/>
        <v/>
      </c>
      <c r="C599" t="str">
        <f t="shared" ca="1" si="87"/>
        <v/>
      </c>
      <c r="D599" t="str">
        <f t="shared" ca="1" si="88"/>
        <v/>
      </c>
      <c r="E599" t="str">
        <f t="shared" ca="1" si="90"/>
        <v/>
      </c>
      <c r="F599" t="str">
        <f t="shared" ca="1" si="91"/>
        <v/>
      </c>
      <c r="H599" t="str">
        <f t="shared" ca="1" si="92"/>
        <v/>
      </c>
      <c r="I599" t="str">
        <f t="shared" ca="1" si="85"/>
        <v/>
      </c>
      <c r="J599">
        <f t="shared" si="93"/>
        <v>595</v>
      </c>
      <c r="K599" s="3"/>
      <c r="L599" s="21" t="str">
        <f t="shared" ca="1" si="89"/>
        <v>1 ,2 ,3 ,5 ,6 ,9 ,10 ,15 ,18 ,30 ,45 ,90</v>
      </c>
    </row>
    <row r="600" spans="2:12">
      <c r="B600" t="str">
        <f t="shared" ca="1" si="86"/>
        <v/>
      </c>
      <c r="C600" t="str">
        <f t="shared" ca="1" si="87"/>
        <v/>
      </c>
      <c r="D600" t="str">
        <f t="shared" ca="1" si="88"/>
        <v/>
      </c>
      <c r="E600" t="str">
        <f t="shared" ca="1" si="90"/>
        <v/>
      </c>
      <c r="F600" t="str">
        <f t="shared" ca="1" si="91"/>
        <v/>
      </c>
      <c r="H600" t="str">
        <f t="shared" ca="1" si="92"/>
        <v/>
      </c>
      <c r="I600" t="str">
        <f t="shared" ca="1" si="85"/>
        <v/>
      </c>
      <c r="J600">
        <f t="shared" si="93"/>
        <v>596</v>
      </c>
      <c r="K600" s="3"/>
      <c r="L600" s="21" t="str">
        <f t="shared" ca="1" si="89"/>
        <v>1 ,2 ,3 ,5 ,6 ,9 ,10 ,15 ,18 ,30 ,45 ,90</v>
      </c>
    </row>
    <row r="601" spans="2:12">
      <c r="B601" t="str">
        <f t="shared" ca="1" si="86"/>
        <v/>
      </c>
      <c r="C601" t="str">
        <f t="shared" ca="1" si="87"/>
        <v/>
      </c>
      <c r="D601" t="str">
        <f t="shared" ca="1" si="88"/>
        <v/>
      </c>
      <c r="E601" t="str">
        <f t="shared" ca="1" si="90"/>
        <v/>
      </c>
      <c r="F601" t="str">
        <f t="shared" ca="1" si="91"/>
        <v/>
      </c>
      <c r="H601" t="str">
        <f t="shared" ca="1" si="92"/>
        <v/>
      </c>
      <c r="I601" t="str">
        <f t="shared" ref="I601:I664" ca="1" si="94">IF(J601&lt;=$O$1,MOD($O$1,J601),"")</f>
        <v/>
      </c>
      <c r="J601">
        <f t="shared" si="93"/>
        <v>597</v>
      </c>
      <c r="K601" s="3"/>
      <c r="L601" s="21" t="str">
        <f t="shared" ca="1" si="89"/>
        <v>1 ,2 ,3 ,5 ,6 ,9 ,10 ,15 ,18 ,30 ,45 ,90</v>
      </c>
    </row>
    <row r="602" spans="2:12">
      <c r="B602" t="str">
        <f t="shared" ca="1" si="86"/>
        <v/>
      </c>
      <c r="C602" t="str">
        <f t="shared" ca="1" si="87"/>
        <v/>
      </c>
      <c r="D602" t="str">
        <f t="shared" ca="1" si="88"/>
        <v/>
      </c>
      <c r="E602" t="str">
        <f t="shared" ca="1" si="90"/>
        <v/>
      </c>
      <c r="F602" t="str">
        <f t="shared" ca="1" si="91"/>
        <v/>
      </c>
      <c r="H602" t="str">
        <f t="shared" ca="1" si="92"/>
        <v/>
      </c>
      <c r="I602" t="str">
        <f t="shared" ca="1" si="94"/>
        <v/>
      </c>
      <c r="J602">
        <f t="shared" si="93"/>
        <v>598</v>
      </c>
      <c r="K602" s="3"/>
      <c r="L602" s="21" t="str">
        <f t="shared" ca="1" si="89"/>
        <v>1 ,2 ,3 ,5 ,6 ,9 ,10 ,15 ,18 ,30 ,45 ,90</v>
      </c>
    </row>
    <row r="603" spans="2:12">
      <c r="B603" t="str">
        <f t="shared" ca="1" si="86"/>
        <v/>
      </c>
      <c r="C603" t="str">
        <f t="shared" ca="1" si="87"/>
        <v/>
      </c>
      <c r="D603" t="str">
        <f t="shared" ca="1" si="88"/>
        <v/>
      </c>
      <c r="E603" t="str">
        <f t="shared" ca="1" si="90"/>
        <v/>
      </c>
      <c r="F603" t="str">
        <f t="shared" ca="1" si="91"/>
        <v/>
      </c>
      <c r="H603" t="str">
        <f t="shared" ca="1" si="92"/>
        <v/>
      </c>
      <c r="I603" t="str">
        <f t="shared" ca="1" si="94"/>
        <v/>
      </c>
      <c r="J603">
        <f t="shared" si="93"/>
        <v>599</v>
      </c>
      <c r="K603" s="3"/>
      <c r="L603" s="21" t="str">
        <f t="shared" ca="1" si="89"/>
        <v>1 ,2 ,3 ,5 ,6 ,9 ,10 ,15 ,18 ,30 ,45 ,90</v>
      </c>
    </row>
    <row r="604" spans="2:12">
      <c r="B604" t="str">
        <f t="shared" ca="1" si="86"/>
        <v/>
      </c>
      <c r="C604" t="str">
        <f t="shared" ca="1" si="87"/>
        <v/>
      </c>
      <c r="D604" t="str">
        <f t="shared" ca="1" si="88"/>
        <v/>
      </c>
      <c r="E604" t="str">
        <f t="shared" ca="1" si="90"/>
        <v/>
      </c>
      <c r="F604" t="str">
        <f t="shared" ca="1" si="91"/>
        <v/>
      </c>
      <c r="H604" t="str">
        <f t="shared" ca="1" si="92"/>
        <v/>
      </c>
      <c r="I604" t="str">
        <f t="shared" ca="1" si="94"/>
        <v/>
      </c>
      <c r="J604">
        <f t="shared" si="93"/>
        <v>600</v>
      </c>
      <c r="K604" s="3"/>
      <c r="L604" s="21" t="str">
        <f t="shared" ca="1" si="89"/>
        <v>1 ,2 ,3 ,5 ,6 ,9 ,10 ,15 ,18 ,30 ,45 ,90</v>
      </c>
    </row>
    <row r="605" spans="2:12">
      <c r="B605" t="str">
        <f t="shared" ca="1" si="86"/>
        <v/>
      </c>
      <c r="C605" t="str">
        <f t="shared" ca="1" si="87"/>
        <v/>
      </c>
      <c r="D605" t="str">
        <f t="shared" ca="1" si="88"/>
        <v/>
      </c>
      <c r="E605" t="str">
        <f t="shared" ca="1" si="90"/>
        <v/>
      </c>
      <c r="F605" t="str">
        <f t="shared" ca="1" si="91"/>
        <v/>
      </c>
      <c r="H605" t="str">
        <f t="shared" ca="1" si="92"/>
        <v/>
      </c>
      <c r="I605" t="str">
        <f t="shared" ca="1" si="94"/>
        <v/>
      </c>
      <c r="J605">
        <f t="shared" si="93"/>
        <v>601</v>
      </c>
      <c r="K605" s="3"/>
      <c r="L605" s="21" t="str">
        <f t="shared" ca="1" si="89"/>
        <v>1 ,2 ,3 ,5 ,6 ,9 ,10 ,15 ,18 ,30 ,45 ,90</v>
      </c>
    </row>
    <row r="606" spans="2:12">
      <c r="B606" t="str">
        <f t="shared" ca="1" si="86"/>
        <v/>
      </c>
      <c r="C606" t="str">
        <f t="shared" ca="1" si="87"/>
        <v/>
      </c>
      <c r="D606" t="str">
        <f t="shared" ca="1" si="88"/>
        <v/>
      </c>
      <c r="E606" t="str">
        <f t="shared" ca="1" si="90"/>
        <v/>
      </c>
      <c r="F606" t="str">
        <f t="shared" ca="1" si="91"/>
        <v/>
      </c>
      <c r="H606" t="str">
        <f t="shared" ca="1" si="92"/>
        <v/>
      </c>
      <c r="I606" t="str">
        <f t="shared" ca="1" si="94"/>
        <v/>
      </c>
      <c r="J606">
        <f t="shared" si="93"/>
        <v>602</v>
      </c>
      <c r="K606" s="3"/>
      <c r="L606" s="21" t="str">
        <f t="shared" ca="1" si="89"/>
        <v>1 ,2 ,3 ,5 ,6 ,9 ,10 ,15 ,18 ,30 ,45 ,90</v>
      </c>
    </row>
    <row r="607" spans="2:12">
      <c r="B607" t="str">
        <f t="shared" ca="1" si="86"/>
        <v/>
      </c>
      <c r="C607" t="str">
        <f t="shared" ca="1" si="87"/>
        <v/>
      </c>
      <c r="D607" t="str">
        <f t="shared" ca="1" si="88"/>
        <v/>
      </c>
      <c r="E607" t="str">
        <f t="shared" ca="1" si="90"/>
        <v/>
      </c>
      <c r="F607" t="str">
        <f t="shared" ca="1" si="91"/>
        <v/>
      </c>
      <c r="H607" t="str">
        <f t="shared" ca="1" si="92"/>
        <v/>
      </c>
      <c r="I607" t="str">
        <f t="shared" ca="1" si="94"/>
        <v/>
      </c>
      <c r="J607">
        <f t="shared" si="93"/>
        <v>603</v>
      </c>
      <c r="K607" s="3"/>
      <c r="L607" s="21" t="str">
        <f t="shared" ca="1" si="89"/>
        <v>1 ,2 ,3 ,5 ,6 ,9 ,10 ,15 ,18 ,30 ,45 ,90</v>
      </c>
    </row>
    <row r="608" spans="2:12">
      <c r="B608" t="str">
        <f t="shared" ca="1" si="86"/>
        <v/>
      </c>
      <c r="C608" t="str">
        <f t="shared" ca="1" si="87"/>
        <v/>
      </c>
      <c r="D608" t="str">
        <f t="shared" ca="1" si="88"/>
        <v/>
      </c>
      <c r="E608" t="str">
        <f t="shared" ca="1" si="90"/>
        <v/>
      </c>
      <c r="F608" t="str">
        <f t="shared" ca="1" si="91"/>
        <v/>
      </c>
      <c r="H608" t="str">
        <f t="shared" ca="1" si="92"/>
        <v/>
      </c>
      <c r="I608" t="str">
        <f t="shared" ca="1" si="94"/>
        <v/>
      </c>
      <c r="J608">
        <f t="shared" si="93"/>
        <v>604</v>
      </c>
      <c r="K608" s="3"/>
      <c r="L608" s="21" t="str">
        <f t="shared" ca="1" si="89"/>
        <v>1 ,2 ,3 ,5 ,6 ,9 ,10 ,15 ,18 ,30 ,45 ,90</v>
      </c>
    </row>
    <row r="609" spans="2:12">
      <c r="B609" t="str">
        <f t="shared" ca="1" si="86"/>
        <v/>
      </c>
      <c r="C609" t="str">
        <f t="shared" ca="1" si="87"/>
        <v/>
      </c>
      <c r="D609" t="str">
        <f t="shared" ca="1" si="88"/>
        <v/>
      </c>
      <c r="E609" t="str">
        <f t="shared" ca="1" si="90"/>
        <v/>
      </c>
      <c r="F609" t="str">
        <f t="shared" ca="1" si="91"/>
        <v/>
      </c>
      <c r="H609" t="str">
        <f t="shared" ca="1" si="92"/>
        <v/>
      </c>
      <c r="I609" t="str">
        <f t="shared" ca="1" si="94"/>
        <v/>
      </c>
      <c r="J609">
        <f t="shared" si="93"/>
        <v>605</v>
      </c>
      <c r="K609" s="3"/>
      <c r="L609" s="21" t="str">
        <f t="shared" ca="1" si="89"/>
        <v>1 ,2 ,3 ,5 ,6 ,9 ,10 ,15 ,18 ,30 ,45 ,90</v>
      </c>
    </row>
    <row r="610" spans="2:12">
      <c r="B610" t="str">
        <f t="shared" ca="1" si="86"/>
        <v/>
      </c>
      <c r="C610" t="str">
        <f t="shared" ca="1" si="87"/>
        <v/>
      </c>
      <c r="D610" t="str">
        <f t="shared" ca="1" si="88"/>
        <v/>
      </c>
      <c r="E610" t="str">
        <f t="shared" ca="1" si="90"/>
        <v/>
      </c>
      <c r="F610" t="str">
        <f t="shared" ca="1" si="91"/>
        <v/>
      </c>
      <c r="H610" t="str">
        <f t="shared" ca="1" si="92"/>
        <v/>
      </c>
      <c r="I610" t="str">
        <f t="shared" ca="1" si="94"/>
        <v/>
      </c>
      <c r="J610">
        <f t="shared" si="93"/>
        <v>606</v>
      </c>
      <c r="K610" s="3"/>
      <c r="L610" s="21" t="str">
        <f t="shared" ca="1" si="89"/>
        <v>1 ,2 ,3 ,5 ,6 ,9 ,10 ,15 ,18 ,30 ,45 ,90</v>
      </c>
    </row>
    <row r="611" spans="2:12">
      <c r="B611" t="str">
        <f t="shared" ca="1" si="86"/>
        <v/>
      </c>
      <c r="C611" t="str">
        <f t="shared" ca="1" si="87"/>
        <v/>
      </c>
      <c r="D611" t="str">
        <f t="shared" ca="1" si="88"/>
        <v/>
      </c>
      <c r="E611" t="str">
        <f t="shared" ca="1" si="90"/>
        <v/>
      </c>
      <c r="F611" t="str">
        <f t="shared" ca="1" si="91"/>
        <v/>
      </c>
      <c r="H611" t="str">
        <f t="shared" ca="1" si="92"/>
        <v/>
      </c>
      <c r="I611" t="str">
        <f t="shared" ca="1" si="94"/>
        <v/>
      </c>
      <c r="J611">
        <f t="shared" si="93"/>
        <v>607</v>
      </c>
      <c r="K611" s="3"/>
      <c r="L611" s="21" t="str">
        <f t="shared" ca="1" si="89"/>
        <v>1 ,2 ,3 ,5 ,6 ,9 ,10 ,15 ,18 ,30 ,45 ,90</v>
      </c>
    </row>
    <row r="612" spans="2:12">
      <c r="B612" t="str">
        <f t="shared" ca="1" si="86"/>
        <v/>
      </c>
      <c r="C612" t="str">
        <f t="shared" ca="1" si="87"/>
        <v/>
      </c>
      <c r="D612" t="str">
        <f t="shared" ca="1" si="88"/>
        <v/>
      </c>
      <c r="E612" t="str">
        <f t="shared" ca="1" si="90"/>
        <v/>
      </c>
      <c r="F612" t="str">
        <f t="shared" ca="1" si="91"/>
        <v/>
      </c>
      <c r="H612" t="str">
        <f t="shared" ca="1" si="92"/>
        <v/>
      </c>
      <c r="I612" t="str">
        <f t="shared" ca="1" si="94"/>
        <v/>
      </c>
      <c r="J612">
        <f t="shared" si="93"/>
        <v>608</v>
      </c>
      <c r="K612" s="3"/>
      <c r="L612" s="21" t="str">
        <f t="shared" ca="1" si="89"/>
        <v>1 ,2 ,3 ,5 ,6 ,9 ,10 ,15 ,18 ,30 ,45 ,90</v>
      </c>
    </row>
    <row r="613" spans="2:12">
      <c r="B613" t="str">
        <f t="shared" ca="1" si="86"/>
        <v/>
      </c>
      <c r="C613" t="str">
        <f t="shared" ca="1" si="87"/>
        <v/>
      </c>
      <c r="D613" t="str">
        <f t="shared" ca="1" si="88"/>
        <v/>
      </c>
      <c r="E613" t="str">
        <f t="shared" ca="1" si="90"/>
        <v/>
      </c>
      <c r="F613" t="str">
        <f t="shared" ca="1" si="91"/>
        <v/>
      </c>
      <c r="H613" t="str">
        <f t="shared" ca="1" si="92"/>
        <v/>
      </c>
      <c r="I613" t="str">
        <f t="shared" ca="1" si="94"/>
        <v/>
      </c>
      <c r="J613">
        <f t="shared" si="93"/>
        <v>609</v>
      </c>
      <c r="K613" s="3"/>
      <c r="L613" s="21" t="str">
        <f t="shared" ca="1" si="89"/>
        <v>1 ,2 ,3 ,5 ,6 ,9 ,10 ,15 ,18 ,30 ,45 ,90</v>
      </c>
    </row>
    <row r="614" spans="2:12">
      <c r="B614" t="str">
        <f t="shared" ca="1" si="86"/>
        <v/>
      </c>
      <c r="C614" t="str">
        <f t="shared" ca="1" si="87"/>
        <v/>
      </c>
      <c r="D614" t="str">
        <f t="shared" ca="1" si="88"/>
        <v/>
      </c>
      <c r="E614" t="str">
        <f t="shared" ca="1" si="90"/>
        <v/>
      </c>
      <c r="F614" t="str">
        <f t="shared" ca="1" si="91"/>
        <v/>
      </c>
      <c r="H614" t="str">
        <f t="shared" ca="1" si="92"/>
        <v/>
      </c>
      <c r="I614" t="str">
        <f t="shared" ca="1" si="94"/>
        <v/>
      </c>
      <c r="J614">
        <f t="shared" si="93"/>
        <v>610</v>
      </c>
      <c r="K614" s="3"/>
      <c r="L614" s="21" t="str">
        <f t="shared" ca="1" si="89"/>
        <v>1 ,2 ,3 ,5 ,6 ,9 ,10 ,15 ,18 ,30 ,45 ,90</v>
      </c>
    </row>
    <row r="615" spans="2:12">
      <c r="B615" t="str">
        <f t="shared" ca="1" si="86"/>
        <v/>
      </c>
      <c r="C615" t="str">
        <f t="shared" ca="1" si="87"/>
        <v/>
      </c>
      <c r="D615" t="str">
        <f t="shared" ca="1" si="88"/>
        <v/>
      </c>
      <c r="E615" t="str">
        <f t="shared" ca="1" si="90"/>
        <v/>
      </c>
      <c r="F615" t="str">
        <f t="shared" ca="1" si="91"/>
        <v/>
      </c>
      <c r="H615" t="str">
        <f t="shared" ca="1" si="92"/>
        <v/>
      </c>
      <c r="I615" t="str">
        <f t="shared" ca="1" si="94"/>
        <v/>
      </c>
      <c r="J615">
        <f t="shared" si="93"/>
        <v>611</v>
      </c>
      <c r="K615" s="3"/>
      <c r="L615" s="21" t="str">
        <f t="shared" ca="1" si="89"/>
        <v>1 ,2 ,3 ,5 ,6 ,9 ,10 ,15 ,18 ,30 ,45 ,90</v>
      </c>
    </row>
    <row r="616" spans="2:12">
      <c r="B616" t="str">
        <f t="shared" ca="1" si="86"/>
        <v/>
      </c>
      <c r="C616" t="str">
        <f t="shared" ca="1" si="87"/>
        <v/>
      </c>
      <c r="D616" t="str">
        <f t="shared" ca="1" si="88"/>
        <v/>
      </c>
      <c r="E616" t="str">
        <f t="shared" ca="1" si="90"/>
        <v/>
      </c>
      <c r="F616" t="str">
        <f t="shared" ca="1" si="91"/>
        <v/>
      </c>
      <c r="H616" t="str">
        <f t="shared" ca="1" si="92"/>
        <v/>
      </c>
      <c r="I616" t="str">
        <f t="shared" ca="1" si="94"/>
        <v/>
      </c>
      <c r="J616">
        <f t="shared" si="93"/>
        <v>612</v>
      </c>
      <c r="K616" s="3"/>
      <c r="L616" s="21" t="str">
        <f t="shared" ca="1" si="89"/>
        <v>1 ,2 ,3 ,5 ,6 ,9 ,10 ,15 ,18 ,30 ,45 ,90</v>
      </c>
    </row>
    <row r="617" spans="2:12">
      <c r="B617" t="str">
        <f t="shared" ca="1" si="86"/>
        <v/>
      </c>
      <c r="C617" t="str">
        <f t="shared" ca="1" si="87"/>
        <v/>
      </c>
      <c r="D617" t="str">
        <f t="shared" ca="1" si="88"/>
        <v/>
      </c>
      <c r="E617" t="str">
        <f t="shared" ca="1" si="90"/>
        <v/>
      </c>
      <c r="F617" t="str">
        <f t="shared" ca="1" si="91"/>
        <v/>
      </c>
      <c r="H617" t="str">
        <f t="shared" ca="1" si="92"/>
        <v/>
      </c>
      <c r="I617" t="str">
        <f t="shared" ca="1" si="94"/>
        <v/>
      </c>
      <c r="J617">
        <f t="shared" si="93"/>
        <v>613</v>
      </c>
      <c r="K617" s="3"/>
      <c r="L617" s="21" t="str">
        <f t="shared" ca="1" si="89"/>
        <v>1 ,2 ,3 ,5 ,6 ,9 ,10 ,15 ,18 ,30 ,45 ,90</v>
      </c>
    </row>
    <row r="618" spans="2:12">
      <c r="B618" t="str">
        <f t="shared" ca="1" si="86"/>
        <v/>
      </c>
      <c r="C618" t="str">
        <f t="shared" ca="1" si="87"/>
        <v/>
      </c>
      <c r="D618" t="str">
        <f t="shared" ca="1" si="88"/>
        <v/>
      </c>
      <c r="E618" t="str">
        <f t="shared" ca="1" si="90"/>
        <v/>
      </c>
      <c r="F618" t="str">
        <f t="shared" ca="1" si="91"/>
        <v/>
      </c>
      <c r="H618" t="str">
        <f t="shared" ca="1" si="92"/>
        <v/>
      </c>
      <c r="I618" t="str">
        <f t="shared" ca="1" si="94"/>
        <v/>
      </c>
      <c r="J618">
        <f t="shared" si="93"/>
        <v>614</v>
      </c>
      <c r="K618" s="3"/>
      <c r="L618" s="21" t="str">
        <f t="shared" ca="1" si="89"/>
        <v>1 ,2 ,3 ,5 ,6 ,9 ,10 ,15 ,18 ,30 ,45 ,90</v>
      </c>
    </row>
    <row r="619" spans="2:12">
      <c r="B619" t="str">
        <f t="shared" ca="1" si="86"/>
        <v/>
      </c>
      <c r="C619" t="str">
        <f t="shared" ca="1" si="87"/>
        <v/>
      </c>
      <c r="D619" t="str">
        <f t="shared" ca="1" si="88"/>
        <v/>
      </c>
      <c r="E619" t="str">
        <f t="shared" ca="1" si="90"/>
        <v/>
      </c>
      <c r="F619" t="str">
        <f t="shared" ca="1" si="91"/>
        <v/>
      </c>
      <c r="H619" t="str">
        <f t="shared" ca="1" si="92"/>
        <v/>
      </c>
      <c r="I619" t="str">
        <f t="shared" ca="1" si="94"/>
        <v/>
      </c>
      <c r="J619">
        <f t="shared" si="93"/>
        <v>615</v>
      </c>
      <c r="K619" s="3"/>
      <c r="L619" s="21" t="str">
        <f t="shared" ca="1" si="89"/>
        <v>1 ,2 ,3 ,5 ,6 ,9 ,10 ,15 ,18 ,30 ,45 ,90</v>
      </c>
    </row>
    <row r="620" spans="2:12">
      <c r="B620" t="str">
        <f t="shared" ca="1" si="86"/>
        <v/>
      </c>
      <c r="C620" t="str">
        <f t="shared" ca="1" si="87"/>
        <v/>
      </c>
      <c r="D620" t="str">
        <f t="shared" ca="1" si="88"/>
        <v/>
      </c>
      <c r="E620" t="str">
        <f t="shared" ca="1" si="90"/>
        <v/>
      </c>
      <c r="F620" t="str">
        <f t="shared" ca="1" si="91"/>
        <v/>
      </c>
      <c r="H620" t="str">
        <f t="shared" ca="1" si="92"/>
        <v/>
      </c>
      <c r="I620" t="str">
        <f t="shared" ca="1" si="94"/>
        <v/>
      </c>
      <c r="J620">
        <f t="shared" si="93"/>
        <v>616</v>
      </c>
      <c r="K620" s="3"/>
      <c r="L620" s="21" t="str">
        <f t="shared" ca="1" si="89"/>
        <v>1 ,2 ,3 ,5 ,6 ,9 ,10 ,15 ,18 ,30 ,45 ,90</v>
      </c>
    </row>
    <row r="621" spans="2:12">
      <c r="B621" t="str">
        <f t="shared" ca="1" si="86"/>
        <v/>
      </c>
      <c r="C621" t="str">
        <f t="shared" ca="1" si="87"/>
        <v/>
      </c>
      <c r="D621" t="str">
        <f t="shared" ca="1" si="88"/>
        <v/>
      </c>
      <c r="E621" t="str">
        <f t="shared" ca="1" si="90"/>
        <v/>
      </c>
      <c r="F621" t="str">
        <f t="shared" ca="1" si="91"/>
        <v/>
      </c>
      <c r="H621" t="str">
        <f t="shared" ca="1" si="92"/>
        <v/>
      </c>
      <c r="I621" t="str">
        <f t="shared" ca="1" si="94"/>
        <v/>
      </c>
      <c r="J621">
        <f t="shared" si="93"/>
        <v>617</v>
      </c>
      <c r="K621" s="3"/>
      <c r="L621" s="21" t="str">
        <f t="shared" ca="1" si="89"/>
        <v>1 ,2 ,3 ,5 ,6 ,9 ,10 ,15 ,18 ,30 ,45 ,90</v>
      </c>
    </row>
    <row r="622" spans="2:12">
      <c r="B622" t="str">
        <f t="shared" ca="1" si="86"/>
        <v/>
      </c>
      <c r="C622" t="str">
        <f t="shared" ca="1" si="87"/>
        <v/>
      </c>
      <c r="D622" t="str">
        <f t="shared" ca="1" si="88"/>
        <v/>
      </c>
      <c r="E622" t="str">
        <f t="shared" ca="1" si="90"/>
        <v/>
      </c>
      <c r="F622" t="str">
        <f t="shared" ca="1" si="91"/>
        <v/>
      </c>
      <c r="H622" t="str">
        <f t="shared" ca="1" si="92"/>
        <v/>
      </c>
      <c r="I622" t="str">
        <f t="shared" ca="1" si="94"/>
        <v/>
      </c>
      <c r="J622">
        <f t="shared" si="93"/>
        <v>618</v>
      </c>
      <c r="K622" s="3"/>
      <c r="L622" s="21" t="str">
        <f t="shared" ca="1" si="89"/>
        <v>1 ,2 ,3 ,5 ,6 ,9 ,10 ,15 ,18 ,30 ,45 ,90</v>
      </c>
    </row>
    <row r="623" spans="2:12">
      <c r="B623" t="str">
        <f t="shared" ca="1" si="86"/>
        <v/>
      </c>
      <c r="C623" t="str">
        <f t="shared" ca="1" si="87"/>
        <v/>
      </c>
      <c r="D623" t="str">
        <f t="shared" ca="1" si="88"/>
        <v/>
      </c>
      <c r="E623" t="str">
        <f t="shared" ca="1" si="90"/>
        <v/>
      </c>
      <c r="F623" t="str">
        <f t="shared" ca="1" si="91"/>
        <v/>
      </c>
      <c r="H623" t="str">
        <f t="shared" ca="1" si="92"/>
        <v/>
      </c>
      <c r="I623" t="str">
        <f t="shared" ca="1" si="94"/>
        <v/>
      </c>
      <c r="J623">
        <f t="shared" si="93"/>
        <v>619</v>
      </c>
      <c r="K623" s="3"/>
      <c r="L623" s="21" t="str">
        <f t="shared" ca="1" si="89"/>
        <v>1 ,2 ,3 ,5 ,6 ,9 ,10 ,15 ,18 ,30 ,45 ,90</v>
      </c>
    </row>
    <row r="624" spans="2:12">
      <c r="B624" t="str">
        <f t="shared" ca="1" si="86"/>
        <v/>
      </c>
      <c r="C624" t="str">
        <f t="shared" ca="1" si="87"/>
        <v/>
      </c>
      <c r="D624" t="str">
        <f t="shared" ca="1" si="88"/>
        <v/>
      </c>
      <c r="E624" t="str">
        <f t="shared" ca="1" si="90"/>
        <v/>
      </c>
      <c r="F624" t="str">
        <f t="shared" ca="1" si="91"/>
        <v/>
      </c>
      <c r="H624" t="str">
        <f t="shared" ca="1" si="92"/>
        <v/>
      </c>
      <c r="I624" t="str">
        <f t="shared" ca="1" si="94"/>
        <v/>
      </c>
      <c r="J624">
        <f t="shared" si="93"/>
        <v>620</v>
      </c>
      <c r="K624" s="3"/>
      <c r="L624" s="21" t="str">
        <f t="shared" ca="1" si="89"/>
        <v>1 ,2 ,3 ,5 ,6 ,9 ,10 ,15 ,18 ,30 ,45 ,90</v>
      </c>
    </row>
    <row r="625" spans="2:12">
      <c r="B625" t="str">
        <f t="shared" ca="1" si="86"/>
        <v/>
      </c>
      <c r="C625" t="str">
        <f t="shared" ca="1" si="87"/>
        <v/>
      </c>
      <c r="D625" t="str">
        <f t="shared" ca="1" si="88"/>
        <v/>
      </c>
      <c r="E625" t="str">
        <f t="shared" ca="1" si="90"/>
        <v/>
      </c>
      <c r="F625" t="str">
        <f t="shared" ca="1" si="91"/>
        <v/>
      </c>
      <c r="H625" t="str">
        <f t="shared" ca="1" si="92"/>
        <v/>
      </c>
      <c r="I625" t="str">
        <f t="shared" ca="1" si="94"/>
        <v/>
      </c>
      <c r="J625">
        <f t="shared" si="93"/>
        <v>621</v>
      </c>
      <c r="K625" s="3"/>
      <c r="L625" s="21" t="str">
        <f t="shared" ca="1" si="89"/>
        <v>1 ,2 ,3 ,5 ,6 ,9 ,10 ,15 ,18 ,30 ,45 ,90</v>
      </c>
    </row>
    <row r="626" spans="2:12">
      <c r="B626" t="str">
        <f t="shared" ca="1" si="86"/>
        <v/>
      </c>
      <c r="C626" t="str">
        <f t="shared" ca="1" si="87"/>
        <v/>
      </c>
      <c r="D626" t="str">
        <f t="shared" ca="1" si="88"/>
        <v/>
      </c>
      <c r="E626" t="str">
        <f t="shared" ca="1" si="90"/>
        <v/>
      </c>
      <c r="F626" t="str">
        <f t="shared" ca="1" si="91"/>
        <v/>
      </c>
      <c r="H626" t="str">
        <f t="shared" ca="1" si="92"/>
        <v/>
      </c>
      <c r="I626" t="str">
        <f t="shared" ca="1" si="94"/>
        <v/>
      </c>
      <c r="J626">
        <f t="shared" si="93"/>
        <v>622</v>
      </c>
      <c r="K626" s="3"/>
      <c r="L626" s="21" t="str">
        <f t="shared" ca="1" si="89"/>
        <v>1 ,2 ,3 ,5 ,6 ,9 ,10 ,15 ,18 ,30 ,45 ,90</v>
      </c>
    </row>
    <row r="627" spans="2:12">
      <c r="B627" t="str">
        <f t="shared" ca="1" si="86"/>
        <v/>
      </c>
      <c r="C627" t="str">
        <f t="shared" ca="1" si="87"/>
        <v/>
      </c>
      <c r="D627" t="str">
        <f t="shared" ca="1" si="88"/>
        <v/>
      </c>
      <c r="E627" t="str">
        <f t="shared" ca="1" si="90"/>
        <v/>
      </c>
      <c r="F627" t="str">
        <f t="shared" ca="1" si="91"/>
        <v/>
      </c>
      <c r="H627" t="str">
        <f t="shared" ca="1" si="92"/>
        <v/>
      </c>
      <c r="I627" t="str">
        <f t="shared" ca="1" si="94"/>
        <v/>
      </c>
      <c r="J627">
        <f t="shared" si="93"/>
        <v>623</v>
      </c>
      <c r="K627" s="3"/>
      <c r="L627" s="21" t="str">
        <f t="shared" ca="1" si="89"/>
        <v>1 ,2 ,3 ,5 ,6 ,9 ,10 ,15 ,18 ,30 ,45 ,90</v>
      </c>
    </row>
    <row r="628" spans="2:12">
      <c r="B628" t="str">
        <f t="shared" ca="1" si="86"/>
        <v/>
      </c>
      <c r="C628" t="str">
        <f t="shared" ca="1" si="87"/>
        <v/>
      </c>
      <c r="D628" t="str">
        <f t="shared" ca="1" si="88"/>
        <v/>
      </c>
      <c r="E628" t="str">
        <f t="shared" ca="1" si="90"/>
        <v/>
      </c>
      <c r="F628" t="str">
        <f t="shared" ca="1" si="91"/>
        <v/>
      </c>
      <c r="H628" t="str">
        <f t="shared" ca="1" si="92"/>
        <v/>
      </c>
      <c r="I628" t="str">
        <f t="shared" ca="1" si="94"/>
        <v/>
      </c>
      <c r="J628">
        <f t="shared" si="93"/>
        <v>624</v>
      </c>
      <c r="K628" s="3"/>
      <c r="L628" s="21" t="str">
        <f t="shared" ca="1" si="89"/>
        <v>1 ,2 ,3 ,5 ,6 ,9 ,10 ,15 ,18 ,30 ,45 ,90</v>
      </c>
    </row>
    <row r="629" spans="2:12">
      <c r="B629" t="str">
        <f t="shared" ca="1" si="86"/>
        <v/>
      </c>
      <c r="C629" t="str">
        <f t="shared" ca="1" si="87"/>
        <v/>
      </c>
      <c r="D629" t="str">
        <f t="shared" ca="1" si="88"/>
        <v/>
      </c>
      <c r="E629" t="str">
        <f t="shared" ca="1" si="90"/>
        <v/>
      </c>
      <c r="F629" t="str">
        <f t="shared" ca="1" si="91"/>
        <v/>
      </c>
      <c r="H629" t="str">
        <f t="shared" ca="1" si="92"/>
        <v/>
      </c>
      <c r="I629" t="str">
        <f t="shared" ca="1" si="94"/>
        <v/>
      </c>
      <c r="J629">
        <f t="shared" si="93"/>
        <v>625</v>
      </c>
      <c r="K629" s="3"/>
      <c r="L629" s="21" t="str">
        <f t="shared" ca="1" si="89"/>
        <v>1 ,2 ,3 ,5 ,6 ,9 ,10 ,15 ,18 ,30 ,45 ,90</v>
      </c>
    </row>
    <row r="630" spans="2:12">
      <c r="B630" t="str">
        <f t="shared" ca="1" si="86"/>
        <v/>
      </c>
      <c r="C630" t="str">
        <f t="shared" ca="1" si="87"/>
        <v/>
      </c>
      <c r="D630" t="str">
        <f t="shared" ca="1" si="88"/>
        <v/>
      </c>
      <c r="E630" t="str">
        <f t="shared" ca="1" si="90"/>
        <v/>
      </c>
      <c r="F630" t="str">
        <f t="shared" ca="1" si="91"/>
        <v/>
      </c>
      <c r="H630" t="str">
        <f t="shared" ca="1" si="92"/>
        <v/>
      </c>
      <c r="I630" t="str">
        <f t="shared" ca="1" si="94"/>
        <v/>
      </c>
      <c r="J630">
        <f t="shared" si="93"/>
        <v>626</v>
      </c>
      <c r="K630" s="3"/>
      <c r="L630" s="21" t="str">
        <f t="shared" ca="1" si="89"/>
        <v>1 ,2 ,3 ,5 ,6 ,9 ,10 ,15 ,18 ,30 ,45 ,90</v>
      </c>
    </row>
    <row r="631" spans="2:12">
      <c r="B631" t="str">
        <f t="shared" ca="1" si="86"/>
        <v/>
      </c>
      <c r="C631" t="str">
        <f t="shared" ca="1" si="87"/>
        <v/>
      </c>
      <c r="D631" t="str">
        <f t="shared" ca="1" si="88"/>
        <v/>
      </c>
      <c r="E631" t="str">
        <f t="shared" ca="1" si="90"/>
        <v/>
      </c>
      <c r="F631" t="str">
        <f t="shared" ca="1" si="91"/>
        <v/>
      </c>
      <c r="H631" t="str">
        <f t="shared" ca="1" si="92"/>
        <v/>
      </c>
      <c r="I631" t="str">
        <f t="shared" ca="1" si="94"/>
        <v/>
      </c>
      <c r="J631">
        <f t="shared" si="93"/>
        <v>627</v>
      </c>
      <c r="K631" s="3"/>
      <c r="L631" s="21" t="str">
        <f t="shared" ca="1" si="89"/>
        <v>1 ,2 ,3 ,5 ,6 ,9 ,10 ,15 ,18 ,30 ,45 ,90</v>
      </c>
    </row>
    <row r="632" spans="2:12">
      <c r="B632" t="str">
        <f t="shared" ca="1" si="86"/>
        <v/>
      </c>
      <c r="C632" t="str">
        <f t="shared" ca="1" si="87"/>
        <v/>
      </c>
      <c r="D632" t="str">
        <f t="shared" ca="1" si="88"/>
        <v/>
      </c>
      <c r="E632" t="str">
        <f t="shared" ca="1" si="90"/>
        <v/>
      </c>
      <c r="F632" t="str">
        <f t="shared" ca="1" si="91"/>
        <v/>
      </c>
      <c r="H632" t="str">
        <f t="shared" ca="1" si="92"/>
        <v/>
      </c>
      <c r="I632" t="str">
        <f t="shared" ca="1" si="94"/>
        <v/>
      </c>
      <c r="J632">
        <f t="shared" si="93"/>
        <v>628</v>
      </c>
      <c r="K632" s="3"/>
      <c r="L632" s="21" t="str">
        <f t="shared" ca="1" si="89"/>
        <v>1 ,2 ,3 ,5 ,6 ,9 ,10 ,15 ,18 ,30 ,45 ,90</v>
      </c>
    </row>
    <row r="633" spans="2:12">
      <c r="B633" t="str">
        <f t="shared" ca="1" si="86"/>
        <v/>
      </c>
      <c r="C633" t="str">
        <f t="shared" ca="1" si="87"/>
        <v/>
      </c>
      <c r="D633" t="str">
        <f t="shared" ca="1" si="88"/>
        <v/>
      </c>
      <c r="E633" t="str">
        <f t="shared" ca="1" si="90"/>
        <v/>
      </c>
      <c r="F633" t="str">
        <f t="shared" ca="1" si="91"/>
        <v/>
      </c>
      <c r="H633" t="str">
        <f t="shared" ca="1" si="92"/>
        <v/>
      </c>
      <c r="I633" t="str">
        <f t="shared" ca="1" si="94"/>
        <v/>
      </c>
      <c r="J633">
        <f t="shared" si="93"/>
        <v>629</v>
      </c>
      <c r="K633" s="3"/>
      <c r="L633" s="21" t="str">
        <f t="shared" ca="1" si="89"/>
        <v>1 ,2 ,3 ,5 ,6 ,9 ,10 ,15 ,18 ,30 ,45 ,90</v>
      </c>
    </row>
    <row r="634" spans="2:12">
      <c r="B634" t="str">
        <f t="shared" ca="1" si="86"/>
        <v/>
      </c>
      <c r="C634" t="str">
        <f t="shared" ca="1" si="87"/>
        <v/>
      </c>
      <c r="D634" t="str">
        <f t="shared" ca="1" si="88"/>
        <v/>
      </c>
      <c r="E634" t="str">
        <f t="shared" ca="1" si="90"/>
        <v/>
      </c>
      <c r="F634" t="str">
        <f t="shared" ca="1" si="91"/>
        <v/>
      </c>
      <c r="H634" t="str">
        <f t="shared" ca="1" si="92"/>
        <v/>
      </c>
      <c r="I634" t="str">
        <f t="shared" ca="1" si="94"/>
        <v/>
      </c>
      <c r="J634">
        <f t="shared" si="93"/>
        <v>630</v>
      </c>
      <c r="K634" s="3"/>
      <c r="L634" s="21" t="str">
        <f t="shared" ca="1" si="89"/>
        <v>1 ,2 ,3 ,5 ,6 ,9 ,10 ,15 ,18 ,30 ,45 ,90</v>
      </c>
    </row>
    <row r="635" spans="2:12">
      <c r="B635" t="str">
        <f t="shared" ca="1" si="86"/>
        <v/>
      </c>
      <c r="C635" t="str">
        <f t="shared" ca="1" si="87"/>
        <v/>
      </c>
      <c r="D635" t="str">
        <f t="shared" ca="1" si="88"/>
        <v/>
      </c>
      <c r="E635" t="str">
        <f t="shared" ca="1" si="90"/>
        <v/>
      </c>
      <c r="F635" t="str">
        <f t="shared" ca="1" si="91"/>
        <v/>
      </c>
      <c r="H635" t="str">
        <f t="shared" ca="1" si="92"/>
        <v/>
      </c>
      <c r="I635" t="str">
        <f t="shared" ca="1" si="94"/>
        <v/>
      </c>
      <c r="J635">
        <f t="shared" si="93"/>
        <v>631</v>
      </c>
      <c r="K635" s="3"/>
      <c r="L635" s="21" t="str">
        <f t="shared" ca="1" si="89"/>
        <v>1 ,2 ,3 ,5 ,6 ,9 ,10 ,15 ,18 ,30 ,45 ,90</v>
      </c>
    </row>
    <row r="636" spans="2:12">
      <c r="B636" t="str">
        <f t="shared" ca="1" si="86"/>
        <v/>
      </c>
      <c r="C636" t="str">
        <f t="shared" ca="1" si="87"/>
        <v/>
      </c>
      <c r="D636" t="str">
        <f t="shared" ca="1" si="88"/>
        <v/>
      </c>
      <c r="E636" t="str">
        <f t="shared" ca="1" si="90"/>
        <v/>
      </c>
      <c r="F636" t="str">
        <f t="shared" ca="1" si="91"/>
        <v/>
      </c>
      <c r="H636" t="str">
        <f t="shared" ca="1" si="92"/>
        <v/>
      </c>
      <c r="I636" t="str">
        <f t="shared" ca="1" si="94"/>
        <v/>
      </c>
      <c r="J636">
        <f t="shared" si="93"/>
        <v>632</v>
      </c>
      <c r="K636" s="3"/>
      <c r="L636" s="21" t="str">
        <f t="shared" ca="1" si="89"/>
        <v>1 ,2 ,3 ,5 ,6 ,9 ,10 ,15 ,18 ,30 ,45 ,90</v>
      </c>
    </row>
    <row r="637" spans="2:12">
      <c r="B637" t="str">
        <f t="shared" ca="1" si="86"/>
        <v/>
      </c>
      <c r="C637" t="str">
        <f t="shared" ca="1" si="87"/>
        <v/>
      </c>
      <c r="D637" t="str">
        <f t="shared" ca="1" si="88"/>
        <v/>
      </c>
      <c r="E637" t="str">
        <f t="shared" ca="1" si="90"/>
        <v/>
      </c>
      <c r="F637" t="str">
        <f t="shared" ca="1" si="91"/>
        <v/>
      </c>
      <c r="H637" t="str">
        <f t="shared" ca="1" si="92"/>
        <v/>
      </c>
      <c r="I637" t="str">
        <f t="shared" ca="1" si="94"/>
        <v/>
      </c>
      <c r="J637">
        <f t="shared" si="93"/>
        <v>633</v>
      </c>
      <c r="K637" s="3"/>
      <c r="L637" s="21" t="str">
        <f t="shared" ca="1" si="89"/>
        <v>1 ,2 ,3 ,5 ,6 ,9 ,10 ,15 ,18 ,30 ,45 ,90</v>
      </c>
    </row>
    <row r="638" spans="2:12">
      <c r="B638" t="str">
        <f t="shared" ca="1" si="86"/>
        <v/>
      </c>
      <c r="C638" t="str">
        <f t="shared" ca="1" si="87"/>
        <v/>
      </c>
      <c r="D638" t="str">
        <f t="shared" ca="1" si="88"/>
        <v/>
      </c>
      <c r="E638" t="str">
        <f t="shared" ca="1" si="90"/>
        <v/>
      </c>
      <c r="F638" t="str">
        <f t="shared" ca="1" si="91"/>
        <v/>
      </c>
      <c r="H638" t="str">
        <f t="shared" ca="1" si="92"/>
        <v/>
      </c>
      <c r="I638" t="str">
        <f t="shared" ca="1" si="94"/>
        <v/>
      </c>
      <c r="J638">
        <f t="shared" si="93"/>
        <v>634</v>
      </c>
      <c r="K638" s="3"/>
      <c r="L638" s="21" t="str">
        <f t="shared" ca="1" si="89"/>
        <v>1 ,2 ,3 ,5 ,6 ,9 ,10 ,15 ,18 ,30 ,45 ,90</v>
      </c>
    </row>
    <row r="639" spans="2:12">
      <c r="B639" t="str">
        <f t="shared" ca="1" si="86"/>
        <v/>
      </c>
      <c r="C639" t="str">
        <f t="shared" ca="1" si="87"/>
        <v/>
      </c>
      <c r="D639" t="str">
        <f t="shared" ca="1" si="88"/>
        <v/>
      </c>
      <c r="E639" t="str">
        <f t="shared" ca="1" si="90"/>
        <v/>
      </c>
      <c r="F639" t="str">
        <f t="shared" ca="1" si="91"/>
        <v/>
      </c>
      <c r="H639" t="str">
        <f t="shared" ca="1" si="92"/>
        <v/>
      </c>
      <c r="I639" t="str">
        <f t="shared" ca="1" si="94"/>
        <v/>
      </c>
      <c r="J639">
        <f t="shared" si="93"/>
        <v>635</v>
      </c>
      <c r="K639" s="3"/>
      <c r="L639" s="21" t="str">
        <f t="shared" ca="1" si="89"/>
        <v>1 ,2 ,3 ,5 ,6 ,9 ,10 ,15 ,18 ,30 ,45 ,90</v>
      </c>
    </row>
    <row r="640" spans="2:12">
      <c r="B640" t="str">
        <f t="shared" ca="1" si="86"/>
        <v/>
      </c>
      <c r="C640" t="str">
        <f t="shared" ca="1" si="87"/>
        <v/>
      </c>
      <c r="D640" t="str">
        <f t="shared" ca="1" si="88"/>
        <v/>
      </c>
      <c r="E640" t="str">
        <f t="shared" ca="1" si="90"/>
        <v/>
      </c>
      <c r="F640" t="str">
        <f t="shared" ca="1" si="91"/>
        <v/>
      </c>
      <c r="H640" t="str">
        <f t="shared" ca="1" si="92"/>
        <v/>
      </c>
      <c r="I640" t="str">
        <f t="shared" ca="1" si="94"/>
        <v/>
      </c>
      <c r="J640">
        <f t="shared" si="93"/>
        <v>636</v>
      </c>
      <c r="K640" s="3"/>
      <c r="L640" s="21" t="str">
        <f t="shared" ca="1" si="89"/>
        <v>1 ,2 ,3 ,5 ,6 ,9 ,10 ,15 ,18 ,30 ,45 ,90</v>
      </c>
    </row>
    <row r="641" spans="2:12">
      <c r="B641" t="str">
        <f t="shared" ca="1" si="86"/>
        <v/>
      </c>
      <c r="C641" t="str">
        <f t="shared" ca="1" si="87"/>
        <v/>
      </c>
      <c r="D641" t="str">
        <f t="shared" ca="1" si="88"/>
        <v/>
      </c>
      <c r="E641" t="str">
        <f t="shared" ca="1" si="90"/>
        <v/>
      </c>
      <c r="F641" t="str">
        <f t="shared" ca="1" si="91"/>
        <v/>
      </c>
      <c r="H641" t="str">
        <f t="shared" ca="1" si="92"/>
        <v/>
      </c>
      <c r="I641" t="str">
        <f t="shared" ca="1" si="94"/>
        <v/>
      </c>
      <c r="J641">
        <f t="shared" si="93"/>
        <v>637</v>
      </c>
      <c r="K641" s="3"/>
      <c r="L641" s="21" t="str">
        <f t="shared" ca="1" si="89"/>
        <v>1 ,2 ,3 ,5 ,6 ,9 ,10 ,15 ,18 ,30 ,45 ,90</v>
      </c>
    </row>
    <row r="642" spans="2:12">
      <c r="B642" t="str">
        <f t="shared" ca="1" si="86"/>
        <v/>
      </c>
      <c r="C642" t="str">
        <f t="shared" ca="1" si="87"/>
        <v/>
      </c>
      <c r="D642" t="str">
        <f t="shared" ca="1" si="88"/>
        <v/>
      </c>
      <c r="E642" t="str">
        <f t="shared" ca="1" si="90"/>
        <v/>
      </c>
      <c r="F642" t="str">
        <f t="shared" ca="1" si="91"/>
        <v/>
      </c>
      <c r="H642" t="str">
        <f t="shared" ca="1" si="92"/>
        <v/>
      </c>
      <c r="I642" t="str">
        <f t="shared" ca="1" si="94"/>
        <v/>
      </c>
      <c r="J642">
        <f t="shared" si="93"/>
        <v>638</v>
      </c>
      <c r="K642" s="3"/>
      <c r="L642" s="21" t="str">
        <f t="shared" ca="1" si="89"/>
        <v>1 ,2 ,3 ,5 ,6 ,9 ,10 ,15 ,18 ,30 ,45 ,90</v>
      </c>
    </row>
    <row r="643" spans="2:12">
      <c r="B643" t="str">
        <f t="shared" ca="1" si="86"/>
        <v/>
      </c>
      <c r="C643" t="str">
        <f t="shared" ca="1" si="87"/>
        <v/>
      </c>
      <c r="D643" t="str">
        <f t="shared" ca="1" si="88"/>
        <v/>
      </c>
      <c r="E643" t="str">
        <f t="shared" ca="1" si="90"/>
        <v/>
      </c>
      <c r="F643" t="str">
        <f t="shared" ca="1" si="91"/>
        <v/>
      </c>
      <c r="H643" t="str">
        <f t="shared" ca="1" si="92"/>
        <v/>
      </c>
      <c r="I643" t="str">
        <f t="shared" ca="1" si="94"/>
        <v/>
      </c>
      <c r="J643">
        <f t="shared" si="93"/>
        <v>639</v>
      </c>
      <c r="K643" s="3"/>
      <c r="L643" s="21" t="str">
        <f t="shared" ca="1" si="89"/>
        <v>1 ,2 ,3 ,5 ,6 ,9 ,10 ,15 ,18 ,30 ,45 ,90</v>
      </c>
    </row>
    <row r="644" spans="2:12">
      <c r="B644" t="str">
        <f t="shared" ca="1" si="86"/>
        <v/>
      </c>
      <c r="C644" t="str">
        <f t="shared" ca="1" si="87"/>
        <v/>
      </c>
      <c r="D644" t="str">
        <f t="shared" ca="1" si="88"/>
        <v/>
      </c>
      <c r="E644" t="str">
        <f t="shared" ca="1" si="90"/>
        <v/>
      </c>
      <c r="F644" t="str">
        <f t="shared" ca="1" si="91"/>
        <v/>
      </c>
      <c r="H644" t="str">
        <f t="shared" ca="1" si="92"/>
        <v/>
      </c>
      <c r="I644" t="str">
        <f t="shared" ca="1" si="94"/>
        <v/>
      </c>
      <c r="J644">
        <f t="shared" si="93"/>
        <v>640</v>
      </c>
      <c r="K644" s="3"/>
      <c r="L644" s="21" t="str">
        <f t="shared" ca="1" si="89"/>
        <v>1 ,2 ,3 ,5 ,6 ,9 ,10 ,15 ,18 ,30 ,45 ,90</v>
      </c>
    </row>
    <row r="645" spans="2:12">
      <c r="B645" t="str">
        <f t="shared" ref="B645:B708" ca="1" si="95">IF(H645="","",RANK(H645,H:H,1))</f>
        <v/>
      </c>
      <c r="C645" t="str">
        <f t="shared" ca="1" si="87"/>
        <v/>
      </c>
      <c r="D645" t="str">
        <f t="shared" ca="1" si="88"/>
        <v/>
      </c>
      <c r="E645" t="str">
        <f t="shared" ca="1" si="90"/>
        <v/>
      </c>
      <c r="F645" t="str">
        <f t="shared" ca="1" si="91"/>
        <v/>
      </c>
      <c r="H645" t="str">
        <f t="shared" ca="1" si="92"/>
        <v/>
      </c>
      <c r="I645" t="str">
        <f t="shared" ca="1" si="94"/>
        <v/>
      </c>
      <c r="J645">
        <f t="shared" si="93"/>
        <v>641</v>
      </c>
      <c r="K645" s="3"/>
      <c r="L645" s="21" t="str">
        <f t="shared" ca="1" si="89"/>
        <v>1 ,2 ,3 ,5 ,6 ,9 ,10 ,15 ,18 ,30 ,45 ,90</v>
      </c>
    </row>
    <row r="646" spans="2:12">
      <c r="B646" t="str">
        <f t="shared" ca="1" si="95"/>
        <v/>
      </c>
      <c r="C646" t="str">
        <f t="shared" ref="C646:C709" ca="1" si="96">IF(H646="","",RANK(H646,H:H))</f>
        <v/>
      </c>
      <c r="D646" t="str">
        <f t="shared" ref="D646:D709" ca="1" si="97">IF(E646="","",RANK(E646,E:E,1))</f>
        <v/>
      </c>
      <c r="E646" t="str">
        <f t="shared" ca="1" si="90"/>
        <v/>
      </c>
      <c r="F646" t="str">
        <f t="shared" ca="1" si="91"/>
        <v/>
      </c>
      <c r="H646" t="str">
        <f t="shared" ca="1" si="92"/>
        <v/>
      </c>
      <c r="I646" t="str">
        <f t="shared" ca="1" si="94"/>
        <v/>
      </c>
      <c r="J646">
        <f t="shared" si="93"/>
        <v>642</v>
      </c>
      <c r="K646" s="3"/>
      <c r="L646" s="21" t="str">
        <f t="shared" ca="1" si="89"/>
        <v>1 ,2 ,3 ,5 ,6 ,9 ,10 ,15 ,18 ,30 ,45 ,90</v>
      </c>
    </row>
    <row r="647" spans="2:12">
      <c r="B647" t="str">
        <f t="shared" ca="1" si="95"/>
        <v/>
      </c>
      <c r="C647" t="str">
        <f t="shared" ca="1" si="96"/>
        <v/>
      </c>
      <c r="D647" t="str">
        <f t="shared" ca="1" si="97"/>
        <v/>
      </c>
      <c r="E647" t="str">
        <f t="shared" ca="1" si="90"/>
        <v/>
      </c>
      <c r="F647" t="str">
        <f t="shared" ca="1" si="91"/>
        <v/>
      </c>
      <c r="H647" t="str">
        <f t="shared" ca="1" si="92"/>
        <v/>
      </c>
      <c r="I647" t="str">
        <f t="shared" ca="1" si="94"/>
        <v/>
      </c>
      <c r="J647">
        <f t="shared" si="93"/>
        <v>643</v>
      </c>
      <c r="K647" s="3"/>
      <c r="L647" s="21" t="str">
        <f t="shared" ref="L647:L710" ca="1" si="98">IF(H647="",L646,CONCATENATE(L646," ,",H647))</f>
        <v>1 ,2 ,3 ,5 ,6 ,9 ,10 ,15 ,18 ,30 ,45 ,90</v>
      </c>
    </row>
    <row r="648" spans="2:12">
      <c r="B648" t="str">
        <f t="shared" ca="1" si="95"/>
        <v/>
      </c>
      <c r="C648" t="str">
        <f t="shared" ca="1" si="96"/>
        <v/>
      </c>
      <c r="D648" t="str">
        <f t="shared" ca="1" si="97"/>
        <v/>
      </c>
      <c r="E648" t="str">
        <f t="shared" ca="1" si="90"/>
        <v/>
      </c>
      <c r="F648" t="str">
        <f t="shared" ca="1" si="91"/>
        <v/>
      </c>
      <c r="H648" t="str">
        <f t="shared" ca="1" si="92"/>
        <v/>
      </c>
      <c r="I648" t="str">
        <f t="shared" ca="1" si="94"/>
        <v/>
      </c>
      <c r="J648">
        <f t="shared" si="93"/>
        <v>644</v>
      </c>
      <c r="K648" s="3"/>
      <c r="L648" s="21" t="str">
        <f t="shared" ca="1" si="98"/>
        <v>1 ,2 ,3 ,5 ,6 ,9 ,10 ,15 ,18 ,30 ,45 ,90</v>
      </c>
    </row>
    <row r="649" spans="2:12">
      <c r="B649" t="str">
        <f t="shared" ca="1" si="95"/>
        <v/>
      </c>
      <c r="C649" t="str">
        <f t="shared" ca="1" si="96"/>
        <v/>
      </c>
      <c r="D649" t="str">
        <f t="shared" ca="1" si="97"/>
        <v/>
      </c>
      <c r="E649" t="str">
        <f t="shared" ca="1" si="90"/>
        <v/>
      </c>
      <c r="F649" t="str">
        <f t="shared" ca="1" si="91"/>
        <v/>
      </c>
      <c r="H649" t="str">
        <f t="shared" ca="1" si="92"/>
        <v/>
      </c>
      <c r="I649" t="str">
        <f t="shared" ca="1" si="94"/>
        <v/>
      </c>
      <c r="J649">
        <f t="shared" si="93"/>
        <v>645</v>
      </c>
      <c r="K649" s="3"/>
      <c r="L649" s="21" t="str">
        <f t="shared" ca="1" si="98"/>
        <v>1 ,2 ,3 ,5 ,6 ,9 ,10 ,15 ,18 ,30 ,45 ,90</v>
      </c>
    </row>
    <row r="650" spans="2:12">
      <c r="B650" t="str">
        <f t="shared" ca="1" si="95"/>
        <v/>
      </c>
      <c r="C650" t="str">
        <f t="shared" ca="1" si="96"/>
        <v/>
      </c>
      <c r="D650" t="str">
        <f t="shared" ca="1" si="97"/>
        <v/>
      </c>
      <c r="E650" t="str">
        <f t="shared" ref="E650:E713" ca="1" si="99">IF(B650="","",IF(VLOOKUP(B650,B:H,7)&lt;=$Q$3,VLOOKUP(B650,B:H,7),""))</f>
        <v/>
      </c>
      <c r="F650" t="str">
        <f t="shared" ref="F650:F713" ca="1" si="100">IF(E650="","",VLOOKUP(C650,B:H,7))</f>
        <v/>
      </c>
      <c r="H650" t="str">
        <f t="shared" ca="1" si="92"/>
        <v/>
      </c>
      <c r="I650" t="str">
        <f t="shared" ca="1" si="94"/>
        <v/>
      </c>
      <c r="J650">
        <f t="shared" si="93"/>
        <v>646</v>
      </c>
      <c r="K650" s="3"/>
      <c r="L650" s="21" t="str">
        <f t="shared" ca="1" si="98"/>
        <v>1 ,2 ,3 ,5 ,6 ,9 ,10 ,15 ,18 ,30 ,45 ,90</v>
      </c>
    </row>
    <row r="651" spans="2:12">
      <c r="B651" t="str">
        <f t="shared" ca="1" si="95"/>
        <v/>
      </c>
      <c r="C651" t="str">
        <f t="shared" ca="1" si="96"/>
        <v/>
      </c>
      <c r="D651" t="str">
        <f t="shared" ca="1" si="97"/>
        <v/>
      </c>
      <c r="E651" t="str">
        <f t="shared" ca="1" si="99"/>
        <v/>
      </c>
      <c r="F651" t="str">
        <f t="shared" ca="1" si="100"/>
        <v/>
      </c>
      <c r="H651" t="str">
        <f t="shared" ca="1" si="92"/>
        <v/>
      </c>
      <c r="I651" t="str">
        <f t="shared" ca="1" si="94"/>
        <v/>
      </c>
      <c r="J651">
        <f t="shared" si="93"/>
        <v>647</v>
      </c>
      <c r="K651" s="3"/>
      <c r="L651" s="21" t="str">
        <f t="shared" ca="1" si="98"/>
        <v>1 ,2 ,3 ,5 ,6 ,9 ,10 ,15 ,18 ,30 ,45 ,90</v>
      </c>
    </row>
    <row r="652" spans="2:12">
      <c r="B652" t="str">
        <f t="shared" ca="1" si="95"/>
        <v/>
      </c>
      <c r="C652" t="str">
        <f t="shared" ca="1" si="96"/>
        <v/>
      </c>
      <c r="D652" t="str">
        <f t="shared" ca="1" si="97"/>
        <v/>
      </c>
      <c r="E652" t="str">
        <f t="shared" ca="1" si="99"/>
        <v/>
      </c>
      <c r="F652" t="str">
        <f t="shared" ca="1" si="100"/>
        <v/>
      </c>
      <c r="H652" t="str">
        <f t="shared" ca="1" si="92"/>
        <v/>
      </c>
      <c r="I652" t="str">
        <f t="shared" ca="1" si="94"/>
        <v/>
      </c>
      <c r="J652">
        <f t="shared" si="93"/>
        <v>648</v>
      </c>
      <c r="K652" s="3"/>
      <c r="L652" s="21" t="str">
        <f t="shared" ca="1" si="98"/>
        <v>1 ,2 ,3 ,5 ,6 ,9 ,10 ,15 ,18 ,30 ,45 ,90</v>
      </c>
    </row>
    <row r="653" spans="2:12">
      <c r="B653" t="str">
        <f t="shared" ca="1" si="95"/>
        <v/>
      </c>
      <c r="C653" t="str">
        <f t="shared" ca="1" si="96"/>
        <v/>
      </c>
      <c r="D653" t="str">
        <f t="shared" ca="1" si="97"/>
        <v/>
      </c>
      <c r="E653" t="str">
        <f t="shared" ca="1" si="99"/>
        <v/>
      </c>
      <c r="F653" t="str">
        <f t="shared" ca="1" si="100"/>
        <v/>
      </c>
      <c r="H653" t="str">
        <f t="shared" ref="H653:H716" ca="1" si="101">IF(I653&lt;&gt;"",IF(I653=0,J653,""),"")</f>
        <v/>
      </c>
      <c r="I653" t="str">
        <f t="shared" ca="1" si="94"/>
        <v/>
      </c>
      <c r="J653">
        <f t="shared" ref="J653:J716" si="102">J652+1</f>
        <v>649</v>
      </c>
      <c r="K653" s="3"/>
      <c r="L653" s="21" t="str">
        <f t="shared" ca="1" si="98"/>
        <v>1 ,2 ,3 ,5 ,6 ,9 ,10 ,15 ,18 ,30 ,45 ,90</v>
      </c>
    </row>
    <row r="654" spans="2:12">
      <c r="B654" t="str">
        <f t="shared" ca="1" si="95"/>
        <v/>
      </c>
      <c r="C654" t="str">
        <f t="shared" ca="1" si="96"/>
        <v/>
      </c>
      <c r="D654" t="str">
        <f t="shared" ca="1" si="97"/>
        <v/>
      </c>
      <c r="E654" t="str">
        <f t="shared" ca="1" si="99"/>
        <v/>
      </c>
      <c r="F654" t="str">
        <f t="shared" ca="1" si="100"/>
        <v/>
      </c>
      <c r="H654" t="str">
        <f t="shared" ca="1" si="101"/>
        <v/>
      </c>
      <c r="I654" t="str">
        <f t="shared" ca="1" si="94"/>
        <v/>
      </c>
      <c r="J654">
        <f t="shared" si="102"/>
        <v>650</v>
      </c>
      <c r="K654" s="3"/>
      <c r="L654" s="21" t="str">
        <f t="shared" ca="1" si="98"/>
        <v>1 ,2 ,3 ,5 ,6 ,9 ,10 ,15 ,18 ,30 ,45 ,90</v>
      </c>
    </row>
    <row r="655" spans="2:12">
      <c r="B655" t="str">
        <f t="shared" ca="1" si="95"/>
        <v/>
      </c>
      <c r="C655" t="str">
        <f t="shared" ca="1" si="96"/>
        <v/>
      </c>
      <c r="D655" t="str">
        <f t="shared" ca="1" si="97"/>
        <v/>
      </c>
      <c r="E655" t="str">
        <f t="shared" ca="1" si="99"/>
        <v/>
      </c>
      <c r="F655" t="str">
        <f t="shared" ca="1" si="100"/>
        <v/>
      </c>
      <c r="H655" t="str">
        <f t="shared" ca="1" si="101"/>
        <v/>
      </c>
      <c r="I655" t="str">
        <f t="shared" ca="1" si="94"/>
        <v/>
      </c>
      <c r="J655">
        <f t="shared" si="102"/>
        <v>651</v>
      </c>
      <c r="K655" s="3"/>
      <c r="L655" s="21" t="str">
        <f t="shared" ca="1" si="98"/>
        <v>1 ,2 ,3 ,5 ,6 ,9 ,10 ,15 ,18 ,30 ,45 ,90</v>
      </c>
    </row>
    <row r="656" spans="2:12">
      <c r="B656" t="str">
        <f t="shared" ca="1" si="95"/>
        <v/>
      </c>
      <c r="C656" t="str">
        <f t="shared" ca="1" si="96"/>
        <v/>
      </c>
      <c r="D656" t="str">
        <f t="shared" ca="1" si="97"/>
        <v/>
      </c>
      <c r="E656" t="str">
        <f t="shared" ca="1" si="99"/>
        <v/>
      </c>
      <c r="F656" t="str">
        <f t="shared" ca="1" si="100"/>
        <v/>
      </c>
      <c r="H656" t="str">
        <f t="shared" ca="1" si="101"/>
        <v/>
      </c>
      <c r="I656" t="str">
        <f t="shared" ca="1" si="94"/>
        <v/>
      </c>
      <c r="J656">
        <f t="shared" si="102"/>
        <v>652</v>
      </c>
      <c r="K656" s="3"/>
      <c r="L656" s="21" t="str">
        <f t="shared" ca="1" si="98"/>
        <v>1 ,2 ,3 ,5 ,6 ,9 ,10 ,15 ,18 ,30 ,45 ,90</v>
      </c>
    </row>
    <row r="657" spans="2:12">
      <c r="B657" t="str">
        <f t="shared" ca="1" si="95"/>
        <v/>
      </c>
      <c r="C657" t="str">
        <f t="shared" ca="1" si="96"/>
        <v/>
      </c>
      <c r="D657" t="str">
        <f t="shared" ca="1" si="97"/>
        <v/>
      </c>
      <c r="E657" t="str">
        <f t="shared" ca="1" si="99"/>
        <v/>
      </c>
      <c r="F657" t="str">
        <f t="shared" ca="1" si="100"/>
        <v/>
      </c>
      <c r="H657" t="str">
        <f t="shared" ca="1" si="101"/>
        <v/>
      </c>
      <c r="I657" t="str">
        <f t="shared" ca="1" si="94"/>
        <v/>
      </c>
      <c r="J657">
        <f t="shared" si="102"/>
        <v>653</v>
      </c>
      <c r="K657" s="3"/>
      <c r="L657" s="21" t="str">
        <f t="shared" ca="1" si="98"/>
        <v>1 ,2 ,3 ,5 ,6 ,9 ,10 ,15 ,18 ,30 ,45 ,90</v>
      </c>
    </row>
    <row r="658" spans="2:12">
      <c r="B658" t="str">
        <f t="shared" ca="1" si="95"/>
        <v/>
      </c>
      <c r="C658" t="str">
        <f t="shared" ca="1" si="96"/>
        <v/>
      </c>
      <c r="D658" t="str">
        <f t="shared" ca="1" si="97"/>
        <v/>
      </c>
      <c r="E658" t="str">
        <f t="shared" ca="1" si="99"/>
        <v/>
      </c>
      <c r="F658" t="str">
        <f t="shared" ca="1" si="100"/>
        <v/>
      </c>
      <c r="H658" t="str">
        <f t="shared" ca="1" si="101"/>
        <v/>
      </c>
      <c r="I658" t="str">
        <f t="shared" ca="1" si="94"/>
        <v/>
      </c>
      <c r="J658">
        <f t="shared" si="102"/>
        <v>654</v>
      </c>
      <c r="K658" s="3"/>
      <c r="L658" s="21" t="str">
        <f t="shared" ca="1" si="98"/>
        <v>1 ,2 ,3 ,5 ,6 ,9 ,10 ,15 ,18 ,30 ,45 ,90</v>
      </c>
    </row>
    <row r="659" spans="2:12">
      <c r="B659" t="str">
        <f t="shared" ca="1" si="95"/>
        <v/>
      </c>
      <c r="C659" t="str">
        <f t="shared" ca="1" si="96"/>
        <v/>
      </c>
      <c r="D659" t="str">
        <f t="shared" ca="1" si="97"/>
        <v/>
      </c>
      <c r="E659" t="str">
        <f t="shared" ca="1" si="99"/>
        <v/>
      </c>
      <c r="F659" t="str">
        <f t="shared" ca="1" si="100"/>
        <v/>
      </c>
      <c r="H659" t="str">
        <f t="shared" ca="1" si="101"/>
        <v/>
      </c>
      <c r="I659" t="str">
        <f t="shared" ca="1" si="94"/>
        <v/>
      </c>
      <c r="J659">
        <f t="shared" si="102"/>
        <v>655</v>
      </c>
      <c r="K659" s="3"/>
      <c r="L659" s="21" t="str">
        <f t="shared" ca="1" si="98"/>
        <v>1 ,2 ,3 ,5 ,6 ,9 ,10 ,15 ,18 ,30 ,45 ,90</v>
      </c>
    </row>
    <row r="660" spans="2:12">
      <c r="B660" t="str">
        <f t="shared" ca="1" si="95"/>
        <v/>
      </c>
      <c r="C660" t="str">
        <f t="shared" ca="1" si="96"/>
        <v/>
      </c>
      <c r="D660" t="str">
        <f t="shared" ca="1" si="97"/>
        <v/>
      </c>
      <c r="E660" t="str">
        <f t="shared" ca="1" si="99"/>
        <v/>
      </c>
      <c r="F660" t="str">
        <f t="shared" ca="1" si="100"/>
        <v/>
      </c>
      <c r="H660" t="str">
        <f t="shared" ca="1" si="101"/>
        <v/>
      </c>
      <c r="I660" t="str">
        <f t="shared" ca="1" si="94"/>
        <v/>
      </c>
      <c r="J660">
        <f t="shared" si="102"/>
        <v>656</v>
      </c>
      <c r="K660" s="3"/>
      <c r="L660" s="21" t="str">
        <f t="shared" ca="1" si="98"/>
        <v>1 ,2 ,3 ,5 ,6 ,9 ,10 ,15 ,18 ,30 ,45 ,90</v>
      </c>
    </row>
    <row r="661" spans="2:12">
      <c r="B661" t="str">
        <f t="shared" ca="1" si="95"/>
        <v/>
      </c>
      <c r="C661" t="str">
        <f t="shared" ca="1" si="96"/>
        <v/>
      </c>
      <c r="D661" t="str">
        <f t="shared" ca="1" si="97"/>
        <v/>
      </c>
      <c r="E661" t="str">
        <f t="shared" ca="1" si="99"/>
        <v/>
      </c>
      <c r="F661" t="str">
        <f t="shared" ca="1" si="100"/>
        <v/>
      </c>
      <c r="H661" t="str">
        <f t="shared" ca="1" si="101"/>
        <v/>
      </c>
      <c r="I661" t="str">
        <f t="shared" ca="1" si="94"/>
        <v/>
      </c>
      <c r="J661">
        <f t="shared" si="102"/>
        <v>657</v>
      </c>
      <c r="K661" s="3"/>
      <c r="L661" s="21" t="str">
        <f t="shared" ca="1" si="98"/>
        <v>1 ,2 ,3 ,5 ,6 ,9 ,10 ,15 ,18 ,30 ,45 ,90</v>
      </c>
    </row>
    <row r="662" spans="2:12">
      <c r="B662" t="str">
        <f t="shared" ca="1" si="95"/>
        <v/>
      </c>
      <c r="C662" t="str">
        <f t="shared" ca="1" si="96"/>
        <v/>
      </c>
      <c r="D662" t="str">
        <f t="shared" ca="1" si="97"/>
        <v/>
      </c>
      <c r="E662" t="str">
        <f t="shared" ca="1" si="99"/>
        <v/>
      </c>
      <c r="F662" t="str">
        <f t="shared" ca="1" si="100"/>
        <v/>
      </c>
      <c r="H662" t="str">
        <f t="shared" ca="1" si="101"/>
        <v/>
      </c>
      <c r="I662" t="str">
        <f t="shared" ca="1" si="94"/>
        <v/>
      </c>
      <c r="J662">
        <f t="shared" si="102"/>
        <v>658</v>
      </c>
      <c r="K662" s="3"/>
      <c r="L662" s="21" t="str">
        <f t="shared" ca="1" si="98"/>
        <v>1 ,2 ,3 ,5 ,6 ,9 ,10 ,15 ,18 ,30 ,45 ,90</v>
      </c>
    </row>
    <row r="663" spans="2:12">
      <c r="B663" t="str">
        <f t="shared" ca="1" si="95"/>
        <v/>
      </c>
      <c r="C663" t="str">
        <f t="shared" ca="1" si="96"/>
        <v/>
      </c>
      <c r="D663" t="str">
        <f t="shared" ca="1" si="97"/>
        <v/>
      </c>
      <c r="E663" t="str">
        <f t="shared" ca="1" si="99"/>
        <v/>
      </c>
      <c r="F663" t="str">
        <f t="shared" ca="1" si="100"/>
        <v/>
      </c>
      <c r="H663" t="str">
        <f t="shared" ca="1" si="101"/>
        <v/>
      </c>
      <c r="I663" t="str">
        <f t="shared" ca="1" si="94"/>
        <v/>
      </c>
      <c r="J663">
        <f t="shared" si="102"/>
        <v>659</v>
      </c>
      <c r="K663" s="3"/>
      <c r="L663" s="21" t="str">
        <f t="shared" ca="1" si="98"/>
        <v>1 ,2 ,3 ,5 ,6 ,9 ,10 ,15 ,18 ,30 ,45 ,90</v>
      </c>
    </row>
    <row r="664" spans="2:12">
      <c r="B664" t="str">
        <f t="shared" ca="1" si="95"/>
        <v/>
      </c>
      <c r="C664" t="str">
        <f t="shared" ca="1" si="96"/>
        <v/>
      </c>
      <c r="D664" t="str">
        <f t="shared" ca="1" si="97"/>
        <v/>
      </c>
      <c r="E664" t="str">
        <f t="shared" ca="1" si="99"/>
        <v/>
      </c>
      <c r="F664" t="str">
        <f t="shared" ca="1" si="100"/>
        <v/>
      </c>
      <c r="H664" t="str">
        <f t="shared" ca="1" si="101"/>
        <v/>
      </c>
      <c r="I664" t="str">
        <f t="shared" ca="1" si="94"/>
        <v/>
      </c>
      <c r="J664">
        <f t="shared" si="102"/>
        <v>660</v>
      </c>
      <c r="K664" s="3"/>
      <c r="L664" s="21" t="str">
        <f t="shared" ca="1" si="98"/>
        <v>1 ,2 ,3 ,5 ,6 ,9 ,10 ,15 ,18 ,30 ,45 ,90</v>
      </c>
    </row>
    <row r="665" spans="2:12">
      <c r="B665" t="str">
        <f t="shared" ca="1" si="95"/>
        <v/>
      </c>
      <c r="C665" t="str">
        <f t="shared" ca="1" si="96"/>
        <v/>
      </c>
      <c r="D665" t="str">
        <f t="shared" ca="1" si="97"/>
        <v/>
      </c>
      <c r="E665" t="str">
        <f t="shared" ca="1" si="99"/>
        <v/>
      </c>
      <c r="F665" t="str">
        <f t="shared" ca="1" si="100"/>
        <v/>
      </c>
      <c r="H665" t="str">
        <f t="shared" ca="1" si="101"/>
        <v/>
      </c>
      <c r="I665" t="str">
        <f t="shared" ref="I665:I728" ca="1" si="103">IF(J665&lt;=$O$1,MOD($O$1,J665),"")</f>
        <v/>
      </c>
      <c r="J665">
        <f t="shared" si="102"/>
        <v>661</v>
      </c>
      <c r="K665" s="3"/>
      <c r="L665" s="21" t="str">
        <f t="shared" ca="1" si="98"/>
        <v>1 ,2 ,3 ,5 ,6 ,9 ,10 ,15 ,18 ,30 ,45 ,90</v>
      </c>
    </row>
    <row r="666" spans="2:12">
      <c r="B666" t="str">
        <f t="shared" ca="1" si="95"/>
        <v/>
      </c>
      <c r="C666" t="str">
        <f t="shared" ca="1" si="96"/>
        <v/>
      </c>
      <c r="D666" t="str">
        <f t="shared" ca="1" si="97"/>
        <v/>
      </c>
      <c r="E666" t="str">
        <f t="shared" ca="1" si="99"/>
        <v/>
      </c>
      <c r="F666" t="str">
        <f t="shared" ca="1" si="100"/>
        <v/>
      </c>
      <c r="H666" t="str">
        <f t="shared" ca="1" si="101"/>
        <v/>
      </c>
      <c r="I666" t="str">
        <f t="shared" ca="1" si="103"/>
        <v/>
      </c>
      <c r="J666">
        <f t="shared" si="102"/>
        <v>662</v>
      </c>
      <c r="K666" s="3"/>
      <c r="L666" s="21" t="str">
        <f t="shared" ca="1" si="98"/>
        <v>1 ,2 ,3 ,5 ,6 ,9 ,10 ,15 ,18 ,30 ,45 ,90</v>
      </c>
    </row>
    <row r="667" spans="2:12">
      <c r="B667" t="str">
        <f t="shared" ca="1" si="95"/>
        <v/>
      </c>
      <c r="C667" t="str">
        <f t="shared" ca="1" si="96"/>
        <v/>
      </c>
      <c r="D667" t="str">
        <f t="shared" ca="1" si="97"/>
        <v/>
      </c>
      <c r="E667" t="str">
        <f t="shared" ca="1" si="99"/>
        <v/>
      </c>
      <c r="F667" t="str">
        <f t="shared" ca="1" si="100"/>
        <v/>
      </c>
      <c r="H667" t="str">
        <f t="shared" ca="1" si="101"/>
        <v/>
      </c>
      <c r="I667" t="str">
        <f t="shared" ca="1" si="103"/>
        <v/>
      </c>
      <c r="J667">
        <f t="shared" si="102"/>
        <v>663</v>
      </c>
      <c r="K667" s="3"/>
      <c r="L667" s="21" t="str">
        <f t="shared" ca="1" si="98"/>
        <v>1 ,2 ,3 ,5 ,6 ,9 ,10 ,15 ,18 ,30 ,45 ,90</v>
      </c>
    </row>
    <row r="668" spans="2:12">
      <c r="B668" t="str">
        <f t="shared" ca="1" si="95"/>
        <v/>
      </c>
      <c r="C668" t="str">
        <f t="shared" ca="1" si="96"/>
        <v/>
      </c>
      <c r="D668" t="str">
        <f t="shared" ca="1" si="97"/>
        <v/>
      </c>
      <c r="E668" t="str">
        <f t="shared" ca="1" si="99"/>
        <v/>
      </c>
      <c r="F668" t="str">
        <f t="shared" ca="1" si="100"/>
        <v/>
      </c>
      <c r="H668" t="str">
        <f t="shared" ca="1" si="101"/>
        <v/>
      </c>
      <c r="I668" t="str">
        <f t="shared" ca="1" si="103"/>
        <v/>
      </c>
      <c r="J668">
        <f t="shared" si="102"/>
        <v>664</v>
      </c>
      <c r="K668" s="3"/>
      <c r="L668" s="21" t="str">
        <f t="shared" ca="1" si="98"/>
        <v>1 ,2 ,3 ,5 ,6 ,9 ,10 ,15 ,18 ,30 ,45 ,90</v>
      </c>
    </row>
    <row r="669" spans="2:12">
      <c r="B669" t="str">
        <f t="shared" ca="1" si="95"/>
        <v/>
      </c>
      <c r="C669" t="str">
        <f t="shared" ca="1" si="96"/>
        <v/>
      </c>
      <c r="D669" t="str">
        <f t="shared" ca="1" si="97"/>
        <v/>
      </c>
      <c r="E669" t="str">
        <f t="shared" ca="1" si="99"/>
        <v/>
      </c>
      <c r="F669" t="str">
        <f t="shared" ca="1" si="100"/>
        <v/>
      </c>
      <c r="H669" t="str">
        <f t="shared" ca="1" si="101"/>
        <v/>
      </c>
      <c r="I669" t="str">
        <f t="shared" ca="1" si="103"/>
        <v/>
      </c>
      <c r="J669">
        <f t="shared" si="102"/>
        <v>665</v>
      </c>
      <c r="K669" s="3"/>
      <c r="L669" s="21" t="str">
        <f t="shared" ca="1" si="98"/>
        <v>1 ,2 ,3 ,5 ,6 ,9 ,10 ,15 ,18 ,30 ,45 ,90</v>
      </c>
    </row>
    <row r="670" spans="2:12">
      <c r="B670" t="str">
        <f t="shared" ca="1" si="95"/>
        <v/>
      </c>
      <c r="C670" t="str">
        <f t="shared" ca="1" si="96"/>
        <v/>
      </c>
      <c r="D670" t="str">
        <f t="shared" ca="1" si="97"/>
        <v/>
      </c>
      <c r="E670" t="str">
        <f t="shared" ca="1" si="99"/>
        <v/>
      </c>
      <c r="F670" t="str">
        <f t="shared" ca="1" si="100"/>
        <v/>
      </c>
      <c r="H670" t="str">
        <f t="shared" ca="1" si="101"/>
        <v/>
      </c>
      <c r="I670" t="str">
        <f t="shared" ca="1" si="103"/>
        <v/>
      </c>
      <c r="J670">
        <f t="shared" si="102"/>
        <v>666</v>
      </c>
      <c r="K670" s="3"/>
      <c r="L670" s="21" t="str">
        <f t="shared" ca="1" si="98"/>
        <v>1 ,2 ,3 ,5 ,6 ,9 ,10 ,15 ,18 ,30 ,45 ,90</v>
      </c>
    </row>
    <row r="671" spans="2:12">
      <c r="B671" t="str">
        <f t="shared" ca="1" si="95"/>
        <v/>
      </c>
      <c r="C671" t="str">
        <f t="shared" ca="1" si="96"/>
        <v/>
      </c>
      <c r="D671" t="str">
        <f t="shared" ca="1" si="97"/>
        <v/>
      </c>
      <c r="E671" t="str">
        <f t="shared" ca="1" si="99"/>
        <v/>
      </c>
      <c r="F671" t="str">
        <f t="shared" ca="1" si="100"/>
        <v/>
      </c>
      <c r="H671" t="str">
        <f t="shared" ca="1" si="101"/>
        <v/>
      </c>
      <c r="I671" t="str">
        <f t="shared" ca="1" si="103"/>
        <v/>
      </c>
      <c r="J671">
        <f t="shared" si="102"/>
        <v>667</v>
      </c>
      <c r="K671" s="3"/>
      <c r="L671" s="21" t="str">
        <f t="shared" ca="1" si="98"/>
        <v>1 ,2 ,3 ,5 ,6 ,9 ,10 ,15 ,18 ,30 ,45 ,90</v>
      </c>
    </row>
    <row r="672" spans="2:12">
      <c r="B672" t="str">
        <f t="shared" ca="1" si="95"/>
        <v/>
      </c>
      <c r="C672" t="str">
        <f t="shared" ca="1" si="96"/>
        <v/>
      </c>
      <c r="D672" t="str">
        <f t="shared" ca="1" si="97"/>
        <v/>
      </c>
      <c r="E672" t="str">
        <f t="shared" ca="1" si="99"/>
        <v/>
      </c>
      <c r="F672" t="str">
        <f t="shared" ca="1" si="100"/>
        <v/>
      </c>
      <c r="H672" t="str">
        <f t="shared" ca="1" si="101"/>
        <v/>
      </c>
      <c r="I672" t="str">
        <f t="shared" ca="1" si="103"/>
        <v/>
      </c>
      <c r="J672">
        <f t="shared" si="102"/>
        <v>668</v>
      </c>
      <c r="K672" s="3"/>
      <c r="L672" s="21" t="str">
        <f t="shared" ca="1" si="98"/>
        <v>1 ,2 ,3 ,5 ,6 ,9 ,10 ,15 ,18 ,30 ,45 ,90</v>
      </c>
    </row>
    <row r="673" spans="2:12">
      <c r="B673" t="str">
        <f t="shared" ca="1" si="95"/>
        <v/>
      </c>
      <c r="C673" t="str">
        <f t="shared" ca="1" si="96"/>
        <v/>
      </c>
      <c r="D673" t="str">
        <f t="shared" ca="1" si="97"/>
        <v/>
      </c>
      <c r="E673" t="str">
        <f t="shared" ca="1" si="99"/>
        <v/>
      </c>
      <c r="F673" t="str">
        <f t="shared" ca="1" si="100"/>
        <v/>
      </c>
      <c r="H673" t="str">
        <f t="shared" ca="1" si="101"/>
        <v/>
      </c>
      <c r="I673" t="str">
        <f t="shared" ca="1" si="103"/>
        <v/>
      </c>
      <c r="J673">
        <f t="shared" si="102"/>
        <v>669</v>
      </c>
      <c r="K673" s="3"/>
      <c r="L673" s="21" t="str">
        <f t="shared" ca="1" si="98"/>
        <v>1 ,2 ,3 ,5 ,6 ,9 ,10 ,15 ,18 ,30 ,45 ,90</v>
      </c>
    </row>
    <row r="674" spans="2:12">
      <c r="B674" t="str">
        <f t="shared" ca="1" si="95"/>
        <v/>
      </c>
      <c r="C674" t="str">
        <f t="shared" ca="1" si="96"/>
        <v/>
      </c>
      <c r="D674" t="str">
        <f t="shared" ca="1" si="97"/>
        <v/>
      </c>
      <c r="E674" t="str">
        <f t="shared" ca="1" si="99"/>
        <v/>
      </c>
      <c r="F674" t="str">
        <f t="shared" ca="1" si="100"/>
        <v/>
      </c>
      <c r="H674" t="str">
        <f t="shared" ca="1" si="101"/>
        <v/>
      </c>
      <c r="I674" t="str">
        <f t="shared" ca="1" si="103"/>
        <v/>
      </c>
      <c r="J674">
        <f t="shared" si="102"/>
        <v>670</v>
      </c>
      <c r="K674" s="3"/>
      <c r="L674" s="21" t="str">
        <f t="shared" ca="1" si="98"/>
        <v>1 ,2 ,3 ,5 ,6 ,9 ,10 ,15 ,18 ,30 ,45 ,90</v>
      </c>
    </row>
    <row r="675" spans="2:12">
      <c r="B675" t="str">
        <f t="shared" ca="1" si="95"/>
        <v/>
      </c>
      <c r="C675" t="str">
        <f t="shared" ca="1" si="96"/>
        <v/>
      </c>
      <c r="D675" t="str">
        <f t="shared" ca="1" si="97"/>
        <v/>
      </c>
      <c r="E675" t="str">
        <f t="shared" ca="1" si="99"/>
        <v/>
      </c>
      <c r="F675" t="str">
        <f t="shared" ca="1" si="100"/>
        <v/>
      </c>
      <c r="H675" t="str">
        <f t="shared" ca="1" si="101"/>
        <v/>
      </c>
      <c r="I675" t="str">
        <f t="shared" ca="1" si="103"/>
        <v/>
      </c>
      <c r="J675">
        <f t="shared" si="102"/>
        <v>671</v>
      </c>
      <c r="K675" s="3"/>
      <c r="L675" s="21" t="str">
        <f t="shared" ca="1" si="98"/>
        <v>1 ,2 ,3 ,5 ,6 ,9 ,10 ,15 ,18 ,30 ,45 ,90</v>
      </c>
    </row>
    <row r="676" spans="2:12">
      <c r="B676" t="str">
        <f t="shared" ca="1" si="95"/>
        <v/>
      </c>
      <c r="C676" t="str">
        <f t="shared" ca="1" si="96"/>
        <v/>
      </c>
      <c r="D676" t="str">
        <f t="shared" ca="1" si="97"/>
        <v/>
      </c>
      <c r="E676" t="str">
        <f t="shared" ca="1" si="99"/>
        <v/>
      </c>
      <c r="F676" t="str">
        <f t="shared" ca="1" si="100"/>
        <v/>
      </c>
      <c r="H676" t="str">
        <f t="shared" ca="1" si="101"/>
        <v/>
      </c>
      <c r="I676" t="str">
        <f t="shared" ca="1" si="103"/>
        <v/>
      </c>
      <c r="J676">
        <f t="shared" si="102"/>
        <v>672</v>
      </c>
      <c r="K676" s="3"/>
      <c r="L676" s="21" t="str">
        <f t="shared" ca="1" si="98"/>
        <v>1 ,2 ,3 ,5 ,6 ,9 ,10 ,15 ,18 ,30 ,45 ,90</v>
      </c>
    </row>
    <row r="677" spans="2:12">
      <c r="B677" t="str">
        <f t="shared" ca="1" si="95"/>
        <v/>
      </c>
      <c r="C677" t="str">
        <f t="shared" ca="1" si="96"/>
        <v/>
      </c>
      <c r="D677" t="str">
        <f t="shared" ca="1" si="97"/>
        <v/>
      </c>
      <c r="E677" t="str">
        <f t="shared" ca="1" si="99"/>
        <v/>
      </c>
      <c r="F677" t="str">
        <f t="shared" ca="1" si="100"/>
        <v/>
      </c>
      <c r="H677" t="str">
        <f t="shared" ca="1" si="101"/>
        <v/>
      </c>
      <c r="I677" t="str">
        <f t="shared" ca="1" si="103"/>
        <v/>
      </c>
      <c r="J677">
        <f t="shared" si="102"/>
        <v>673</v>
      </c>
      <c r="K677" s="3"/>
      <c r="L677" s="21" t="str">
        <f t="shared" ca="1" si="98"/>
        <v>1 ,2 ,3 ,5 ,6 ,9 ,10 ,15 ,18 ,30 ,45 ,90</v>
      </c>
    </row>
    <row r="678" spans="2:12">
      <c r="B678" t="str">
        <f t="shared" ca="1" si="95"/>
        <v/>
      </c>
      <c r="C678" t="str">
        <f t="shared" ca="1" si="96"/>
        <v/>
      </c>
      <c r="D678" t="str">
        <f t="shared" ca="1" si="97"/>
        <v/>
      </c>
      <c r="E678" t="str">
        <f t="shared" ca="1" si="99"/>
        <v/>
      </c>
      <c r="F678" t="str">
        <f t="shared" ca="1" si="100"/>
        <v/>
      </c>
      <c r="H678" t="str">
        <f t="shared" ca="1" si="101"/>
        <v/>
      </c>
      <c r="I678" t="str">
        <f t="shared" ca="1" si="103"/>
        <v/>
      </c>
      <c r="J678">
        <f t="shared" si="102"/>
        <v>674</v>
      </c>
      <c r="K678" s="3"/>
      <c r="L678" s="21" t="str">
        <f t="shared" ca="1" si="98"/>
        <v>1 ,2 ,3 ,5 ,6 ,9 ,10 ,15 ,18 ,30 ,45 ,90</v>
      </c>
    </row>
    <row r="679" spans="2:12">
      <c r="B679" t="str">
        <f t="shared" ca="1" si="95"/>
        <v/>
      </c>
      <c r="C679" t="str">
        <f t="shared" ca="1" si="96"/>
        <v/>
      </c>
      <c r="D679" t="str">
        <f t="shared" ca="1" si="97"/>
        <v/>
      </c>
      <c r="E679" t="str">
        <f t="shared" ca="1" si="99"/>
        <v/>
      </c>
      <c r="F679" t="str">
        <f t="shared" ca="1" si="100"/>
        <v/>
      </c>
      <c r="H679" t="str">
        <f t="shared" ca="1" si="101"/>
        <v/>
      </c>
      <c r="I679" t="str">
        <f t="shared" ca="1" si="103"/>
        <v/>
      </c>
      <c r="J679">
        <f t="shared" si="102"/>
        <v>675</v>
      </c>
      <c r="K679" s="3"/>
      <c r="L679" s="21" t="str">
        <f t="shared" ca="1" si="98"/>
        <v>1 ,2 ,3 ,5 ,6 ,9 ,10 ,15 ,18 ,30 ,45 ,90</v>
      </c>
    </row>
    <row r="680" spans="2:12">
      <c r="B680" t="str">
        <f t="shared" ca="1" si="95"/>
        <v/>
      </c>
      <c r="C680" t="str">
        <f t="shared" ca="1" si="96"/>
        <v/>
      </c>
      <c r="D680" t="str">
        <f t="shared" ca="1" si="97"/>
        <v/>
      </c>
      <c r="E680" t="str">
        <f t="shared" ca="1" si="99"/>
        <v/>
      </c>
      <c r="F680" t="str">
        <f t="shared" ca="1" si="100"/>
        <v/>
      </c>
      <c r="H680" t="str">
        <f t="shared" ca="1" si="101"/>
        <v/>
      </c>
      <c r="I680" t="str">
        <f t="shared" ca="1" si="103"/>
        <v/>
      </c>
      <c r="J680">
        <f t="shared" si="102"/>
        <v>676</v>
      </c>
      <c r="K680" s="3"/>
      <c r="L680" s="21" t="str">
        <f t="shared" ca="1" si="98"/>
        <v>1 ,2 ,3 ,5 ,6 ,9 ,10 ,15 ,18 ,30 ,45 ,90</v>
      </c>
    </row>
    <row r="681" spans="2:12">
      <c r="B681" t="str">
        <f t="shared" ca="1" si="95"/>
        <v/>
      </c>
      <c r="C681" t="str">
        <f t="shared" ca="1" si="96"/>
        <v/>
      </c>
      <c r="D681" t="str">
        <f t="shared" ca="1" si="97"/>
        <v/>
      </c>
      <c r="E681" t="str">
        <f t="shared" ca="1" si="99"/>
        <v/>
      </c>
      <c r="F681" t="str">
        <f t="shared" ca="1" si="100"/>
        <v/>
      </c>
      <c r="H681" t="str">
        <f t="shared" ca="1" si="101"/>
        <v/>
      </c>
      <c r="I681" t="str">
        <f t="shared" ca="1" si="103"/>
        <v/>
      </c>
      <c r="J681">
        <f t="shared" si="102"/>
        <v>677</v>
      </c>
      <c r="K681" s="3"/>
      <c r="L681" s="21" t="str">
        <f t="shared" ca="1" si="98"/>
        <v>1 ,2 ,3 ,5 ,6 ,9 ,10 ,15 ,18 ,30 ,45 ,90</v>
      </c>
    </row>
    <row r="682" spans="2:12">
      <c r="B682" t="str">
        <f t="shared" ca="1" si="95"/>
        <v/>
      </c>
      <c r="C682" t="str">
        <f t="shared" ca="1" si="96"/>
        <v/>
      </c>
      <c r="D682" t="str">
        <f t="shared" ca="1" si="97"/>
        <v/>
      </c>
      <c r="E682" t="str">
        <f t="shared" ca="1" si="99"/>
        <v/>
      </c>
      <c r="F682" t="str">
        <f t="shared" ca="1" si="100"/>
        <v/>
      </c>
      <c r="H682" t="str">
        <f t="shared" ca="1" si="101"/>
        <v/>
      </c>
      <c r="I682" t="str">
        <f t="shared" ca="1" si="103"/>
        <v/>
      </c>
      <c r="J682">
        <f t="shared" si="102"/>
        <v>678</v>
      </c>
      <c r="K682" s="3"/>
      <c r="L682" s="21" t="str">
        <f t="shared" ca="1" si="98"/>
        <v>1 ,2 ,3 ,5 ,6 ,9 ,10 ,15 ,18 ,30 ,45 ,90</v>
      </c>
    </row>
    <row r="683" spans="2:12">
      <c r="B683" t="str">
        <f t="shared" ca="1" si="95"/>
        <v/>
      </c>
      <c r="C683" t="str">
        <f t="shared" ca="1" si="96"/>
        <v/>
      </c>
      <c r="D683" t="str">
        <f t="shared" ca="1" si="97"/>
        <v/>
      </c>
      <c r="E683" t="str">
        <f t="shared" ca="1" si="99"/>
        <v/>
      </c>
      <c r="F683" t="str">
        <f t="shared" ca="1" si="100"/>
        <v/>
      </c>
      <c r="H683" t="str">
        <f t="shared" ca="1" si="101"/>
        <v/>
      </c>
      <c r="I683" t="str">
        <f t="shared" ca="1" si="103"/>
        <v/>
      </c>
      <c r="J683">
        <f t="shared" si="102"/>
        <v>679</v>
      </c>
      <c r="K683" s="3"/>
      <c r="L683" s="21" t="str">
        <f t="shared" ca="1" si="98"/>
        <v>1 ,2 ,3 ,5 ,6 ,9 ,10 ,15 ,18 ,30 ,45 ,90</v>
      </c>
    </row>
    <row r="684" spans="2:12">
      <c r="B684" t="str">
        <f t="shared" ca="1" si="95"/>
        <v/>
      </c>
      <c r="C684" t="str">
        <f t="shared" ca="1" si="96"/>
        <v/>
      </c>
      <c r="D684" t="str">
        <f t="shared" ca="1" si="97"/>
        <v/>
      </c>
      <c r="E684" t="str">
        <f t="shared" ca="1" si="99"/>
        <v/>
      </c>
      <c r="F684" t="str">
        <f t="shared" ca="1" si="100"/>
        <v/>
      </c>
      <c r="H684" t="str">
        <f t="shared" ca="1" si="101"/>
        <v/>
      </c>
      <c r="I684" t="str">
        <f t="shared" ca="1" si="103"/>
        <v/>
      </c>
      <c r="J684">
        <f t="shared" si="102"/>
        <v>680</v>
      </c>
      <c r="K684" s="3"/>
      <c r="L684" s="21" t="str">
        <f t="shared" ca="1" si="98"/>
        <v>1 ,2 ,3 ,5 ,6 ,9 ,10 ,15 ,18 ,30 ,45 ,90</v>
      </c>
    </row>
    <row r="685" spans="2:12">
      <c r="B685" t="str">
        <f t="shared" ca="1" si="95"/>
        <v/>
      </c>
      <c r="C685" t="str">
        <f t="shared" ca="1" si="96"/>
        <v/>
      </c>
      <c r="D685" t="str">
        <f t="shared" ca="1" si="97"/>
        <v/>
      </c>
      <c r="E685" t="str">
        <f t="shared" ca="1" si="99"/>
        <v/>
      </c>
      <c r="F685" t="str">
        <f t="shared" ca="1" si="100"/>
        <v/>
      </c>
      <c r="H685" t="str">
        <f t="shared" ca="1" si="101"/>
        <v/>
      </c>
      <c r="I685" t="str">
        <f t="shared" ca="1" si="103"/>
        <v/>
      </c>
      <c r="J685">
        <f t="shared" si="102"/>
        <v>681</v>
      </c>
      <c r="K685" s="3"/>
      <c r="L685" s="21" t="str">
        <f t="shared" ca="1" si="98"/>
        <v>1 ,2 ,3 ,5 ,6 ,9 ,10 ,15 ,18 ,30 ,45 ,90</v>
      </c>
    </row>
    <row r="686" spans="2:12">
      <c r="B686" t="str">
        <f t="shared" ca="1" si="95"/>
        <v/>
      </c>
      <c r="C686" t="str">
        <f t="shared" ca="1" si="96"/>
        <v/>
      </c>
      <c r="D686" t="str">
        <f t="shared" ca="1" si="97"/>
        <v/>
      </c>
      <c r="E686" t="str">
        <f t="shared" ca="1" si="99"/>
        <v/>
      </c>
      <c r="F686" t="str">
        <f t="shared" ca="1" si="100"/>
        <v/>
      </c>
      <c r="H686" t="str">
        <f t="shared" ca="1" si="101"/>
        <v/>
      </c>
      <c r="I686" t="str">
        <f t="shared" ca="1" si="103"/>
        <v/>
      </c>
      <c r="J686">
        <f t="shared" si="102"/>
        <v>682</v>
      </c>
      <c r="K686" s="3"/>
      <c r="L686" s="21" t="str">
        <f t="shared" ca="1" si="98"/>
        <v>1 ,2 ,3 ,5 ,6 ,9 ,10 ,15 ,18 ,30 ,45 ,90</v>
      </c>
    </row>
    <row r="687" spans="2:12">
      <c r="B687" t="str">
        <f t="shared" ca="1" si="95"/>
        <v/>
      </c>
      <c r="C687" t="str">
        <f t="shared" ca="1" si="96"/>
        <v/>
      </c>
      <c r="D687" t="str">
        <f t="shared" ca="1" si="97"/>
        <v/>
      </c>
      <c r="E687" t="str">
        <f t="shared" ca="1" si="99"/>
        <v/>
      </c>
      <c r="F687" t="str">
        <f t="shared" ca="1" si="100"/>
        <v/>
      </c>
      <c r="H687" t="str">
        <f t="shared" ca="1" si="101"/>
        <v/>
      </c>
      <c r="I687" t="str">
        <f t="shared" ca="1" si="103"/>
        <v/>
      </c>
      <c r="J687">
        <f t="shared" si="102"/>
        <v>683</v>
      </c>
      <c r="K687" s="3"/>
      <c r="L687" s="21" t="str">
        <f t="shared" ca="1" si="98"/>
        <v>1 ,2 ,3 ,5 ,6 ,9 ,10 ,15 ,18 ,30 ,45 ,90</v>
      </c>
    </row>
    <row r="688" spans="2:12">
      <c r="B688" t="str">
        <f t="shared" ca="1" si="95"/>
        <v/>
      </c>
      <c r="C688" t="str">
        <f t="shared" ca="1" si="96"/>
        <v/>
      </c>
      <c r="D688" t="str">
        <f t="shared" ca="1" si="97"/>
        <v/>
      </c>
      <c r="E688" t="str">
        <f t="shared" ca="1" si="99"/>
        <v/>
      </c>
      <c r="F688" t="str">
        <f t="shared" ca="1" si="100"/>
        <v/>
      </c>
      <c r="H688" t="str">
        <f t="shared" ca="1" si="101"/>
        <v/>
      </c>
      <c r="I688" t="str">
        <f t="shared" ca="1" si="103"/>
        <v/>
      </c>
      <c r="J688">
        <f t="shared" si="102"/>
        <v>684</v>
      </c>
      <c r="K688" s="3"/>
      <c r="L688" s="21" t="str">
        <f t="shared" ca="1" si="98"/>
        <v>1 ,2 ,3 ,5 ,6 ,9 ,10 ,15 ,18 ,30 ,45 ,90</v>
      </c>
    </row>
    <row r="689" spans="2:12">
      <c r="B689" t="str">
        <f t="shared" ca="1" si="95"/>
        <v/>
      </c>
      <c r="C689" t="str">
        <f t="shared" ca="1" si="96"/>
        <v/>
      </c>
      <c r="D689" t="str">
        <f t="shared" ca="1" si="97"/>
        <v/>
      </c>
      <c r="E689" t="str">
        <f t="shared" ca="1" si="99"/>
        <v/>
      </c>
      <c r="F689" t="str">
        <f t="shared" ca="1" si="100"/>
        <v/>
      </c>
      <c r="H689" t="str">
        <f t="shared" ca="1" si="101"/>
        <v/>
      </c>
      <c r="I689" t="str">
        <f t="shared" ca="1" si="103"/>
        <v/>
      </c>
      <c r="J689">
        <f t="shared" si="102"/>
        <v>685</v>
      </c>
      <c r="K689" s="3"/>
      <c r="L689" s="21" t="str">
        <f t="shared" ca="1" si="98"/>
        <v>1 ,2 ,3 ,5 ,6 ,9 ,10 ,15 ,18 ,30 ,45 ,90</v>
      </c>
    </row>
    <row r="690" spans="2:12">
      <c r="B690" t="str">
        <f t="shared" ca="1" si="95"/>
        <v/>
      </c>
      <c r="C690" t="str">
        <f t="shared" ca="1" si="96"/>
        <v/>
      </c>
      <c r="D690" t="str">
        <f t="shared" ca="1" si="97"/>
        <v/>
      </c>
      <c r="E690" t="str">
        <f t="shared" ca="1" si="99"/>
        <v/>
      </c>
      <c r="F690" t="str">
        <f t="shared" ca="1" si="100"/>
        <v/>
      </c>
      <c r="H690" t="str">
        <f t="shared" ca="1" si="101"/>
        <v/>
      </c>
      <c r="I690" t="str">
        <f t="shared" ca="1" si="103"/>
        <v/>
      </c>
      <c r="J690">
        <f t="shared" si="102"/>
        <v>686</v>
      </c>
      <c r="K690" s="3"/>
      <c r="L690" s="21" t="str">
        <f t="shared" ca="1" si="98"/>
        <v>1 ,2 ,3 ,5 ,6 ,9 ,10 ,15 ,18 ,30 ,45 ,90</v>
      </c>
    </row>
    <row r="691" spans="2:12">
      <c r="B691" t="str">
        <f t="shared" ca="1" si="95"/>
        <v/>
      </c>
      <c r="C691" t="str">
        <f t="shared" ca="1" si="96"/>
        <v/>
      </c>
      <c r="D691" t="str">
        <f t="shared" ca="1" si="97"/>
        <v/>
      </c>
      <c r="E691" t="str">
        <f t="shared" ca="1" si="99"/>
        <v/>
      </c>
      <c r="F691" t="str">
        <f t="shared" ca="1" si="100"/>
        <v/>
      </c>
      <c r="H691" t="str">
        <f t="shared" ca="1" si="101"/>
        <v/>
      </c>
      <c r="I691" t="str">
        <f t="shared" ca="1" si="103"/>
        <v/>
      </c>
      <c r="J691">
        <f t="shared" si="102"/>
        <v>687</v>
      </c>
      <c r="K691" s="3"/>
      <c r="L691" s="21" t="str">
        <f t="shared" ca="1" si="98"/>
        <v>1 ,2 ,3 ,5 ,6 ,9 ,10 ,15 ,18 ,30 ,45 ,90</v>
      </c>
    </row>
    <row r="692" spans="2:12">
      <c r="B692" t="str">
        <f t="shared" ca="1" si="95"/>
        <v/>
      </c>
      <c r="C692" t="str">
        <f t="shared" ca="1" si="96"/>
        <v/>
      </c>
      <c r="D692" t="str">
        <f t="shared" ca="1" si="97"/>
        <v/>
      </c>
      <c r="E692" t="str">
        <f t="shared" ca="1" si="99"/>
        <v/>
      </c>
      <c r="F692" t="str">
        <f t="shared" ca="1" si="100"/>
        <v/>
      </c>
      <c r="H692" t="str">
        <f t="shared" ca="1" si="101"/>
        <v/>
      </c>
      <c r="I692" t="str">
        <f t="shared" ca="1" si="103"/>
        <v/>
      </c>
      <c r="J692">
        <f t="shared" si="102"/>
        <v>688</v>
      </c>
      <c r="K692" s="3"/>
      <c r="L692" s="21" t="str">
        <f t="shared" ca="1" si="98"/>
        <v>1 ,2 ,3 ,5 ,6 ,9 ,10 ,15 ,18 ,30 ,45 ,90</v>
      </c>
    </row>
    <row r="693" spans="2:12">
      <c r="B693" t="str">
        <f t="shared" ca="1" si="95"/>
        <v/>
      </c>
      <c r="C693" t="str">
        <f t="shared" ca="1" si="96"/>
        <v/>
      </c>
      <c r="D693" t="str">
        <f t="shared" ca="1" si="97"/>
        <v/>
      </c>
      <c r="E693" t="str">
        <f t="shared" ca="1" si="99"/>
        <v/>
      </c>
      <c r="F693" t="str">
        <f t="shared" ca="1" si="100"/>
        <v/>
      </c>
      <c r="H693" t="str">
        <f t="shared" ca="1" si="101"/>
        <v/>
      </c>
      <c r="I693" t="str">
        <f t="shared" ca="1" si="103"/>
        <v/>
      </c>
      <c r="J693">
        <f t="shared" si="102"/>
        <v>689</v>
      </c>
      <c r="K693" s="3"/>
      <c r="L693" s="21" t="str">
        <f t="shared" ca="1" si="98"/>
        <v>1 ,2 ,3 ,5 ,6 ,9 ,10 ,15 ,18 ,30 ,45 ,90</v>
      </c>
    </row>
    <row r="694" spans="2:12">
      <c r="B694" t="str">
        <f t="shared" ca="1" si="95"/>
        <v/>
      </c>
      <c r="C694" t="str">
        <f t="shared" ca="1" si="96"/>
        <v/>
      </c>
      <c r="D694" t="str">
        <f t="shared" ca="1" si="97"/>
        <v/>
      </c>
      <c r="E694" t="str">
        <f t="shared" ca="1" si="99"/>
        <v/>
      </c>
      <c r="F694" t="str">
        <f t="shared" ca="1" si="100"/>
        <v/>
      </c>
      <c r="H694" t="str">
        <f t="shared" ca="1" si="101"/>
        <v/>
      </c>
      <c r="I694" t="str">
        <f t="shared" ca="1" si="103"/>
        <v/>
      </c>
      <c r="J694">
        <f t="shared" si="102"/>
        <v>690</v>
      </c>
      <c r="K694" s="3"/>
      <c r="L694" s="21" t="str">
        <f t="shared" ca="1" si="98"/>
        <v>1 ,2 ,3 ,5 ,6 ,9 ,10 ,15 ,18 ,30 ,45 ,90</v>
      </c>
    </row>
    <row r="695" spans="2:12">
      <c r="B695" t="str">
        <f t="shared" ca="1" si="95"/>
        <v/>
      </c>
      <c r="C695" t="str">
        <f t="shared" ca="1" si="96"/>
        <v/>
      </c>
      <c r="D695" t="str">
        <f t="shared" ca="1" si="97"/>
        <v/>
      </c>
      <c r="E695" t="str">
        <f t="shared" ca="1" si="99"/>
        <v/>
      </c>
      <c r="F695" t="str">
        <f t="shared" ca="1" si="100"/>
        <v/>
      </c>
      <c r="H695" t="str">
        <f t="shared" ca="1" si="101"/>
        <v/>
      </c>
      <c r="I695" t="str">
        <f t="shared" ca="1" si="103"/>
        <v/>
      </c>
      <c r="J695">
        <f t="shared" si="102"/>
        <v>691</v>
      </c>
      <c r="K695" s="3"/>
      <c r="L695" s="21" t="str">
        <f t="shared" ca="1" si="98"/>
        <v>1 ,2 ,3 ,5 ,6 ,9 ,10 ,15 ,18 ,30 ,45 ,90</v>
      </c>
    </row>
    <row r="696" spans="2:12">
      <c r="B696" t="str">
        <f t="shared" ca="1" si="95"/>
        <v/>
      </c>
      <c r="C696" t="str">
        <f t="shared" ca="1" si="96"/>
        <v/>
      </c>
      <c r="D696" t="str">
        <f t="shared" ca="1" si="97"/>
        <v/>
      </c>
      <c r="E696" t="str">
        <f t="shared" ca="1" si="99"/>
        <v/>
      </c>
      <c r="F696" t="str">
        <f t="shared" ca="1" si="100"/>
        <v/>
      </c>
      <c r="H696" t="str">
        <f t="shared" ca="1" si="101"/>
        <v/>
      </c>
      <c r="I696" t="str">
        <f t="shared" ca="1" si="103"/>
        <v/>
      </c>
      <c r="J696">
        <f t="shared" si="102"/>
        <v>692</v>
      </c>
      <c r="K696" s="3"/>
      <c r="L696" s="21" t="str">
        <f t="shared" ca="1" si="98"/>
        <v>1 ,2 ,3 ,5 ,6 ,9 ,10 ,15 ,18 ,30 ,45 ,90</v>
      </c>
    </row>
    <row r="697" spans="2:12">
      <c r="B697" t="str">
        <f t="shared" ca="1" si="95"/>
        <v/>
      </c>
      <c r="C697" t="str">
        <f t="shared" ca="1" si="96"/>
        <v/>
      </c>
      <c r="D697" t="str">
        <f t="shared" ca="1" si="97"/>
        <v/>
      </c>
      <c r="E697" t="str">
        <f t="shared" ca="1" si="99"/>
        <v/>
      </c>
      <c r="F697" t="str">
        <f t="shared" ca="1" si="100"/>
        <v/>
      </c>
      <c r="H697" t="str">
        <f t="shared" ca="1" si="101"/>
        <v/>
      </c>
      <c r="I697" t="str">
        <f t="shared" ca="1" si="103"/>
        <v/>
      </c>
      <c r="J697">
        <f t="shared" si="102"/>
        <v>693</v>
      </c>
      <c r="K697" s="3"/>
      <c r="L697" s="21" t="str">
        <f t="shared" ca="1" si="98"/>
        <v>1 ,2 ,3 ,5 ,6 ,9 ,10 ,15 ,18 ,30 ,45 ,90</v>
      </c>
    </row>
    <row r="698" spans="2:12">
      <c r="B698" t="str">
        <f t="shared" ca="1" si="95"/>
        <v/>
      </c>
      <c r="C698" t="str">
        <f t="shared" ca="1" si="96"/>
        <v/>
      </c>
      <c r="D698" t="str">
        <f t="shared" ca="1" si="97"/>
        <v/>
      </c>
      <c r="E698" t="str">
        <f t="shared" ca="1" si="99"/>
        <v/>
      </c>
      <c r="F698" t="str">
        <f t="shared" ca="1" si="100"/>
        <v/>
      </c>
      <c r="H698" t="str">
        <f t="shared" ca="1" si="101"/>
        <v/>
      </c>
      <c r="I698" t="str">
        <f t="shared" ca="1" si="103"/>
        <v/>
      </c>
      <c r="J698">
        <f t="shared" si="102"/>
        <v>694</v>
      </c>
      <c r="K698" s="3"/>
      <c r="L698" s="21" t="str">
        <f t="shared" ca="1" si="98"/>
        <v>1 ,2 ,3 ,5 ,6 ,9 ,10 ,15 ,18 ,30 ,45 ,90</v>
      </c>
    </row>
    <row r="699" spans="2:12">
      <c r="B699" t="str">
        <f t="shared" ca="1" si="95"/>
        <v/>
      </c>
      <c r="C699" t="str">
        <f t="shared" ca="1" si="96"/>
        <v/>
      </c>
      <c r="D699" t="str">
        <f t="shared" ca="1" si="97"/>
        <v/>
      </c>
      <c r="E699" t="str">
        <f t="shared" ca="1" si="99"/>
        <v/>
      </c>
      <c r="F699" t="str">
        <f t="shared" ca="1" si="100"/>
        <v/>
      </c>
      <c r="H699" t="str">
        <f t="shared" ca="1" si="101"/>
        <v/>
      </c>
      <c r="I699" t="str">
        <f t="shared" ca="1" si="103"/>
        <v/>
      </c>
      <c r="J699">
        <f t="shared" si="102"/>
        <v>695</v>
      </c>
      <c r="K699" s="3"/>
      <c r="L699" s="21" t="str">
        <f t="shared" ca="1" si="98"/>
        <v>1 ,2 ,3 ,5 ,6 ,9 ,10 ,15 ,18 ,30 ,45 ,90</v>
      </c>
    </row>
    <row r="700" spans="2:12">
      <c r="B700" t="str">
        <f t="shared" ca="1" si="95"/>
        <v/>
      </c>
      <c r="C700" t="str">
        <f t="shared" ca="1" si="96"/>
        <v/>
      </c>
      <c r="D700" t="str">
        <f t="shared" ca="1" si="97"/>
        <v/>
      </c>
      <c r="E700" t="str">
        <f t="shared" ca="1" si="99"/>
        <v/>
      </c>
      <c r="F700" t="str">
        <f t="shared" ca="1" si="100"/>
        <v/>
      </c>
      <c r="H700" t="str">
        <f t="shared" ca="1" si="101"/>
        <v/>
      </c>
      <c r="I700" t="str">
        <f t="shared" ca="1" si="103"/>
        <v/>
      </c>
      <c r="J700">
        <f t="shared" si="102"/>
        <v>696</v>
      </c>
      <c r="K700" s="3"/>
      <c r="L700" s="21" t="str">
        <f t="shared" ca="1" si="98"/>
        <v>1 ,2 ,3 ,5 ,6 ,9 ,10 ,15 ,18 ,30 ,45 ,90</v>
      </c>
    </row>
    <row r="701" spans="2:12">
      <c r="B701" t="str">
        <f t="shared" ca="1" si="95"/>
        <v/>
      </c>
      <c r="C701" t="str">
        <f t="shared" ca="1" si="96"/>
        <v/>
      </c>
      <c r="D701" t="str">
        <f t="shared" ca="1" si="97"/>
        <v/>
      </c>
      <c r="E701" t="str">
        <f t="shared" ca="1" si="99"/>
        <v/>
      </c>
      <c r="F701" t="str">
        <f t="shared" ca="1" si="100"/>
        <v/>
      </c>
      <c r="H701" t="str">
        <f t="shared" ca="1" si="101"/>
        <v/>
      </c>
      <c r="I701" t="str">
        <f t="shared" ca="1" si="103"/>
        <v/>
      </c>
      <c r="J701">
        <f t="shared" si="102"/>
        <v>697</v>
      </c>
      <c r="K701" s="3"/>
      <c r="L701" s="21" t="str">
        <f t="shared" ca="1" si="98"/>
        <v>1 ,2 ,3 ,5 ,6 ,9 ,10 ,15 ,18 ,30 ,45 ,90</v>
      </c>
    </row>
    <row r="702" spans="2:12">
      <c r="B702" t="str">
        <f t="shared" ca="1" si="95"/>
        <v/>
      </c>
      <c r="C702" t="str">
        <f t="shared" ca="1" si="96"/>
        <v/>
      </c>
      <c r="D702" t="str">
        <f t="shared" ca="1" si="97"/>
        <v/>
      </c>
      <c r="E702" t="str">
        <f t="shared" ca="1" si="99"/>
        <v/>
      </c>
      <c r="F702" t="str">
        <f t="shared" ca="1" si="100"/>
        <v/>
      </c>
      <c r="H702" t="str">
        <f t="shared" ca="1" si="101"/>
        <v/>
      </c>
      <c r="I702" t="str">
        <f t="shared" ca="1" si="103"/>
        <v/>
      </c>
      <c r="J702">
        <f t="shared" si="102"/>
        <v>698</v>
      </c>
      <c r="K702" s="3"/>
      <c r="L702" s="21" t="str">
        <f t="shared" ca="1" si="98"/>
        <v>1 ,2 ,3 ,5 ,6 ,9 ,10 ,15 ,18 ,30 ,45 ,90</v>
      </c>
    </row>
    <row r="703" spans="2:12">
      <c r="B703" t="str">
        <f t="shared" ca="1" si="95"/>
        <v/>
      </c>
      <c r="C703" t="str">
        <f t="shared" ca="1" si="96"/>
        <v/>
      </c>
      <c r="D703" t="str">
        <f t="shared" ca="1" si="97"/>
        <v/>
      </c>
      <c r="E703" t="str">
        <f t="shared" ca="1" si="99"/>
        <v/>
      </c>
      <c r="F703" t="str">
        <f t="shared" ca="1" si="100"/>
        <v/>
      </c>
      <c r="H703" t="str">
        <f t="shared" ca="1" si="101"/>
        <v/>
      </c>
      <c r="I703" t="str">
        <f t="shared" ca="1" si="103"/>
        <v/>
      </c>
      <c r="J703">
        <f t="shared" si="102"/>
        <v>699</v>
      </c>
      <c r="K703" s="3"/>
      <c r="L703" s="21" t="str">
        <f t="shared" ca="1" si="98"/>
        <v>1 ,2 ,3 ,5 ,6 ,9 ,10 ,15 ,18 ,30 ,45 ,90</v>
      </c>
    </row>
    <row r="704" spans="2:12">
      <c r="B704" t="str">
        <f t="shared" ca="1" si="95"/>
        <v/>
      </c>
      <c r="C704" t="str">
        <f t="shared" ca="1" si="96"/>
        <v/>
      </c>
      <c r="D704" t="str">
        <f t="shared" ca="1" si="97"/>
        <v/>
      </c>
      <c r="E704" t="str">
        <f t="shared" ca="1" si="99"/>
        <v/>
      </c>
      <c r="F704" t="str">
        <f t="shared" ca="1" si="100"/>
        <v/>
      </c>
      <c r="H704" t="str">
        <f t="shared" ca="1" si="101"/>
        <v/>
      </c>
      <c r="I704" t="str">
        <f t="shared" ca="1" si="103"/>
        <v/>
      </c>
      <c r="J704">
        <f t="shared" si="102"/>
        <v>700</v>
      </c>
      <c r="K704" s="3"/>
      <c r="L704" s="21" t="str">
        <f t="shared" ca="1" si="98"/>
        <v>1 ,2 ,3 ,5 ,6 ,9 ,10 ,15 ,18 ,30 ,45 ,90</v>
      </c>
    </row>
    <row r="705" spans="2:12">
      <c r="B705" t="str">
        <f t="shared" ca="1" si="95"/>
        <v/>
      </c>
      <c r="C705" t="str">
        <f t="shared" ca="1" si="96"/>
        <v/>
      </c>
      <c r="D705" t="str">
        <f t="shared" ca="1" si="97"/>
        <v/>
      </c>
      <c r="E705" t="str">
        <f t="shared" ca="1" si="99"/>
        <v/>
      </c>
      <c r="F705" t="str">
        <f t="shared" ca="1" si="100"/>
        <v/>
      </c>
      <c r="H705" t="str">
        <f t="shared" ca="1" si="101"/>
        <v/>
      </c>
      <c r="I705" t="str">
        <f t="shared" ca="1" si="103"/>
        <v/>
      </c>
      <c r="J705">
        <f t="shared" si="102"/>
        <v>701</v>
      </c>
      <c r="K705" s="3"/>
      <c r="L705" s="21" t="str">
        <f t="shared" ca="1" si="98"/>
        <v>1 ,2 ,3 ,5 ,6 ,9 ,10 ,15 ,18 ,30 ,45 ,90</v>
      </c>
    </row>
    <row r="706" spans="2:12">
      <c r="B706" t="str">
        <f t="shared" ca="1" si="95"/>
        <v/>
      </c>
      <c r="C706" t="str">
        <f t="shared" ca="1" si="96"/>
        <v/>
      </c>
      <c r="D706" t="str">
        <f t="shared" ca="1" si="97"/>
        <v/>
      </c>
      <c r="E706" t="str">
        <f t="shared" ca="1" si="99"/>
        <v/>
      </c>
      <c r="F706" t="str">
        <f t="shared" ca="1" si="100"/>
        <v/>
      </c>
      <c r="H706" t="str">
        <f t="shared" ca="1" si="101"/>
        <v/>
      </c>
      <c r="I706" t="str">
        <f t="shared" ca="1" si="103"/>
        <v/>
      </c>
      <c r="J706">
        <f t="shared" si="102"/>
        <v>702</v>
      </c>
      <c r="K706" s="3"/>
      <c r="L706" s="21" t="str">
        <f t="shared" ca="1" si="98"/>
        <v>1 ,2 ,3 ,5 ,6 ,9 ,10 ,15 ,18 ,30 ,45 ,90</v>
      </c>
    </row>
    <row r="707" spans="2:12">
      <c r="B707" t="str">
        <f t="shared" ca="1" si="95"/>
        <v/>
      </c>
      <c r="C707" t="str">
        <f t="shared" ca="1" si="96"/>
        <v/>
      </c>
      <c r="D707" t="str">
        <f t="shared" ca="1" si="97"/>
        <v/>
      </c>
      <c r="E707" t="str">
        <f t="shared" ca="1" si="99"/>
        <v/>
      </c>
      <c r="F707" t="str">
        <f t="shared" ca="1" si="100"/>
        <v/>
      </c>
      <c r="H707" t="str">
        <f t="shared" ca="1" si="101"/>
        <v/>
      </c>
      <c r="I707" t="str">
        <f t="shared" ca="1" si="103"/>
        <v/>
      </c>
      <c r="J707">
        <f t="shared" si="102"/>
        <v>703</v>
      </c>
      <c r="K707" s="3"/>
      <c r="L707" s="21" t="str">
        <f t="shared" ca="1" si="98"/>
        <v>1 ,2 ,3 ,5 ,6 ,9 ,10 ,15 ,18 ,30 ,45 ,90</v>
      </c>
    </row>
    <row r="708" spans="2:12">
      <c r="B708" t="str">
        <f t="shared" ca="1" si="95"/>
        <v/>
      </c>
      <c r="C708" t="str">
        <f t="shared" ca="1" si="96"/>
        <v/>
      </c>
      <c r="D708" t="str">
        <f t="shared" ca="1" si="97"/>
        <v/>
      </c>
      <c r="E708" t="str">
        <f t="shared" ca="1" si="99"/>
        <v/>
      </c>
      <c r="F708" t="str">
        <f t="shared" ca="1" si="100"/>
        <v/>
      </c>
      <c r="H708" t="str">
        <f t="shared" ca="1" si="101"/>
        <v/>
      </c>
      <c r="I708" t="str">
        <f t="shared" ca="1" si="103"/>
        <v/>
      </c>
      <c r="J708">
        <f t="shared" si="102"/>
        <v>704</v>
      </c>
      <c r="K708" s="3"/>
      <c r="L708" s="21" t="str">
        <f t="shared" ca="1" si="98"/>
        <v>1 ,2 ,3 ,5 ,6 ,9 ,10 ,15 ,18 ,30 ,45 ,90</v>
      </c>
    </row>
    <row r="709" spans="2:12">
      <c r="B709" t="str">
        <f t="shared" ref="B709:B772" ca="1" si="104">IF(H709="","",RANK(H709,H:H,1))</f>
        <v/>
      </c>
      <c r="C709" t="str">
        <f t="shared" ca="1" si="96"/>
        <v/>
      </c>
      <c r="D709" t="str">
        <f t="shared" ca="1" si="97"/>
        <v/>
      </c>
      <c r="E709" t="str">
        <f t="shared" ca="1" si="99"/>
        <v/>
      </c>
      <c r="F709" t="str">
        <f t="shared" ca="1" si="100"/>
        <v/>
      </c>
      <c r="H709" t="str">
        <f t="shared" ca="1" si="101"/>
        <v/>
      </c>
      <c r="I709" t="str">
        <f t="shared" ca="1" si="103"/>
        <v/>
      </c>
      <c r="J709">
        <f t="shared" si="102"/>
        <v>705</v>
      </c>
      <c r="K709" s="3"/>
      <c r="L709" s="21" t="str">
        <f t="shared" ca="1" si="98"/>
        <v>1 ,2 ,3 ,5 ,6 ,9 ,10 ,15 ,18 ,30 ,45 ,90</v>
      </c>
    </row>
    <row r="710" spans="2:12">
      <c r="B710" t="str">
        <f t="shared" ca="1" si="104"/>
        <v/>
      </c>
      <c r="C710" t="str">
        <f t="shared" ref="C710:C773" ca="1" si="105">IF(H710="","",RANK(H710,H:H))</f>
        <v/>
      </c>
      <c r="D710" t="str">
        <f t="shared" ref="D710:D773" ca="1" si="106">IF(E710="","",RANK(E710,E:E,1))</f>
        <v/>
      </c>
      <c r="E710" t="str">
        <f t="shared" ca="1" si="99"/>
        <v/>
      </c>
      <c r="F710" t="str">
        <f t="shared" ca="1" si="100"/>
        <v/>
      </c>
      <c r="H710" t="str">
        <f t="shared" ca="1" si="101"/>
        <v/>
      </c>
      <c r="I710" t="str">
        <f t="shared" ca="1" si="103"/>
        <v/>
      </c>
      <c r="J710">
        <f t="shared" si="102"/>
        <v>706</v>
      </c>
      <c r="K710" s="3"/>
      <c r="L710" s="21" t="str">
        <f t="shared" ca="1" si="98"/>
        <v>1 ,2 ,3 ,5 ,6 ,9 ,10 ,15 ,18 ,30 ,45 ,90</v>
      </c>
    </row>
    <row r="711" spans="2:12">
      <c r="B711" t="str">
        <f t="shared" ca="1" si="104"/>
        <v/>
      </c>
      <c r="C711" t="str">
        <f t="shared" ca="1" si="105"/>
        <v/>
      </c>
      <c r="D711" t="str">
        <f t="shared" ca="1" si="106"/>
        <v/>
      </c>
      <c r="E711" t="str">
        <f t="shared" ca="1" si="99"/>
        <v/>
      </c>
      <c r="F711" t="str">
        <f t="shared" ca="1" si="100"/>
        <v/>
      </c>
      <c r="H711" t="str">
        <f t="shared" ca="1" si="101"/>
        <v/>
      </c>
      <c r="I711" t="str">
        <f t="shared" ca="1" si="103"/>
        <v/>
      </c>
      <c r="J711">
        <f t="shared" si="102"/>
        <v>707</v>
      </c>
      <c r="K711" s="3"/>
      <c r="L711" s="21" t="str">
        <f t="shared" ref="L711:L774" ca="1" si="107">IF(H711="",L710,CONCATENATE(L710," ,",H711))</f>
        <v>1 ,2 ,3 ,5 ,6 ,9 ,10 ,15 ,18 ,30 ,45 ,90</v>
      </c>
    </row>
    <row r="712" spans="2:12">
      <c r="B712" t="str">
        <f t="shared" ca="1" si="104"/>
        <v/>
      </c>
      <c r="C712" t="str">
        <f t="shared" ca="1" si="105"/>
        <v/>
      </c>
      <c r="D712" t="str">
        <f t="shared" ca="1" si="106"/>
        <v/>
      </c>
      <c r="E712" t="str">
        <f t="shared" ca="1" si="99"/>
        <v/>
      </c>
      <c r="F712" t="str">
        <f t="shared" ca="1" si="100"/>
        <v/>
      </c>
      <c r="H712" t="str">
        <f t="shared" ca="1" si="101"/>
        <v/>
      </c>
      <c r="I712" t="str">
        <f t="shared" ca="1" si="103"/>
        <v/>
      </c>
      <c r="J712">
        <f t="shared" si="102"/>
        <v>708</v>
      </c>
      <c r="K712" s="3"/>
      <c r="L712" s="21" t="str">
        <f t="shared" ca="1" si="107"/>
        <v>1 ,2 ,3 ,5 ,6 ,9 ,10 ,15 ,18 ,30 ,45 ,90</v>
      </c>
    </row>
    <row r="713" spans="2:12">
      <c r="B713" t="str">
        <f t="shared" ca="1" si="104"/>
        <v/>
      </c>
      <c r="C713" t="str">
        <f t="shared" ca="1" si="105"/>
        <v/>
      </c>
      <c r="D713" t="str">
        <f t="shared" ca="1" si="106"/>
        <v/>
      </c>
      <c r="E713" t="str">
        <f t="shared" ca="1" si="99"/>
        <v/>
      </c>
      <c r="F713" t="str">
        <f t="shared" ca="1" si="100"/>
        <v/>
      </c>
      <c r="H713" t="str">
        <f t="shared" ca="1" si="101"/>
        <v/>
      </c>
      <c r="I713" t="str">
        <f t="shared" ca="1" si="103"/>
        <v/>
      </c>
      <c r="J713">
        <f t="shared" si="102"/>
        <v>709</v>
      </c>
      <c r="K713" s="3"/>
      <c r="L713" s="21" t="str">
        <f t="shared" ca="1" si="107"/>
        <v>1 ,2 ,3 ,5 ,6 ,9 ,10 ,15 ,18 ,30 ,45 ,90</v>
      </c>
    </row>
    <row r="714" spans="2:12">
      <c r="B714" t="str">
        <f t="shared" ca="1" si="104"/>
        <v/>
      </c>
      <c r="C714" t="str">
        <f t="shared" ca="1" si="105"/>
        <v/>
      </c>
      <c r="D714" t="str">
        <f t="shared" ca="1" si="106"/>
        <v/>
      </c>
      <c r="E714" t="str">
        <f t="shared" ref="E714:E777" ca="1" si="108">IF(B714="","",IF(VLOOKUP(B714,B:H,7)&lt;=$Q$3,VLOOKUP(B714,B:H,7),""))</f>
        <v/>
      </c>
      <c r="F714" t="str">
        <f t="shared" ref="F714:F777" ca="1" si="109">IF(E714="","",VLOOKUP(C714,B:H,7))</f>
        <v/>
      </c>
      <c r="H714" t="str">
        <f t="shared" ca="1" si="101"/>
        <v/>
      </c>
      <c r="I714" t="str">
        <f t="shared" ca="1" si="103"/>
        <v/>
      </c>
      <c r="J714">
        <f t="shared" si="102"/>
        <v>710</v>
      </c>
      <c r="K714" s="3"/>
      <c r="L714" s="21" t="str">
        <f t="shared" ca="1" si="107"/>
        <v>1 ,2 ,3 ,5 ,6 ,9 ,10 ,15 ,18 ,30 ,45 ,90</v>
      </c>
    </row>
    <row r="715" spans="2:12">
      <c r="B715" t="str">
        <f t="shared" ca="1" si="104"/>
        <v/>
      </c>
      <c r="C715" t="str">
        <f t="shared" ca="1" si="105"/>
        <v/>
      </c>
      <c r="D715" t="str">
        <f t="shared" ca="1" si="106"/>
        <v/>
      </c>
      <c r="E715" t="str">
        <f t="shared" ca="1" si="108"/>
        <v/>
      </c>
      <c r="F715" t="str">
        <f t="shared" ca="1" si="109"/>
        <v/>
      </c>
      <c r="H715" t="str">
        <f t="shared" ca="1" si="101"/>
        <v/>
      </c>
      <c r="I715" t="str">
        <f t="shared" ca="1" si="103"/>
        <v/>
      </c>
      <c r="J715">
        <f t="shared" si="102"/>
        <v>711</v>
      </c>
      <c r="K715" s="3"/>
      <c r="L715" s="21" t="str">
        <f t="shared" ca="1" si="107"/>
        <v>1 ,2 ,3 ,5 ,6 ,9 ,10 ,15 ,18 ,30 ,45 ,90</v>
      </c>
    </row>
    <row r="716" spans="2:12">
      <c r="B716" t="str">
        <f t="shared" ca="1" si="104"/>
        <v/>
      </c>
      <c r="C716" t="str">
        <f t="shared" ca="1" si="105"/>
        <v/>
      </c>
      <c r="D716" t="str">
        <f t="shared" ca="1" si="106"/>
        <v/>
      </c>
      <c r="E716" t="str">
        <f t="shared" ca="1" si="108"/>
        <v/>
      </c>
      <c r="F716" t="str">
        <f t="shared" ca="1" si="109"/>
        <v/>
      </c>
      <c r="H716" t="str">
        <f t="shared" ca="1" si="101"/>
        <v/>
      </c>
      <c r="I716" t="str">
        <f t="shared" ca="1" si="103"/>
        <v/>
      </c>
      <c r="J716">
        <f t="shared" si="102"/>
        <v>712</v>
      </c>
      <c r="K716" s="3"/>
      <c r="L716" s="21" t="str">
        <f t="shared" ca="1" si="107"/>
        <v>1 ,2 ,3 ,5 ,6 ,9 ,10 ,15 ,18 ,30 ,45 ,90</v>
      </c>
    </row>
    <row r="717" spans="2:12">
      <c r="B717" t="str">
        <f t="shared" ca="1" si="104"/>
        <v/>
      </c>
      <c r="C717" t="str">
        <f t="shared" ca="1" si="105"/>
        <v/>
      </c>
      <c r="D717" t="str">
        <f t="shared" ca="1" si="106"/>
        <v/>
      </c>
      <c r="E717" t="str">
        <f t="shared" ca="1" si="108"/>
        <v/>
      </c>
      <c r="F717" t="str">
        <f t="shared" ca="1" si="109"/>
        <v/>
      </c>
      <c r="H717" t="str">
        <f t="shared" ref="H717:H780" ca="1" si="110">IF(I717&lt;&gt;"",IF(I717=0,J717,""),"")</f>
        <v/>
      </c>
      <c r="I717" t="str">
        <f t="shared" ca="1" si="103"/>
        <v/>
      </c>
      <c r="J717">
        <f t="shared" ref="J717:J780" si="111">J716+1</f>
        <v>713</v>
      </c>
      <c r="K717" s="3"/>
      <c r="L717" s="21" t="str">
        <f t="shared" ca="1" si="107"/>
        <v>1 ,2 ,3 ,5 ,6 ,9 ,10 ,15 ,18 ,30 ,45 ,90</v>
      </c>
    </row>
    <row r="718" spans="2:12">
      <c r="B718" t="str">
        <f t="shared" ca="1" si="104"/>
        <v/>
      </c>
      <c r="C718" t="str">
        <f t="shared" ca="1" si="105"/>
        <v/>
      </c>
      <c r="D718" t="str">
        <f t="shared" ca="1" si="106"/>
        <v/>
      </c>
      <c r="E718" t="str">
        <f t="shared" ca="1" si="108"/>
        <v/>
      </c>
      <c r="F718" t="str">
        <f t="shared" ca="1" si="109"/>
        <v/>
      </c>
      <c r="H718" t="str">
        <f t="shared" ca="1" si="110"/>
        <v/>
      </c>
      <c r="I718" t="str">
        <f t="shared" ca="1" si="103"/>
        <v/>
      </c>
      <c r="J718">
        <f t="shared" si="111"/>
        <v>714</v>
      </c>
      <c r="K718" s="3"/>
      <c r="L718" s="21" t="str">
        <f t="shared" ca="1" si="107"/>
        <v>1 ,2 ,3 ,5 ,6 ,9 ,10 ,15 ,18 ,30 ,45 ,90</v>
      </c>
    </row>
    <row r="719" spans="2:12">
      <c r="B719" t="str">
        <f t="shared" ca="1" si="104"/>
        <v/>
      </c>
      <c r="C719" t="str">
        <f t="shared" ca="1" si="105"/>
        <v/>
      </c>
      <c r="D719" t="str">
        <f t="shared" ca="1" si="106"/>
        <v/>
      </c>
      <c r="E719" t="str">
        <f t="shared" ca="1" si="108"/>
        <v/>
      </c>
      <c r="F719" t="str">
        <f t="shared" ca="1" si="109"/>
        <v/>
      </c>
      <c r="H719" t="str">
        <f t="shared" ca="1" si="110"/>
        <v/>
      </c>
      <c r="I719" t="str">
        <f t="shared" ca="1" si="103"/>
        <v/>
      </c>
      <c r="J719">
        <f t="shared" si="111"/>
        <v>715</v>
      </c>
      <c r="K719" s="3"/>
      <c r="L719" s="21" t="str">
        <f t="shared" ca="1" si="107"/>
        <v>1 ,2 ,3 ,5 ,6 ,9 ,10 ,15 ,18 ,30 ,45 ,90</v>
      </c>
    </row>
    <row r="720" spans="2:12">
      <c r="B720" t="str">
        <f t="shared" ca="1" si="104"/>
        <v/>
      </c>
      <c r="C720" t="str">
        <f t="shared" ca="1" si="105"/>
        <v/>
      </c>
      <c r="D720" t="str">
        <f t="shared" ca="1" si="106"/>
        <v/>
      </c>
      <c r="E720" t="str">
        <f t="shared" ca="1" si="108"/>
        <v/>
      </c>
      <c r="F720" t="str">
        <f t="shared" ca="1" si="109"/>
        <v/>
      </c>
      <c r="H720" t="str">
        <f t="shared" ca="1" si="110"/>
        <v/>
      </c>
      <c r="I720" t="str">
        <f t="shared" ca="1" si="103"/>
        <v/>
      </c>
      <c r="J720">
        <f t="shared" si="111"/>
        <v>716</v>
      </c>
      <c r="K720" s="3"/>
      <c r="L720" s="21" t="str">
        <f t="shared" ca="1" si="107"/>
        <v>1 ,2 ,3 ,5 ,6 ,9 ,10 ,15 ,18 ,30 ,45 ,90</v>
      </c>
    </row>
    <row r="721" spans="2:12">
      <c r="B721" t="str">
        <f t="shared" ca="1" si="104"/>
        <v/>
      </c>
      <c r="C721" t="str">
        <f t="shared" ca="1" si="105"/>
        <v/>
      </c>
      <c r="D721" t="str">
        <f t="shared" ca="1" si="106"/>
        <v/>
      </c>
      <c r="E721" t="str">
        <f t="shared" ca="1" si="108"/>
        <v/>
      </c>
      <c r="F721" t="str">
        <f t="shared" ca="1" si="109"/>
        <v/>
      </c>
      <c r="H721" t="str">
        <f t="shared" ca="1" si="110"/>
        <v/>
      </c>
      <c r="I721" t="str">
        <f t="shared" ca="1" si="103"/>
        <v/>
      </c>
      <c r="J721">
        <f t="shared" si="111"/>
        <v>717</v>
      </c>
      <c r="K721" s="3"/>
      <c r="L721" s="21" t="str">
        <f t="shared" ca="1" si="107"/>
        <v>1 ,2 ,3 ,5 ,6 ,9 ,10 ,15 ,18 ,30 ,45 ,90</v>
      </c>
    </row>
    <row r="722" spans="2:12">
      <c r="B722" t="str">
        <f t="shared" ca="1" si="104"/>
        <v/>
      </c>
      <c r="C722" t="str">
        <f t="shared" ca="1" si="105"/>
        <v/>
      </c>
      <c r="D722" t="str">
        <f t="shared" ca="1" si="106"/>
        <v/>
      </c>
      <c r="E722" t="str">
        <f t="shared" ca="1" si="108"/>
        <v/>
      </c>
      <c r="F722" t="str">
        <f t="shared" ca="1" si="109"/>
        <v/>
      </c>
      <c r="H722" t="str">
        <f t="shared" ca="1" si="110"/>
        <v/>
      </c>
      <c r="I722" t="str">
        <f t="shared" ca="1" si="103"/>
        <v/>
      </c>
      <c r="J722">
        <f t="shared" si="111"/>
        <v>718</v>
      </c>
      <c r="K722" s="3"/>
      <c r="L722" s="21" t="str">
        <f t="shared" ca="1" si="107"/>
        <v>1 ,2 ,3 ,5 ,6 ,9 ,10 ,15 ,18 ,30 ,45 ,90</v>
      </c>
    </row>
    <row r="723" spans="2:12">
      <c r="B723" t="str">
        <f t="shared" ca="1" si="104"/>
        <v/>
      </c>
      <c r="C723" t="str">
        <f t="shared" ca="1" si="105"/>
        <v/>
      </c>
      <c r="D723" t="str">
        <f t="shared" ca="1" si="106"/>
        <v/>
      </c>
      <c r="E723" t="str">
        <f t="shared" ca="1" si="108"/>
        <v/>
      </c>
      <c r="F723" t="str">
        <f t="shared" ca="1" si="109"/>
        <v/>
      </c>
      <c r="H723" t="str">
        <f t="shared" ca="1" si="110"/>
        <v/>
      </c>
      <c r="I723" t="str">
        <f t="shared" ca="1" si="103"/>
        <v/>
      </c>
      <c r="J723">
        <f t="shared" si="111"/>
        <v>719</v>
      </c>
      <c r="K723" s="3"/>
      <c r="L723" s="21" t="str">
        <f t="shared" ca="1" si="107"/>
        <v>1 ,2 ,3 ,5 ,6 ,9 ,10 ,15 ,18 ,30 ,45 ,90</v>
      </c>
    </row>
    <row r="724" spans="2:12">
      <c r="B724" t="str">
        <f t="shared" ca="1" si="104"/>
        <v/>
      </c>
      <c r="C724" t="str">
        <f t="shared" ca="1" si="105"/>
        <v/>
      </c>
      <c r="D724" t="str">
        <f t="shared" ca="1" si="106"/>
        <v/>
      </c>
      <c r="E724" t="str">
        <f t="shared" ca="1" si="108"/>
        <v/>
      </c>
      <c r="F724" t="str">
        <f t="shared" ca="1" si="109"/>
        <v/>
      </c>
      <c r="H724" t="str">
        <f t="shared" ca="1" si="110"/>
        <v/>
      </c>
      <c r="I724" t="str">
        <f t="shared" ca="1" si="103"/>
        <v/>
      </c>
      <c r="J724">
        <f t="shared" si="111"/>
        <v>720</v>
      </c>
      <c r="K724" s="3"/>
      <c r="L724" s="21" t="str">
        <f t="shared" ca="1" si="107"/>
        <v>1 ,2 ,3 ,5 ,6 ,9 ,10 ,15 ,18 ,30 ,45 ,90</v>
      </c>
    </row>
    <row r="725" spans="2:12">
      <c r="B725" t="str">
        <f t="shared" ca="1" si="104"/>
        <v/>
      </c>
      <c r="C725" t="str">
        <f t="shared" ca="1" si="105"/>
        <v/>
      </c>
      <c r="D725" t="str">
        <f t="shared" ca="1" si="106"/>
        <v/>
      </c>
      <c r="E725" t="str">
        <f t="shared" ca="1" si="108"/>
        <v/>
      </c>
      <c r="F725" t="str">
        <f t="shared" ca="1" si="109"/>
        <v/>
      </c>
      <c r="H725" t="str">
        <f t="shared" ca="1" si="110"/>
        <v/>
      </c>
      <c r="I725" t="str">
        <f t="shared" ca="1" si="103"/>
        <v/>
      </c>
      <c r="J725">
        <f t="shared" si="111"/>
        <v>721</v>
      </c>
      <c r="K725" s="3"/>
      <c r="L725" s="21" t="str">
        <f t="shared" ca="1" si="107"/>
        <v>1 ,2 ,3 ,5 ,6 ,9 ,10 ,15 ,18 ,30 ,45 ,90</v>
      </c>
    </row>
    <row r="726" spans="2:12">
      <c r="B726" t="str">
        <f t="shared" ca="1" si="104"/>
        <v/>
      </c>
      <c r="C726" t="str">
        <f t="shared" ca="1" si="105"/>
        <v/>
      </c>
      <c r="D726" t="str">
        <f t="shared" ca="1" si="106"/>
        <v/>
      </c>
      <c r="E726" t="str">
        <f t="shared" ca="1" si="108"/>
        <v/>
      </c>
      <c r="F726" t="str">
        <f t="shared" ca="1" si="109"/>
        <v/>
      </c>
      <c r="H726" t="str">
        <f t="shared" ca="1" si="110"/>
        <v/>
      </c>
      <c r="I726" t="str">
        <f t="shared" ca="1" si="103"/>
        <v/>
      </c>
      <c r="J726">
        <f t="shared" si="111"/>
        <v>722</v>
      </c>
      <c r="K726" s="3"/>
      <c r="L726" s="21" t="str">
        <f t="shared" ca="1" si="107"/>
        <v>1 ,2 ,3 ,5 ,6 ,9 ,10 ,15 ,18 ,30 ,45 ,90</v>
      </c>
    </row>
    <row r="727" spans="2:12">
      <c r="B727" t="str">
        <f t="shared" ca="1" si="104"/>
        <v/>
      </c>
      <c r="C727" t="str">
        <f t="shared" ca="1" si="105"/>
        <v/>
      </c>
      <c r="D727" t="str">
        <f t="shared" ca="1" si="106"/>
        <v/>
      </c>
      <c r="E727" t="str">
        <f t="shared" ca="1" si="108"/>
        <v/>
      </c>
      <c r="F727" t="str">
        <f t="shared" ca="1" si="109"/>
        <v/>
      </c>
      <c r="H727" t="str">
        <f t="shared" ca="1" si="110"/>
        <v/>
      </c>
      <c r="I727" t="str">
        <f t="shared" ca="1" si="103"/>
        <v/>
      </c>
      <c r="J727">
        <f t="shared" si="111"/>
        <v>723</v>
      </c>
      <c r="K727" s="3"/>
      <c r="L727" s="21" t="str">
        <f t="shared" ca="1" si="107"/>
        <v>1 ,2 ,3 ,5 ,6 ,9 ,10 ,15 ,18 ,30 ,45 ,90</v>
      </c>
    </row>
    <row r="728" spans="2:12">
      <c r="B728" t="str">
        <f t="shared" ca="1" si="104"/>
        <v/>
      </c>
      <c r="C728" t="str">
        <f t="shared" ca="1" si="105"/>
        <v/>
      </c>
      <c r="D728" t="str">
        <f t="shared" ca="1" si="106"/>
        <v/>
      </c>
      <c r="E728" t="str">
        <f t="shared" ca="1" si="108"/>
        <v/>
      </c>
      <c r="F728" t="str">
        <f t="shared" ca="1" si="109"/>
        <v/>
      </c>
      <c r="H728" t="str">
        <f t="shared" ca="1" si="110"/>
        <v/>
      </c>
      <c r="I728" t="str">
        <f t="shared" ca="1" si="103"/>
        <v/>
      </c>
      <c r="J728">
        <f t="shared" si="111"/>
        <v>724</v>
      </c>
      <c r="K728" s="3"/>
      <c r="L728" s="21" t="str">
        <f t="shared" ca="1" si="107"/>
        <v>1 ,2 ,3 ,5 ,6 ,9 ,10 ,15 ,18 ,30 ,45 ,90</v>
      </c>
    </row>
    <row r="729" spans="2:12">
      <c r="B729" t="str">
        <f t="shared" ca="1" si="104"/>
        <v/>
      </c>
      <c r="C729" t="str">
        <f t="shared" ca="1" si="105"/>
        <v/>
      </c>
      <c r="D729" t="str">
        <f t="shared" ca="1" si="106"/>
        <v/>
      </c>
      <c r="E729" t="str">
        <f t="shared" ca="1" si="108"/>
        <v/>
      </c>
      <c r="F729" t="str">
        <f t="shared" ca="1" si="109"/>
        <v/>
      </c>
      <c r="H729" t="str">
        <f t="shared" ca="1" si="110"/>
        <v/>
      </c>
      <c r="I729" t="str">
        <f t="shared" ref="I729:I792" ca="1" si="112">IF(J729&lt;=$O$1,MOD($O$1,J729),"")</f>
        <v/>
      </c>
      <c r="J729">
        <f t="shared" si="111"/>
        <v>725</v>
      </c>
      <c r="K729" s="3"/>
      <c r="L729" s="21" t="str">
        <f t="shared" ca="1" si="107"/>
        <v>1 ,2 ,3 ,5 ,6 ,9 ,10 ,15 ,18 ,30 ,45 ,90</v>
      </c>
    </row>
    <row r="730" spans="2:12">
      <c r="B730" t="str">
        <f t="shared" ca="1" si="104"/>
        <v/>
      </c>
      <c r="C730" t="str">
        <f t="shared" ca="1" si="105"/>
        <v/>
      </c>
      <c r="D730" t="str">
        <f t="shared" ca="1" si="106"/>
        <v/>
      </c>
      <c r="E730" t="str">
        <f t="shared" ca="1" si="108"/>
        <v/>
      </c>
      <c r="F730" t="str">
        <f t="shared" ca="1" si="109"/>
        <v/>
      </c>
      <c r="H730" t="str">
        <f t="shared" ca="1" si="110"/>
        <v/>
      </c>
      <c r="I730" t="str">
        <f t="shared" ca="1" si="112"/>
        <v/>
      </c>
      <c r="J730">
        <f t="shared" si="111"/>
        <v>726</v>
      </c>
      <c r="K730" s="3"/>
      <c r="L730" s="21" t="str">
        <f t="shared" ca="1" si="107"/>
        <v>1 ,2 ,3 ,5 ,6 ,9 ,10 ,15 ,18 ,30 ,45 ,90</v>
      </c>
    </row>
    <row r="731" spans="2:12">
      <c r="B731" t="str">
        <f t="shared" ca="1" si="104"/>
        <v/>
      </c>
      <c r="C731" t="str">
        <f t="shared" ca="1" si="105"/>
        <v/>
      </c>
      <c r="D731" t="str">
        <f t="shared" ca="1" si="106"/>
        <v/>
      </c>
      <c r="E731" t="str">
        <f t="shared" ca="1" si="108"/>
        <v/>
      </c>
      <c r="F731" t="str">
        <f t="shared" ca="1" si="109"/>
        <v/>
      </c>
      <c r="H731" t="str">
        <f t="shared" ca="1" si="110"/>
        <v/>
      </c>
      <c r="I731" t="str">
        <f t="shared" ca="1" si="112"/>
        <v/>
      </c>
      <c r="J731">
        <f t="shared" si="111"/>
        <v>727</v>
      </c>
      <c r="K731" s="3"/>
      <c r="L731" s="21" t="str">
        <f t="shared" ca="1" si="107"/>
        <v>1 ,2 ,3 ,5 ,6 ,9 ,10 ,15 ,18 ,30 ,45 ,90</v>
      </c>
    </row>
    <row r="732" spans="2:12">
      <c r="B732" t="str">
        <f t="shared" ca="1" si="104"/>
        <v/>
      </c>
      <c r="C732" t="str">
        <f t="shared" ca="1" si="105"/>
        <v/>
      </c>
      <c r="D732" t="str">
        <f t="shared" ca="1" si="106"/>
        <v/>
      </c>
      <c r="E732" t="str">
        <f t="shared" ca="1" si="108"/>
        <v/>
      </c>
      <c r="F732" t="str">
        <f t="shared" ca="1" si="109"/>
        <v/>
      </c>
      <c r="H732" t="str">
        <f t="shared" ca="1" si="110"/>
        <v/>
      </c>
      <c r="I732" t="str">
        <f t="shared" ca="1" si="112"/>
        <v/>
      </c>
      <c r="J732">
        <f t="shared" si="111"/>
        <v>728</v>
      </c>
      <c r="K732" s="3"/>
      <c r="L732" s="21" t="str">
        <f t="shared" ca="1" si="107"/>
        <v>1 ,2 ,3 ,5 ,6 ,9 ,10 ,15 ,18 ,30 ,45 ,90</v>
      </c>
    </row>
    <row r="733" spans="2:12">
      <c r="B733" t="str">
        <f t="shared" ca="1" si="104"/>
        <v/>
      </c>
      <c r="C733" t="str">
        <f t="shared" ca="1" si="105"/>
        <v/>
      </c>
      <c r="D733" t="str">
        <f t="shared" ca="1" si="106"/>
        <v/>
      </c>
      <c r="E733" t="str">
        <f t="shared" ca="1" si="108"/>
        <v/>
      </c>
      <c r="F733" t="str">
        <f t="shared" ca="1" si="109"/>
        <v/>
      </c>
      <c r="H733" t="str">
        <f t="shared" ca="1" si="110"/>
        <v/>
      </c>
      <c r="I733" t="str">
        <f t="shared" ca="1" si="112"/>
        <v/>
      </c>
      <c r="J733">
        <f t="shared" si="111"/>
        <v>729</v>
      </c>
      <c r="K733" s="3"/>
      <c r="L733" s="21" t="str">
        <f t="shared" ca="1" si="107"/>
        <v>1 ,2 ,3 ,5 ,6 ,9 ,10 ,15 ,18 ,30 ,45 ,90</v>
      </c>
    </row>
    <row r="734" spans="2:12">
      <c r="B734" t="str">
        <f t="shared" ca="1" si="104"/>
        <v/>
      </c>
      <c r="C734" t="str">
        <f t="shared" ca="1" si="105"/>
        <v/>
      </c>
      <c r="D734" t="str">
        <f t="shared" ca="1" si="106"/>
        <v/>
      </c>
      <c r="E734" t="str">
        <f t="shared" ca="1" si="108"/>
        <v/>
      </c>
      <c r="F734" t="str">
        <f t="shared" ca="1" si="109"/>
        <v/>
      </c>
      <c r="H734" t="str">
        <f t="shared" ca="1" si="110"/>
        <v/>
      </c>
      <c r="I734" t="str">
        <f t="shared" ca="1" si="112"/>
        <v/>
      </c>
      <c r="J734">
        <f t="shared" si="111"/>
        <v>730</v>
      </c>
      <c r="K734" s="3"/>
      <c r="L734" s="21" t="str">
        <f t="shared" ca="1" si="107"/>
        <v>1 ,2 ,3 ,5 ,6 ,9 ,10 ,15 ,18 ,30 ,45 ,90</v>
      </c>
    </row>
    <row r="735" spans="2:12">
      <c r="B735" t="str">
        <f t="shared" ca="1" si="104"/>
        <v/>
      </c>
      <c r="C735" t="str">
        <f t="shared" ca="1" si="105"/>
        <v/>
      </c>
      <c r="D735" t="str">
        <f t="shared" ca="1" si="106"/>
        <v/>
      </c>
      <c r="E735" t="str">
        <f t="shared" ca="1" si="108"/>
        <v/>
      </c>
      <c r="F735" t="str">
        <f t="shared" ca="1" si="109"/>
        <v/>
      </c>
      <c r="H735" t="str">
        <f t="shared" ca="1" si="110"/>
        <v/>
      </c>
      <c r="I735" t="str">
        <f t="shared" ca="1" si="112"/>
        <v/>
      </c>
      <c r="J735">
        <f t="shared" si="111"/>
        <v>731</v>
      </c>
      <c r="K735" s="3"/>
      <c r="L735" s="21" t="str">
        <f t="shared" ca="1" si="107"/>
        <v>1 ,2 ,3 ,5 ,6 ,9 ,10 ,15 ,18 ,30 ,45 ,90</v>
      </c>
    </row>
    <row r="736" spans="2:12">
      <c r="B736" t="str">
        <f t="shared" ca="1" si="104"/>
        <v/>
      </c>
      <c r="C736" t="str">
        <f t="shared" ca="1" si="105"/>
        <v/>
      </c>
      <c r="D736" t="str">
        <f t="shared" ca="1" si="106"/>
        <v/>
      </c>
      <c r="E736" t="str">
        <f t="shared" ca="1" si="108"/>
        <v/>
      </c>
      <c r="F736" t="str">
        <f t="shared" ca="1" si="109"/>
        <v/>
      </c>
      <c r="H736" t="str">
        <f t="shared" ca="1" si="110"/>
        <v/>
      </c>
      <c r="I736" t="str">
        <f t="shared" ca="1" si="112"/>
        <v/>
      </c>
      <c r="J736">
        <f t="shared" si="111"/>
        <v>732</v>
      </c>
      <c r="K736" s="3"/>
      <c r="L736" s="21" t="str">
        <f t="shared" ca="1" si="107"/>
        <v>1 ,2 ,3 ,5 ,6 ,9 ,10 ,15 ,18 ,30 ,45 ,90</v>
      </c>
    </row>
    <row r="737" spans="2:12">
      <c r="B737" t="str">
        <f t="shared" ca="1" si="104"/>
        <v/>
      </c>
      <c r="C737" t="str">
        <f t="shared" ca="1" si="105"/>
        <v/>
      </c>
      <c r="D737" t="str">
        <f t="shared" ca="1" si="106"/>
        <v/>
      </c>
      <c r="E737" t="str">
        <f t="shared" ca="1" si="108"/>
        <v/>
      </c>
      <c r="F737" t="str">
        <f t="shared" ca="1" si="109"/>
        <v/>
      </c>
      <c r="H737" t="str">
        <f t="shared" ca="1" si="110"/>
        <v/>
      </c>
      <c r="I737" t="str">
        <f t="shared" ca="1" si="112"/>
        <v/>
      </c>
      <c r="J737">
        <f t="shared" si="111"/>
        <v>733</v>
      </c>
      <c r="K737" s="3"/>
      <c r="L737" s="21" t="str">
        <f t="shared" ca="1" si="107"/>
        <v>1 ,2 ,3 ,5 ,6 ,9 ,10 ,15 ,18 ,30 ,45 ,90</v>
      </c>
    </row>
    <row r="738" spans="2:12">
      <c r="B738" t="str">
        <f t="shared" ca="1" si="104"/>
        <v/>
      </c>
      <c r="C738" t="str">
        <f t="shared" ca="1" si="105"/>
        <v/>
      </c>
      <c r="D738" t="str">
        <f t="shared" ca="1" si="106"/>
        <v/>
      </c>
      <c r="E738" t="str">
        <f t="shared" ca="1" si="108"/>
        <v/>
      </c>
      <c r="F738" t="str">
        <f t="shared" ca="1" si="109"/>
        <v/>
      </c>
      <c r="H738" t="str">
        <f t="shared" ca="1" si="110"/>
        <v/>
      </c>
      <c r="I738" t="str">
        <f t="shared" ca="1" si="112"/>
        <v/>
      </c>
      <c r="J738">
        <f t="shared" si="111"/>
        <v>734</v>
      </c>
      <c r="K738" s="3"/>
      <c r="L738" s="21" t="str">
        <f t="shared" ca="1" si="107"/>
        <v>1 ,2 ,3 ,5 ,6 ,9 ,10 ,15 ,18 ,30 ,45 ,90</v>
      </c>
    </row>
    <row r="739" spans="2:12">
      <c r="B739" t="str">
        <f t="shared" ca="1" si="104"/>
        <v/>
      </c>
      <c r="C739" t="str">
        <f t="shared" ca="1" si="105"/>
        <v/>
      </c>
      <c r="D739" t="str">
        <f t="shared" ca="1" si="106"/>
        <v/>
      </c>
      <c r="E739" t="str">
        <f t="shared" ca="1" si="108"/>
        <v/>
      </c>
      <c r="F739" t="str">
        <f t="shared" ca="1" si="109"/>
        <v/>
      </c>
      <c r="H739" t="str">
        <f t="shared" ca="1" si="110"/>
        <v/>
      </c>
      <c r="I739" t="str">
        <f t="shared" ca="1" si="112"/>
        <v/>
      </c>
      <c r="J739">
        <f t="shared" si="111"/>
        <v>735</v>
      </c>
      <c r="K739" s="3"/>
      <c r="L739" s="21" t="str">
        <f t="shared" ca="1" si="107"/>
        <v>1 ,2 ,3 ,5 ,6 ,9 ,10 ,15 ,18 ,30 ,45 ,90</v>
      </c>
    </row>
    <row r="740" spans="2:12">
      <c r="B740" t="str">
        <f t="shared" ca="1" si="104"/>
        <v/>
      </c>
      <c r="C740" t="str">
        <f t="shared" ca="1" si="105"/>
        <v/>
      </c>
      <c r="D740" t="str">
        <f t="shared" ca="1" si="106"/>
        <v/>
      </c>
      <c r="E740" t="str">
        <f t="shared" ca="1" si="108"/>
        <v/>
      </c>
      <c r="F740" t="str">
        <f t="shared" ca="1" si="109"/>
        <v/>
      </c>
      <c r="H740" t="str">
        <f t="shared" ca="1" si="110"/>
        <v/>
      </c>
      <c r="I740" t="str">
        <f t="shared" ca="1" si="112"/>
        <v/>
      </c>
      <c r="J740">
        <f t="shared" si="111"/>
        <v>736</v>
      </c>
      <c r="K740" s="3"/>
      <c r="L740" s="21" t="str">
        <f t="shared" ca="1" si="107"/>
        <v>1 ,2 ,3 ,5 ,6 ,9 ,10 ,15 ,18 ,30 ,45 ,90</v>
      </c>
    </row>
    <row r="741" spans="2:12">
      <c r="B741" t="str">
        <f t="shared" ca="1" si="104"/>
        <v/>
      </c>
      <c r="C741" t="str">
        <f t="shared" ca="1" si="105"/>
        <v/>
      </c>
      <c r="D741" t="str">
        <f t="shared" ca="1" si="106"/>
        <v/>
      </c>
      <c r="E741" t="str">
        <f t="shared" ca="1" si="108"/>
        <v/>
      </c>
      <c r="F741" t="str">
        <f t="shared" ca="1" si="109"/>
        <v/>
      </c>
      <c r="H741" t="str">
        <f t="shared" ca="1" si="110"/>
        <v/>
      </c>
      <c r="I741" t="str">
        <f t="shared" ca="1" si="112"/>
        <v/>
      </c>
      <c r="J741">
        <f t="shared" si="111"/>
        <v>737</v>
      </c>
      <c r="K741" s="3"/>
      <c r="L741" s="21" t="str">
        <f t="shared" ca="1" si="107"/>
        <v>1 ,2 ,3 ,5 ,6 ,9 ,10 ,15 ,18 ,30 ,45 ,90</v>
      </c>
    </row>
    <row r="742" spans="2:12">
      <c r="B742" t="str">
        <f t="shared" ca="1" si="104"/>
        <v/>
      </c>
      <c r="C742" t="str">
        <f t="shared" ca="1" si="105"/>
        <v/>
      </c>
      <c r="D742" t="str">
        <f t="shared" ca="1" si="106"/>
        <v/>
      </c>
      <c r="E742" t="str">
        <f t="shared" ca="1" si="108"/>
        <v/>
      </c>
      <c r="F742" t="str">
        <f t="shared" ca="1" si="109"/>
        <v/>
      </c>
      <c r="H742" t="str">
        <f t="shared" ca="1" si="110"/>
        <v/>
      </c>
      <c r="I742" t="str">
        <f t="shared" ca="1" si="112"/>
        <v/>
      </c>
      <c r="J742">
        <f t="shared" si="111"/>
        <v>738</v>
      </c>
      <c r="K742" s="3"/>
      <c r="L742" s="21" t="str">
        <f t="shared" ca="1" si="107"/>
        <v>1 ,2 ,3 ,5 ,6 ,9 ,10 ,15 ,18 ,30 ,45 ,90</v>
      </c>
    </row>
    <row r="743" spans="2:12">
      <c r="B743" t="str">
        <f t="shared" ca="1" si="104"/>
        <v/>
      </c>
      <c r="C743" t="str">
        <f t="shared" ca="1" si="105"/>
        <v/>
      </c>
      <c r="D743" t="str">
        <f t="shared" ca="1" si="106"/>
        <v/>
      </c>
      <c r="E743" t="str">
        <f t="shared" ca="1" si="108"/>
        <v/>
      </c>
      <c r="F743" t="str">
        <f t="shared" ca="1" si="109"/>
        <v/>
      </c>
      <c r="H743" t="str">
        <f t="shared" ca="1" si="110"/>
        <v/>
      </c>
      <c r="I743" t="str">
        <f t="shared" ca="1" si="112"/>
        <v/>
      </c>
      <c r="J743">
        <f t="shared" si="111"/>
        <v>739</v>
      </c>
      <c r="K743" s="3"/>
      <c r="L743" s="21" t="str">
        <f t="shared" ca="1" si="107"/>
        <v>1 ,2 ,3 ,5 ,6 ,9 ,10 ,15 ,18 ,30 ,45 ,90</v>
      </c>
    </row>
    <row r="744" spans="2:12">
      <c r="B744" t="str">
        <f t="shared" ca="1" si="104"/>
        <v/>
      </c>
      <c r="C744" t="str">
        <f t="shared" ca="1" si="105"/>
        <v/>
      </c>
      <c r="D744" t="str">
        <f t="shared" ca="1" si="106"/>
        <v/>
      </c>
      <c r="E744" t="str">
        <f t="shared" ca="1" si="108"/>
        <v/>
      </c>
      <c r="F744" t="str">
        <f t="shared" ca="1" si="109"/>
        <v/>
      </c>
      <c r="H744" t="str">
        <f t="shared" ca="1" si="110"/>
        <v/>
      </c>
      <c r="I744" t="str">
        <f t="shared" ca="1" si="112"/>
        <v/>
      </c>
      <c r="J744">
        <f t="shared" si="111"/>
        <v>740</v>
      </c>
      <c r="K744" s="3"/>
      <c r="L744" s="21" t="str">
        <f t="shared" ca="1" si="107"/>
        <v>1 ,2 ,3 ,5 ,6 ,9 ,10 ,15 ,18 ,30 ,45 ,90</v>
      </c>
    </row>
    <row r="745" spans="2:12">
      <c r="B745" t="str">
        <f t="shared" ca="1" si="104"/>
        <v/>
      </c>
      <c r="C745" t="str">
        <f t="shared" ca="1" si="105"/>
        <v/>
      </c>
      <c r="D745" t="str">
        <f t="shared" ca="1" si="106"/>
        <v/>
      </c>
      <c r="E745" t="str">
        <f t="shared" ca="1" si="108"/>
        <v/>
      </c>
      <c r="F745" t="str">
        <f t="shared" ca="1" si="109"/>
        <v/>
      </c>
      <c r="H745" t="str">
        <f t="shared" ca="1" si="110"/>
        <v/>
      </c>
      <c r="I745" t="str">
        <f t="shared" ca="1" si="112"/>
        <v/>
      </c>
      <c r="J745">
        <f t="shared" si="111"/>
        <v>741</v>
      </c>
      <c r="K745" s="3"/>
      <c r="L745" s="21" t="str">
        <f t="shared" ca="1" si="107"/>
        <v>1 ,2 ,3 ,5 ,6 ,9 ,10 ,15 ,18 ,30 ,45 ,90</v>
      </c>
    </row>
    <row r="746" spans="2:12">
      <c r="B746" t="str">
        <f t="shared" ca="1" si="104"/>
        <v/>
      </c>
      <c r="C746" t="str">
        <f t="shared" ca="1" si="105"/>
        <v/>
      </c>
      <c r="D746" t="str">
        <f t="shared" ca="1" si="106"/>
        <v/>
      </c>
      <c r="E746" t="str">
        <f t="shared" ca="1" si="108"/>
        <v/>
      </c>
      <c r="F746" t="str">
        <f t="shared" ca="1" si="109"/>
        <v/>
      </c>
      <c r="H746" t="str">
        <f t="shared" ca="1" si="110"/>
        <v/>
      </c>
      <c r="I746" t="str">
        <f t="shared" ca="1" si="112"/>
        <v/>
      </c>
      <c r="J746">
        <f t="shared" si="111"/>
        <v>742</v>
      </c>
      <c r="K746" s="3"/>
      <c r="L746" s="21" t="str">
        <f t="shared" ca="1" si="107"/>
        <v>1 ,2 ,3 ,5 ,6 ,9 ,10 ,15 ,18 ,30 ,45 ,90</v>
      </c>
    </row>
    <row r="747" spans="2:12">
      <c r="B747" t="str">
        <f t="shared" ca="1" si="104"/>
        <v/>
      </c>
      <c r="C747" t="str">
        <f t="shared" ca="1" si="105"/>
        <v/>
      </c>
      <c r="D747" t="str">
        <f t="shared" ca="1" si="106"/>
        <v/>
      </c>
      <c r="E747" t="str">
        <f t="shared" ca="1" si="108"/>
        <v/>
      </c>
      <c r="F747" t="str">
        <f t="shared" ca="1" si="109"/>
        <v/>
      </c>
      <c r="H747" t="str">
        <f t="shared" ca="1" si="110"/>
        <v/>
      </c>
      <c r="I747" t="str">
        <f t="shared" ca="1" si="112"/>
        <v/>
      </c>
      <c r="J747">
        <f t="shared" si="111"/>
        <v>743</v>
      </c>
      <c r="K747" s="3"/>
      <c r="L747" s="21" t="str">
        <f t="shared" ca="1" si="107"/>
        <v>1 ,2 ,3 ,5 ,6 ,9 ,10 ,15 ,18 ,30 ,45 ,90</v>
      </c>
    </row>
    <row r="748" spans="2:12">
      <c r="B748" t="str">
        <f t="shared" ca="1" si="104"/>
        <v/>
      </c>
      <c r="C748" t="str">
        <f t="shared" ca="1" si="105"/>
        <v/>
      </c>
      <c r="D748" t="str">
        <f t="shared" ca="1" si="106"/>
        <v/>
      </c>
      <c r="E748" t="str">
        <f t="shared" ca="1" si="108"/>
        <v/>
      </c>
      <c r="F748" t="str">
        <f t="shared" ca="1" si="109"/>
        <v/>
      </c>
      <c r="H748" t="str">
        <f t="shared" ca="1" si="110"/>
        <v/>
      </c>
      <c r="I748" t="str">
        <f t="shared" ca="1" si="112"/>
        <v/>
      </c>
      <c r="J748">
        <f t="shared" si="111"/>
        <v>744</v>
      </c>
      <c r="K748" s="3"/>
      <c r="L748" s="21" t="str">
        <f t="shared" ca="1" si="107"/>
        <v>1 ,2 ,3 ,5 ,6 ,9 ,10 ,15 ,18 ,30 ,45 ,90</v>
      </c>
    </row>
    <row r="749" spans="2:12">
      <c r="B749" t="str">
        <f t="shared" ca="1" si="104"/>
        <v/>
      </c>
      <c r="C749" t="str">
        <f t="shared" ca="1" si="105"/>
        <v/>
      </c>
      <c r="D749" t="str">
        <f t="shared" ca="1" si="106"/>
        <v/>
      </c>
      <c r="E749" t="str">
        <f t="shared" ca="1" si="108"/>
        <v/>
      </c>
      <c r="F749" t="str">
        <f t="shared" ca="1" si="109"/>
        <v/>
      </c>
      <c r="H749" t="str">
        <f t="shared" ca="1" si="110"/>
        <v/>
      </c>
      <c r="I749" t="str">
        <f t="shared" ca="1" si="112"/>
        <v/>
      </c>
      <c r="J749">
        <f t="shared" si="111"/>
        <v>745</v>
      </c>
      <c r="K749" s="3"/>
      <c r="L749" s="21" t="str">
        <f t="shared" ca="1" si="107"/>
        <v>1 ,2 ,3 ,5 ,6 ,9 ,10 ,15 ,18 ,30 ,45 ,90</v>
      </c>
    </row>
    <row r="750" spans="2:12">
      <c r="B750" t="str">
        <f t="shared" ca="1" si="104"/>
        <v/>
      </c>
      <c r="C750" t="str">
        <f t="shared" ca="1" si="105"/>
        <v/>
      </c>
      <c r="D750" t="str">
        <f t="shared" ca="1" si="106"/>
        <v/>
      </c>
      <c r="E750" t="str">
        <f t="shared" ca="1" si="108"/>
        <v/>
      </c>
      <c r="F750" t="str">
        <f t="shared" ca="1" si="109"/>
        <v/>
      </c>
      <c r="H750" t="str">
        <f t="shared" ca="1" si="110"/>
        <v/>
      </c>
      <c r="I750" t="str">
        <f t="shared" ca="1" si="112"/>
        <v/>
      </c>
      <c r="J750">
        <f t="shared" si="111"/>
        <v>746</v>
      </c>
      <c r="K750" s="3"/>
      <c r="L750" s="21" t="str">
        <f t="shared" ca="1" si="107"/>
        <v>1 ,2 ,3 ,5 ,6 ,9 ,10 ,15 ,18 ,30 ,45 ,90</v>
      </c>
    </row>
    <row r="751" spans="2:12">
      <c r="B751" t="str">
        <f t="shared" ca="1" si="104"/>
        <v/>
      </c>
      <c r="C751" t="str">
        <f t="shared" ca="1" si="105"/>
        <v/>
      </c>
      <c r="D751" t="str">
        <f t="shared" ca="1" si="106"/>
        <v/>
      </c>
      <c r="E751" t="str">
        <f t="shared" ca="1" si="108"/>
        <v/>
      </c>
      <c r="F751" t="str">
        <f t="shared" ca="1" si="109"/>
        <v/>
      </c>
      <c r="H751" t="str">
        <f t="shared" ca="1" si="110"/>
        <v/>
      </c>
      <c r="I751" t="str">
        <f t="shared" ca="1" si="112"/>
        <v/>
      </c>
      <c r="J751">
        <f t="shared" si="111"/>
        <v>747</v>
      </c>
      <c r="K751" s="3"/>
      <c r="L751" s="21" t="str">
        <f t="shared" ca="1" si="107"/>
        <v>1 ,2 ,3 ,5 ,6 ,9 ,10 ,15 ,18 ,30 ,45 ,90</v>
      </c>
    </row>
    <row r="752" spans="2:12">
      <c r="B752" t="str">
        <f t="shared" ca="1" si="104"/>
        <v/>
      </c>
      <c r="C752" t="str">
        <f t="shared" ca="1" si="105"/>
        <v/>
      </c>
      <c r="D752" t="str">
        <f t="shared" ca="1" si="106"/>
        <v/>
      </c>
      <c r="E752" t="str">
        <f t="shared" ca="1" si="108"/>
        <v/>
      </c>
      <c r="F752" t="str">
        <f t="shared" ca="1" si="109"/>
        <v/>
      </c>
      <c r="H752" t="str">
        <f t="shared" ca="1" si="110"/>
        <v/>
      </c>
      <c r="I752" t="str">
        <f t="shared" ca="1" si="112"/>
        <v/>
      </c>
      <c r="J752">
        <f t="shared" si="111"/>
        <v>748</v>
      </c>
      <c r="K752" s="3"/>
      <c r="L752" s="21" t="str">
        <f t="shared" ca="1" si="107"/>
        <v>1 ,2 ,3 ,5 ,6 ,9 ,10 ,15 ,18 ,30 ,45 ,90</v>
      </c>
    </row>
    <row r="753" spans="2:12">
      <c r="B753" t="str">
        <f t="shared" ca="1" si="104"/>
        <v/>
      </c>
      <c r="C753" t="str">
        <f t="shared" ca="1" si="105"/>
        <v/>
      </c>
      <c r="D753" t="str">
        <f t="shared" ca="1" si="106"/>
        <v/>
      </c>
      <c r="E753" t="str">
        <f t="shared" ca="1" si="108"/>
        <v/>
      </c>
      <c r="F753" t="str">
        <f t="shared" ca="1" si="109"/>
        <v/>
      </c>
      <c r="H753" t="str">
        <f t="shared" ca="1" si="110"/>
        <v/>
      </c>
      <c r="I753" t="str">
        <f t="shared" ca="1" si="112"/>
        <v/>
      </c>
      <c r="J753">
        <f t="shared" si="111"/>
        <v>749</v>
      </c>
      <c r="K753" s="3"/>
      <c r="L753" s="21" t="str">
        <f t="shared" ca="1" si="107"/>
        <v>1 ,2 ,3 ,5 ,6 ,9 ,10 ,15 ,18 ,30 ,45 ,90</v>
      </c>
    </row>
    <row r="754" spans="2:12">
      <c r="B754" t="str">
        <f t="shared" ca="1" si="104"/>
        <v/>
      </c>
      <c r="C754" t="str">
        <f t="shared" ca="1" si="105"/>
        <v/>
      </c>
      <c r="D754" t="str">
        <f t="shared" ca="1" si="106"/>
        <v/>
      </c>
      <c r="E754" t="str">
        <f t="shared" ca="1" si="108"/>
        <v/>
      </c>
      <c r="F754" t="str">
        <f t="shared" ca="1" si="109"/>
        <v/>
      </c>
      <c r="H754" t="str">
        <f t="shared" ca="1" si="110"/>
        <v/>
      </c>
      <c r="I754" t="str">
        <f t="shared" ca="1" si="112"/>
        <v/>
      </c>
      <c r="J754">
        <f t="shared" si="111"/>
        <v>750</v>
      </c>
      <c r="K754" s="3"/>
      <c r="L754" s="21" t="str">
        <f t="shared" ca="1" si="107"/>
        <v>1 ,2 ,3 ,5 ,6 ,9 ,10 ,15 ,18 ,30 ,45 ,90</v>
      </c>
    </row>
    <row r="755" spans="2:12">
      <c r="B755" t="str">
        <f t="shared" ca="1" si="104"/>
        <v/>
      </c>
      <c r="C755" t="str">
        <f t="shared" ca="1" si="105"/>
        <v/>
      </c>
      <c r="D755" t="str">
        <f t="shared" ca="1" si="106"/>
        <v/>
      </c>
      <c r="E755" t="str">
        <f t="shared" ca="1" si="108"/>
        <v/>
      </c>
      <c r="F755" t="str">
        <f t="shared" ca="1" si="109"/>
        <v/>
      </c>
      <c r="H755" t="str">
        <f t="shared" ca="1" si="110"/>
        <v/>
      </c>
      <c r="I755" t="str">
        <f t="shared" ca="1" si="112"/>
        <v/>
      </c>
      <c r="J755">
        <f t="shared" si="111"/>
        <v>751</v>
      </c>
      <c r="K755" s="3"/>
      <c r="L755" s="21" t="str">
        <f t="shared" ca="1" si="107"/>
        <v>1 ,2 ,3 ,5 ,6 ,9 ,10 ,15 ,18 ,30 ,45 ,90</v>
      </c>
    </row>
    <row r="756" spans="2:12">
      <c r="B756" t="str">
        <f t="shared" ca="1" si="104"/>
        <v/>
      </c>
      <c r="C756" t="str">
        <f t="shared" ca="1" si="105"/>
        <v/>
      </c>
      <c r="D756" t="str">
        <f t="shared" ca="1" si="106"/>
        <v/>
      </c>
      <c r="E756" t="str">
        <f t="shared" ca="1" si="108"/>
        <v/>
      </c>
      <c r="F756" t="str">
        <f t="shared" ca="1" si="109"/>
        <v/>
      </c>
      <c r="H756" t="str">
        <f t="shared" ca="1" si="110"/>
        <v/>
      </c>
      <c r="I756" t="str">
        <f t="shared" ca="1" si="112"/>
        <v/>
      </c>
      <c r="J756">
        <f t="shared" si="111"/>
        <v>752</v>
      </c>
      <c r="K756" s="3"/>
      <c r="L756" s="21" t="str">
        <f t="shared" ca="1" si="107"/>
        <v>1 ,2 ,3 ,5 ,6 ,9 ,10 ,15 ,18 ,30 ,45 ,90</v>
      </c>
    </row>
    <row r="757" spans="2:12">
      <c r="B757" t="str">
        <f t="shared" ca="1" si="104"/>
        <v/>
      </c>
      <c r="C757" t="str">
        <f t="shared" ca="1" si="105"/>
        <v/>
      </c>
      <c r="D757" t="str">
        <f t="shared" ca="1" si="106"/>
        <v/>
      </c>
      <c r="E757" t="str">
        <f t="shared" ca="1" si="108"/>
        <v/>
      </c>
      <c r="F757" t="str">
        <f t="shared" ca="1" si="109"/>
        <v/>
      </c>
      <c r="H757" t="str">
        <f t="shared" ca="1" si="110"/>
        <v/>
      </c>
      <c r="I757" t="str">
        <f t="shared" ca="1" si="112"/>
        <v/>
      </c>
      <c r="J757">
        <f t="shared" si="111"/>
        <v>753</v>
      </c>
      <c r="K757" s="3"/>
      <c r="L757" s="21" t="str">
        <f t="shared" ca="1" si="107"/>
        <v>1 ,2 ,3 ,5 ,6 ,9 ,10 ,15 ,18 ,30 ,45 ,90</v>
      </c>
    </row>
    <row r="758" spans="2:12">
      <c r="B758" t="str">
        <f t="shared" ca="1" si="104"/>
        <v/>
      </c>
      <c r="C758" t="str">
        <f t="shared" ca="1" si="105"/>
        <v/>
      </c>
      <c r="D758" t="str">
        <f t="shared" ca="1" si="106"/>
        <v/>
      </c>
      <c r="E758" t="str">
        <f t="shared" ca="1" si="108"/>
        <v/>
      </c>
      <c r="F758" t="str">
        <f t="shared" ca="1" si="109"/>
        <v/>
      </c>
      <c r="H758" t="str">
        <f t="shared" ca="1" si="110"/>
        <v/>
      </c>
      <c r="I758" t="str">
        <f t="shared" ca="1" si="112"/>
        <v/>
      </c>
      <c r="J758">
        <f t="shared" si="111"/>
        <v>754</v>
      </c>
      <c r="K758" s="3"/>
      <c r="L758" s="21" t="str">
        <f t="shared" ca="1" si="107"/>
        <v>1 ,2 ,3 ,5 ,6 ,9 ,10 ,15 ,18 ,30 ,45 ,90</v>
      </c>
    </row>
    <row r="759" spans="2:12">
      <c r="B759" t="str">
        <f t="shared" ca="1" si="104"/>
        <v/>
      </c>
      <c r="C759" t="str">
        <f t="shared" ca="1" si="105"/>
        <v/>
      </c>
      <c r="D759" t="str">
        <f t="shared" ca="1" si="106"/>
        <v/>
      </c>
      <c r="E759" t="str">
        <f t="shared" ca="1" si="108"/>
        <v/>
      </c>
      <c r="F759" t="str">
        <f t="shared" ca="1" si="109"/>
        <v/>
      </c>
      <c r="H759" t="str">
        <f t="shared" ca="1" si="110"/>
        <v/>
      </c>
      <c r="I759" t="str">
        <f t="shared" ca="1" si="112"/>
        <v/>
      </c>
      <c r="J759">
        <f t="shared" si="111"/>
        <v>755</v>
      </c>
      <c r="K759" s="3"/>
      <c r="L759" s="21" t="str">
        <f t="shared" ca="1" si="107"/>
        <v>1 ,2 ,3 ,5 ,6 ,9 ,10 ,15 ,18 ,30 ,45 ,90</v>
      </c>
    </row>
    <row r="760" spans="2:12">
      <c r="B760" t="str">
        <f t="shared" ca="1" si="104"/>
        <v/>
      </c>
      <c r="C760" t="str">
        <f t="shared" ca="1" si="105"/>
        <v/>
      </c>
      <c r="D760" t="str">
        <f t="shared" ca="1" si="106"/>
        <v/>
      </c>
      <c r="E760" t="str">
        <f t="shared" ca="1" si="108"/>
        <v/>
      </c>
      <c r="F760" t="str">
        <f t="shared" ca="1" si="109"/>
        <v/>
      </c>
      <c r="H760" t="str">
        <f t="shared" ca="1" si="110"/>
        <v/>
      </c>
      <c r="I760" t="str">
        <f t="shared" ca="1" si="112"/>
        <v/>
      </c>
      <c r="J760">
        <f t="shared" si="111"/>
        <v>756</v>
      </c>
      <c r="K760" s="3"/>
      <c r="L760" s="21" t="str">
        <f t="shared" ca="1" si="107"/>
        <v>1 ,2 ,3 ,5 ,6 ,9 ,10 ,15 ,18 ,30 ,45 ,90</v>
      </c>
    </row>
    <row r="761" spans="2:12">
      <c r="B761" t="str">
        <f t="shared" ca="1" si="104"/>
        <v/>
      </c>
      <c r="C761" t="str">
        <f t="shared" ca="1" si="105"/>
        <v/>
      </c>
      <c r="D761" t="str">
        <f t="shared" ca="1" si="106"/>
        <v/>
      </c>
      <c r="E761" t="str">
        <f t="shared" ca="1" si="108"/>
        <v/>
      </c>
      <c r="F761" t="str">
        <f t="shared" ca="1" si="109"/>
        <v/>
      </c>
      <c r="H761" t="str">
        <f t="shared" ca="1" si="110"/>
        <v/>
      </c>
      <c r="I761" t="str">
        <f t="shared" ca="1" si="112"/>
        <v/>
      </c>
      <c r="J761">
        <f t="shared" si="111"/>
        <v>757</v>
      </c>
      <c r="K761" s="3"/>
      <c r="L761" s="21" t="str">
        <f t="shared" ca="1" si="107"/>
        <v>1 ,2 ,3 ,5 ,6 ,9 ,10 ,15 ,18 ,30 ,45 ,90</v>
      </c>
    </row>
    <row r="762" spans="2:12">
      <c r="B762" t="str">
        <f t="shared" ca="1" si="104"/>
        <v/>
      </c>
      <c r="C762" t="str">
        <f t="shared" ca="1" si="105"/>
        <v/>
      </c>
      <c r="D762" t="str">
        <f t="shared" ca="1" si="106"/>
        <v/>
      </c>
      <c r="E762" t="str">
        <f t="shared" ca="1" si="108"/>
        <v/>
      </c>
      <c r="F762" t="str">
        <f t="shared" ca="1" si="109"/>
        <v/>
      </c>
      <c r="H762" t="str">
        <f t="shared" ca="1" si="110"/>
        <v/>
      </c>
      <c r="I762" t="str">
        <f t="shared" ca="1" si="112"/>
        <v/>
      </c>
      <c r="J762">
        <f t="shared" si="111"/>
        <v>758</v>
      </c>
      <c r="K762" s="3"/>
      <c r="L762" s="21" t="str">
        <f t="shared" ca="1" si="107"/>
        <v>1 ,2 ,3 ,5 ,6 ,9 ,10 ,15 ,18 ,30 ,45 ,90</v>
      </c>
    </row>
    <row r="763" spans="2:12">
      <c r="B763" t="str">
        <f t="shared" ca="1" si="104"/>
        <v/>
      </c>
      <c r="C763" t="str">
        <f t="shared" ca="1" si="105"/>
        <v/>
      </c>
      <c r="D763" t="str">
        <f t="shared" ca="1" si="106"/>
        <v/>
      </c>
      <c r="E763" t="str">
        <f t="shared" ca="1" si="108"/>
        <v/>
      </c>
      <c r="F763" t="str">
        <f t="shared" ca="1" si="109"/>
        <v/>
      </c>
      <c r="H763" t="str">
        <f t="shared" ca="1" si="110"/>
        <v/>
      </c>
      <c r="I763" t="str">
        <f t="shared" ca="1" si="112"/>
        <v/>
      </c>
      <c r="J763">
        <f t="shared" si="111"/>
        <v>759</v>
      </c>
      <c r="K763" s="3"/>
      <c r="L763" s="21" t="str">
        <f t="shared" ca="1" si="107"/>
        <v>1 ,2 ,3 ,5 ,6 ,9 ,10 ,15 ,18 ,30 ,45 ,90</v>
      </c>
    </row>
    <row r="764" spans="2:12">
      <c r="B764" t="str">
        <f t="shared" ca="1" si="104"/>
        <v/>
      </c>
      <c r="C764" t="str">
        <f t="shared" ca="1" si="105"/>
        <v/>
      </c>
      <c r="D764" t="str">
        <f t="shared" ca="1" si="106"/>
        <v/>
      </c>
      <c r="E764" t="str">
        <f t="shared" ca="1" si="108"/>
        <v/>
      </c>
      <c r="F764" t="str">
        <f t="shared" ca="1" si="109"/>
        <v/>
      </c>
      <c r="H764" t="str">
        <f t="shared" ca="1" si="110"/>
        <v/>
      </c>
      <c r="I764" t="str">
        <f t="shared" ca="1" si="112"/>
        <v/>
      </c>
      <c r="J764">
        <f t="shared" si="111"/>
        <v>760</v>
      </c>
      <c r="K764" s="3"/>
      <c r="L764" s="21" t="str">
        <f t="shared" ca="1" si="107"/>
        <v>1 ,2 ,3 ,5 ,6 ,9 ,10 ,15 ,18 ,30 ,45 ,90</v>
      </c>
    </row>
    <row r="765" spans="2:12">
      <c r="B765" t="str">
        <f t="shared" ca="1" si="104"/>
        <v/>
      </c>
      <c r="C765" t="str">
        <f t="shared" ca="1" si="105"/>
        <v/>
      </c>
      <c r="D765" t="str">
        <f t="shared" ca="1" si="106"/>
        <v/>
      </c>
      <c r="E765" t="str">
        <f t="shared" ca="1" si="108"/>
        <v/>
      </c>
      <c r="F765" t="str">
        <f t="shared" ca="1" si="109"/>
        <v/>
      </c>
      <c r="H765" t="str">
        <f t="shared" ca="1" si="110"/>
        <v/>
      </c>
      <c r="I765" t="str">
        <f t="shared" ca="1" si="112"/>
        <v/>
      </c>
      <c r="J765">
        <f t="shared" si="111"/>
        <v>761</v>
      </c>
      <c r="K765" s="3"/>
      <c r="L765" s="21" t="str">
        <f t="shared" ca="1" si="107"/>
        <v>1 ,2 ,3 ,5 ,6 ,9 ,10 ,15 ,18 ,30 ,45 ,90</v>
      </c>
    </row>
    <row r="766" spans="2:12">
      <c r="B766" t="str">
        <f t="shared" ca="1" si="104"/>
        <v/>
      </c>
      <c r="C766" t="str">
        <f t="shared" ca="1" si="105"/>
        <v/>
      </c>
      <c r="D766" t="str">
        <f t="shared" ca="1" si="106"/>
        <v/>
      </c>
      <c r="E766" t="str">
        <f t="shared" ca="1" si="108"/>
        <v/>
      </c>
      <c r="F766" t="str">
        <f t="shared" ca="1" si="109"/>
        <v/>
      </c>
      <c r="H766" t="str">
        <f t="shared" ca="1" si="110"/>
        <v/>
      </c>
      <c r="I766" t="str">
        <f t="shared" ca="1" si="112"/>
        <v/>
      </c>
      <c r="J766">
        <f t="shared" si="111"/>
        <v>762</v>
      </c>
      <c r="K766" s="3"/>
      <c r="L766" s="21" t="str">
        <f t="shared" ca="1" si="107"/>
        <v>1 ,2 ,3 ,5 ,6 ,9 ,10 ,15 ,18 ,30 ,45 ,90</v>
      </c>
    </row>
    <row r="767" spans="2:12">
      <c r="B767" t="str">
        <f t="shared" ca="1" si="104"/>
        <v/>
      </c>
      <c r="C767" t="str">
        <f t="shared" ca="1" si="105"/>
        <v/>
      </c>
      <c r="D767" t="str">
        <f t="shared" ca="1" si="106"/>
        <v/>
      </c>
      <c r="E767" t="str">
        <f t="shared" ca="1" si="108"/>
        <v/>
      </c>
      <c r="F767" t="str">
        <f t="shared" ca="1" si="109"/>
        <v/>
      </c>
      <c r="H767" t="str">
        <f t="shared" ca="1" si="110"/>
        <v/>
      </c>
      <c r="I767" t="str">
        <f t="shared" ca="1" si="112"/>
        <v/>
      </c>
      <c r="J767">
        <f t="shared" si="111"/>
        <v>763</v>
      </c>
      <c r="K767" s="3"/>
      <c r="L767" s="21" t="str">
        <f t="shared" ca="1" si="107"/>
        <v>1 ,2 ,3 ,5 ,6 ,9 ,10 ,15 ,18 ,30 ,45 ,90</v>
      </c>
    </row>
    <row r="768" spans="2:12">
      <c r="B768" t="str">
        <f t="shared" ca="1" si="104"/>
        <v/>
      </c>
      <c r="C768" t="str">
        <f t="shared" ca="1" si="105"/>
        <v/>
      </c>
      <c r="D768" t="str">
        <f t="shared" ca="1" si="106"/>
        <v/>
      </c>
      <c r="E768" t="str">
        <f t="shared" ca="1" si="108"/>
        <v/>
      </c>
      <c r="F768" t="str">
        <f t="shared" ca="1" si="109"/>
        <v/>
      </c>
      <c r="H768" t="str">
        <f t="shared" ca="1" si="110"/>
        <v/>
      </c>
      <c r="I768" t="str">
        <f t="shared" ca="1" si="112"/>
        <v/>
      </c>
      <c r="J768">
        <f t="shared" si="111"/>
        <v>764</v>
      </c>
      <c r="K768" s="3"/>
      <c r="L768" s="21" t="str">
        <f t="shared" ca="1" si="107"/>
        <v>1 ,2 ,3 ,5 ,6 ,9 ,10 ,15 ,18 ,30 ,45 ,90</v>
      </c>
    </row>
    <row r="769" spans="2:12">
      <c r="B769" t="str">
        <f t="shared" ca="1" si="104"/>
        <v/>
      </c>
      <c r="C769" t="str">
        <f t="shared" ca="1" si="105"/>
        <v/>
      </c>
      <c r="D769" t="str">
        <f t="shared" ca="1" si="106"/>
        <v/>
      </c>
      <c r="E769" t="str">
        <f t="shared" ca="1" si="108"/>
        <v/>
      </c>
      <c r="F769" t="str">
        <f t="shared" ca="1" si="109"/>
        <v/>
      </c>
      <c r="H769" t="str">
        <f t="shared" ca="1" si="110"/>
        <v/>
      </c>
      <c r="I769" t="str">
        <f t="shared" ca="1" si="112"/>
        <v/>
      </c>
      <c r="J769">
        <f t="shared" si="111"/>
        <v>765</v>
      </c>
      <c r="K769" s="3"/>
      <c r="L769" s="21" t="str">
        <f t="shared" ca="1" si="107"/>
        <v>1 ,2 ,3 ,5 ,6 ,9 ,10 ,15 ,18 ,30 ,45 ,90</v>
      </c>
    </row>
    <row r="770" spans="2:12">
      <c r="B770" t="str">
        <f t="shared" ca="1" si="104"/>
        <v/>
      </c>
      <c r="C770" t="str">
        <f t="shared" ca="1" si="105"/>
        <v/>
      </c>
      <c r="D770" t="str">
        <f t="shared" ca="1" si="106"/>
        <v/>
      </c>
      <c r="E770" t="str">
        <f t="shared" ca="1" si="108"/>
        <v/>
      </c>
      <c r="F770" t="str">
        <f t="shared" ca="1" si="109"/>
        <v/>
      </c>
      <c r="H770" t="str">
        <f t="shared" ca="1" si="110"/>
        <v/>
      </c>
      <c r="I770" t="str">
        <f t="shared" ca="1" si="112"/>
        <v/>
      </c>
      <c r="J770">
        <f t="shared" si="111"/>
        <v>766</v>
      </c>
      <c r="K770" s="3"/>
      <c r="L770" s="21" t="str">
        <f t="shared" ca="1" si="107"/>
        <v>1 ,2 ,3 ,5 ,6 ,9 ,10 ,15 ,18 ,30 ,45 ,90</v>
      </c>
    </row>
    <row r="771" spans="2:12">
      <c r="B771" t="str">
        <f t="shared" ca="1" si="104"/>
        <v/>
      </c>
      <c r="C771" t="str">
        <f t="shared" ca="1" si="105"/>
        <v/>
      </c>
      <c r="D771" t="str">
        <f t="shared" ca="1" si="106"/>
        <v/>
      </c>
      <c r="E771" t="str">
        <f t="shared" ca="1" si="108"/>
        <v/>
      </c>
      <c r="F771" t="str">
        <f t="shared" ca="1" si="109"/>
        <v/>
      </c>
      <c r="H771" t="str">
        <f t="shared" ca="1" si="110"/>
        <v/>
      </c>
      <c r="I771" t="str">
        <f t="shared" ca="1" si="112"/>
        <v/>
      </c>
      <c r="J771">
        <f t="shared" si="111"/>
        <v>767</v>
      </c>
      <c r="K771" s="3"/>
      <c r="L771" s="21" t="str">
        <f t="shared" ca="1" si="107"/>
        <v>1 ,2 ,3 ,5 ,6 ,9 ,10 ,15 ,18 ,30 ,45 ,90</v>
      </c>
    </row>
    <row r="772" spans="2:12">
      <c r="B772" t="str">
        <f t="shared" ca="1" si="104"/>
        <v/>
      </c>
      <c r="C772" t="str">
        <f t="shared" ca="1" si="105"/>
        <v/>
      </c>
      <c r="D772" t="str">
        <f t="shared" ca="1" si="106"/>
        <v/>
      </c>
      <c r="E772" t="str">
        <f t="shared" ca="1" si="108"/>
        <v/>
      </c>
      <c r="F772" t="str">
        <f t="shared" ca="1" si="109"/>
        <v/>
      </c>
      <c r="H772" t="str">
        <f t="shared" ca="1" si="110"/>
        <v/>
      </c>
      <c r="I772" t="str">
        <f t="shared" ca="1" si="112"/>
        <v/>
      </c>
      <c r="J772">
        <f t="shared" si="111"/>
        <v>768</v>
      </c>
      <c r="K772" s="3"/>
      <c r="L772" s="21" t="str">
        <f t="shared" ca="1" si="107"/>
        <v>1 ,2 ,3 ,5 ,6 ,9 ,10 ,15 ,18 ,30 ,45 ,90</v>
      </c>
    </row>
    <row r="773" spans="2:12">
      <c r="B773" t="str">
        <f t="shared" ref="B773:B836" ca="1" si="113">IF(H773="","",RANK(H773,H:H,1))</f>
        <v/>
      </c>
      <c r="C773" t="str">
        <f t="shared" ca="1" si="105"/>
        <v/>
      </c>
      <c r="D773" t="str">
        <f t="shared" ca="1" si="106"/>
        <v/>
      </c>
      <c r="E773" t="str">
        <f t="shared" ca="1" si="108"/>
        <v/>
      </c>
      <c r="F773" t="str">
        <f t="shared" ca="1" si="109"/>
        <v/>
      </c>
      <c r="H773" t="str">
        <f t="shared" ca="1" si="110"/>
        <v/>
      </c>
      <c r="I773" t="str">
        <f t="shared" ca="1" si="112"/>
        <v/>
      </c>
      <c r="J773">
        <f t="shared" si="111"/>
        <v>769</v>
      </c>
      <c r="K773" s="3"/>
      <c r="L773" s="21" t="str">
        <f t="shared" ca="1" si="107"/>
        <v>1 ,2 ,3 ,5 ,6 ,9 ,10 ,15 ,18 ,30 ,45 ,90</v>
      </c>
    </row>
    <row r="774" spans="2:12">
      <c r="B774" t="str">
        <f t="shared" ca="1" si="113"/>
        <v/>
      </c>
      <c r="C774" t="str">
        <f t="shared" ref="C774:C837" ca="1" si="114">IF(H774="","",RANK(H774,H:H))</f>
        <v/>
      </c>
      <c r="D774" t="str">
        <f t="shared" ref="D774:D837" ca="1" si="115">IF(E774="","",RANK(E774,E:E,1))</f>
        <v/>
      </c>
      <c r="E774" t="str">
        <f t="shared" ca="1" si="108"/>
        <v/>
      </c>
      <c r="F774" t="str">
        <f t="shared" ca="1" si="109"/>
        <v/>
      </c>
      <c r="H774" t="str">
        <f t="shared" ca="1" si="110"/>
        <v/>
      </c>
      <c r="I774" t="str">
        <f t="shared" ca="1" si="112"/>
        <v/>
      </c>
      <c r="J774">
        <f t="shared" si="111"/>
        <v>770</v>
      </c>
      <c r="K774" s="3"/>
      <c r="L774" s="21" t="str">
        <f t="shared" ca="1" si="107"/>
        <v>1 ,2 ,3 ,5 ,6 ,9 ,10 ,15 ,18 ,30 ,45 ,90</v>
      </c>
    </row>
    <row r="775" spans="2:12">
      <c r="B775" t="str">
        <f t="shared" ca="1" si="113"/>
        <v/>
      </c>
      <c r="C775" t="str">
        <f t="shared" ca="1" si="114"/>
        <v/>
      </c>
      <c r="D775" t="str">
        <f t="shared" ca="1" si="115"/>
        <v/>
      </c>
      <c r="E775" t="str">
        <f t="shared" ca="1" si="108"/>
        <v/>
      </c>
      <c r="F775" t="str">
        <f t="shared" ca="1" si="109"/>
        <v/>
      </c>
      <c r="H775" t="str">
        <f t="shared" ca="1" si="110"/>
        <v/>
      </c>
      <c r="I775" t="str">
        <f t="shared" ca="1" si="112"/>
        <v/>
      </c>
      <c r="J775">
        <f t="shared" si="111"/>
        <v>771</v>
      </c>
      <c r="K775" s="3"/>
      <c r="L775" s="21" t="str">
        <f t="shared" ref="L775:L838" ca="1" si="116">IF(H775="",L774,CONCATENATE(L774," ,",H775))</f>
        <v>1 ,2 ,3 ,5 ,6 ,9 ,10 ,15 ,18 ,30 ,45 ,90</v>
      </c>
    </row>
    <row r="776" spans="2:12">
      <c r="B776" t="str">
        <f t="shared" ca="1" si="113"/>
        <v/>
      </c>
      <c r="C776" t="str">
        <f t="shared" ca="1" si="114"/>
        <v/>
      </c>
      <c r="D776" t="str">
        <f t="shared" ca="1" si="115"/>
        <v/>
      </c>
      <c r="E776" t="str">
        <f t="shared" ca="1" si="108"/>
        <v/>
      </c>
      <c r="F776" t="str">
        <f t="shared" ca="1" si="109"/>
        <v/>
      </c>
      <c r="H776" t="str">
        <f t="shared" ca="1" si="110"/>
        <v/>
      </c>
      <c r="I776" t="str">
        <f t="shared" ca="1" si="112"/>
        <v/>
      </c>
      <c r="J776">
        <f t="shared" si="111"/>
        <v>772</v>
      </c>
      <c r="K776" s="3"/>
      <c r="L776" s="21" t="str">
        <f t="shared" ca="1" si="116"/>
        <v>1 ,2 ,3 ,5 ,6 ,9 ,10 ,15 ,18 ,30 ,45 ,90</v>
      </c>
    </row>
    <row r="777" spans="2:12">
      <c r="B777" t="str">
        <f t="shared" ca="1" si="113"/>
        <v/>
      </c>
      <c r="C777" t="str">
        <f t="shared" ca="1" si="114"/>
        <v/>
      </c>
      <c r="D777" t="str">
        <f t="shared" ca="1" si="115"/>
        <v/>
      </c>
      <c r="E777" t="str">
        <f t="shared" ca="1" si="108"/>
        <v/>
      </c>
      <c r="F777" t="str">
        <f t="shared" ca="1" si="109"/>
        <v/>
      </c>
      <c r="H777" t="str">
        <f t="shared" ca="1" si="110"/>
        <v/>
      </c>
      <c r="I777" t="str">
        <f t="shared" ca="1" si="112"/>
        <v/>
      </c>
      <c r="J777">
        <f t="shared" si="111"/>
        <v>773</v>
      </c>
      <c r="K777" s="3"/>
      <c r="L777" s="21" t="str">
        <f t="shared" ca="1" si="116"/>
        <v>1 ,2 ,3 ,5 ,6 ,9 ,10 ,15 ,18 ,30 ,45 ,90</v>
      </c>
    </row>
    <row r="778" spans="2:12">
      <c r="B778" t="str">
        <f t="shared" ca="1" si="113"/>
        <v/>
      </c>
      <c r="C778" t="str">
        <f t="shared" ca="1" si="114"/>
        <v/>
      </c>
      <c r="D778" t="str">
        <f t="shared" ca="1" si="115"/>
        <v/>
      </c>
      <c r="E778" t="str">
        <f t="shared" ref="E778:E841" ca="1" si="117">IF(B778="","",IF(VLOOKUP(B778,B:H,7)&lt;=$Q$3,VLOOKUP(B778,B:H,7),""))</f>
        <v/>
      </c>
      <c r="F778" t="str">
        <f t="shared" ref="F778:F841" ca="1" si="118">IF(E778="","",VLOOKUP(C778,B:H,7))</f>
        <v/>
      </c>
      <c r="H778" t="str">
        <f t="shared" ca="1" si="110"/>
        <v/>
      </c>
      <c r="I778" t="str">
        <f t="shared" ca="1" si="112"/>
        <v/>
      </c>
      <c r="J778">
        <f t="shared" si="111"/>
        <v>774</v>
      </c>
      <c r="K778" s="3"/>
      <c r="L778" s="21" t="str">
        <f t="shared" ca="1" si="116"/>
        <v>1 ,2 ,3 ,5 ,6 ,9 ,10 ,15 ,18 ,30 ,45 ,90</v>
      </c>
    </row>
    <row r="779" spans="2:12">
      <c r="B779" t="str">
        <f t="shared" ca="1" si="113"/>
        <v/>
      </c>
      <c r="C779" t="str">
        <f t="shared" ca="1" si="114"/>
        <v/>
      </c>
      <c r="D779" t="str">
        <f t="shared" ca="1" si="115"/>
        <v/>
      </c>
      <c r="E779" t="str">
        <f t="shared" ca="1" si="117"/>
        <v/>
      </c>
      <c r="F779" t="str">
        <f t="shared" ca="1" si="118"/>
        <v/>
      </c>
      <c r="H779" t="str">
        <f t="shared" ca="1" si="110"/>
        <v/>
      </c>
      <c r="I779" t="str">
        <f t="shared" ca="1" si="112"/>
        <v/>
      </c>
      <c r="J779">
        <f t="shared" si="111"/>
        <v>775</v>
      </c>
      <c r="K779" s="3"/>
      <c r="L779" s="21" t="str">
        <f t="shared" ca="1" si="116"/>
        <v>1 ,2 ,3 ,5 ,6 ,9 ,10 ,15 ,18 ,30 ,45 ,90</v>
      </c>
    </row>
    <row r="780" spans="2:12">
      <c r="B780" t="str">
        <f t="shared" ca="1" si="113"/>
        <v/>
      </c>
      <c r="C780" t="str">
        <f t="shared" ca="1" si="114"/>
        <v/>
      </c>
      <c r="D780" t="str">
        <f t="shared" ca="1" si="115"/>
        <v/>
      </c>
      <c r="E780" t="str">
        <f t="shared" ca="1" si="117"/>
        <v/>
      </c>
      <c r="F780" t="str">
        <f t="shared" ca="1" si="118"/>
        <v/>
      </c>
      <c r="H780" t="str">
        <f t="shared" ca="1" si="110"/>
        <v/>
      </c>
      <c r="I780" t="str">
        <f t="shared" ca="1" si="112"/>
        <v/>
      </c>
      <c r="J780">
        <f t="shared" si="111"/>
        <v>776</v>
      </c>
      <c r="K780" s="3"/>
      <c r="L780" s="21" t="str">
        <f t="shared" ca="1" si="116"/>
        <v>1 ,2 ,3 ,5 ,6 ,9 ,10 ,15 ,18 ,30 ,45 ,90</v>
      </c>
    </row>
    <row r="781" spans="2:12">
      <c r="B781" t="str">
        <f t="shared" ca="1" si="113"/>
        <v/>
      </c>
      <c r="C781" t="str">
        <f t="shared" ca="1" si="114"/>
        <v/>
      </c>
      <c r="D781" t="str">
        <f t="shared" ca="1" si="115"/>
        <v/>
      </c>
      <c r="E781" t="str">
        <f t="shared" ca="1" si="117"/>
        <v/>
      </c>
      <c r="F781" t="str">
        <f t="shared" ca="1" si="118"/>
        <v/>
      </c>
      <c r="H781" t="str">
        <f t="shared" ref="H781:H844" ca="1" si="119">IF(I781&lt;&gt;"",IF(I781=0,J781,""),"")</f>
        <v/>
      </c>
      <c r="I781" t="str">
        <f t="shared" ca="1" si="112"/>
        <v/>
      </c>
      <c r="J781">
        <f t="shared" ref="J781:J844" si="120">J780+1</f>
        <v>777</v>
      </c>
      <c r="K781" s="3"/>
      <c r="L781" s="21" t="str">
        <f t="shared" ca="1" si="116"/>
        <v>1 ,2 ,3 ,5 ,6 ,9 ,10 ,15 ,18 ,30 ,45 ,90</v>
      </c>
    </row>
    <row r="782" spans="2:12">
      <c r="B782" t="str">
        <f t="shared" ca="1" si="113"/>
        <v/>
      </c>
      <c r="C782" t="str">
        <f t="shared" ca="1" si="114"/>
        <v/>
      </c>
      <c r="D782" t="str">
        <f t="shared" ca="1" si="115"/>
        <v/>
      </c>
      <c r="E782" t="str">
        <f t="shared" ca="1" si="117"/>
        <v/>
      </c>
      <c r="F782" t="str">
        <f t="shared" ca="1" si="118"/>
        <v/>
      </c>
      <c r="H782" t="str">
        <f t="shared" ca="1" si="119"/>
        <v/>
      </c>
      <c r="I782" t="str">
        <f t="shared" ca="1" si="112"/>
        <v/>
      </c>
      <c r="J782">
        <f t="shared" si="120"/>
        <v>778</v>
      </c>
      <c r="K782" s="3"/>
      <c r="L782" s="21" t="str">
        <f t="shared" ca="1" si="116"/>
        <v>1 ,2 ,3 ,5 ,6 ,9 ,10 ,15 ,18 ,30 ,45 ,90</v>
      </c>
    </row>
    <row r="783" spans="2:12">
      <c r="B783" t="str">
        <f t="shared" ca="1" si="113"/>
        <v/>
      </c>
      <c r="C783" t="str">
        <f t="shared" ca="1" si="114"/>
        <v/>
      </c>
      <c r="D783" t="str">
        <f t="shared" ca="1" si="115"/>
        <v/>
      </c>
      <c r="E783" t="str">
        <f t="shared" ca="1" si="117"/>
        <v/>
      </c>
      <c r="F783" t="str">
        <f t="shared" ca="1" si="118"/>
        <v/>
      </c>
      <c r="H783" t="str">
        <f t="shared" ca="1" si="119"/>
        <v/>
      </c>
      <c r="I783" t="str">
        <f t="shared" ca="1" si="112"/>
        <v/>
      </c>
      <c r="J783">
        <f t="shared" si="120"/>
        <v>779</v>
      </c>
      <c r="K783" s="3"/>
      <c r="L783" s="21" t="str">
        <f t="shared" ca="1" si="116"/>
        <v>1 ,2 ,3 ,5 ,6 ,9 ,10 ,15 ,18 ,30 ,45 ,90</v>
      </c>
    </row>
    <row r="784" spans="2:12">
      <c r="B784" t="str">
        <f t="shared" ca="1" si="113"/>
        <v/>
      </c>
      <c r="C784" t="str">
        <f t="shared" ca="1" si="114"/>
        <v/>
      </c>
      <c r="D784" t="str">
        <f t="shared" ca="1" si="115"/>
        <v/>
      </c>
      <c r="E784" t="str">
        <f t="shared" ca="1" si="117"/>
        <v/>
      </c>
      <c r="F784" t="str">
        <f t="shared" ca="1" si="118"/>
        <v/>
      </c>
      <c r="H784" t="str">
        <f t="shared" ca="1" si="119"/>
        <v/>
      </c>
      <c r="I784" t="str">
        <f t="shared" ca="1" si="112"/>
        <v/>
      </c>
      <c r="J784">
        <f t="shared" si="120"/>
        <v>780</v>
      </c>
      <c r="K784" s="3"/>
      <c r="L784" s="21" t="str">
        <f t="shared" ca="1" si="116"/>
        <v>1 ,2 ,3 ,5 ,6 ,9 ,10 ,15 ,18 ,30 ,45 ,90</v>
      </c>
    </row>
    <row r="785" spans="2:12">
      <c r="B785" t="str">
        <f t="shared" ca="1" si="113"/>
        <v/>
      </c>
      <c r="C785" t="str">
        <f t="shared" ca="1" si="114"/>
        <v/>
      </c>
      <c r="D785" t="str">
        <f t="shared" ca="1" si="115"/>
        <v/>
      </c>
      <c r="E785" t="str">
        <f t="shared" ca="1" si="117"/>
        <v/>
      </c>
      <c r="F785" t="str">
        <f t="shared" ca="1" si="118"/>
        <v/>
      </c>
      <c r="H785" t="str">
        <f t="shared" ca="1" si="119"/>
        <v/>
      </c>
      <c r="I785" t="str">
        <f t="shared" ca="1" si="112"/>
        <v/>
      </c>
      <c r="J785">
        <f t="shared" si="120"/>
        <v>781</v>
      </c>
      <c r="K785" s="3"/>
      <c r="L785" s="21" t="str">
        <f t="shared" ca="1" si="116"/>
        <v>1 ,2 ,3 ,5 ,6 ,9 ,10 ,15 ,18 ,30 ,45 ,90</v>
      </c>
    </row>
    <row r="786" spans="2:12">
      <c r="B786" t="str">
        <f t="shared" ca="1" si="113"/>
        <v/>
      </c>
      <c r="C786" t="str">
        <f t="shared" ca="1" si="114"/>
        <v/>
      </c>
      <c r="D786" t="str">
        <f t="shared" ca="1" si="115"/>
        <v/>
      </c>
      <c r="E786" t="str">
        <f t="shared" ca="1" si="117"/>
        <v/>
      </c>
      <c r="F786" t="str">
        <f t="shared" ca="1" si="118"/>
        <v/>
      </c>
      <c r="H786" t="str">
        <f t="shared" ca="1" si="119"/>
        <v/>
      </c>
      <c r="I786" t="str">
        <f t="shared" ca="1" si="112"/>
        <v/>
      </c>
      <c r="J786">
        <f t="shared" si="120"/>
        <v>782</v>
      </c>
      <c r="K786" s="3"/>
      <c r="L786" s="21" t="str">
        <f t="shared" ca="1" si="116"/>
        <v>1 ,2 ,3 ,5 ,6 ,9 ,10 ,15 ,18 ,30 ,45 ,90</v>
      </c>
    </row>
    <row r="787" spans="2:12">
      <c r="B787" t="str">
        <f t="shared" ca="1" si="113"/>
        <v/>
      </c>
      <c r="C787" t="str">
        <f t="shared" ca="1" si="114"/>
        <v/>
      </c>
      <c r="D787" t="str">
        <f t="shared" ca="1" si="115"/>
        <v/>
      </c>
      <c r="E787" t="str">
        <f t="shared" ca="1" si="117"/>
        <v/>
      </c>
      <c r="F787" t="str">
        <f t="shared" ca="1" si="118"/>
        <v/>
      </c>
      <c r="H787" t="str">
        <f t="shared" ca="1" si="119"/>
        <v/>
      </c>
      <c r="I787" t="str">
        <f t="shared" ca="1" si="112"/>
        <v/>
      </c>
      <c r="J787">
        <f t="shared" si="120"/>
        <v>783</v>
      </c>
      <c r="K787" s="3"/>
      <c r="L787" s="21" t="str">
        <f t="shared" ca="1" si="116"/>
        <v>1 ,2 ,3 ,5 ,6 ,9 ,10 ,15 ,18 ,30 ,45 ,90</v>
      </c>
    </row>
    <row r="788" spans="2:12">
      <c r="B788" t="str">
        <f t="shared" ca="1" si="113"/>
        <v/>
      </c>
      <c r="C788" t="str">
        <f t="shared" ca="1" si="114"/>
        <v/>
      </c>
      <c r="D788" t="str">
        <f t="shared" ca="1" si="115"/>
        <v/>
      </c>
      <c r="E788" t="str">
        <f t="shared" ca="1" si="117"/>
        <v/>
      </c>
      <c r="F788" t="str">
        <f t="shared" ca="1" si="118"/>
        <v/>
      </c>
      <c r="H788" t="str">
        <f t="shared" ca="1" si="119"/>
        <v/>
      </c>
      <c r="I788" t="str">
        <f t="shared" ca="1" si="112"/>
        <v/>
      </c>
      <c r="J788">
        <f t="shared" si="120"/>
        <v>784</v>
      </c>
      <c r="K788" s="3"/>
      <c r="L788" s="21" t="str">
        <f t="shared" ca="1" si="116"/>
        <v>1 ,2 ,3 ,5 ,6 ,9 ,10 ,15 ,18 ,30 ,45 ,90</v>
      </c>
    </row>
    <row r="789" spans="2:12">
      <c r="B789" t="str">
        <f t="shared" ca="1" si="113"/>
        <v/>
      </c>
      <c r="C789" t="str">
        <f t="shared" ca="1" si="114"/>
        <v/>
      </c>
      <c r="D789" t="str">
        <f t="shared" ca="1" si="115"/>
        <v/>
      </c>
      <c r="E789" t="str">
        <f t="shared" ca="1" si="117"/>
        <v/>
      </c>
      <c r="F789" t="str">
        <f t="shared" ca="1" si="118"/>
        <v/>
      </c>
      <c r="H789" t="str">
        <f t="shared" ca="1" si="119"/>
        <v/>
      </c>
      <c r="I789" t="str">
        <f t="shared" ca="1" si="112"/>
        <v/>
      </c>
      <c r="J789">
        <f t="shared" si="120"/>
        <v>785</v>
      </c>
      <c r="K789" s="3"/>
      <c r="L789" s="21" t="str">
        <f t="shared" ca="1" si="116"/>
        <v>1 ,2 ,3 ,5 ,6 ,9 ,10 ,15 ,18 ,30 ,45 ,90</v>
      </c>
    </row>
    <row r="790" spans="2:12">
      <c r="B790" t="str">
        <f t="shared" ca="1" si="113"/>
        <v/>
      </c>
      <c r="C790" t="str">
        <f t="shared" ca="1" si="114"/>
        <v/>
      </c>
      <c r="D790" t="str">
        <f t="shared" ca="1" si="115"/>
        <v/>
      </c>
      <c r="E790" t="str">
        <f t="shared" ca="1" si="117"/>
        <v/>
      </c>
      <c r="F790" t="str">
        <f t="shared" ca="1" si="118"/>
        <v/>
      </c>
      <c r="H790" t="str">
        <f t="shared" ca="1" si="119"/>
        <v/>
      </c>
      <c r="I790" t="str">
        <f t="shared" ca="1" si="112"/>
        <v/>
      </c>
      <c r="J790">
        <f t="shared" si="120"/>
        <v>786</v>
      </c>
      <c r="K790" s="3"/>
      <c r="L790" s="21" t="str">
        <f t="shared" ca="1" si="116"/>
        <v>1 ,2 ,3 ,5 ,6 ,9 ,10 ,15 ,18 ,30 ,45 ,90</v>
      </c>
    </row>
    <row r="791" spans="2:12">
      <c r="B791" t="str">
        <f t="shared" ca="1" si="113"/>
        <v/>
      </c>
      <c r="C791" t="str">
        <f t="shared" ca="1" si="114"/>
        <v/>
      </c>
      <c r="D791" t="str">
        <f t="shared" ca="1" si="115"/>
        <v/>
      </c>
      <c r="E791" t="str">
        <f t="shared" ca="1" si="117"/>
        <v/>
      </c>
      <c r="F791" t="str">
        <f t="shared" ca="1" si="118"/>
        <v/>
      </c>
      <c r="H791" t="str">
        <f t="shared" ca="1" si="119"/>
        <v/>
      </c>
      <c r="I791" t="str">
        <f t="shared" ca="1" si="112"/>
        <v/>
      </c>
      <c r="J791">
        <f t="shared" si="120"/>
        <v>787</v>
      </c>
      <c r="K791" s="3"/>
      <c r="L791" s="21" t="str">
        <f t="shared" ca="1" si="116"/>
        <v>1 ,2 ,3 ,5 ,6 ,9 ,10 ,15 ,18 ,30 ,45 ,90</v>
      </c>
    </row>
    <row r="792" spans="2:12">
      <c r="B792" t="str">
        <f t="shared" ca="1" si="113"/>
        <v/>
      </c>
      <c r="C792" t="str">
        <f t="shared" ca="1" si="114"/>
        <v/>
      </c>
      <c r="D792" t="str">
        <f t="shared" ca="1" si="115"/>
        <v/>
      </c>
      <c r="E792" t="str">
        <f t="shared" ca="1" si="117"/>
        <v/>
      </c>
      <c r="F792" t="str">
        <f t="shared" ca="1" si="118"/>
        <v/>
      </c>
      <c r="H792" t="str">
        <f t="shared" ca="1" si="119"/>
        <v/>
      </c>
      <c r="I792" t="str">
        <f t="shared" ca="1" si="112"/>
        <v/>
      </c>
      <c r="J792">
        <f t="shared" si="120"/>
        <v>788</v>
      </c>
      <c r="K792" s="3"/>
      <c r="L792" s="21" t="str">
        <f t="shared" ca="1" si="116"/>
        <v>1 ,2 ,3 ,5 ,6 ,9 ,10 ,15 ,18 ,30 ,45 ,90</v>
      </c>
    </row>
    <row r="793" spans="2:12">
      <c r="B793" t="str">
        <f t="shared" ca="1" si="113"/>
        <v/>
      </c>
      <c r="C793" t="str">
        <f t="shared" ca="1" si="114"/>
        <v/>
      </c>
      <c r="D793" t="str">
        <f t="shared" ca="1" si="115"/>
        <v/>
      </c>
      <c r="E793" t="str">
        <f t="shared" ca="1" si="117"/>
        <v/>
      </c>
      <c r="F793" t="str">
        <f t="shared" ca="1" si="118"/>
        <v/>
      </c>
      <c r="H793" t="str">
        <f t="shared" ca="1" si="119"/>
        <v/>
      </c>
      <c r="I793" t="str">
        <f t="shared" ref="I793:I856" ca="1" si="121">IF(J793&lt;=$O$1,MOD($O$1,J793),"")</f>
        <v/>
      </c>
      <c r="J793">
        <f t="shared" si="120"/>
        <v>789</v>
      </c>
      <c r="K793" s="3"/>
      <c r="L793" s="21" t="str">
        <f t="shared" ca="1" si="116"/>
        <v>1 ,2 ,3 ,5 ,6 ,9 ,10 ,15 ,18 ,30 ,45 ,90</v>
      </c>
    </row>
    <row r="794" spans="2:12">
      <c r="B794" t="str">
        <f t="shared" ca="1" si="113"/>
        <v/>
      </c>
      <c r="C794" t="str">
        <f t="shared" ca="1" si="114"/>
        <v/>
      </c>
      <c r="D794" t="str">
        <f t="shared" ca="1" si="115"/>
        <v/>
      </c>
      <c r="E794" t="str">
        <f t="shared" ca="1" si="117"/>
        <v/>
      </c>
      <c r="F794" t="str">
        <f t="shared" ca="1" si="118"/>
        <v/>
      </c>
      <c r="H794" t="str">
        <f t="shared" ca="1" si="119"/>
        <v/>
      </c>
      <c r="I794" t="str">
        <f t="shared" ca="1" si="121"/>
        <v/>
      </c>
      <c r="J794">
        <f t="shared" si="120"/>
        <v>790</v>
      </c>
      <c r="K794" s="3"/>
      <c r="L794" s="21" t="str">
        <f t="shared" ca="1" si="116"/>
        <v>1 ,2 ,3 ,5 ,6 ,9 ,10 ,15 ,18 ,30 ,45 ,90</v>
      </c>
    </row>
    <row r="795" spans="2:12">
      <c r="B795" t="str">
        <f t="shared" ca="1" si="113"/>
        <v/>
      </c>
      <c r="C795" t="str">
        <f t="shared" ca="1" si="114"/>
        <v/>
      </c>
      <c r="D795" t="str">
        <f t="shared" ca="1" si="115"/>
        <v/>
      </c>
      <c r="E795" t="str">
        <f t="shared" ca="1" si="117"/>
        <v/>
      </c>
      <c r="F795" t="str">
        <f t="shared" ca="1" si="118"/>
        <v/>
      </c>
      <c r="H795" t="str">
        <f t="shared" ca="1" si="119"/>
        <v/>
      </c>
      <c r="I795" t="str">
        <f t="shared" ca="1" si="121"/>
        <v/>
      </c>
      <c r="J795">
        <f t="shared" si="120"/>
        <v>791</v>
      </c>
      <c r="K795" s="3"/>
      <c r="L795" s="21" t="str">
        <f t="shared" ca="1" si="116"/>
        <v>1 ,2 ,3 ,5 ,6 ,9 ,10 ,15 ,18 ,30 ,45 ,90</v>
      </c>
    </row>
    <row r="796" spans="2:12">
      <c r="B796" t="str">
        <f t="shared" ca="1" si="113"/>
        <v/>
      </c>
      <c r="C796" t="str">
        <f t="shared" ca="1" si="114"/>
        <v/>
      </c>
      <c r="D796" t="str">
        <f t="shared" ca="1" si="115"/>
        <v/>
      </c>
      <c r="E796" t="str">
        <f t="shared" ca="1" si="117"/>
        <v/>
      </c>
      <c r="F796" t="str">
        <f t="shared" ca="1" si="118"/>
        <v/>
      </c>
      <c r="H796" t="str">
        <f t="shared" ca="1" si="119"/>
        <v/>
      </c>
      <c r="I796" t="str">
        <f t="shared" ca="1" si="121"/>
        <v/>
      </c>
      <c r="J796">
        <f t="shared" si="120"/>
        <v>792</v>
      </c>
      <c r="K796" s="3"/>
      <c r="L796" s="21" t="str">
        <f t="shared" ca="1" si="116"/>
        <v>1 ,2 ,3 ,5 ,6 ,9 ,10 ,15 ,18 ,30 ,45 ,90</v>
      </c>
    </row>
    <row r="797" spans="2:12">
      <c r="B797" t="str">
        <f t="shared" ca="1" si="113"/>
        <v/>
      </c>
      <c r="C797" t="str">
        <f t="shared" ca="1" si="114"/>
        <v/>
      </c>
      <c r="D797" t="str">
        <f t="shared" ca="1" si="115"/>
        <v/>
      </c>
      <c r="E797" t="str">
        <f t="shared" ca="1" si="117"/>
        <v/>
      </c>
      <c r="F797" t="str">
        <f t="shared" ca="1" si="118"/>
        <v/>
      </c>
      <c r="H797" t="str">
        <f t="shared" ca="1" si="119"/>
        <v/>
      </c>
      <c r="I797" t="str">
        <f t="shared" ca="1" si="121"/>
        <v/>
      </c>
      <c r="J797">
        <f t="shared" si="120"/>
        <v>793</v>
      </c>
      <c r="K797" s="3"/>
      <c r="L797" s="21" t="str">
        <f t="shared" ca="1" si="116"/>
        <v>1 ,2 ,3 ,5 ,6 ,9 ,10 ,15 ,18 ,30 ,45 ,90</v>
      </c>
    </row>
    <row r="798" spans="2:12">
      <c r="B798" t="str">
        <f t="shared" ca="1" si="113"/>
        <v/>
      </c>
      <c r="C798" t="str">
        <f t="shared" ca="1" si="114"/>
        <v/>
      </c>
      <c r="D798" t="str">
        <f t="shared" ca="1" si="115"/>
        <v/>
      </c>
      <c r="E798" t="str">
        <f t="shared" ca="1" si="117"/>
        <v/>
      </c>
      <c r="F798" t="str">
        <f t="shared" ca="1" si="118"/>
        <v/>
      </c>
      <c r="H798" t="str">
        <f t="shared" ca="1" si="119"/>
        <v/>
      </c>
      <c r="I798" t="str">
        <f t="shared" ca="1" si="121"/>
        <v/>
      </c>
      <c r="J798">
        <f t="shared" si="120"/>
        <v>794</v>
      </c>
      <c r="K798" s="3"/>
      <c r="L798" s="21" t="str">
        <f t="shared" ca="1" si="116"/>
        <v>1 ,2 ,3 ,5 ,6 ,9 ,10 ,15 ,18 ,30 ,45 ,90</v>
      </c>
    </row>
    <row r="799" spans="2:12">
      <c r="B799" t="str">
        <f t="shared" ca="1" si="113"/>
        <v/>
      </c>
      <c r="C799" t="str">
        <f t="shared" ca="1" si="114"/>
        <v/>
      </c>
      <c r="D799" t="str">
        <f t="shared" ca="1" si="115"/>
        <v/>
      </c>
      <c r="E799" t="str">
        <f t="shared" ca="1" si="117"/>
        <v/>
      </c>
      <c r="F799" t="str">
        <f t="shared" ca="1" si="118"/>
        <v/>
      </c>
      <c r="H799" t="str">
        <f t="shared" ca="1" si="119"/>
        <v/>
      </c>
      <c r="I799" t="str">
        <f t="shared" ca="1" si="121"/>
        <v/>
      </c>
      <c r="J799">
        <f t="shared" si="120"/>
        <v>795</v>
      </c>
      <c r="K799" s="3"/>
      <c r="L799" s="21" t="str">
        <f t="shared" ca="1" si="116"/>
        <v>1 ,2 ,3 ,5 ,6 ,9 ,10 ,15 ,18 ,30 ,45 ,90</v>
      </c>
    </row>
    <row r="800" spans="2:12">
      <c r="B800" t="str">
        <f t="shared" ca="1" si="113"/>
        <v/>
      </c>
      <c r="C800" t="str">
        <f t="shared" ca="1" si="114"/>
        <v/>
      </c>
      <c r="D800" t="str">
        <f t="shared" ca="1" si="115"/>
        <v/>
      </c>
      <c r="E800" t="str">
        <f t="shared" ca="1" si="117"/>
        <v/>
      </c>
      <c r="F800" t="str">
        <f t="shared" ca="1" si="118"/>
        <v/>
      </c>
      <c r="H800" t="str">
        <f t="shared" ca="1" si="119"/>
        <v/>
      </c>
      <c r="I800" t="str">
        <f t="shared" ca="1" si="121"/>
        <v/>
      </c>
      <c r="J800">
        <f t="shared" si="120"/>
        <v>796</v>
      </c>
      <c r="K800" s="3"/>
      <c r="L800" s="21" t="str">
        <f t="shared" ca="1" si="116"/>
        <v>1 ,2 ,3 ,5 ,6 ,9 ,10 ,15 ,18 ,30 ,45 ,90</v>
      </c>
    </row>
    <row r="801" spans="2:12">
      <c r="B801" t="str">
        <f t="shared" ca="1" si="113"/>
        <v/>
      </c>
      <c r="C801" t="str">
        <f t="shared" ca="1" si="114"/>
        <v/>
      </c>
      <c r="D801" t="str">
        <f t="shared" ca="1" si="115"/>
        <v/>
      </c>
      <c r="E801" t="str">
        <f t="shared" ca="1" si="117"/>
        <v/>
      </c>
      <c r="F801" t="str">
        <f t="shared" ca="1" si="118"/>
        <v/>
      </c>
      <c r="H801" t="str">
        <f t="shared" ca="1" si="119"/>
        <v/>
      </c>
      <c r="I801" t="str">
        <f t="shared" ca="1" si="121"/>
        <v/>
      </c>
      <c r="J801">
        <f t="shared" si="120"/>
        <v>797</v>
      </c>
      <c r="K801" s="3"/>
      <c r="L801" s="21" t="str">
        <f t="shared" ca="1" si="116"/>
        <v>1 ,2 ,3 ,5 ,6 ,9 ,10 ,15 ,18 ,30 ,45 ,90</v>
      </c>
    </row>
    <row r="802" spans="2:12">
      <c r="B802" t="str">
        <f t="shared" ca="1" si="113"/>
        <v/>
      </c>
      <c r="C802" t="str">
        <f t="shared" ca="1" si="114"/>
        <v/>
      </c>
      <c r="D802" t="str">
        <f t="shared" ca="1" si="115"/>
        <v/>
      </c>
      <c r="E802" t="str">
        <f t="shared" ca="1" si="117"/>
        <v/>
      </c>
      <c r="F802" t="str">
        <f t="shared" ca="1" si="118"/>
        <v/>
      </c>
      <c r="H802" t="str">
        <f t="shared" ca="1" si="119"/>
        <v/>
      </c>
      <c r="I802" t="str">
        <f t="shared" ca="1" si="121"/>
        <v/>
      </c>
      <c r="J802">
        <f t="shared" si="120"/>
        <v>798</v>
      </c>
      <c r="K802" s="3"/>
      <c r="L802" s="21" t="str">
        <f t="shared" ca="1" si="116"/>
        <v>1 ,2 ,3 ,5 ,6 ,9 ,10 ,15 ,18 ,30 ,45 ,90</v>
      </c>
    </row>
    <row r="803" spans="2:12">
      <c r="B803" t="str">
        <f t="shared" ca="1" si="113"/>
        <v/>
      </c>
      <c r="C803" t="str">
        <f t="shared" ca="1" si="114"/>
        <v/>
      </c>
      <c r="D803" t="str">
        <f t="shared" ca="1" si="115"/>
        <v/>
      </c>
      <c r="E803" t="str">
        <f t="shared" ca="1" si="117"/>
        <v/>
      </c>
      <c r="F803" t="str">
        <f t="shared" ca="1" si="118"/>
        <v/>
      </c>
      <c r="H803" t="str">
        <f t="shared" ca="1" si="119"/>
        <v/>
      </c>
      <c r="I803" t="str">
        <f t="shared" ca="1" si="121"/>
        <v/>
      </c>
      <c r="J803">
        <f t="shared" si="120"/>
        <v>799</v>
      </c>
      <c r="K803" s="3"/>
      <c r="L803" s="21" t="str">
        <f t="shared" ca="1" si="116"/>
        <v>1 ,2 ,3 ,5 ,6 ,9 ,10 ,15 ,18 ,30 ,45 ,90</v>
      </c>
    </row>
    <row r="804" spans="2:12">
      <c r="B804" t="str">
        <f t="shared" ca="1" si="113"/>
        <v/>
      </c>
      <c r="C804" t="str">
        <f t="shared" ca="1" si="114"/>
        <v/>
      </c>
      <c r="D804" t="str">
        <f t="shared" ca="1" si="115"/>
        <v/>
      </c>
      <c r="E804" t="str">
        <f t="shared" ca="1" si="117"/>
        <v/>
      </c>
      <c r="F804" t="str">
        <f t="shared" ca="1" si="118"/>
        <v/>
      </c>
      <c r="H804" t="str">
        <f t="shared" ca="1" si="119"/>
        <v/>
      </c>
      <c r="I804" t="str">
        <f t="shared" ca="1" si="121"/>
        <v/>
      </c>
      <c r="J804">
        <f t="shared" si="120"/>
        <v>800</v>
      </c>
      <c r="K804" s="3"/>
      <c r="L804" s="21" t="str">
        <f t="shared" ca="1" si="116"/>
        <v>1 ,2 ,3 ,5 ,6 ,9 ,10 ,15 ,18 ,30 ,45 ,90</v>
      </c>
    </row>
    <row r="805" spans="2:12">
      <c r="B805" t="str">
        <f t="shared" ca="1" si="113"/>
        <v/>
      </c>
      <c r="C805" t="str">
        <f t="shared" ca="1" si="114"/>
        <v/>
      </c>
      <c r="D805" t="str">
        <f t="shared" ca="1" si="115"/>
        <v/>
      </c>
      <c r="E805" t="str">
        <f t="shared" ca="1" si="117"/>
        <v/>
      </c>
      <c r="F805" t="str">
        <f t="shared" ca="1" si="118"/>
        <v/>
      </c>
      <c r="H805" t="str">
        <f t="shared" ca="1" si="119"/>
        <v/>
      </c>
      <c r="I805" t="str">
        <f t="shared" ca="1" si="121"/>
        <v/>
      </c>
      <c r="J805">
        <f t="shared" si="120"/>
        <v>801</v>
      </c>
      <c r="K805" s="3"/>
      <c r="L805" s="21" t="str">
        <f t="shared" ca="1" si="116"/>
        <v>1 ,2 ,3 ,5 ,6 ,9 ,10 ,15 ,18 ,30 ,45 ,90</v>
      </c>
    </row>
    <row r="806" spans="2:12">
      <c r="B806" t="str">
        <f t="shared" ca="1" si="113"/>
        <v/>
      </c>
      <c r="C806" t="str">
        <f t="shared" ca="1" si="114"/>
        <v/>
      </c>
      <c r="D806" t="str">
        <f t="shared" ca="1" si="115"/>
        <v/>
      </c>
      <c r="E806" t="str">
        <f t="shared" ca="1" si="117"/>
        <v/>
      </c>
      <c r="F806" t="str">
        <f t="shared" ca="1" si="118"/>
        <v/>
      </c>
      <c r="H806" t="str">
        <f t="shared" ca="1" si="119"/>
        <v/>
      </c>
      <c r="I806" t="str">
        <f t="shared" ca="1" si="121"/>
        <v/>
      </c>
      <c r="J806">
        <f t="shared" si="120"/>
        <v>802</v>
      </c>
      <c r="K806" s="3"/>
      <c r="L806" s="21" t="str">
        <f t="shared" ca="1" si="116"/>
        <v>1 ,2 ,3 ,5 ,6 ,9 ,10 ,15 ,18 ,30 ,45 ,90</v>
      </c>
    </row>
    <row r="807" spans="2:12">
      <c r="B807" t="str">
        <f t="shared" ca="1" si="113"/>
        <v/>
      </c>
      <c r="C807" t="str">
        <f t="shared" ca="1" si="114"/>
        <v/>
      </c>
      <c r="D807" t="str">
        <f t="shared" ca="1" si="115"/>
        <v/>
      </c>
      <c r="E807" t="str">
        <f t="shared" ca="1" si="117"/>
        <v/>
      </c>
      <c r="F807" t="str">
        <f t="shared" ca="1" si="118"/>
        <v/>
      </c>
      <c r="H807" t="str">
        <f t="shared" ca="1" si="119"/>
        <v/>
      </c>
      <c r="I807" t="str">
        <f t="shared" ca="1" si="121"/>
        <v/>
      </c>
      <c r="J807">
        <f t="shared" si="120"/>
        <v>803</v>
      </c>
      <c r="K807" s="3"/>
      <c r="L807" s="21" t="str">
        <f t="shared" ca="1" si="116"/>
        <v>1 ,2 ,3 ,5 ,6 ,9 ,10 ,15 ,18 ,30 ,45 ,90</v>
      </c>
    </row>
    <row r="808" spans="2:12">
      <c r="B808" t="str">
        <f t="shared" ca="1" si="113"/>
        <v/>
      </c>
      <c r="C808" t="str">
        <f t="shared" ca="1" si="114"/>
        <v/>
      </c>
      <c r="D808" t="str">
        <f t="shared" ca="1" si="115"/>
        <v/>
      </c>
      <c r="E808" t="str">
        <f t="shared" ca="1" si="117"/>
        <v/>
      </c>
      <c r="F808" t="str">
        <f t="shared" ca="1" si="118"/>
        <v/>
      </c>
      <c r="H808" t="str">
        <f t="shared" ca="1" si="119"/>
        <v/>
      </c>
      <c r="I808" t="str">
        <f t="shared" ca="1" si="121"/>
        <v/>
      </c>
      <c r="J808">
        <f t="shared" si="120"/>
        <v>804</v>
      </c>
      <c r="K808" s="3"/>
      <c r="L808" s="21" t="str">
        <f t="shared" ca="1" si="116"/>
        <v>1 ,2 ,3 ,5 ,6 ,9 ,10 ,15 ,18 ,30 ,45 ,90</v>
      </c>
    </row>
    <row r="809" spans="2:12">
      <c r="B809" t="str">
        <f t="shared" ca="1" si="113"/>
        <v/>
      </c>
      <c r="C809" t="str">
        <f t="shared" ca="1" si="114"/>
        <v/>
      </c>
      <c r="D809" t="str">
        <f t="shared" ca="1" si="115"/>
        <v/>
      </c>
      <c r="E809" t="str">
        <f t="shared" ca="1" si="117"/>
        <v/>
      </c>
      <c r="F809" t="str">
        <f t="shared" ca="1" si="118"/>
        <v/>
      </c>
      <c r="H809" t="str">
        <f t="shared" ca="1" si="119"/>
        <v/>
      </c>
      <c r="I809" t="str">
        <f t="shared" ca="1" si="121"/>
        <v/>
      </c>
      <c r="J809">
        <f t="shared" si="120"/>
        <v>805</v>
      </c>
      <c r="K809" s="3"/>
      <c r="L809" s="21" t="str">
        <f t="shared" ca="1" si="116"/>
        <v>1 ,2 ,3 ,5 ,6 ,9 ,10 ,15 ,18 ,30 ,45 ,90</v>
      </c>
    </row>
    <row r="810" spans="2:12">
      <c r="B810" t="str">
        <f t="shared" ca="1" si="113"/>
        <v/>
      </c>
      <c r="C810" t="str">
        <f t="shared" ca="1" si="114"/>
        <v/>
      </c>
      <c r="D810" t="str">
        <f t="shared" ca="1" si="115"/>
        <v/>
      </c>
      <c r="E810" t="str">
        <f t="shared" ca="1" si="117"/>
        <v/>
      </c>
      <c r="F810" t="str">
        <f t="shared" ca="1" si="118"/>
        <v/>
      </c>
      <c r="H810" t="str">
        <f t="shared" ca="1" si="119"/>
        <v/>
      </c>
      <c r="I810" t="str">
        <f t="shared" ca="1" si="121"/>
        <v/>
      </c>
      <c r="J810">
        <f t="shared" si="120"/>
        <v>806</v>
      </c>
      <c r="K810" s="3"/>
      <c r="L810" s="21" t="str">
        <f t="shared" ca="1" si="116"/>
        <v>1 ,2 ,3 ,5 ,6 ,9 ,10 ,15 ,18 ,30 ,45 ,90</v>
      </c>
    </row>
    <row r="811" spans="2:12">
      <c r="B811" t="str">
        <f t="shared" ca="1" si="113"/>
        <v/>
      </c>
      <c r="C811" t="str">
        <f t="shared" ca="1" si="114"/>
        <v/>
      </c>
      <c r="D811" t="str">
        <f t="shared" ca="1" si="115"/>
        <v/>
      </c>
      <c r="E811" t="str">
        <f t="shared" ca="1" si="117"/>
        <v/>
      </c>
      <c r="F811" t="str">
        <f t="shared" ca="1" si="118"/>
        <v/>
      </c>
      <c r="H811" t="str">
        <f t="shared" ca="1" si="119"/>
        <v/>
      </c>
      <c r="I811" t="str">
        <f t="shared" ca="1" si="121"/>
        <v/>
      </c>
      <c r="J811">
        <f t="shared" si="120"/>
        <v>807</v>
      </c>
      <c r="K811" s="3"/>
      <c r="L811" s="21" t="str">
        <f t="shared" ca="1" si="116"/>
        <v>1 ,2 ,3 ,5 ,6 ,9 ,10 ,15 ,18 ,30 ,45 ,90</v>
      </c>
    </row>
    <row r="812" spans="2:12">
      <c r="B812" t="str">
        <f t="shared" ca="1" si="113"/>
        <v/>
      </c>
      <c r="C812" t="str">
        <f t="shared" ca="1" si="114"/>
        <v/>
      </c>
      <c r="D812" t="str">
        <f t="shared" ca="1" si="115"/>
        <v/>
      </c>
      <c r="E812" t="str">
        <f t="shared" ca="1" si="117"/>
        <v/>
      </c>
      <c r="F812" t="str">
        <f t="shared" ca="1" si="118"/>
        <v/>
      </c>
      <c r="H812" t="str">
        <f t="shared" ca="1" si="119"/>
        <v/>
      </c>
      <c r="I812" t="str">
        <f t="shared" ca="1" si="121"/>
        <v/>
      </c>
      <c r="J812">
        <f t="shared" si="120"/>
        <v>808</v>
      </c>
      <c r="K812" s="3"/>
      <c r="L812" s="21" t="str">
        <f t="shared" ca="1" si="116"/>
        <v>1 ,2 ,3 ,5 ,6 ,9 ,10 ,15 ,18 ,30 ,45 ,90</v>
      </c>
    </row>
    <row r="813" spans="2:12">
      <c r="B813" t="str">
        <f t="shared" ca="1" si="113"/>
        <v/>
      </c>
      <c r="C813" t="str">
        <f t="shared" ca="1" si="114"/>
        <v/>
      </c>
      <c r="D813" t="str">
        <f t="shared" ca="1" si="115"/>
        <v/>
      </c>
      <c r="E813" t="str">
        <f t="shared" ca="1" si="117"/>
        <v/>
      </c>
      <c r="F813" t="str">
        <f t="shared" ca="1" si="118"/>
        <v/>
      </c>
      <c r="H813" t="str">
        <f t="shared" ca="1" si="119"/>
        <v/>
      </c>
      <c r="I813" t="str">
        <f t="shared" ca="1" si="121"/>
        <v/>
      </c>
      <c r="J813">
        <f t="shared" si="120"/>
        <v>809</v>
      </c>
      <c r="K813" s="3"/>
      <c r="L813" s="21" t="str">
        <f t="shared" ca="1" si="116"/>
        <v>1 ,2 ,3 ,5 ,6 ,9 ,10 ,15 ,18 ,30 ,45 ,90</v>
      </c>
    </row>
    <row r="814" spans="2:12">
      <c r="B814" t="str">
        <f t="shared" ca="1" si="113"/>
        <v/>
      </c>
      <c r="C814" t="str">
        <f t="shared" ca="1" si="114"/>
        <v/>
      </c>
      <c r="D814" t="str">
        <f t="shared" ca="1" si="115"/>
        <v/>
      </c>
      <c r="E814" t="str">
        <f t="shared" ca="1" si="117"/>
        <v/>
      </c>
      <c r="F814" t="str">
        <f t="shared" ca="1" si="118"/>
        <v/>
      </c>
      <c r="H814" t="str">
        <f t="shared" ca="1" si="119"/>
        <v/>
      </c>
      <c r="I814" t="str">
        <f t="shared" ca="1" si="121"/>
        <v/>
      </c>
      <c r="J814">
        <f t="shared" si="120"/>
        <v>810</v>
      </c>
      <c r="K814" s="3"/>
      <c r="L814" s="21" t="str">
        <f t="shared" ca="1" si="116"/>
        <v>1 ,2 ,3 ,5 ,6 ,9 ,10 ,15 ,18 ,30 ,45 ,90</v>
      </c>
    </row>
    <row r="815" spans="2:12">
      <c r="B815" t="str">
        <f t="shared" ca="1" si="113"/>
        <v/>
      </c>
      <c r="C815" t="str">
        <f t="shared" ca="1" si="114"/>
        <v/>
      </c>
      <c r="D815" t="str">
        <f t="shared" ca="1" si="115"/>
        <v/>
      </c>
      <c r="E815" t="str">
        <f t="shared" ca="1" si="117"/>
        <v/>
      </c>
      <c r="F815" t="str">
        <f t="shared" ca="1" si="118"/>
        <v/>
      </c>
      <c r="H815" t="str">
        <f t="shared" ca="1" si="119"/>
        <v/>
      </c>
      <c r="I815" t="str">
        <f t="shared" ca="1" si="121"/>
        <v/>
      </c>
      <c r="J815">
        <f t="shared" si="120"/>
        <v>811</v>
      </c>
      <c r="K815" s="3"/>
      <c r="L815" s="21" t="str">
        <f t="shared" ca="1" si="116"/>
        <v>1 ,2 ,3 ,5 ,6 ,9 ,10 ,15 ,18 ,30 ,45 ,90</v>
      </c>
    </row>
    <row r="816" spans="2:12">
      <c r="B816" t="str">
        <f t="shared" ca="1" si="113"/>
        <v/>
      </c>
      <c r="C816" t="str">
        <f t="shared" ca="1" si="114"/>
        <v/>
      </c>
      <c r="D816" t="str">
        <f t="shared" ca="1" si="115"/>
        <v/>
      </c>
      <c r="E816" t="str">
        <f t="shared" ca="1" si="117"/>
        <v/>
      </c>
      <c r="F816" t="str">
        <f t="shared" ca="1" si="118"/>
        <v/>
      </c>
      <c r="H816" t="str">
        <f t="shared" ca="1" si="119"/>
        <v/>
      </c>
      <c r="I816" t="str">
        <f t="shared" ca="1" si="121"/>
        <v/>
      </c>
      <c r="J816">
        <f t="shared" si="120"/>
        <v>812</v>
      </c>
      <c r="K816" s="3"/>
      <c r="L816" s="21" t="str">
        <f t="shared" ca="1" si="116"/>
        <v>1 ,2 ,3 ,5 ,6 ,9 ,10 ,15 ,18 ,30 ,45 ,90</v>
      </c>
    </row>
    <row r="817" spans="2:12">
      <c r="B817" t="str">
        <f t="shared" ca="1" si="113"/>
        <v/>
      </c>
      <c r="C817" t="str">
        <f t="shared" ca="1" si="114"/>
        <v/>
      </c>
      <c r="D817" t="str">
        <f t="shared" ca="1" si="115"/>
        <v/>
      </c>
      <c r="E817" t="str">
        <f t="shared" ca="1" si="117"/>
        <v/>
      </c>
      <c r="F817" t="str">
        <f t="shared" ca="1" si="118"/>
        <v/>
      </c>
      <c r="H817" t="str">
        <f t="shared" ca="1" si="119"/>
        <v/>
      </c>
      <c r="I817" t="str">
        <f t="shared" ca="1" si="121"/>
        <v/>
      </c>
      <c r="J817">
        <f t="shared" si="120"/>
        <v>813</v>
      </c>
      <c r="K817" s="3"/>
      <c r="L817" s="21" t="str">
        <f t="shared" ca="1" si="116"/>
        <v>1 ,2 ,3 ,5 ,6 ,9 ,10 ,15 ,18 ,30 ,45 ,90</v>
      </c>
    </row>
    <row r="818" spans="2:12">
      <c r="B818" t="str">
        <f t="shared" ca="1" si="113"/>
        <v/>
      </c>
      <c r="C818" t="str">
        <f t="shared" ca="1" si="114"/>
        <v/>
      </c>
      <c r="D818" t="str">
        <f t="shared" ca="1" si="115"/>
        <v/>
      </c>
      <c r="E818" t="str">
        <f t="shared" ca="1" si="117"/>
        <v/>
      </c>
      <c r="F818" t="str">
        <f t="shared" ca="1" si="118"/>
        <v/>
      </c>
      <c r="H818" t="str">
        <f t="shared" ca="1" si="119"/>
        <v/>
      </c>
      <c r="I818" t="str">
        <f t="shared" ca="1" si="121"/>
        <v/>
      </c>
      <c r="J818">
        <f t="shared" si="120"/>
        <v>814</v>
      </c>
      <c r="K818" s="3"/>
      <c r="L818" s="21" t="str">
        <f t="shared" ca="1" si="116"/>
        <v>1 ,2 ,3 ,5 ,6 ,9 ,10 ,15 ,18 ,30 ,45 ,90</v>
      </c>
    </row>
    <row r="819" spans="2:12">
      <c r="B819" t="str">
        <f t="shared" ca="1" si="113"/>
        <v/>
      </c>
      <c r="C819" t="str">
        <f t="shared" ca="1" si="114"/>
        <v/>
      </c>
      <c r="D819" t="str">
        <f t="shared" ca="1" si="115"/>
        <v/>
      </c>
      <c r="E819" t="str">
        <f t="shared" ca="1" si="117"/>
        <v/>
      </c>
      <c r="F819" t="str">
        <f t="shared" ca="1" si="118"/>
        <v/>
      </c>
      <c r="H819" t="str">
        <f t="shared" ca="1" si="119"/>
        <v/>
      </c>
      <c r="I819" t="str">
        <f t="shared" ca="1" si="121"/>
        <v/>
      </c>
      <c r="J819">
        <f t="shared" si="120"/>
        <v>815</v>
      </c>
      <c r="K819" s="3"/>
      <c r="L819" s="21" t="str">
        <f t="shared" ca="1" si="116"/>
        <v>1 ,2 ,3 ,5 ,6 ,9 ,10 ,15 ,18 ,30 ,45 ,90</v>
      </c>
    </row>
    <row r="820" spans="2:12">
      <c r="B820" t="str">
        <f t="shared" ca="1" si="113"/>
        <v/>
      </c>
      <c r="C820" t="str">
        <f t="shared" ca="1" si="114"/>
        <v/>
      </c>
      <c r="D820" t="str">
        <f t="shared" ca="1" si="115"/>
        <v/>
      </c>
      <c r="E820" t="str">
        <f t="shared" ca="1" si="117"/>
        <v/>
      </c>
      <c r="F820" t="str">
        <f t="shared" ca="1" si="118"/>
        <v/>
      </c>
      <c r="H820" t="str">
        <f t="shared" ca="1" si="119"/>
        <v/>
      </c>
      <c r="I820" t="str">
        <f t="shared" ca="1" si="121"/>
        <v/>
      </c>
      <c r="J820">
        <f t="shared" si="120"/>
        <v>816</v>
      </c>
      <c r="K820" s="3"/>
      <c r="L820" s="21" t="str">
        <f t="shared" ca="1" si="116"/>
        <v>1 ,2 ,3 ,5 ,6 ,9 ,10 ,15 ,18 ,30 ,45 ,90</v>
      </c>
    </row>
    <row r="821" spans="2:12">
      <c r="B821" t="str">
        <f t="shared" ca="1" si="113"/>
        <v/>
      </c>
      <c r="C821" t="str">
        <f t="shared" ca="1" si="114"/>
        <v/>
      </c>
      <c r="D821" t="str">
        <f t="shared" ca="1" si="115"/>
        <v/>
      </c>
      <c r="E821" t="str">
        <f t="shared" ca="1" si="117"/>
        <v/>
      </c>
      <c r="F821" t="str">
        <f t="shared" ca="1" si="118"/>
        <v/>
      </c>
      <c r="H821" t="str">
        <f t="shared" ca="1" si="119"/>
        <v/>
      </c>
      <c r="I821" t="str">
        <f t="shared" ca="1" si="121"/>
        <v/>
      </c>
      <c r="J821">
        <f t="shared" si="120"/>
        <v>817</v>
      </c>
      <c r="K821" s="3"/>
      <c r="L821" s="21" t="str">
        <f t="shared" ca="1" si="116"/>
        <v>1 ,2 ,3 ,5 ,6 ,9 ,10 ,15 ,18 ,30 ,45 ,90</v>
      </c>
    </row>
    <row r="822" spans="2:12">
      <c r="B822" t="str">
        <f t="shared" ca="1" si="113"/>
        <v/>
      </c>
      <c r="C822" t="str">
        <f t="shared" ca="1" si="114"/>
        <v/>
      </c>
      <c r="D822" t="str">
        <f t="shared" ca="1" si="115"/>
        <v/>
      </c>
      <c r="E822" t="str">
        <f t="shared" ca="1" si="117"/>
        <v/>
      </c>
      <c r="F822" t="str">
        <f t="shared" ca="1" si="118"/>
        <v/>
      </c>
      <c r="H822" t="str">
        <f t="shared" ca="1" si="119"/>
        <v/>
      </c>
      <c r="I822" t="str">
        <f t="shared" ca="1" si="121"/>
        <v/>
      </c>
      <c r="J822">
        <f t="shared" si="120"/>
        <v>818</v>
      </c>
      <c r="K822" s="3"/>
      <c r="L822" s="21" t="str">
        <f t="shared" ca="1" si="116"/>
        <v>1 ,2 ,3 ,5 ,6 ,9 ,10 ,15 ,18 ,30 ,45 ,90</v>
      </c>
    </row>
    <row r="823" spans="2:12">
      <c r="B823" t="str">
        <f t="shared" ca="1" si="113"/>
        <v/>
      </c>
      <c r="C823" t="str">
        <f t="shared" ca="1" si="114"/>
        <v/>
      </c>
      <c r="D823" t="str">
        <f t="shared" ca="1" si="115"/>
        <v/>
      </c>
      <c r="E823" t="str">
        <f t="shared" ca="1" si="117"/>
        <v/>
      </c>
      <c r="F823" t="str">
        <f t="shared" ca="1" si="118"/>
        <v/>
      </c>
      <c r="H823" t="str">
        <f t="shared" ca="1" si="119"/>
        <v/>
      </c>
      <c r="I823" t="str">
        <f t="shared" ca="1" si="121"/>
        <v/>
      </c>
      <c r="J823">
        <f t="shared" si="120"/>
        <v>819</v>
      </c>
      <c r="K823" s="3"/>
      <c r="L823" s="21" t="str">
        <f t="shared" ca="1" si="116"/>
        <v>1 ,2 ,3 ,5 ,6 ,9 ,10 ,15 ,18 ,30 ,45 ,90</v>
      </c>
    </row>
    <row r="824" spans="2:12">
      <c r="B824" t="str">
        <f t="shared" ca="1" si="113"/>
        <v/>
      </c>
      <c r="C824" t="str">
        <f t="shared" ca="1" si="114"/>
        <v/>
      </c>
      <c r="D824" t="str">
        <f t="shared" ca="1" si="115"/>
        <v/>
      </c>
      <c r="E824" t="str">
        <f t="shared" ca="1" si="117"/>
        <v/>
      </c>
      <c r="F824" t="str">
        <f t="shared" ca="1" si="118"/>
        <v/>
      </c>
      <c r="H824" t="str">
        <f t="shared" ca="1" si="119"/>
        <v/>
      </c>
      <c r="I824" t="str">
        <f t="shared" ca="1" si="121"/>
        <v/>
      </c>
      <c r="J824">
        <f t="shared" si="120"/>
        <v>820</v>
      </c>
      <c r="K824" s="3"/>
      <c r="L824" s="21" t="str">
        <f t="shared" ca="1" si="116"/>
        <v>1 ,2 ,3 ,5 ,6 ,9 ,10 ,15 ,18 ,30 ,45 ,90</v>
      </c>
    </row>
    <row r="825" spans="2:12">
      <c r="B825" t="str">
        <f t="shared" ca="1" si="113"/>
        <v/>
      </c>
      <c r="C825" t="str">
        <f t="shared" ca="1" si="114"/>
        <v/>
      </c>
      <c r="D825" t="str">
        <f t="shared" ca="1" si="115"/>
        <v/>
      </c>
      <c r="E825" t="str">
        <f t="shared" ca="1" si="117"/>
        <v/>
      </c>
      <c r="F825" t="str">
        <f t="shared" ca="1" si="118"/>
        <v/>
      </c>
      <c r="H825" t="str">
        <f t="shared" ca="1" si="119"/>
        <v/>
      </c>
      <c r="I825" t="str">
        <f t="shared" ca="1" si="121"/>
        <v/>
      </c>
      <c r="J825">
        <f t="shared" si="120"/>
        <v>821</v>
      </c>
      <c r="K825" s="3"/>
      <c r="L825" s="21" t="str">
        <f t="shared" ca="1" si="116"/>
        <v>1 ,2 ,3 ,5 ,6 ,9 ,10 ,15 ,18 ,30 ,45 ,90</v>
      </c>
    </row>
    <row r="826" spans="2:12">
      <c r="B826" t="str">
        <f t="shared" ca="1" si="113"/>
        <v/>
      </c>
      <c r="C826" t="str">
        <f t="shared" ca="1" si="114"/>
        <v/>
      </c>
      <c r="D826" t="str">
        <f t="shared" ca="1" si="115"/>
        <v/>
      </c>
      <c r="E826" t="str">
        <f t="shared" ca="1" si="117"/>
        <v/>
      </c>
      <c r="F826" t="str">
        <f t="shared" ca="1" si="118"/>
        <v/>
      </c>
      <c r="H826" t="str">
        <f t="shared" ca="1" si="119"/>
        <v/>
      </c>
      <c r="I826" t="str">
        <f t="shared" ca="1" si="121"/>
        <v/>
      </c>
      <c r="J826">
        <f t="shared" si="120"/>
        <v>822</v>
      </c>
      <c r="K826" s="3"/>
      <c r="L826" s="21" t="str">
        <f t="shared" ca="1" si="116"/>
        <v>1 ,2 ,3 ,5 ,6 ,9 ,10 ,15 ,18 ,30 ,45 ,90</v>
      </c>
    </row>
    <row r="827" spans="2:12">
      <c r="B827" t="str">
        <f t="shared" ca="1" si="113"/>
        <v/>
      </c>
      <c r="C827" t="str">
        <f t="shared" ca="1" si="114"/>
        <v/>
      </c>
      <c r="D827" t="str">
        <f t="shared" ca="1" si="115"/>
        <v/>
      </c>
      <c r="E827" t="str">
        <f t="shared" ca="1" si="117"/>
        <v/>
      </c>
      <c r="F827" t="str">
        <f t="shared" ca="1" si="118"/>
        <v/>
      </c>
      <c r="H827" t="str">
        <f t="shared" ca="1" si="119"/>
        <v/>
      </c>
      <c r="I827" t="str">
        <f t="shared" ca="1" si="121"/>
        <v/>
      </c>
      <c r="J827">
        <f t="shared" si="120"/>
        <v>823</v>
      </c>
      <c r="K827" s="3"/>
      <c r="L827" s="21" t="str">
        <f t="shared" ca="1" si="116"/>
        <v>1 ,2 ,3 ,5 ,6 ,9 ,10 ,15 ,18 ,30 ,45 ,90</v>
      </c>
    </row>
    <row r="828" spans="2:12">
      <c r="B828" t="str">
        <f t="shared" ca="1" si="113"/>
        <v/>
      </c>
      <c r="C828" t="str">
        <f t="shared" ca="1" si="114"/>
        <v/>
      </c>
      <c r="D828" t="str">
        <f t="shared" ca="1" si="115"/>
        <v/>
      </c>
      <c r="E828" t="str">
        <f t="shared" ca="1" si="117"/>
        <v/>
      </c>
      <c r="F828" t="str">
        <f t="shared" ca="1" si="118"/>
        <v/>
      </c>
      <c r="H828" t="str">
        <f t="shared" ca="1" si="119"/>
        <v/>
      </c>
      <c r="I828" t="str">
        <f t="shared" ca="1" si="121"/>
        <v/>
      </c>
      <c r="J828">
        <f t="shared" si="120"/>
        <v>824</v>
      </c>
      <c r="K828" s="3"/>
      <c r="L828" s="21" t="str">
        <f t="shared" ca="1" si="116"/>
        <v>1 ,2 ,3 ,5 ,6 ,9 ,10 ,15 ,18 ,30 ,45 ,90</v>
      </c>
    </row>
    <row r="829" spans="2:12">
      <c r="B829" t="str">
        <f t="shared" ca="1" si="113"/>
        <v/>
      </c>
      <c r="C829" t="str">
        <f t="shared" ca="1" si="114"/>
        <v/>
      </c>
      <c r="D829" t="str">
        <f t="shared" ca="1" si="115"/>
        <v/>
      </c>
      <c r="E829" t="str">
        <f t="shared" ca="1" si="117"/>
        <v/>
      </c>
      <c r="F829" t="str">
        <f t="shared" ca="1" si="118"/>
        <v/>
      </c>
      <c r="H829" t="str">
        <f t="shared" ca="1" si="119"/>
        <v/>
      </c>
      <c r="I829" t="str">
        <f t="shared" ca="1" si="121"/>
        <v/>
      </c>
      <c r="J829">
        <f t="shared" si="120"/>
        <v>825</v>
      </c>
      <c r="K829" s="3"/>
      <c r="L829" s="21" t="str">
        <f t="shared" ca="1" si="116"/>
        <v>1 ,2 ,3 ,5 ,6 ,9 ,10 ,15 ,18 ,30 ,45 ,90</v>
      </c>
    </row>
    <row r="830" spans="2:12">
      <c r="B830" t="str">
        <f t="shared" ca="1" si="113"/>
        <v/>
      </c>
      <c r="C830" t="str">
        <f t="shared" ca="1" si="114"/>
        <v/>
      </c>
      <c r="D830" t="str">
        <f t="shared" ca="1" si="115"/>
        <v/>
      </c>
      <c r="E830" t="str">
        <f t="shared" ca="1" si="117"/>
        <v/>
      </c>
      <c r="F830" t="str">
        <f t="shared" ca="1" si="118"/>
        <v/>
      </c>
      <c r="H830" t="str">
        <f t="shared" ca="1" si="119"/>
        <v/>
      </c>
      <c r="I830" t="str">
        <f t="shared" ca="1" si="121"/>
        <v/>
      </c>
      <c r="J830">
        <f t="shared" si="120"/>
        <v>826</v>
      </c>
      <c r="K830" s="3"/>
      <c r="L830" s="21" t="str">
        <f t="shared" ca="1" si="116"/>
        <v>1 ,2 ,3 ,5 ,6 ,9 ,10 ,15 ,18 ,30 ,45 ,90</v>
      </c>
    </row>
    <row r="831" spans="2:12">
      <c r="B831" t="str">
        <f t="shared" ca="1" si="113"/>
        <v/>
      </c>
      <c r="C831" t="str">
        <f t="shared" ca="1" si="114"/>
        <v/>
      </c>
      <c r="D831" t="str">
        <f t="shared" ca="1" si="115"/>
        <v/>
      </c>
      <c r="E831" t="str">
        <f t="shared" ca="1" si="117"/>
        <v/>
      </c>
      <c r="F831" t="str">
        <f t="shared" ca="1" si="118"/>
        <v/>
      </c>
      <c r="H831" t="str">
        <f t="shared" ca="1" si="119"/>
        <v/>
      </c>
      <c r="I831" t="str">
        <f t="shared" ca="1" si="121"/>
        <v/>
      </c>
      <c r="J831">
        <f t="shared" si="120"/>
        <v>827</v>
      </c>
      <c r="K831" s="3"/>
      <c r="L831" s="21" t="str">
        <f t="shared" ca="1" si="116"/>
        <v>1 ,2 ,3 ,5 ,6 ,9 ,10 ,15 ,18 ,30 ,45 ,90</v>
      </c>
    </row>
    <row r="832" spans="2:12">
      <c r="B832" t="str">
        <f t="shared" ca="1" si="113"/>
        <v/>
      </c>
      <c r="C832" t="str">
        <f t="shared" ca="1" si="114"/>
        <v/>
      </c>
      <c r="D832" t="str">
        <f t="shared" ca="1" si="115"/>
        <v/>
      </c>
      <c r="E832" t="str">
        <f t="shared" ca="1" si="117"/>
        <v/>
      </c>
      <c r="F832" t="str">
        <f t="shared" ca="1" si="118"/>
        <v/>
      </c>
      <c r="H832" t="str">
        <f t="shared" ca="1" si="119"/>
        <v/>
      </c>
      <c r="I832" t="str">
        <f t="shared" ca="1" si="121"/>
        <v/>
      </c>
      <c r="J832">
        <f t="shared" si="120"/>
        <v>828</v>
      </c>
      <c r="K832" s="3"/>
      <c r="L832" s="21" t="str">
        <f t="shared" ca="1" si="116"/>
        <v>1 ,2 ,3 ,5 ,6 ,9 ,10 ,15 ,18 ,30 ,45 ,90</v>
      </c>
    </row>
    <row r="833" spans="2:12">
      <c r="B833" t="str">
        <f t="shared" ca="1" si="113"/>
        <v/>
      </c>
      <c r="C833" t="str">
        <f t="shared" ca="1" si="114"/>
        <v/>
      </c>
      <c r="D833" t="str">
        <f t="shared" ca="1" si="115"/>
        <v/>
      </c>
      <c r="E833" t="str">
        <f t="shared" ca="1" si="117"/>
        <v/>
      </c>
      <c r="F833" t="str">
        <f t="shared" ca="1" si="118"/>
        <v/>
      </c>
      <c r="H833" t="str">
        <f t="shared" ca="1" si="119"/>
        <v/>
      </c>
      <c r="I833" t="str">
        <f t="shared" ca="1" si="121"/>
        <v/>
      </c>
      <c r="J833">
        <f t="shared" si="120"/>
        <v>829</v>
      </c>
      <c r="K833" s="3"/>
      <c r="L833" s="21" t="str">
        <f t="shared" ca="1" si="116"/>
        <v>1 ,2 ,3 ,5 ,6 ,9 ,10 ,15 ,18 ,30 ,45 ,90</v>
      </c>
    </row>
    <row r="834" spans="2:12">
      <c r="B834" t="str">
        <f t="shared" ca="1" si="113"/>
        <v/>
      </c>
      <c r="C834" t="str">
        <f t="shared" ca="1" si="114"/>
        <v/>
      </c>
      <c r="D834" t="str">
        <f t="shared" ca="1" si="115"/>
        <v/>
      </c>
      <c r="E834" t="str">
        <f t="shared" ca="1" si="117"/>
        <v/>
      </c>
      <c r="F834" t="str">
        <f t="shared" ca="1" si="118"/>
        <v/>
      </c>
      <c r="H834" t="str">
        <f t="shared" ca="1" si="119"/>
        <v/>
      </c>
      <c r="I834" t="str">
        <f t="shared" ca="1" si="121"/>
        <v/>
      </c>
      <c r="J834">
        <f t="shared" si="120"/>
        <v>830</v>
      </c>
      <c r="K834" s="3"/>
      <c r="L834" s="21" t="str">
        <f t="shared" ca="1" si="116"/>
        <v>1 ,2 ,3 ,5 ,6 ,9 ,10 ,15 ,18 ,30 ,45 ,90</v>
      </c>
    </row>
    <row r="835" spans="2:12">
      <c r="B835" t="str">
        <f t="shared" ca="1" si="113"/>
        <v/>
      </c>
      <c r="C835" t="str">
        <f t="shared" ca="1" si="114"/>
        <v/>
      </c>
      <c r="D835" t="str">
        <f t="shared" ca="1" si="115"/>
        <v/>
      </c>
      <c r="E835" t="str">
        <f t="shared" ca="1" si="117"/>
        <v/>
      </c>
      <c r="F835" t="str">
        <f t="shared" ca="1" si="118"/>
        <v/>
      </c>
      <c r="H835" t="str">
        <f t="shared" ca="1" si="119"/>
        <v/>
      </c>
      <c r="I835" t="str">
        <f t="shared" ca="1" si="121"/>
        <v/>
      </c>
      <c r="J835">
        <f t="shared" si="120"/>
        <v>831</v>
      </c>
      <c r="K835" s="3"/>
      <c r="L835" s="21" t="str">
        <f t="shared" ca="1" si="116"/>
        <v>1 ,2 ,3 ,5 ,6 ,9 ,10 ,15 ,18 ,30 ,45 ,90</v>
      </c>
    </row>
    <row r="836" spans="2:12">
      <c r="B836" t="str">
        <f t="shared" ca="1" si="113"/>
        <v/>
      </c>
      <c r="C836" t="str">
        <f t="shared" ca="1" si="114"/>
        <v/>
      </c>
      <c r="D836" t="str">
        <f t="shared" ca="1" si="115"/>
        <v/>
      </c>
      <c r="E836" t="str">
        <f t="shared" ca="1" si="117"/>
        <v/>
      </c>
      <c r="F836" t="str">
        <f t="shared" ca="1" si="118"/>
        <v/>
      </c>
      <c r="H836" t="str">
        <f t="shared" ca="1" si="119"/>
        <v/>
      </c>
      <c r="I836" t="str">
        <f t="shared" ca="1" si="121"/>
        <v/>
      </c>
      <c r="J836">
        <f t="shared" si="120"/>
        <v>832</v>
      </c>
      <c r="K836" s="3"/>
      <c r="L836" s="21" t="str">
        <f t="shared" ca="1" si="116"/>
        <v>1 ,2 ,3 ,5 ,6 ,9 ,10 ,15 ,18 ,30 ,45 ,90</v>
      </c>
    </row>
    <row r="837" spans="2:12">
      <c r="B837" t="str">
        <f t="shared" ref="B837:B900" ca="1" si="122">IF(H837="","",RANK(H837,H:H,1))</f>
        <v/>
      </c>
      <c r="C837" t="str">
        <f t="shared" ca="1" si="114"/>
        <v/>
      </c>
      <c r="D837" t="str">
        <f t="shared" ca="1" si="115"/>
        <v/>
      </c>
      <c r="E837" t="str">
        <f t="shared" ca="1" si="117"/>
        <v/>
      </c>
      <c r="F837" t="str">
        <f t="shared" ca="1" si="118"/>
        <v/>
      </c>
      <c r="H837" t="str">
        <f t="shared" ca="1" si="119"/>
        <v/>
      </c>
      <c r="I837" t="str">
        <f t="shared" ca="1" si="121"/>
        <v/>
      </c>
      <c r="J837">
        <f t="shared" si="120"/>
        <v>833</v>
      </c>
      <c r="K837" s="3"/>
      <c r="L837" s="21" t="str">
        <f t="shared" ca="1" si="116"/>
        <v>1 ,2 ,3 ,5 ,6 ,9 ,10 ,15 ,18 ,30 ,45 ,90</v>
      </c>
    </row>
    <row r="838" spans="2:12">
      <c r="B838" t="str">
        <f t="shared" ca="1" si="122"/>
        <v/>
      </c>
      <c r="C838" t="str">
        <f t="shared" ref="C838:C901" ca="1" si="123">IF(H838="","",RANK(H838,H:H))</f>
        <v/>
      </c>
      <c r="D838" t="str">
        <f t="shared" ref="D838:D901" ca="1" si="124">IF(E838="","",RANK(E838,E:E,1))</f>
        <v/>
      </c>
      <c r="E838" t="str">
        <f t="shared" ca="1" si="117"/>
        <v/>
      </c>
      <c r="F838" t="str">
        <f t="shared" ca="1" si="118"/>
        <v/>
      </c>
      <c r="H838" t="str">
        <f t="shared" ca="1" si="119"/>
        <v/>
      </c>
      <c r="I838" t="str">
        <f t="shared" ca="1" si="121"/>
        <v/>
      </c>
      <c r="J838">
        <f t="shared" si="120"/>
        <v>834</v>
      </c>
      <c r="K838" s="3"/>
      <c r="L838" s="21" t="str">
        <f t="shared" ca="1" si="116"/>
        <v>1 ,2 ,3 ,5 ,6 ,9 ,10 ,15 ,18 ,30 ,45 ,90</v>
      </c>
    </row>
    <row r="839" spans="2:12">
      <c r="B839" t="str">
        <f t="shared" ca="1" si="122"/>
        <v/>
      </c>
      <c r="C839" t="str">
        <f t="shared" ca="1" si="123"/>
        <v/>
      </c>
      <c r="D839" t="str">
        <f t="shared" ca="1" si="124"/>
        <v/>
      </c>
      <c r="E839" t="str">
        <f t="shared" ca="1" si="117"/>
        <v/>
      </c>
      <c r="F839" t="str">
        <f t="shared" ca="1" si="118"/>
        <v/>
      </c>
      <c r="H839" t="str">
        <f t="shared" ca="1" si="119"/>
        <v/>
      </c>
      <c r="I839" t="str">
        <f t="shared" ca="1" si="121"/>
        <v/>
      </c>
      <c r="J839">
        <f t="shared" si="120"/>
        <v>835</v>
      </c>
      <c r="K839" s="3"/>
      <c r="L839" s="21" t="str">
        <f t="shared" ref="L839:L902" ca="1" si="125">IF(H839="",L838,CONCATENATE(L838," ,",H839))</f>
        <v>1 ,2 ,3 ,5 ,6 ,9 ,10 ,15 ,18 ,30 ,45 ,90</v>
      </c>
    </row>
    <row r="840" spans="2:12">
      <c r="B840" t="str">
        <f t="shared" ca="1" si="122"/>
        <v/>
      </c>
      <c r="C840" t="str">
        <f t="shared" ca="1" si="123"/>
        <v/>
      </c>
      <c r="D840" t="str">
        <f t="shared" ca="1" si="124"/>
        <v/>
      </c>
      <c r="E840" t="str">
        <f t="shared" ca="1" si="117"/>
        <v/>
      </c>
      <c r="F840" t="str">
        <f t="shared" ca="1" si="118"/>
        <v/>
      </c>
      <c r="H840" t="str">
        <f t="shared" ca="1" si="119"/>
        <v/>
      </c>
      <c r="I840" t="str">
        <f t="shared" ca="1" si="121"/>
        <v/>
      </c>
      <c r="J840">
        <f t="shared" si="120"/>
        <v>836</v>
      </c>
      <c r="K840" s="3"/>
      <c r="L840" s="21" t="str">
        <f t="shared" ca="1" si="125"/>
        <v>1 ,2 ,3 ,5 ,6 ,9 ,10 ,15 ,18 ,30 ,45 ,90</v>
      </c>
    </row>
    <row r="841" spans="2:12">
      <c r="B841" t="str">
        <f t="shared" ca="1" si="122"/>
        <v/>
      </c>
      <c r="C841" t="str">
        <f t="shared" ca="1" si="123"/>
        <v/>
      </c>
      <c r="D841" t="str">
        <f t="shared" ca="1" si="124"/>
        <v/>
      </c>
      <c r="E841" t="str">
        <f t="shared" ca="1" si="117"/>
        <v/>
      </c>
      <c r="F841" t="str">
        <f t="shared" ca="1" si="118"/>
        <v/>
      </c>
      <c r="H841" t="str">
        <f t="shared" ca="1" si="119"/>
        <v/>
      </c>
      <c r="I841" t="str">
        <f t="shared" ca="1" si="121"/>
        <v/>
      </c>
      <c r="J841">
        <f t="shared" si="120"/>
        <v>837</v>
      </c>
      <c r="K841" s="3"/>
      <c r="L841" s="21" t="str">
        <f t="shared" ca="1" si="125"/>
        <v>1 ,2 ,3 ,5 ,6 ,9 ,10 ,15 ,18 ,30 ,45 ,90</v>
      </c>
    </row>
    <row r="842" spans="2:12">
      <c r="B842" t="str">
        <f t="shared" ca="1" si="122"/>
        <v/>
      </c>
      <c r="C842" t="str">
        <f t="shared" ca="1" si="123"/>
        <v/>
      </c>
      <c r="D842" t="str">
        <f t="shared" ca="1" si="124"/>
        <v/>
      </c>
      <c r="E842" t="str">
        <f t="shared" ref="E842:E905" ca="1" si="126">IF(B842="","",IF(VLOOKUP(B842,B:H,7)&lt;=$Q$3,VLOOKUP(B842,B:H,7),""))</f>
        <v/>
      </c>
      <c r="F842" t="str">
        <f t="shared" ref="F842:F905" ca="1" si="127">IF(E842="","",VLOOKUP(C842,B:H,7))</f>
        <v/>
      </c>
      <c r="H842" t="str">
        <f t="shared" ca="1" si="119"/>
        <v/>
      </c>
      <c r="I842" t="str">
        <f t="shared" ca="1" si="121"/>
        <v/>
      </c>
      <c r="J842">
        <f t="shared" si="120"/>
        <v>838</v>
      </c>
      <c r="K842" s="3"/>
      <c r="L842" s="21" t="str">
        <f t="shared" ca="1" si="125"/>
        <v>1 ,2 ,3 ,5 ,6 ,9 ,10 ,15 ,18 ,30 ,45 ,90</v>
      </c>
    </row>
    <row r="843" spans="2:12">
      <c r="B843" t="str">
        <f t="shared" ca="1" si="122"/>
        <v/>
      </c>
      <c r="C843" t="str">
        <f t="shared" ca="1" si="123"/>
        <v/>
      </c>
      <c r="D843" t="str">
        <f t="shared" ca="1" si="124"/>
        <v/>
      </c>
      <c r="E843" t="str">
        <f t="shared" ca="1" si="126"/>
        <v/>
      </c>
      <c r="F843" t="str">
        <f t="shared" ca="1" si="127"/>
        <v/>
      </c>
      <c r="H843" t="str">
        <f t="shared" ca="1" si="119"/>
        <v/>
      </c>
      <c r="I843" t="str">
        <f t="shared" ca="1" si="121"/>
        <v/>
      </c>
      <c r="J843">
        <f t="shared" si="120"/>
        <v>839</v>
      </c>
      <c r="K843" s="3"/>
      <c r="L843" s="21" t="str">
        <f t="shared" ca="1" si="125"/>
        <v>1 ,2 ,3 ,5 ,6 ,9 ,10 ,15 ,18 ,30 ,45 ,90</v>
      </c>
    </row>
    <row r="844" spans="2:12">
      <c r="B844" t="str">
        <f t="shared" ca="1" si="122"/>
        <v/>
      </c>
      <c r="C844" t="str">
        <f t="shared" ca="1" si="123"/>
        <v/>
      </c>
      <c r="D844" t="str">
        <f t="shared" ca="1" si="124"/>
        <v/>
      </c>
      <c r="E844" t="str">
        <f t="shared" ca="1" si="126"/>
        <v/>
      </c>
      <c r="F844" t="str">
        <f t="shared" ca="1" si="127"/>
        <v/>
      </c>
      <c r="H844" t="str">
        <f t="shared" ca="1" si="119"/>
        <v/>
      </c>
      <c r="I844" t="str">
        <f t="shared" ca="1" si="121"/>
        <v/>
      </c>
      <c r="J844">
        <f t="shared" si="120"/>
        <v>840</v>
      </c>
      <c r="K844" s="3"/>
      <c r="L844" s="21" t="str">
        <f t="shared" ca="1" si="125"/>
        <v>1 ,2 ,3 ,5 ,6 ,9 ,10 ,15 ,18 ,30 ,45 ,90</v>
      </c>
    </row>
    <row r="845" spans="2:12">
      <c r="B845" t="str">
        <f t="shared" ca="1" si="122"/>
        <v/>
      </c>
      <c r="C845" t="str">
        <f t="shared" ca="1" si="123"/>
        <v/>
      </c>
      <c r="D845" t="str">
        <f t="shared" ca="1" si="124"/>
        <v/>
      </c>
      <c r="E845" t="str">
        <f t="shared" ca="1" si="126"/>
        <v/>
      </c>
      <c r="F845" t="str">
        <f t="shared" ca="1" si="127"/>
        <v/>
      </c>
      <c r="H845" t="str">
        <f t="shared" ref="H845:H908" ca="1" si="128">IF(I845&lt;&gt;"",IF(I845=0,J845,""),"")</f>
        <v/>
      </c>
      <c r="I845" t="str">
        <f t="shared" ca="1" si="121"/>
        <v/>
      </c>
      <c r="J845">
        <f t="shared" ref="J845:J908" si="129">J844+1</f>
        <v>841</v>
      </c>
      <c r="K845" s="3"/>
      <c r="L845" s="21" t="str">
        <f t="shared" ca="1" si="125"/>
        <v>1 ,2 ,3 ,5 ,6 ,9 ,10 ,15 ,18 ,30 ,45 ,90</v>
      </c>
    </row>
    <row r="846" spans="2:12">
      <c r="B846" t="str">
        <f t="shared" ca="1" si="122"/>
        <v/>
      </c>
      <c r="C846" t="str">
        <f t="shared" ca="1" si="123"/>
        <v/>
      </c>
      <c r="D846" t="str">
        <f t="shared" ca="1" si="124"/>
        <v/>
      </c>
      <c r="E846" t="str">
        <f t="shared" ca="1" si="126"/>
        <v/>
      </c>
      <c r="F846" t="str">
        <f t="shared" ca="1" si="127"/>
        <v/>
      </c>
      <c r="H846" t="str">
        <f t="shared" ca="1" si="128"/>
        <v/>
      </c>
      <c r="I846" t="str">
        <f t="shared" ca="1" si="121"/>
        <v/>
      </c>
      <c r="J846">
        <f t="shared" si="129"/>
        <v>842</v>
      </c>
      <c r="K846" s="3"/>
      <c r="L846" s="21" t="str">
        <f t="shared" ca="1" si="125"/>
        <v>1 ,2 ,3 ,5 ,6 ,9 ,10 ,15 ,18 ,30 ,45 ,90</v>
      </c>
    </row>
    <row r="847" spans="2:12">
      <c r="B847" t="str">
        <f t="shared" ca="1" si="122"/>
        <v/>
      </c>
      <c r="C847" t="str">
        <f t="shared" ca="1" si="123"/>
        <v/>
      </c>
      <c r="D847" t="str">
        <f t="shared" ca="1" si="124"/>
        <v/>
      </c>
      <c r="E847" t="str">
        <f t="shared" ca="1" si="126"/>
        <v/>
      </c>
      <c r="F847" t="str">
        <f t="shared" ca="1" si="127"/>
        <v/>
      </c>
      <c r="H847" t="str">
        <f t="shared" ca="1" si="128"/>
        <v/>
      </c>
      <c r="I847" t="str">
        <f t="shared" ca="1" si="121"/>
        <v/>
      </c>
      <c r="J847">
        <f t="shared" si="129"/>
        <v>843</v>
      </c>
      <c r="K847" s="3"/>
      <c r="L847" s="21" t="str">
        <f t="shared" ca="1" si="125"/>
        <v>1 ,2 ,3 ,5 ,6 ,9 ,10 ,15 ,18 ,30 ,45 ,90</v>
      </c>
    </row>
    <row r="848" spans="2:12">
      <c r="B848" t="str">
        <f t="shared" ca="1" si="122"/>
        <v/>
      </c>
      <c r="C848" t="str">
        <f t="shared" ca="1" si="123"/>
        <v/>
      </c>
      <c r="D848" t="str">
        <f t="shared" ca="1" si="124"/>
        <v/>
      </c>
      <c r="E848" t="str">
        <f t="shared" ca="1" si="126"/>
        <v/>
      </c>
      <c r="F848" t="str">
        <f t="shared" ca="1" si="127"/>
        <v/>
      </c>
      <c r="H848" t="str">
        <f t="shared" ca="1" si="128"/>
        <v/>
      </c>
      <c r="I848" t="str">
        <f t="shared" ca="1" si="121"/>
        <v/>
      </c>
      <c r="J848">
        <f t="shared" si="129"/>
        <v>844</v>
      </c>
      <c r="K848" s="3"/>
      <c r="L848" s="21" t="str">
        <f t="shared" ca="1" si="125"/>
        <v>1 ,2 ,3 ,5 ,6 ,9 ,10 ,15 ,18 ,30 ,45 ,90</v>
      </c>
    </row>
    <row r="849" spans="2:12">
      <c r="B849" t="str">
        <f t="shared" ca="1" si="122"/>
        <v/>
      </c>
      <c r="C849" t="str">
        <f t="shared" ca="1" si="123"/>
        <v/>
      </c>
      <c r="D849" t="str">
        <f t="shared" ca="1" si="124"/>
        <v/>
      </c>
      <c r="E849" t="str">
        <f t="shared" ca="1" si="126"/>
        <v/>
      </c>
      <c r="F849" t="str">
        <f t="shared" ca="1" si="127"/>
        <v/>
      </c>
      <c r="H849" t="str">
        <f t="shared" ca="1" si="128"/>
        <v/>
      </c>
      <c r="I849" t="str">
        <f t="shared" ca="1" si="121"/>
        <v/>
      </c>
      <c r="J849">
        <f t="shared" si="129"/>
        <v>845</v>
      </c>
      <c r="K849" s="3"/>
      <c r="L849" s="21" t="str">
        <f t="shared" ca="1" si="125"/>
        <v>1 ,2 ,3 ,5 ,6 ,9 ,10 ,15 ,18 ,30 ,45 ,90</v>
      </c>
    </row>
    <row r="850" spans="2:12">
      <c r="B850" t="str">
        <f t="shared" ca="1" si="122"/>
        <v/>
      </c>
      <c r="C850" t="str">
        <f t="shared" ca="1" si="123"/>
        <v/>
      </c>
      <c r="D850" t="str">
        <f t="shared" ca="1" si="124"/>
        <v/>
      </c>
      <c r="E850" t="str">
        <f t="shared" ca="1" si="126"/>
        <v/>
      </c>
      <c r="F850" t="str">
        <f t="shared" ca="1" si="127"/>
        <v/>
      </c>
      <c r="H850" t="str">
        <f t="shared" ca="1" si="128"/>
        <v/>
      </c>
      <c r="I850" t="str">
        <f t="shared" ca="1" si="121"/>
        <v/>
      </c>
      <c r="J850">
        <f t="shared" si="129"/>
        <v>846</v>
      </c>
      <c r="K850" s="3"/>
      <c r="L850" s="21" t="str">
        <f t="shared" ca="1" si="125"/>
        <v>1 ,2 ,3 ,5 ,6 ,9 ,10 ,15 ,18 ,30 ,45 ,90</v>
      </c>
    </row>
    <row r="851" spans="2:12">
      <c r="B851" t="str">
        <f t="shared" ca="1" si="122"/>
        <v/>
      </c>
      <c r="C851" t="str">
        <f t="shared" ca="1" si="123"/>
        <v/>
      </c>
      <c r="D851" t="str">
        <f t="shared" ca="1" si="124"/>
        <v/>
      </c>
      <c r="E851" t="str">
        <f t="shared" ca="1" si="126"/>
        <v/>
      </c>
      <c r="F851" t="str">
        <f t="shared" ca="1" si="127"/>
        <v/>
      </c>
      <c r="H851" t="str">
        <f t="shared" ca="1" si="128"/>
        <v/>
      </c>
      <c r="I851" t="str">
        <f t="shared" ca="1" si="121"/>
        <v/>
      </c>
      <c r="J851">
        <f t="shared" si="129"/>
        <v>847</v>
      </c>
      <c r="K851" s="3"/>
      <c r="L851" s="21" t="str">
        <f t="shared" ca="1" si="125"/>
        <v>1 ,2 ,3 ,5 ,6 ,9 ,10 ,15 ,18 ,30 ,45 ,90</v>
      </c>
    </row>
    <row r="852" spans="2:12">
      <c r="B852" t="str">
        <f t="shared" ca="1" si="122"/>
        <v/>
      </c>
      <c r="C852" t="str">
        <f t="shared" ca="1" si="123"/>
        <v/>
      </c>
      <c r="D852" t="str">
        <f t="shared" ca="1" si="124"/>
        <v/>
      </c>
      <c r="E852" t="str">
        <f t="shared" ca="1" si="126"/>
        <v/>
      </c>
      <c r="F852" t="str">
        <f t="shared" ca="1" si="127"/>
        <v/>
      </c>
      <c r="H852" t="str">
        <f t="shared" ca="1" si="128"/>
        <v/>
      </c>
      <c r="I852" t="str">
        <f t="shared" ca="1" si="121"/>
        <v/>
      </c>
      <c r="J852">
        <f t="shared" si="129"/>
        <v>848</v>
      </c>
      <c r="K852" s="3"/>
      <c r="L852" s="21" t="str">
        <f t="shared" ca="1" si="125"/>
        <v>1 ,2 ,3 ,5 ,6 ,9 ,10 ,15 ,18 ,30 ,45 ,90</v>
      </c>
    </row>
    <row r="853" spans="2:12">
      <c r="B853" t="str">
        <f t="shared" ca="1" si="122"/>
        <v/>
      </c>
      <c r="C853" t="str">
        <f t="shared" ca="1" si="123"/>
        <v/>
      </c>
      <c r="D853" t="str">
        <f t="shared" ca="1" si="124"/>
        <v/>
      </c>
      <c r="E853" t="str">
        <f t="shared" ca="1" si="126"/>
        <v/>
      </c>
      <c r="F853" t="str">
        <f t="shared" ca="1" si="127"/>
        <v/>
      </c>
      <c r="H853" t="str">
        <f t="shared" ca="1" si="128"/>
        <v/>
      </c>
      <c r="I853" t="str">
        <f t="shared" ca="1" si="121"/>
        <v/>
      </c>
      <c r="J853">
        <f t="shared" si="129"/>
        <v>849</v>
      </c>
      <c r="K853" s="3"/>
      <c r="L853" s="21" t="str">
        <f t="shared" ca="1" si="125"/>
        <v>1 ,2 ,3 ,5 ,6 ,9 ,10 ,15 ,18 ,30 ,45 ,90</v>
      </c>
    </row>
    <row r="854" spans="2:12">
      <c r="B854" t="str">
        <f t="shared" ca="1" si="122"/>
        <v/>
      </c>
      <c r="C854" t="str">
        <f t="shared" ca="1" si="123"/>
        <v/>
      </c>
      <c r="D854" t="str">
        <f t="shared" ca="1" si="124"/>
        <v/>
      </c>
      <c r="E854" t="str">
        <f t="shared" ca="1" si="126"/>
        <v/>
      </c>
      <c r="F854" t="str">
        <f t="shared" ca="1" si="127"/>
        <v/>
      </c>
      <c r="H854" t="str">
        <f t="shared" ca="1" si="128"/>
        <v/>
      </c>
      <c r="I854" t="str">
        <f t="shared" ca="1" si="121"/>
        <v/>
      </c>
      <c r="J854">
        <f t="shared" si="129"/>
        <v>850</v>
      </c>
      <c r="K854" s="3"/>
      <c r="L854" s="21" t="str">
        <f t="shared" ca="1" si="125"/>
        <v>1 ,2 ,3 ,5 ,6 ,9 ,10 ,15 ,18 ,30 ,45 ,90</v>
      </c>
    </row>
    <row r="855" spans="2:12">
      <c r="B855" t="str">
        <f t="shared" ca="1" si="122"/>
        <v/>
      </c>
      <c r="C855" t="str">
        <f t="shared" ca="1" si="123"/>
        <v/>
      </c>
      <c r="D855" t="str">
        <f t="shared" ca="1" si="124"/>
        <v/>
      </c>
      <c r="E855" t="str">
        <f t="shared" ca="1" si="126"/>
        <v/>
      </c>
      <c r="F855" t="str">
        <f t="shared" ca="1" si="127"/>
        <v/>
      </c>
      <c r="H855" t="str">
        <f t="shared" ca="1" si="128"/>
        <v/>
      </c>
      <c r="I855" t="str">
        <f t="shared" ca="1" si="121"/>
        <v/>
      </c>
      <c r="J855">
        <f t="shared" si="129"/>
        <v>851</v>
      </c>
      <c r="K855" s="3"/>
      <c r="L855" s="21" t="str">
        <f t="shared" ca="1" si="125"/>
        <v>1 ,2 ,3 ,5 ,6 ,9 ,10 ,15 ,18 ,30 ,45 ,90</v>
      </c>
    </row>
    <row r="856" spans="2:12">
      <c r="B856" t="str">
        <f t="shared" ca="1" si="122"/>
        <v/>
      </c>
      <c r="C856" t="str">
        <f t="shared" ca="1" si="123"/>
        <v/>
      </c>
      <c r="D856" t="str">
        <f t="shared" ca="1" si="124"/>
        <v/>
      </c>
      <c r="E856" t="str">
        <f t="shared" ca="1" si="126"/>
        <v/>
      </c>
      <c r="F856" t="str">
        <f t="shared" ca="1" si="127"/>
        <v/>
      </c>
      <c r="H856" t="str">
        <f t="shared" ca="1" si="128"/>
        <v/>
      </c>
      <c r="I856" t="str">
        <f t="shared" ca="1" si="121"/>
        <v/>
      </c>
      <c r="J856">
        <f t="shared" si="129"/>
        <v>852</v>
      </c>
      <c r="K856" s="3"/>
      <c r="L856" s="21" t="str">
        <f t="shared" ca="1" si="125"/>
        <v>1 ,2 ,3 ,5 ,6 ,9 ,10 ,15 ,18 ,30 ,45 ,90</v>
      </c>
    </row>
    <row r="857" spans="2:12">
      <c r="B857" t="str">
        <f t="shared" ca="1" si="122"/>
        <v/>
      </c>
      <c r="C857" t="str">
        <f t="shared" ca="1" si="123"/>
        <v/>
      </c>
      <c r="D857" t="str">
        <f t="shared" ca="1" si="124"/>
        <v/>
      </c>
      <c r="E857" t="str">
        <f t="shared" ca="1" si="126"/>
        <v/>
      </c>
      <c r="F857" t="str">
        <f t="shared" ca="1" si="127"/>
        <v/>
      </c>
      <c r="H857" t="str">
        <f t="shared" ca="1" si="128"/>
        <v/>
      </c>
      <c r="I857" t="str">
        <f t="shared" ref="I857:I920" ca="1" si="130">IF(J857&lt;=$O$1,MOD($O$1,J857),"")</f>
        <v/>
      </c>
      <c r="J857">
        <f t="shared" si="129"/>
        <v>853</v>
      </c>
      <c r="K857" s="3"/>
      <c r="L857" s="21" t="str">
        <f t="shared" ca="1" si="125"/>
        <v>1 ,2 ,3 ,5 ,6 ,9 ,10 ,15 ,18 ,30 ,45 ,90</v>
      </c>
    </row>
    <row r="858" spans="2:12">
      <c r="B858" t="str">
        <f t="shared" ca="1" si="122"/>
        <v/>
      </c>
      <c r="C858" t="str">
        <f t="shared" ca="1" si="123"/>
        <v/>
      </c>
      <c r="D858" t="str">
        <f t="shared" ca="1" si="124"/>
        <v/>
      </c>
      <c r="E858" t="str">
        <f t="shared" ca="1" si="126"/>
        <v/>
      </c>
      <c r="F858" t="str">
        <f t="shared" ca="1" si="127"/>
        <v/>
      </c>
      <c r="H858" t="str">
        <f t="shared" ca="1" si="128"/>
        <v/>
      </c>
      <c r="I858" t="str">
        <f t="shared" ca="1" si="130"/>
        <v/>
      </c>
      <c r="J858">
        <f t="shared" si="129"/>
        <v>854</v>
      </c>
      <c r="K858" s="3"/>
      <c r="L858" s="21" t="str">
        <f t="shared" ca="1" si="125"/>
        <v>1 ,2 ,3 ,5 ,6 ,9 ,10 ,15 ,18 ,30 ,45 ,90</v>
      </c>
    </row>
    <row r="859" spans="2:12">
      <c r="B859" t="str">
        <f t="shared" ca="1" si="122"/>
        <v/>
      </c>
      <c r="C859" t="str">
        <f t="shared" ca="1" si="123"/>
        <v/>
      </c>
      <c r="D859" t="str">
        <f t="shared" ca="1" si="124"/>
        <v/>
      </c>
      <c r="E859" t="str">
        <f t="shared" ca="1" si="126"/>
        <v/>
      </c>
      <c r="F859" t="str">
        <f t="shared" ca="1" si="127"/>
        <v/>
      </c>
      <c r="H859" t="str">
        <f t="shared" ca="1" si="128"/>
        <v/>
      </c>
      <c r="I859" t="str">
        <f t="shared" ca="1" si="130"/>
        <v/>
      </c>
      <c r="J859">
        <f t="shared" si="129"/>
        <v>855</v>
      </c>
      <c r="K859" s="3"/>
      <c r="L859" s="21" t="str">
        <f t="shared" ca="1" si="125"/>
        <v>1 ,2 ,3 ,5 ,6 ,9 ,10 ,15 ,18 ,30 ,45 ,90</v>
      </c>
    </row>
    <row r="860" spans="2:12">
      <c r="B860" t="str">
        <f t="shared" ca="1" si="122"/>
        <v/>
      </c>
      <c r="C860" t="str">
        <f t="shared" ca="1" si="123"/>
        <v/>
      </c>
      <c r="D860" t="str">
        <f t="shared" ca="1" si="124"/>
        <v/>
      </c>
      <c r="E860" t="str">
        <f t="shared" ca="1" si="126"/>
        <v/>
      </c>
      <c r="F860" t="str">
        <f t="shared" ca="1" si="127"/>
        <v/>
      </c>
      <c r="H860" t="str">
        <f t="shared" ca="1" si="128"/>
        <v/>
      </c>
      <c r="I860" t="str">
        <f t="shared" ca="1" si="130"/>
        <v/>
      </c>
      <c r="J860">
        <f t="shared" si="129"/>
        <v>856</v>
      </c>
      <c r="K860" s="3"/>
      <c r="L860" s="21" t="str">
        <f t="shared" ca="1" si="125"/>
        <v>1 ,2 ,3 ,5 ,6 ,9 ,10 ,15 ,18 ,30 ,45 ,90</v>
      </c>
    </row>
    <row r="861" spans="2:12">
      <c r="B861" t="str">
        <f t="shared" ca="1" si="122"/>
        <v/>
      </c>
      <c r="C861" t="str">
        <f t="shared" ca="1" si="123"/>
        <v/>
      </c>
      <c r="D861" t="str">
        <f t="shared" ca="1" si="124"/>
        <v/>
      </c>
      <c r="E861" t="str">
        <f t="shared" ca="1" si="126"/>
        <v/>
      </c>
      <c r="F861" t="str">
        <f t="shared" ca="1" si="127"/>
        <v/>
      </c>
      <c r="H861" t="str">
        <f t="shared" ca="1" si="128"/>
        <v/>
      </c>
      <c r="I861" t="str">
        <f t="shared" ca="1" si="130"/>
        <v/>
      </c>
      <c r="J861">
        <f t="shared" si="129"/>
        <v>857</v>
      </c>
      <c r="K861" s="3"/>
      <c r="L861" s="21" t="str">
        <f t="shared" ca="1" si="125"/>
        <v>1 ,2 ,3 ,5 ,6 ,9 ,10 ,15 ,18 ,30 ,45 ,90</v>
      </c>
    </row>
    <row r="862" spans="2:12">
      <c r="B862" t="str">
        <f t="shared" ca="1" si="122"/>
        <v/>
      </c>
      <c r="C862" t="str">
        <f t="shared" ca="1" si="123"/>
        <v/>
      </c>
      <c r="D862" t="str">
        <f t="shared" ca="1" si="124"/>
        <v/>
      </c>
      <c r="E862" t="str">
        <f t="shared" ca="1" si="126"/>
        <v/>
      </c>
      <c r="F862" t="str">
        <f t="shared" ca="1" si="127"/>
        <v/>
      </c>
      <c r="H862" t="str">
        <f t="shared" ca="1" si="128"/>
        <v/>
      </c>
      <c r="I862" t="str">
        <f t="shared" ca="1" si="130"/>
        <v/>
      </c>
      <c r="J862">
        <f t="shared" si="129"/>
        <v>858</v>
      </c>
      <c r="K862" s="3"/>
      <c r="L862" s="21" t="str">
        <f t="shared" ca="1" si="125"/>
        <v>1 ,2 ,3 ,5 ,6 ,9 ,10 ,15 ,18 ,30 ,45 ,90</v>
      </c>
    </row>
    <row r="863" spans="2:12">
      <c r="B863" t="str">
        <f t="shared" ca="1" si="122"/>
        <v/>
      </c>
      <c r="C863" t="str">
        <f t="shared" ca="1" si="123"/>
        <v/>
      </c>
      <c r="D863" t="str">
        <f t="shared" ca="1" si="124"/>
        <v/>
      </c>
      <c r="E863" t="str">
        <f t="shared" ca="1" si="126"/>
        <v/>
      </c>
      <c r="F863" t="str">
        <f t="shared" ca="1" si="127"/>
        <v/>
      </c>
      <c r="H863" t="str">
        <f t="shared" ca="1" si="128"/>
        <v/>
      </c>
      <c r="I863" t="str">
        <f t="shared" ca="1" si="130"/>
        <v/>
      </c>
      <c r="J863">
        <f t="shared" si="129"/>
        <v>859</v>
      </c>
      <c r="K863" s="3"/>
      <c r="L863" s="21" t="str">
        <f t="shared" ca="1" si="125"/>
        <v>1 ,2 ,3 ,5 ,6 ,9 ,10 ,15 ,18 ,30 ,45 ,90</v>
      </c>
    </row>
    <row r="864" spans="2:12">
      <c r="B864" t="str">
        <f t="shared" ca="1" si="122"/>
        <v/>
      </c>
      <c r="C864" t="str">
        <f t="shared" ca="1" si="123"/>
        <v/>
      </c>
      <c r="D864" t="str">
        <f t="shared" ca="1" si="124"/>
        <v/>
      </c>
      <c r="E864" t="str">
        <f t="shared" ca="1" si="126"/>
        <v/>
      </c>
      <c r="F864" t="str">
        <f t="shared" ca="1" si="127"/>
        <v/>
      </c>
      <c r="H864" t="str">
        <f t="shared" ca="1" si="128"/>
        <v/>
      </c>
      <c r="I864" t="str">
        <f t="shared" ca="1" si="130"/>
        <v/>
      </c>
      <c r="J864">
        <f t="shared" si="129"/>
        <v>860</v>
      </c>
      <c r="K864" s="3"/>
      <c r="L864" s="21" t="str">
        <f t="shared" ca="1" si="125"/>
        <v>1 ,2 ,3 ,5 ,6 ,9 ,10 ,15 ,18 ,30 ,45 ,90</v>
      </c>
    </row>
    <row r="865" spans="2:12">
      <c r="B865" t="str">
        <f t="shared" ca="1" si="122"/>
        <v/>
      </c>
      <c r="C865" t="str">
        <f t="shared" ca="1" si="123"/>
        <v/>
      </c>
      <c r="D865" t="str">
        <f t="shared" ca="1" si="124"/>
        <v/>
      </c>
      <c r="E865" t="str">
        <f t="shared" ca="1" si="126"/>
        <v/>
      </c>
      <c r="F865" t="str">
        <f t="shared" ca="1" si="127"/>
        <v/>
      </c>
      <c r="H865" t="str">
        <f t="shared" ca="1" si="128"/>
        <v/>
      </c>
      <c r="I865" t="str">
        <f t="shared" ca="1" si="130"/>
        <v/>
      </c>
      <c r="J865">
        <f t="shared" si="129"/>
        <v>861</v>
      </c>
      <c r="K865" s="3"/>
      <c r="L865" s="21" t="str">
        <f t="shared" ca="1" si="125"/>
        <v>1 ,2 ,3 ,5 ,6 ,9 ,10 ,15 ,18 ,30 ,45 ,90</v>
      </c>
    </row>
    <row r="866" spans="2:12">
      <c r="B866" t="str">
        <f t="shared" ca="1" si="122"/>
        <v/>
      </c>
      <c r="C866" t="str">
        <f t="shared" ca="1" si="123"/>
        <v/>
      </c>
      <c r="D866" t="str">
        <f t="shared" ca="1" si="124"/>
        <v/>
      </c>
      <c r="E866" t="str">
        <f t="shared" ca="1" si="126"/>
        <v/>
      </c>
      <c r="F866" t="str">
        <f t="shared" ca="1" si="127"/>
        <v/>
      </c>
      <c r="H866" t="str">
        <f t="shared" ca="1" si="128"/>
        <v/>
      </c>
      <c r="I866" t="str">
        <f t="shared" ca="1" si="130"/>
        <v/>
      </c>
      <c r="J866">
        <f t="shared" si="129"/>
        <v>862</v>
      </c>
      <c r="K866" s="3"/>
      <c r="L866" s="21" t="str">
        <f t="shared" ca="1" si="125"/>
        <v>1 ,2 ,3 ,5 ,6 ,9 ,10 ,15 ,18 ,30 ,45 ,90</v>
      </c>
    </row>
    <row r="867" spans="2:12">
      <c r="B867" t="str">
        <f t="shared" ca="1" si="122"/>
        <v/>
      </c>
      <c r="C867" t="str">
        <f t="shared" ca="1" si="123"/>
        <v/>
      </c>
      <c r="D867" t="str">
        <f t="shared" ca="1" si="124"/>
        <v/>
      </c>
      <c r="E867" t="str">
        <f t="shared" ca="1" si="126"/>
        <v/>
      </c>
      <c r="F867" t="str">
        <f t="shared" ca="1" si="127"/>
        <v/>
      </c>
      <c r="H867" t="str">
        <f t="shared" ca="1" si="128"/>
        <v/>
      </c>
      <c r="I867" t="str">
        <f t="shared" ca="1" si="130"/>
        <v/>
      </c>
      <c r="J867">
        <f t="shared" si="129"/>
        <v>863</v>
      </c>
      <c r="K867" s="3"/>
      <c r="L867" s="21" t="str">
        <f t="shared" ca="1" si="125"/>
        <v>1 ,2 ,3 ,5 ,6 ,9 ,10 ,15 ,18 ,30 ,45 ,90</v>
      </c>
    </row>
    <row r="868" spans="2:12">
      <c r="B868" t="str">
        <f t="shared" ca="1" si="122"/>
        <v/>
      </c>
      <c r="C868" t="str">
        <f t="shared" ca="1" si="123"/>
        <v/>
      </c>
      <c r="D868" t="str">
        <f t="shared" ca="1" si="124"/>
        <v/>
      </c>
      <c r="E868" t="str">
        <f t="shared" ca="1" si="126"/>
        <v/>
      </c>
      <c r="F868" t="str">
        <f t="shared" ca="1" si="127"/>
        <v/>
      </c>
      <c r="H868" t="str">
        <f t="shared" ca="1" si="128"/>
        <v/>
      </c>
      <c r="I868" t="str">
        <f t="shared" ca="1" si="130"/>
        <v/>
      </c>
      <c r="J868">
        <f t="shared" si="129"/>
        <v>864</v>
      </c>
      <c r="K868" s="3"/>
      <c r="L868" s="21" t="str">
        <f t="shared" ca="1" si="125"/>
        <v>1 ,2 ,3 ,5 ,6 ,9 ,10 ,15 ,18 ,30 ,45 ,90</v>
      </c>
    </row>
    <row r="869" spans="2:12">
      <c r="B869" t="str">
        <f t="shared" ca="1" si="122"/>
        <v/>
      </c>
      <c r="C869" t="str">
        <f t="shared" ca="1" si="123"/>
        <v/>
      </c>
      <c r="D869" t="str">
        <f t="shared" ca="1" si="124"/>
        <v/>
      </c>
      <c r="E869" t="str">
        <f t="shared" ca="1" si="126"/>
        <v/>
      </c>
      <c r="F869" t="str">
        <f t="shared" ca="1" si="127"/>
        <v/>
      </c>
      <c r="H869" t="str">
        <f t="shared" ca="1" si="128"/>
        <v/>
      </c>
      <c r="I869" t="str">
        <f t="shared" ca="1" si="130"/>
        <v/>
      </c>
      <c r="J869">
        <f t="shared" si="129"/>
        <v>865</v>
      </c>
      <c r="K869" s="3"/>
      <c r="L869" s="21" t="str">
        <f t="shared" ca="1" si="125"/>
        <v>1 ,2 ,3 ,5 ,6 ,9 ,10 ,15 ,18 ,30 ,45 ,90</v>
      </c>
    </row>
    <row r="870" spans="2:12">
      <c r="B870" t="str">
        <f t="shared" ca="1" si="122"/>
        <v/>
      </c>
      <c r="C870" t="str">
        <f t="shared" ca="1" si="123"/>
        <v/>
      </c>
      <c r="D870" t="str">
        <f t="shared" ca="1" si="124"/>
        <v/>
      </c>
      <c r="E870" t="str">
        <f t="shared" ca="1" si="126"/>
        <v/>
      </c>
      <c r="F870" t="str">
        <f t="shared" ca="1" si="127"/>
        <v/>
      </c>
      <c r="H870" t="str">
        <f t="shared" ca="1" si="128"/>
        <v/>
      </c>
      <c r="I870" t="str">
        <f t="shared" ca="1" si="130"/>
        <v/>
      </c>
      <c r="J870">
        <f t="shared" si="129"/>
        <v>866</v>
      </c>
      <c r="K870" s="3"/>
      <c r="L870" s="21" t="str">
        <f t="shared" ca="1" si="125"/>
        <v>1 ,2 ,3 ,5 ,6 ,9 ,10 ,15 ,18 ,30 ,45 ,90</v>
      </c>
    </row>
    <row r="871" spans="2:12">
      <c r="B871" t="str">
        <f t="shared" ca="1" si="122"/>
        <v/>
      </c>
      <c r="C871" t="str">
        <f t="shared" ca="1" si="123"/>
        <v/>
      </c>
      <c r="D871" t="str">
        <f t="shared" ca="1" si="124"/>
        <v/>
      </c>
      <c r="E871" t="str">
        <f t="shared" ca="1" si="126"/>
        <v/>
      </c>
      <c r="F871" t="str">
        <f t="shared" ca="1" si="127"/>
        <v/>
      </c>
      <c r="H871" t="str">
        <f t="shared" ca="1" si="128"/>
        <v/>
      </c>
      <c r="I871" t="str">
        <f t="shared" ca="1" si="130"/>
        <v/>
      </c>
      <c r="J871">
        <f t="shared" si="129"/>
        <v>867</v>
      </c>
      <c r="K871" s="3"/>
      <c r="L871" s="21" t="str">
        <f t="shared" ca="1" si="125"/>
        <v>1 ,2 ,3 ,5 ,6 ,9 ,10 ,15 ,18 ,30 ,45 ,90</v>
      </c>
    </row>
    <row r="872" spans="2:12">
      <c r="B872" t="str">
        <f t="shared" ca="1" si="122"/>
        <v/>
      </c>
      <c r="C872" t="str">
        <f t="shared" ca="1" si="123"/>
        <v/>
      </c>
      <c r="D872" t="str">
        <f t="shared" ca="1" si="124"/>
        <v/>
      </c>
      <c r="E872" t="str">
        <f t="shared" ca="1" si="126"/>
        <v/>
      </c>
      <c r="F872" t="str">
        <f t="shared" ca="1" si="127"/>
        <v/>
      </c>
      <c r="H872" t="str">
        <f t="shared" ca="1" si="128"/>
        <v/>
      </c>
      <c r="I872" t="str">
        <f t="shared" ca="1" si="130"/>
        <v/>
      </c>
      <c r="J872">
        <f t="shared" si="129"/>
        <v>868</v>
      </c>
      <c r="K872" s="3"/>
      <c r="L872" s="21" t="str">
        <f t="shared" ca="1" si="125"/>
        <v>1 ,2 ,3 ,5 ,6 ,9 ,10 ,15 ,18 ,30 ,45 ,90</v>
      </c>
    </row>
    <row r="873" spans="2:12">
      <c r="B873" t="str">
        <f t="shared" ca="1" si="122"/>
        <v/>
      </c>
      <c r="C873" t="str">
        <f t="shared" ca="1" si="123"/>
        <v/>
      </c>
      <c r="D873" t="str">
        <f t="shared" ca="1" si="124"/>
        <v/>
      </c>
      <c r="E873" t="str">
        <f t="shared" ca="1" si="126"/>
        <v/>
      </c>
      <c r="F873" t="str">
        <f t="shared" ca="1" si="127"/>
        <v/>
      </c>
      <c r="H873" t="str">
        <f t="shared" ca="1" si="128"/>
        <v/>
      </c>
      <c r="I873" t="str">
        <f t="shared" ca="1" si="130"/>
        <v/>
      </c>
      <c r="J873">
        <f t="shared" si="129"/>
        <v>869</v>
      </c>
      <c r="K873" s="3"/>
      <c r="L873" s="21" t="str">
        <f t="shared" ca="1" si="125"/>
        <v>1 ,2 ,3 ,5 ,6 ,9 ,10 ,15 ,18 ,30 ,45 ,90</v>
      </c>
    </row>
    <row r="874" spans="2:12">
      <c r="B874" t="str">
        <f t="shared" ca="1" si="122"/>
        <v/>
      </c>
      <c r="C874" t="str">
        <f t="shared" ca="1" si="123"/>
        <v/>
      </c>
      <c r="D874" t="str">
        <f t="shared" ca="1" si="124"/>
        <v/>
      </c>
      <c r="E874" t="str">
        <f t="shared" ca="1" si="126"/>
        <v/>
      </c>
      <c r="F874" t="str">
        <f t="shared" ca="1" si="127"/>
        <v/>
      </c>
      <c r="H874" t="str">
        <f t="shared" ca="1" si="128"/>
        <v/>
      </c>
      <c r="I874" t="str">
        <f t="shared" ca="1" si="130"/>
        <v/>
      </c>
      <c r="J874">
        <f t="shared" si="129"/>
        <v>870</v>
      </c>
      <c r="K874" s="3"/>
      <c r="L874" s="21" t="str">
        <f t="shared" ca="1" si="125"/>
        <v>1 ,2 ,3 ,5 ,6 ,9 ,10 ,15 ,18 ,30 ,45 ,90</v>
      </c>
    </row>
    <row r="875" spans="2:12">
      <c r="B875" t="str">
        <f t="shared" ca="1" si="122"/>
        <v/>
      </c>
      <c r="C875" t="str">
        <f t="shared" ca="1" si="123"/>
        <v/>
      </c>
      <c r="D875" t="str">
        <f t="shared" ca="1" si="124"/>
        <v/>
      </c>
      <c r="E875" t="str">
        <f t="shared" ca="1" si="126"/>
        <v/>
      </c>
      <c r="F875" t="str">
        <f t="shared" ca="1" si="127"/>
        <v/>
      </c>
      <c r="H875" t="str">
        <f t="shared" ca="1" si="128"/>
        <v/>
      </c>
      <c r="I875" t="str">
        <f t="shared" ca="1" si="130"/>
        <v/>
      </c>
      <c r="J875">
        <f t="shared" si="129"/>
        <v>871</v>
      </c>
      <c r="K875" s="3"/>
      <c r="L875" s="21" t="str">
        <f t="shared" ca="1" si="125"/>
        <v>1 ,2 ,3 ,5 ,6 ,9 ,10 ,15 ,18 ,30 ,45 ,90</v>
      </c>
    </row>
    <row r="876" spans="2:12">
      <c r="B876" t="str">
        <f t="shared" ca="1" si="122"/>
        <v/>
      </c>
      <c r="C876" t="str">
        <f t="shared" ca="1" si="123"/>
        <v/>
      </c>
      <c r="D876" t="str">
        <f t="shared" ca="1" si="124"/>
        <v/>
      </c>
      <c r="E876" t="str">
        <f t="shared" ca="1" si="126"/>
        <v/>
      </c>
      <c r="F876" t="str">
        <f t="shared" ca="1" si="127"/>
        <v/>
      </c>
      <c r="H876" t="str">
        <f t="shared" ca="1" si="128"/>
        <v/>
      </c>
      <c r="I876" t="str">
        <f t="shared" ca="1" si="130"/>
        <v/>
      </c>
      <c r="J876">
        <f t="shared" si="129"/>
        <v>872</v>
      </c>
      <c r="K876" s="3"/>
      <c r="L876" s="21" t="str">
        <f t="shared" ca="1" si="125"/>
        <v>1 ,2 ,3 ,5 ,6 ,9 ,10 ,15 ,18 ,30 ,45 ,90</v>
      </c>
    </row>
    <row r="877" spans="2:12">
      <c r="B877" t="str">
        <f t="shared" ca="1" si="122"/>
        <v/>
      </c>
      <c r="C877" t="str">
        <f t="shared" ca="1" si="123"/>
        <v/>
      </c>
      <c r="D877" t="str">
        <f t="shared" ca="1" si="124"/>
        <v/>
      </c>
      <c r="E877" t="str">
        <f t="shared" ca="1" si="126"/>
        <v/>
      </c>
      <c r="F877" t="str">
        <f t="shared" ca="1" si="127"/>
        <v/>
      </c>
      <c r="H877" t="str">
        <f t="shared" ca="1" si="128"/>
        <v/>
      </c>
      <c r="I877" t="str">
        <f t="shared" ca="1" si="130"/>
        <v/>
      </c>
      <c r="J877">
        <f t="shared" si="129"/>
        <v>873</v>
      </c>
      <c r="K877" s="3"/>
      <c r="L877" s="21" t="str">
        <f t="shared" ca="1" si="125"/>
        <v>1 ,2 ,3 ,5 ,6 ,9 ,10 ,15 ,18 ,30 ,45 ,90</v>
      </c>
    </row>
    <row r="878" spans="2:12">
      <c r="B878" t="str">
        <f t="shared" ca="1" si="122"/>
        <v/>
      </c>
      <c r="C878" t="str">
        <f t="shared" ca="1" si="123"/>
        <v/>
      </c>
      <c r="D878" t="str">
        <f t="shared" ca="1" si="124"/>
        <v/>
      </c>
      <c r="E878" t="str">
        <f t="shared" ca="1" si="126"/>
        <v/>
      </c>
      <c r="F878" t="str">
        <f t="shared" ca="1" si="127"/>
        <v/>
      </c>
      <c r="H878" t="str">
        <f t="shared" ca="1" si="128"/>
        <v/>
      </c>
      <c r="I878" t="str">
        <f t="shared" ca="1" si="130"/>
        <v/>
      </c>
      <c r="J878">
        <f t="shared" si="129"/>
        <v>874</v>
      </c>
      <c r="K878" s="3"/>
      <c r="L878" s="21" t="str">
        <f t="shared" ca="1" si="125"/>
        <v>1 ,2 ,3 ,5 ,6 ,9 ,10 ,15 ,18 ,30 ,45 ,90</v>
      </c>
    </row>
    <row r="879" spans="2:12">
      <c r="B879" t="str">
        <f t="shared" ca="1" si="122"/>
        <v/>
      </c>
      <c r="C879" t="str">
        <f t="shared" ca="1" si="123"/>
        <v/>
      </c>
      <c r="D879" t="str">
        <f t="shared" ca="1" si="124"/>
        <v/>
      </c>
      <c r="E879" t="str">
        <f t="shared" ca="1" si="126"/>
        <v/>
      </c>
      <c r="F879" t="str">
        <f t="shared" ca="1" si="127"/>
        <v/>
      </c>
      <c r="H879" t="str">
        <f t="shared" ca="1" si="128"/>
        <v/>
      </c>
      <c r="I879" t="str">
        <f t="shared" ca="1" si="130"/>
        <v/>
      </c>
      <c r="J879">
        <f t="shared" si="129"/>
        <v>875</v>
      </c>
      <c r="K879" s="3"/>
      <c r="L879" s="21" t="str">
        <f t="shared" ca="1" si="125"/>
        <v>1 ,2 ,3 ,5 ,6 ,9 ,10 ,15 ,18 ,30 ,45 ,90</v>
      </c>
    </row>
    <row r="880" spans="2:12">
      <c r="B880" t="str">
        <f t="shared" ca="1" si="122"/>
        <v/>
      </c>
      <c r="C880" t="str">
        <f t="shared" ca="1" si="123"/>
        <v/>
      </c>
      <c r="D880" t="str">
        <f t="shared" ca="1" si="124"/>
        <v/>
      </c>
      <c r="E880" t="str">
        <f t="shared" ca="1" si="126"/>
        <v/>
      </c>
      <c r="F880" t="str">
        <f t="shared" ca="1" si="127"/>
        <v/>
      </c>
      <c r="H880" t="str">
        <f t="shared" ca="1" si="128"/>
        <v/>
      </c>
      <c r="I880" t="str">
        <f t="shared" ca="1" si="130"/>
        <v/>
      </c>
      <c r="J880">
        <f t="shared" si="129"/>
        <v>876</v>
      </c>
      <c r="K880" s="3"/>
      <c r="L880" s="21" t="str">
        <f t="shared" ca="1" si="125"/>
        <v>1 ,2 ,3 ,5 ,6 ,9 ,10 ,15 ,18 ,30 ,45 ,90</v>
      </c>
    </row>
    <row r="881" spans="2:12">
      <c r="B881" t="str">
        <f t="shared" ca="1" si="122"/>
        <v/>
      </c>
      <c r="C881" t="str">
        <f t="shared" ca="1" si="123"/>
        <v/>
      </c>
      <c r="D881" t="str">
        <f t="shared" ca="1" si="124"/>
        <v/>
      </c>
      <c r="E881" t="str">
        <f t="shared" ca="1" si="126"/>
        <v/>
      </c>
      <c r="F881" t="str">
        <f t="shared" ca="1" si="127"/>
        <v/>
      </c>
      <c r="H881" t="str">
        <f t="shared" ca="1" si="128"/>
        <v/>
      </c>
      <c r="I881" t="str">
        <f t="shared" ca="1" si="130"/>
        <v/>
      </c>
      <c r="J881">
        <f t="shared" si="129"/>
        <v>877</v>
      </c>
      <c r="K881" s="3"/>
      <c r="L881" s="21" t="str">
        <f t="shared" ca="1" si="125"/>
        <v>1 ,2 ,3 ,5 ,6 ,9 ,10 ,15 ,18 ,30 ,45 ,90</v>
      </c>
    </row>
    <row r="882" spans="2:12">
      <c r="B882" t="str">
        <f t="shared" ca="1" si="122"/>
        <v/>
      </c>
      <c r="C882" t="str">
        <f t="shared" ca="1" si="123"/>
        <v/>
      </c>
      <c r="D882" t="str">
        <f t="shared" ca="1" si="124"/>
        <v/>
      </c>
      <c r="E882" t="str">
        <f t="shared" ca="1" si="126"/>
        <v/>
      </c>
      <c r="F882" t="str">
        <f t="shared" ca="1" si="127"/>
        <v/>
      </c>
      <c r="H882" t="str">
        <f t="shared" ca="1" si="128"/>
        <v/>
      </c>
      <c r="I882" t="str">
        <f t="shared" ca="1" si="130"/>
        <v/>
      </c>
      <c r="J882">
        <f t="shared" si="129"/>
        <v>878</v>
      </c>
      <c r="K882" s="3"/>
      <c r="L882" s="21" t="str">
        <f t="shared" ca="1" si="125"/>
        <v>1 ,2 ,3 ,5 ,6 ,9 ,10 ,15 ,18 ,30 ,45 ,90</v>
      </c>
    </row>
    <row r="883" spans="2:12">
      <c r="B883" t="str">
        <f t="shared" ca="1" si="122"/>
        <v/>
      </c>
      <c r="C883" t="str">
        <f t="shared" ca="1" si="123"/>
        <v/>
      </c>
      <c r="D883" t="str">
        <f t="shared" ca="1" si="124"/>
        <v/>
      </c>
      <c r="E883" t="str">
        <f t="shared" ca="1" si="126"/>
        <v/>
      </c>
      <c r="F883" t="str">
        <f t="shared" ca="1" si="127"/>
        <v/>
      </c>
      <c r="H883" t="str">
        <f t="shared" ca="1" si="128"/>
        <v/>
      </c>
      <c r="I883" t="str">
        <f t="shared" ca="1" si="130"/>
        <v/>
      </c>
      <c r="J883">
        <f t="shared" si="129"/>
        <v>879</v>
      </c>
      <c r="K883" s="3"/>
      <c r="L883" s="21" t="str">
        <f t="shared" ca="1" si="125"/>
        <v>1 ,2 ,3 ,5 ,6 ,9 ,10 ,15 ,18 ,30 ,45 ,90</v>
      </c>
    </row>
    <row r="884" spans="2:12">
      <c r="B884" t="str">
        <f t="shared" ca="1" si="122"/>
        <v/>
      </c>
      <c r="C884" t="str">
        <f t="shared" ca="1" si="123"/>
        <v/>
      </c>
      <c r="D884" t="str">
        <f t="shared" ca="1" si="124"/>
        <v/>
      </c>
      <c r="E884" t="str">
        <f t="shared" ca="1" si="126"/>
        <v/>
      </c>
      <c r="F884" t="str">
        <f t="shared" ca="1" si="127"/>
        <v/>
      </c>
      <c r="H884" t="str">
        <f t="shared" ca="1" si="128"/>
        <v/>
      </c>
      <c r="I884" t="str">
        <f t="shared" ca="1" si="130"/>
        <v/>
      </c>
      <c r="J884">
        <f t="shared" si="129"/>
        <v>880</v>
      </c>
      <c r="K884" s="3"/>
      <c r="L884" s="21" t="str">
        <f t="shared" ca="1" si="125"/>
        <v>1 ,2 ,3 ,5 ,6 ,9 ,10 ,15 ,18 ,30 ,45 ,90</v>
      </c>
    </row>
    <row r="885" spans="2:12">
      <c r="B885" t="str">
        <f t="shared" ca="1" si="122"/>
        <v/>
      </c>
      <c r="C885" t="str">
        <f t="shared" ca="1" si="123"/>
        <v/>
      </c>
      <c r="D885" t="str">
        <f t="shared" ca="1" si="124"/>
        <v/>
      </c>
      <c r="E885" t="str">
        <f t="shared" ca="1" si="126"/>
        <v/>
      </c>
      <c r="F885" t="str">
        <f t="shared" ca="1" si="127"/>
        <v/>
      </c>
      <c r="H885" t="str">
        <f t="shared" ca="1" si="128"/>
        <v/>
      </c>
      <c r="I885" t="str">
        <f t="shared" ca="1" si="130"/>
        <v/>
      </c>
      <c r="J885">
        <f t="shared" si="129"/>
        <v>881</v>
      </c>
      <c r="K885" s="3"/>
      <c r="L885" s="21" t="str">
        <f t="shared" ca="1" si="125"/>
        <v>1 ,2 ,3 ,5 ,6 ,9 ,10 ,15 ,18 ,30 ,45 ,90</v>
      </c>
    </row>
    <row r="886" spans="2:12">
      <c r="B886" t="str">
        <f t="shared" ca="1" si="122"/>
        <v/>
      </c>
      <c r="C886" t="str">
        <f t="shared" ca="1" si="123"/>
        <v/>
      </c>
      <c r="D886" t="str">
        <f t="shared" ca="1" si="124"/>
        <v/>
      </c>
      <c r="E886" t="str">
        <f t="shared" ca="1" si="126"/>
        <v/>
      </c>
      <c r="F886" t="str">
        <f t="shared" ca="1" si="127"/>
        <v/>
      </c>
      <c r="H886" t="str">
        <f t="shared" ca="1" si="128"/>
        <v/>
      </c>
      <c r="I886" t="str">
        <f t="shared" ca="1" si="130"/>
        <v/>
      </c>
      <c r="J886">
        <f t="shared" si="129"/>
        <v>882</v>
      </c>
      <c r="K886" s="3"/>
      <c r="L886" s="21" t="str">
        <f t="shared" ca="1" si="125"/>
        <v>1 ,2 ,3 ,5 ,6 ,9 ,10 ,15 ,18 ,30 ,45 ,90</v>
      </c>
    </row>
    <row r="887" spans="2:12">
      <c r="B887" t="str">
        <f t="shared" ca="1" si="122"/>
        <v/>
      </c>
      <c r="C887" t="str">
        <f t="shared" ca="1" si="123"/>
        <v/>
      </c>
      <c r="D887" t="str">
        <f t="shared" ca="1" si="124"/>
        <v/>
      </c>
      <c r="E887" t="str">
        <f t="shared" ca="1" si="126"/>
        <v/>
      </c>
      <c r="F887" t="str">
        <f t="shared" ca="1" si="127"/>
        <v/>
      </c>
      <c r="H887" t="str">
        <f t="shared" ca="1" si="128"/>
        <v/>
      </c>
      <c r="I887" t="str">
        <f t="shared" ca="1" si="130"/>
        <v/>
      </c>
      <c r="J887">
        <f t="shared" si="129"/>
        <v>883</v>
      </c>
      <c r="K887" s="3"/>
      <c r="L887" s="21" t="str">
        <f t="shared" ca="1" si="125"/>
        <v>1 ,2 ,3 ,5 ,6 ,9 ,10 ,15 ,18 ,30 ,45 ,90</v>
      </c>
    </row>
    <row r="888" spans="2:12">
      <c r="B888" t="str">
        <f t="shared" ca="1" si="122"/>
        <v/>
      </c>
      <c r="C888" t="str">
        <f t="shared" ca="1" si="123"/>
        <v/>
      </c>
      <c r="D888" t="str">
        <f t="shared" ca="1" si="124"/>
        <v/>
      </c>
      <c r="E888" t="str">
        <f t="shared" ca="1" si="126"/>
        <v/>
      </c>
      <c r="F888" t="str">
        <f t="shared" ca="1" si="127"/>
        <v/>
      </c>
      <c r="H888" t="str">
        <f t="shared" ca="1" si="128"/>
        <v/>
      </c>
      <c r="I888" t="str">
        <f t="shared" ca="1" si="130"/>
        <v/>
      </c>
      <c r="J888">
        <f t="shared" si="129"/>
        <v>884</v>
      </c>
      <c r="K888" s="3"/>
      <c r="L888" s="21" t="str">
        <f t="shared" ca="1" si="125"/>
        <v>1 ,2 ,3 ,5 ,6 ,9 ,10 ,15 ,18 ,30 ,45 ,90</v>
      </c>
    </row>
    <row r="889" spans="2:12">
      <c r="B889" t="str">
        <f t="shared" ca="1" si="122"/>
        <v/>
      </c>
      <c r="C889" t="str">
        <f t="shared" ca="1" si="123"/>
        <v/>
      </c>
      <c r="D889" t="str">
        <f t="shared" ca="1" si="124"/>
        <v/>
      </c>
      <c r="E889" t="str">
        <f t="shared" ca="1" si="126"/>
        <v/>
      </c>
      <c r="F889" t="str">
        <f t="shared" ca="1" si="127"/>
        <v/>
      </c>
      <c r="H889" t="str">
        <f t="shared" ca="1" si="128"/>
        <v/>
      </c>
      <c r="I889" t="str">
        <f t="shared" ca="1" si="130"/>
        <v/>
      </c>
      <c r="J889">
        <f t="shared" si="129"/>
        <v>885</v>
      </c>
      <c r="K889" s="3"/>
      <c r="L889" s="21" t="str">
        <f t="shared" ca="1" si="125"/>
        <v>1 ,2 ,3 ,5 ,6 ,9 ,10 ,15 ,18 ,30 ,45 ,90</v>
      </c>
    </row>
    <row r="890" spans="2:12">
      <c r="B890" t="str">
        <f t="shared" ca="1" si="122"/>
        <v/>
      </c>
      <c r="C890" t="str">
        <f t="shared" ca="1" si="123"/>
        <v/>
      </c>
      <c r="D890" t="str">
        <f t="shared" ca="1" si="124"/>
        <v/>
      </c>
      <c r="E890" t="str">
        <f t="shared" ca="1" si="126"/>
        <v/>
      </c>
      <c r="F890" t="str">
        <f t="shared" ca="1" si="127"/>
        <v/>
      </c>
      <c r="H890" t="str">
        <f t="shared" ca="1" si="128"/>
        <v/>
      </c>
      <c r="I890" t="str">
        <f t="shared" ca="1" si="130"/>
        <v/>
      </c>
      <c r="J890">
        <f t="shared" si="129"/>
        <v>886</v>
      </c>
      <c r="K890" s="3"/>
      <c r="L890" s="21" t="str">
        <f t="shared" ca="1" si="125"/>
        <v>1 ,2 ,3 ,5 ,6 ,9 ,10 ,15 ,18 ,30 ,45 ,90</v>
      </c>
    </row>
    <row r="891" spans="2:12">
      <c r="B891" t="str">
        <f t="shared" ca="1" si="122"/>
        <v/>
      </c>
      <c r="C891" t="str">
        <f t="shared" ca="1" si="123"/>
        <v/>
      </c>
      <c r="D891" t="str">
        <f t="shared" ca="1" si="124"/>
        <v/>
      </c>
      <c r="E891" t="str">
        <f t="shared" ca="1" si="126"/>
        <v/>
      </c>
      <c r="F891" t="str">
        <f t="shared" ca="1" si="127"/>
        <v/>
      </c>
      <c r="H891" t="str">
        <f t="shared" ca="1" si="128"/>
        <v/>
      </c>
      <c r="I891" t="str">
        <f t="shared" ca="1" si="130"/>
        <v/>
      </c>
      <c r="J891">
        <f t="shared" si="129"/>
        <v>887</v>
      </c>
      <c r="K891" s="3"/>
      <c r="L891" s="21" t="str">
        <f t="shared" ca="1" si="125"/>
        <v>1 ,2 ,3 ,5 ,6 ,9 ,10 ,15 ,18 ,30 ,45 ,90</v>
      </c>
    </row>
    <row r="892" spans="2:12">
      <c r="B892" t="str">
        <f t="shared" ca="1" si="122"/>
        <v/>
      </c>
      <c r="C892" t="str">
        <f t="shared" ca="1" si="123"/>
        <v/>
      </c>
      <c r="D892" t="str">
        <f t="shared" ca="1" si="124"/>
        <v/>
      </c>
      <c r="E892" t="str">
        <f t="shared" ca="1" si="126"/>
        <v/>
      </c>
      <c r="F892" t="str">
        <f t="shared" ca="1" si="127"/>
        <v/>
      </c>
      <c r="H892" t="str">
        <f t="shared" ca="1" si="128"/>
        <v/>
      </c>
      <c r="I892" t="str">
        <f t="shared" ca="1" si="130"/>
        <v/>
      </c>
      <c r="J892">
        <f t="shared" si="129"/>
        <v>888</v>
      </c>
      <c r="K892" s="3"/>
      <c r="L892" s="21" t="str">
        <f t="shared" ca="1" si="125"/>
        <v>1 ,2 ,3 ,5 ,6 ,9 ,10 ,15 ,18 ,30 ,45 ,90</v>
      </c>
    </row>
    <row r="893" spans="2:12">
      <c r="B893" t="str">
        <f t="shared" ca="1" si="122"/>
        <v/>
      </c>
      <c r="C893" t="str">
        <f t="shared" ca="1" si="123"/>
        <v/>
      </c>
      <c r="D893" t="str">
        <f t="shared" ca="1" si="124"/>
        <v/>
      </c>
      <c r="E893" t="str">
        <f t="shared" ca="1" si="126"/>
        <v/>
      </c>
      <c r="F893" t="str">
        <f t="shared" ca="1" si="127"/>
        <v/>
      </c>
      <c r="H893" t="str">
        <f t="shared" ca="1" si="128"/>
        <v/>
      </c>
      <c r="I893" t="str">
        <f t="shared" ca="1" si="130"/>
        <v/>
      </c>
      <c r="J893">
        <f t="shared" si="129"/>
        <v>889</v>
      </c>
      <c r="K893" s="3"/>
      <c r="L893" s="21" t="str">
        <f t="shared" ca="1" si="125"/>
        <v>1 ,2 ,3 ,5 ,6 ,9 ,10 ,15 ,18 ,30 ,45 ,90</v>
      </c>
    </row>
    <row r="894" spans="2:12">
      <c r="B894" t="str">
        <f t="shared" ca="1" si="122"/>
        <v/>
      </c>
      <c r="C894" t="str">
        <f t="shared" ca="1" si="123"/>
        <v/>
      </c>
      <c r="D894" t="str">
        <f t="shared" ca="1" si="124"/>
        <v/>
      </c>
      <c r="E894" t="str">
        <f t="shared" ca="1" si="126"/>
        <v/>
      </c>
      <c r="F894" t="str">
        <f t="shared" ca="1" si="127"/>
        <v/>
      </c>
      <c r="H894" t="str">
        <f t="shared" ca="1" si="128"/>
        <v/>
      </c>
      <c r="I894" t="str">
        <f t="shared" ca="1" si="130"/>
        <v/>
      </c>
      <c r="J894">
        <f t="shared" si="129"/>
        <v>890</v>
      </c>
      <c r="K894" s="3"/>
      <c r="L894" s="21" t="str">
        <f t="shared" ca="1" si="125"/>
        <v>1 ,2 ,3 ,5 ,6 ,9 ,10 ,15 ,18 ,30 ,45 ,90</v>
      </c>
    </row>
    <row r="895" spans="2:12">
      <c r="B895" t="str">
        <f t="shared" ca="1" si="122"/>
        <v/>
      </c>
      <c r="C895" t="str">
        <f t="shared" ca="1" si="123"/>
        <v/>
      </c>
      <c r="D895" t="str">
        <f t="shared" ca="1" si="124"/>
        <v/>
      </c>
      <c r="E895" t="str">
        <f t="shared" ca="1" si="126"/>
        <v/>
      </c>
      <c r="F895" t="str">
        <f t="shared" ca="1" si="127"/>
        <v/>
      </c>
      <c r="H895" t="str">
        <f t="shared" ca="1" si="128"/>
        <v/>
      </c>
      <c r="I895" t="str">
        <f t="shared" ca="1" si="130"/>
        <v/>
      </c>
      <c r="J895">
        <f t="shared" si="129"/>
        <v>891</v>
      </c>
      <c r="K895" s="3"/>
      <c r="L895" s="21" t="str">
        <f t="shared" ca="1" si="125"/>
        <v>1 ,2 ,3 ,5 ,6 ,9 ,10 ,15 ,18 ,30 ,45 ,90</v>
      </c>
    </row>
    <row r="896" spans="2:12">
      <c r="B896" t="str">
        <f t="shared" ca="1" si="122"/>
        <v/>
      </c>
      <c r="C896" t="str">
        <f t="shared" ca="1" si="123"/>
        <v/>
      </c>
      <c r="D896" t="str">
        <f t="shared" ca="1" si="124"/>
        <v/>
      </c>
      <c r="E896" t="str">
        <f t="shared" ca="1" si="126"/>
        <v/>
      </c>
      <c r="F896" t="str">
        <f t="shared" ca="1" si="127"/>
        <v/>
      </c>
      <c r="H896" t="str">
        <f t="shared" ca="1" si="128"/>
        <v/>
      </c>
      <c r="I896" t="str">
        <f t="shared" ca="1" si="130"/>
        <v/>
      </c>
      <c r="J896">
        <f t="shared" si="129"/>
        <v>892</v>
      </c>
      <c r="K896" s="3"/>
      <c r="L896" s="21" t="str">
        <f t="shared" ca="1" si="125"/>
        <v>1 ,2 ,3 ,5 ,6 ,9 ,10 ,15 ,18 ,30 ,45 ,90</v>
      </c>
    </row>
    <row r="897" spans="2:12">
      <c r="B897" t="str">
        <f t="shared" ca="1" si="122"/>
        <v/>
      </c>
      <c r="C897" t="str">
        <f t="shared" ca="1" si="123"/>
        <v/>
      </c>
      <c r="D897" t="str">
        <f t="shared" ca="1" si="124"/>
        <v/>
      </c>
      <c r="E897" t="str">
        <f t="shared" ca="1" si="126"/>
        <v/>
      </c>
      <c r="F897" t="str">
        <f t="shared" ca="1" si="127"/>
        <v/>
      </c>
      <c r="H897" t="str">
        <f t="shared" ca="1" si="128"/>
        <v/>
      </c>
      <c r="I897" t="str">
        <f t="shared" ca="1" si="130"/>
        <v/>
      </c>
      <c r="J897">
        <f t="shared" si="129"/>
        <v>893</v>
      </c>
      <c r="K897" s="3"/>
      <c r="L897" s="21" t="str">
        <f t="shared" ca="1" si="125"/>
        <v>1 ,2 ,3 ,5 ,6 ,9 ,10 ,15 ,18 ,30 ,45 ,90</v>
      </c>
    </row>
    <row r="898" spans="2:12">
      <c r="B898" t="str">
        <f t="shared" ca="1" si="122"/>
        <v/>
      </c>
      <c r="C898" t="str">
        <f t="shared" ca="1" si="123"/>
        <v/>
      </c>
      <c r="D898" t="str">
        <f t="shared" ca="1" si="124"/>
        <v/>
      </c>
      <c r="E898" t="str">
        <f t="shared" ca="1" si="126"/>
        <v/>
      </c>
      <c r="F898" t="str">
        <f t="shared" ca="1" si="127"/>
        <v/>
      </c>
      <c r="H898" t="str">
        <f t="shared" ca="1" si="128"/>
        <v/>
      </c>
      <c r="I898" t="str">
        <f t="shared" ca="1" si="130"/>
        <v/>
      </c>
      <c r="J898">
        <f t="shared" si="129"/>
        <v>894</v>
      </c>
      <c r="K898" s="3"/>
      <c r="L898" s="21" t="str">
        <f t="shared" ca="1" si="125"/>
        <v>1 ,2 ,3 ,5 ,6 ,9 ,10 ,15 ,18 ,30 ,45 ,90</v>
      </c>
    </row>
    <row r="899" spans="2:12">
      <c r="B899" t="str">
        <f t="shared" ca="1" si="122"/>
        <v/>
      </c>
      <c r="C899" t="str">
        <f t="shared" ca="1" si="123"/>
        <v/>
      </c>
      <c r="D899" t="str">
        <f t="shared" ca="1" si="124"/>
        <v/>
      </c>
      <c r="E899" t="str">
        <f t="shared" ca="1" si="126"/>
        <v/>
      </c>
      <c r="F899" t="str">
        <f t="shared" ca="1" si="127"/>
        <v/>
      </c>
      <c r="H899" t="str">
        <f t="shared" ca="1" si="128"/>
        <v/>
      </c>
      <c r="I899" t="str">
        <f t="shared" ca="1" si="130"/>
        <v/>
      </c>
      <c r="J899">
        <f t="shared" si="129"/>
        <v>895</v>
      </c>
      <c r="K899" s="3"/>
      <c r="L899" s="21" t="str">
        <f t="shared" ca="1" si="125"/>
        <v>1 ,2 ,3 ,5 ,6 ,9 ,10 ,15 ,18 ,30 ,45 ,90</v>
      </c>
    </row>
    <row r="900" spans="2:12">
      <c r="B900" t="str">
        <f t="shared" ca="1" si="122"/>
        <v/>
      </c>
      <c r="C900" t="str">
        <f t="shared" ca="1" si="123"/>
        <v/>
      </c>
      <c r="D900" t="str">
        <f t="shared" ca="1" si="124"/>
        <v/>
      </c>
      <c r="E900" t="str">
        <f t="shared" ca="1" si="126"/>
        <v/>
      </c>
      <c r="F900" t="str">
        <f t="shared" ca="1" si="127"/>
        <v/>
      </c>
      <c r="H900" t="str">
        <f t="shared" ca="1" si="128"/>
        <v/>
      </c>
      <c r="I900" t="str">
        <f t="shared" ca="1" si="130"/>
        <v/>
      </c>
      <c r="J900">
        <f t="shared" si="129"/>
        <v>896</v>
      </c>
      <c r="K900" s="3"/>
      <c r="L900" s="21" t="str">
        <f t="shared" ca="1" si="125"/>
        <v>1 ,2 ,3 ,5 ,6 ,9 ,10 ,15 ,18 ,30 ,45 ,90</v>
      </c>
    </row>
    <row r="901" spans="2:12">
      <c r="B901" t="str">
        <f t="shared" ref="B901:B964" ca="1" si="131">IF(H901="","",RANK(H901,H:H,1))</f>
        <v/>
      </c>
      <c r="C901" t="str">
        <f t="shared" ca="1" si="123"/>
        <v/>
      </c>
      <c r="D901" t="str">
        <f t="shared" ca="1" si="124"/>
        <v/>
      </c>
      <c r="E901" t="str">
        <f t="shared" ca="1" si="126"/>
        <v/>
      </c>
      <c r="F901" t="str">
        <f t="shared" ca="1" si="127"/>
        <v/>
      </c>
      <c r="H901" t="str">
        <f t="shared" ca="1" si="128"/>
        <v/>
      </c>
      <c r="I901" t="str">
        <f t="shared" ca="1" si="130"/>
        <v/>
      </c>
      <c r="J901">
        <f t="shared" si="129"/>
        <v>897</v>
      </c>
      <c r="K901" s="3"/>
      <c r="L901" s="21" t="str">
        <f t="shared" ca="1" si="125"/>
        <v>1 ,2 ,3 ,5 ,6 ,9 ,10 ,15 ,18 ,30 ,45 ,90</v>
      </c>
    </row>
    <row r="902" spans="2:12">
      <c r="B902" t="str">
        <f t="shared" ca="1" si="131"/>
        <v/>
      </c>
      <c r="C902" t="str">
        <f t="shared" ref="C902:C965" ca="1" si="132">IF(H902="","",RANK(H902,H:H))</f>
        <v/>
      </c>
      <c r="D902" t="str">
        <f t="shared" ref="D902:D965" ca="1" si="133">IF(E902="","",RANK(E902,E:E,1))</f>
        <v/>
      </c>
      <c r="E902" t="str">
        <f t="shared" ca="1" si="126"/>
        <v/>
      </c>
      <c r="F902" t="str">
        <f t="shared" ca="1" si="127"/>
        <v/>
      </c>
      <c r="H902" t="str">
        <f t="shared" ca="1" si="128"/>
        <v/>
      </c>
      <c r="I902" t="str">
        <f t="shared" ca="1" si="130"/>
        <v/>
      </c>
      <c r="J902">
        <f t="shared" si="129"/>
        <v>898</v>
      </c>
      <c r="K902" s="3"/>
      <c r="L902" s="21" t="str">
        <f t="shared" ca="1" si="125"/>
        <v>1 ,2 ,3 ,5 ,6 ,9 ,10 ,15 ,18 ,30 ,45 ,90</v>
      </c>
    </row>
    <row r="903" spans="2:12">
      <c r="B903" t="str">
        <f t="shared" ca="1" si="131"/>
        <v/>
      </c>
      <c r="C903" t="str">
        <f t="shared" ca="1" si="132"/>
        <v/>
      </c>
      <c r="D903" t="str">
        <f t="shared" ca="1" si="133"/>
        <v/>
      </c>
      <c r="E903" t="str">
        <f t="shared" ca="1" si="126"/>
        <v/>
      </c>
      <c r="F903" t="str">
        <f t="shared" ca="1" si="127"/>
        <v/>
      </c>
      <c r="H903" t="str">
        <f t="shared" ca="1" si="128"/>
        <v/>
      </c>
      <c r="I903" t="str">
        <f t="shared" ca="1" si="130"/>
        <v/>
      </c>
      <c r="J903">
        <f t="shared" si="129"/>
        <v>899</v>
      </c>
      <c r="K903" s="3"/>
      <c r="L903" s="21" t="str">
        <f t="shared" ref="L903:L966" ca="1" si="134">IF(H903="",L902,CONCATENATE(L902," ,",H903))</f>
        <v>1 ,2 ,3 ,5 ,6 ,9 ,10 ,15 ,18 ,30 ,45 ,90</v>
      </c>
    </row>
    <row r="904" spans="2:12">
      <c r="B904" t="str">
        <f t="shared" ca="1" si="131"/>
        <v/>
      </c>
      <c r="C904" t="str">
        <f t="shared" ca="1" si="132"/>
        <v/>
      </c>
      <c r="D904" t="str">
        <f t="shared" ca="1" si="133"/>
        <v/>
      </c>
      <c r="E904" t="str">
        <f t="shared" ca="1" si="126"/>
        <v/>
      </c>
      <c r="F904" t="str">
        <f t="shared" ca="1" si="127"/>
        <v/>
      </c>
      <c r="H904" t="str">
        <f t="shared" ca="1" si="128"/>
        <v/>
      </c>
      <c r="I904" t="str">
        <f t="shared" ca="1" si="130"/>
        <v/>
      </c>
      <c r="J904">
        <f t="shared" si="129"/>
        <v>900</v>
      </c>
      <c r="K904" s="3"/>
      <c r="L904" s="21" t="str">
        <f t="shared" ca="1" si="134"/>
        <v>1 ,2 ,3 ,5 ,6 ,9 ,10 ,15 ,18 ,30 ,45 ,90</v>
      </c>
    </row>
    <row r="905" spans="2:12">
      <c r="B905" t="str">
        <f t="shared" ca="1" si="131"/>
        <v/>
      </c>
      <c r="C905" t="str">
        <f t="shared" ca="1" si="132"/>
        <v/>
      </c>
      <c r="D905" t="str">
        <f t="shared" ca="1" si="133"/>
        <v/>
      </c>
      <c r="E905" t="str">
        <f t="shared" ca="1" si="126"/>
        <v/>
      </c>
      <c r="F905" t="str">
        <f t="shared" ca="1" si="127"/>
        <v/>
      </c>
      <c r="H905" t="str">
        <f t="shared" ca="1" si="128"/>
        <v/>
      </c>
      <c r="I905" t="str">
        <f t="shared" ca="1" si="130"/>
        <v/>
      </c>
      <c r="J905">
        <f t="shared" si="129"/>
        <v>901</v>
      </c>
      <c r="K905" s="3"/>
      <c r="L905" s="21" t="str">
        <f t="shared" ca="1" si="134"/>
        <v>1 ,2 ,3 ,5 ,6 ,9 ,10 ,15 ,18 ,30 ,45 ,90</v>
      </c>
    </row>
    <row r="906" spans="2:12">
      <c r="B906" t="str">
        <f t="shared" ca="1" si="131"/>
        <v/>
      </c>
      <c r="C906" t="str">
        <f t="shared" ca="1" si="132"/>
        <v/>
      </c>
      <c r="D906" t="str">
        <f t="shared" ca="1" si="133"/>
        <v/>
      </c>
      <c r="E906" t="str">
        <f t="shared" ref="E906:E969" ca="1" si="135">IF(B906="","",IF(VLOOKUP(B906,B:H,7)&lt;=$Q$3,VLOOKUP(B906,B:H,7),""))</f>
        <v/>
      </c>
      <c r="F906" t="str">
        <f t="shared" ref="F906:F969" ca="1" si="136">IF(E906="","",VLOOKUP(C906,B:H,7))</f>
        <v/>
      </c>
      <c r="H906" t="str">
        <f t="shared" ca="1" si="128"/>
        <v/>
      </c>
      <c r="I906" t="str">
        <f t="shared" ca="1" si="130"/>
        <v/>
      </c>
      <c r="J906">
        <f t="shared" si="129"/>
        <v>902</v>
      </c>
      <c r="K906" s="3"/>
      <c r="L906" s="21" t="str">
        <f t="shared" ca="1" si="134"/>
        <v>1 ,2 ,3 ,5 ,6 ,9 ,10 ,15 ,18 ,30 ,45 ,90</v>
      </c>
    </row>
    <row r="907" spans="2:12">
      <c r="B907" t="str">
        <f t="shared" ca="1" si="131"/>
        <v/>
      </c>
      <c r="C907" t="str">
        <f t="shared" ca="1" si="132"/>
        <v/>
      </c>
      <c r="D907" t="str">
        <f t="shared" ca="1" si="133"/>
        <v/>
      </c>
      <c r="E907" t="str">
        <f t="shared" ca="1" si="135"/>
        <v/>
      </c>
      <c r="F907" t="str">
        <f t="shared" ca="1" si="136"/>
        <v/>
      </c>
      <c r="H907" t="str">
        <f t="shared" ca="1" si="128"/>
        <v/>
      </c>
      <c r="I907" t="str">
        <f t="shared" ca="1" si="130"/>
        <v/>
      </c>
      <c r="J907">
        <f t="shared" si="129"/>
        <v>903</v>
      </c>
      <c r="K907" s="3"/>
      <c r="L907" s="21" t="str">
        <f t="shared" ca="1" si="134"/>
        <v>1 ,2 ,3 ,5 ,6 ,9 ,10 ,15 ,18 ,30 ,45 ,90</v>
      </c>
    </row>
    <row r="908" spans="2:12">
      <c r="B908" t="str">
        <f t="shared" ca="1" si="131"/>
        <v/>
      </c>
      <c r="C908" t="str">
        <f t="shared" ca="1" si="132"/>
        <v/>
      </c>
      <c r="D908" t="str">
        <f t="shared" ca="1" si="133"/>
        <v/>
      </c>
      <c r="E908" t="str">
        <f t="shared" ca="1" si="135"/>
        <v/>
      </c>
      <c r="F908" t="str">
        <f t="shared" ca="1" si="136"/>
        <v/>
      </c>
      <c r="H908" t="str">
        <f t="shared" ca="1" si="128"/>
        <v/>
      </c>
      <c r="I908" t="str">
        <f t="shared" ca="1" si="130"/>
        <v/>
      </c>
      <c r="J908">
        <f t="shared" si="129"/>
        <v>904</v>
      </c>
      <c r="K908" s="3"/>
      <c r="L908" s="21" t="str">
        <f t="shared" ca="1" si="134"/>
        <v>1 ,2 ,3 ,5 ,6 ,9 ,10 ,15 ,18 ,30 ,45 ,90</v>
      </c>
    </row>
    <row r="909" spans="2:12">
      <c r="B909" t="str">
        <f t="shared" ca="1" si="131"/>
        <v/>
      </c>
      <c r="C909" t="str">
        <f t="shared" ca="1" si="132"/>
        <v/>
      </c>
      <c r="D909" t="str">
        <f t="shared" ca="1" si="133"/>
        <v/>
      </c>
      <c r="E909" t="str">
        <f t="shared" ca="1" si="135"/>
        <v/>
      </c>
      <c r="F909" t="str">
        <f t="shared" ca="1" si="136"/>
        <v/>
      </c>
      <c r="H909" t="str">
        <f t="shared" ref="H909:H972" ca="1" si="137">IF(I909&lt;&gt;"",IF(I909=0,J909,""),"")</f>
        <v/>
      </c>
      <c r="I909" t="str">
        <f t="shared" ca="1" si="130"/>
        <v/>
      </c>
      <c r="J909">
        <f t="shared" ref="J909:J972" si="138">J908+1</f>
        <v>905</v>
      </c>
      <c r="K909" s="3"/>
      <c r="L909" s="21" t="str">
        <f t="shared" ca="1" si="134"/>
        <v>1 ,2 ,3 ,5 ,6 ,9 ,10 ,15 ,18 ,30 ,45 ,90</v>
      </c>
    </row>
    <row r="910" spans="2:12">
      <c r="B910" t="str">
        <f t="shared" ca="1" si="131"/>
        <v/>
      </c>
      <c r="C910" t="str">
        <f t="shared" ca="1" si="132"/>
        <v/>
      </c>
      <c r="D910" t="str">
        <f t="shared" ca="1" si="133"/>
        <v/>
      </c>
      <c r="E910" t="str">
        <f t="shared" ca="1" si="135"/>
        <v/>
      </c>
      <c r="F910" t="str">
        <f t="shared" ca="1" si="136"/>
        <v/>
      </c>
      <c r="H910" t="str">
        <f t="shared" ca="1" si="137"/>
        <v/>
      </c>
      <c r="I910" t="str">
        <f t="shared" ca="1" si="130"/>
        <v/>
      </c>
      <c r="J910">
        <f t="shared" si="138"/>
        <v>906</v>
      </c>
      <c r="K910" s="3"/>
      <c r="L910" s="21" t="str">
        <f t="shared" ca="1" si="134"/>
        <v>1 ,2 ,3 ,5 ,6 ,9 ,10 ,15 ,18 ,30 ,45 ,90</v>
      </c>
    </row>
    <row r="911" spans="2:12">
      <c r="B911" t="str">
        <f t="shared" ca="1" si="131"/>
        <v/>
      </c>
      <c r="C911" t="str">
        <f t="shared" ca="1" si="132"/>
        <v/>
      </c>
      <c r="D911" t="str">
        <f t="shared" ca="1" si="133"/>
        <v/>
      </c>
      <c r="E911" t="str">
        <f t="shared" ca="1" si="135"/>
        <v/>
      </c>
      <c r="F911" t="str">
        <f t="shared" ca="1" si="136"/>
        <v/>
      </c>
      <c r="H911" t="str">
        <f t="shared" ca="1" si="137"/>
        <v/>
      </c>
      <c r="I911" t="str">
        <f t="shared" ca="1" si="130"/>
        <v/>
      </c>
      <c r="J911">
        <f t="shared" si="138"/>
        <v>907</v>
      </c>
      <c r="K911" s="3"/>
      <c r="L911" s="21" t="str">
        <f t="shared" ca="1" si="134"/>
        <v>1 ,2 ,3 ,5 ,6 ,9 ,10 ,15 ,18 ,30 ,45 ,90</v>
      </c>
    </row>
    <row r="912" spans="2:12">
      <c r="B912" t="str">
        <f t="shared" ca="1" si="131"/>
        <v/>
      </c>
      <c r="C912" t="str">
        <f t="shared" ca="1" si="132"/>
        <v/>
      </c>
      <c r="D912" t="str">
        <f t="shared" ca="1" si="133"/>
        <v/>
      </c>
      <c r="E912" t="str">
        <f t="shared" ca="1" si="135"/>
        <v/>
      </c>
      <c r="F912" t="str">
        <f t="shared" ca="1" si="136"/>
        <v/>
      </c>
      <c r="H912" t="str">
        <f t="shared" ca="1" si="137"/>
        <v/>
      </c>
      <c r="I912" t="str">
        <f t="shared" ca="1" si="130"/>
        <v/>
      </c>
      <c r="J912">
        <f t="shared" si="138"/>
        <v>908</v>
      </c>
      <c r="K912" s="3"/>
      <c r="L912" s="21" t="str">
        <f t="shared" ca="1" si="134"/>
        <v>1 ,2 ,3 ,5 ,6 ,9 ,10 ,15 ,18 ,30 ,45 ,90</v>
      </c>
    </row>
    <row r="913" spans="2:12">
      <c r="B913" t="str">
        <f t="shared" ca="1" si="131"/>
        <v/>
      </c>
      <c r="C913" t="str">
        <f t="shared" ca="1" si="132"/>
        <v/>
      </c>
      <c r="D913" t="str">
        <f t="shared" ca="1" si="133"/>
        <v/>
      </c>
      <c r="E913" t="str">
        <f t="shared" ca="1" si="135"/>
        <v/>
      </c>
      <c r="F913" t="str">
        <f t="shared" ca="1" si="136"/>
        <v/>
      </c>
      <c r="H913" t="str">
        <f t="shared" ca="1" si="137"/>
        <v/>
      </c>
      <c r="I913" t="str">
        <f t="shared" ca="1" si="130"/>
        <v/>
      </c>
      <c r="J913">
        <f t="shared" si="138"/>
        <v>909</v>
      </c>
      <c r="K913" s="3"/>
      <c r="L913" s="21" t="str">
        <f t="shared" ca="1" si="134"/>
        <v>1 ,2 ,3 ,5 ,6 ,9 ,10 ,15 ,18 ,30 ,45 ,90</v>
      </c>
    </row>
    <row r="914" spans="2:12">
      <c r="B914" t="str">
        <f t="shared" ca="1" si="131"/>
        <v/>
      </c>
      <c r="C914" t="str">
        <f t="shared" ca="1" si="132"/>
        <v/>
      </c>
      <c r="D914" t="str">
        <f t="shared" ca="1" si="133"/>
        <v/>
      </c>
      <c r="E914" t="str">
        <f t="shared" ca="1" si="135"/>
        <v/>
      </c>
      <c r="F914" t="str">
        <f t="shared" ca="1" si="136"/>
        <v/>
      </c>
      <c r="H914" t="str">
        <f t="shared" ca="1" si="137"/>
        <v/>
      </c>
      <c r="I914" t="str">
        <f t="shared" ca="1" si="130"/>
        <v/>
      </c>
      <c r="J914">
        <f t="shared" si="138"/>
        <v>910</v>
      </c>
      <c r="K914" s="3"/>
      <c r="L914" s="21" t="str">
        <f t="shared" ca="1" si="134"/>
        <v>1 ,2 ,3 ,5 ,6 ,9 ,10 ,15 ,18 ,30 ,45 ,90</v>
      </c>
    </row>
    <row r="915" spans="2:12">
      <c r="B915" t="str">
        <f t="shared" ca="1" si="131"/>
        <v/>
      </c>
      <c r="C915" t="str">
        <f t="shared" ca="1" si="132"/>
        <v/>
      </c>
      <c r="D915" t="str">
        <f t="shared" ca="1" si="133"/>
        <v/>
      </c>
      <c r="E915" t="str">
        <f t="shared" ca="1" si="135"/>
        <v/>
      </c>
      <c r="F915" t="str">
        <f t="shared" ca="1" si="136"/>
        <v/>
      </c>
      <c r="H915" t="str">
        <f t="shared" ca="1" si="137"/>
        <v/>
      </c>
      <c r="I915" t="str">
        <f t="shared" ca="1" si="130"/>
        <v/>
      </c>
      <c r="J915">
        <f t="shared" si="138"/>
        <v>911</v>
      </c>
      <c r="K915" s="3"/>
      <c r="L915" s="21" t="str">
        <f t="shared" ca="1" si="134"/>
        <v>1 ,2 ,3 ,5 ,6 ,9 ,10 ,15 ,18 ,30 ,45 ,90</v>
      </c>
    </row>
    <row r="916" spans="2:12">
      <c r="B916" t="str">
        <f t="shared" ca="1" si="131"/>
        <v/>
      </c>
      <c r="C916" t="str">
        <f t="shared" ca="1" si="132"/>
        <v/>
      </c>
      <c r="D916" t="str">
        <f t="shared" ca="1" si="133"/>
        <v/>
      </c>
      <c r="E916" t="str">
        <f t="shared" ca="1" si="135"/>
        <v/>
      </c>
      <c r="F916" t="str">
        <f t="shared" ca="1" si="136"/>
        <v/>
      </c>
      <c r="H916" t="str">
        <f t="shared" ca="1" si="137"/>
        <v/>
      </c>
      <c r="I916" t="str">
        <f t="shared" ca="1" si="130"/>
        <v/>
      </c>
      <c r="J916">
        <f t="shared" si="138"/>
        <v>912</v>
      </c>
      <c r="K916" s="3"/>
      <c r="L916" s="21" t="str">
        <f t="shared" ca="1" si="134"/>
        <v>1 ,2 ,3 ,5 ,6 ,9 ,10 ,15 ,18 ,30 ,45 ,90</v>
      </c>
    </row>
    <row r="917" spans="2:12">
      <c r="B917" t="str">
        <f t="shared" ca="1" si="131"/>
        <v/>
      </c>
      <c r="C917" t="str">
        <f t="shared" ca="1" si="132"/>
        <v/>
      </c>
      <c r="D917" t="str">
        <f t="shared" ca="1" si="133"/>
        <v/>
      </c>
      <c r="E917" t="str">
        <f t="shared" ca="1" si="135"/>
        <v/>
      </c>
      <c r="F917" t="str">
        <f t="shared" ca="1" si="136"/>
        <v/>
      </c>
      <c r="H917" t="str">
        <f t="shared" ca="1" si="137"/>
        <v/>
      </c>
      <c r="I917" t="str">
        <f t="shared" ca="1" si="130"/>
        <v/>
      </c>
      <c r="J917">
        <f t="shared" si="138"/>
        <v>913</v>
      </c>
      <c r="K917" s="3"/>
      <c r="L917" s="21" t="str">
        <f t="shared" ca="1" si="134"/>
        <v>1 ,2 ,3 ,5 ,6 ,9 ,10 ,15 ,18 ,30 ,45 ,90</v>
      </c>
    </row>
    <row r="918" spans="2:12">
      <c r="B918" t="str">
        <f t="shared" ca="1" si="131"/>
        <v/>
      </c>
      <c r="C918" t="str">
        <f t="shared" ca="1" si="132"/>
        <v/>
      </c>
      <c r="D918" t="str">
        <f t="shared" ca="1" si="133"/>
        <v/>
      </c>
      <c r="E918" t="str">
        <f t="shared" ca="1" si="135"/>
        <v/>
      </c>
      <c r="F918" t="str">
        <f t="shared" ca="1" si="136"/>
        <v/>
      </c>
      <c r="H918" t="str">
        <f t="shared" ca="1" si="137"/>
        <v/>
      </c>
      <c r="I918" t="str">
        <f t="shared" ca="1" si="130"/>
        <v/>
      </c>
      <c r="J918">
        <f t="shared" si="138"/>
        <v>914</v>
      </c>
      <c r="K918" s="3"/>
      <c r="L918" s="21" t="str">
        <f t="shared" ca="1" si="134"/>
        <v>1 ,2 ,3 ,5 ,6 ,9 ,10 ,15 ,18 ,30 ,45 ,90</v>
      </c>
    </row>
    <row r="919" spans="2:12">
      <c r="B919" t="str">
        <f t="shared" ca="1" si="131"/>
        <v/>
      </c>
      <c r="C919" t="str">
        <f t="shared" ca="1" si="132"/>
        <v/>
      </c>
      <c r="D919" t="str">
        <f t="shared" ca="1" si="133"/>
        <v/>
      </c>
      <c r="E919" t="str">
        <f t="shared" ca="1" si="135"/>
        <v/>
      </c>
      <c r="F919" t="str">
        <f t="shared" ca="1" si="136"/>
        <v/>
      </c>
      <c r="H919" t="str">
        <f t="shared" ca="1" si="137"/>
        <v/>
      </c>
      <c r="I919" t="str">
        <f t="shared" ca="1" si="130"/>
        <v/>
      </c>
      <c r="J919">
        <f t="shared" si="138"/>
        <v>915</v>
      </c>
      <c r="K919" s="3"/>
      <c r="L919" s="21" t="str">
        <f t="shared" ca="1" si="134"/>
        <v>1 ,2 ,3 ,5 ,6 ,9 ,10 ,15 ,18 ,30 ,45 ,90</v>
      </c>
    </row>
    <row r="920" spans="2:12">
      <c r="B920" t="str">
        <f t="shared" ca="1" si="131"/>
        <v/>
      </c>
      <c r="C920" t="str">
        <f t="shared" ca="1" si="132"/>
        <v/>
      </c>
      <c r="D920" t="str">
        <f t="shared" ca="1" si="133"/>
        <v/>
      </c>
      <c r="E920" t="str">
        <f t="shared" ca="1" si="135"/>
        <v/>
      </c>
      <c r="F920" t="str">
        <f t="shared" ca="1" si="136"/>
        <v/>
      </c>
      <c r="H920" t="str">
        <f t="shared" ca="1" si="137"/>
        <v/>
      </c>
      <c r="I920" t="str">
        <f t="shared" ca="1" si="130"/>
        <v/>
      </c>
      <c r="J920">
        <f t="shared" si="138"/>
        <v>916</v>
      </c>
      <c r="K920" s="3"/>
      <c r="L920" s="21" t="str">
        <f t="shared" ca="1" si="134"/>
        <v>1 ,2 ,3 ,5 ,6 ,9 ,10 ,15 ,18 ,30 ,45 ,90</v>
      </c>
    </row>
    <row r="921" spans="2:12">
      <c r="B921" t="str">
        <f t="shared" ca="1" si="131"/>
        <v/>
      </c>
      <c r="C921" t="str">
        <f t="shared" ca="1" si="132"/>
        <v/>
      </c>
      <c r="D921" t="str">
        <f t="shared" ca="1" si="133"/>
        <v/>
      </c>
      <c r="E921" t="str">
        <f t="shared" ca="1" si="135"/>
        <v/>
      </c>
      <c r="F921" t="str">
        <f t="shared" ca="1" si="136"/>
        <v/>
      </c>
      <c r="H921" t="str">
        <f t="shared" ca="1" si="137"/>
        <v/>
      </c>
      <c r="I921" t="str">
        <f t="shared" ref="I921:I984" ca="1" si="139">IF(J921&lt;=$O$1,MOD($O$1,J921),"")</f>
        <v/>
      </c>
      <c r="J921">
        <f t="shared" si="138"/>
        <v>917</v>
      </c>
      <c r="K921" s="3"/>
      <c r="L921" s="21" t="str">
        <f t="shared" ca="1" si="134"/>
        <v>1 ,2 ,3 ,5 ,6 ,9 ,10 ,15 ,18 ,30 ,45 ,90</v>
      </c>
    </row>
    <row r="922" spans="2:12">
      <c r="B922" t="str">
        <f t="shared" ca="1" si="131"/>
        <v/>
      </c>
      <c r="C922" t="str">
        <f t="shared" ca="1" si="132"/>
        <v/>
      </c>
      <c r="D922" t="str">
        <f t="shared" ca="1" si="133"/>
        <v/>
      </c>
      <c r="E922" t="str">
        <f t="shared" ca="1" si="135"/>
        <v/>
      </c>
      <c r="F922" t="str">
        <f t="shared" ca="1" si="136"/>
        <v/>
      </c>
      <c r="H922" t="str">
        <f t="shared" ca="1" si="137"/>
        <v/>
      </c>
      <c r="I922" t="str">
        <f t="shared" ca="1" si="139"/>
        <v/>
      </c>
      <c r="J922">
        <f t="shared" si="138"/>
        <v>918</v>
      </c>
      <c r="K922" s="3"/>
      <c r="L922" s="21" t="str">
        <f t="shared" ca="1" si="134"/>
        <v>1 ,2 ,3 ,5 ,6 ,9 ,10 ,15 ,18 ,30 ,45 ,90</v>
      </c>
    </row>
    <row r="923" spans="2:12">
      <c r="B923" t="str">
        <f t="shared" ca="1" si="131"/>
        <v/>
      </c>
      <c r="C923" t="str">
        <f t="shared" ca="1" si="132"/>
        <v/>
      </c>
      <c r="D923" t="str">
        <f t="shared" ca="1" si="133"/>
        <v/>
      </c>
      <c r="E923" t="str">
        <f t="shared" ca="1" si="135"/>
        <v/>
      </c>
      <c r="F923" t="str">
        <f t="shared" ca="1" si="136"/>
        <v/>
      </c>
      <c r="H923" t="str">
        <f t="shared" ca="1" si="137"/>
        <v/>
      </c>
      <c r="I923" t="str">
        <f t="shared" ca="1" si="139"/>
        <v/>
      </c>
      <c r="J923">
        <f t="shared" si="138"/>
        <v>919</v>
      </c>
      <c r="K923" s="3"/>
      <c r="L923" s="21" t="str">
        <f t="shared" ca="1" si="134"/>
        <v>1 ,2 ,3 ,5 ,6 ,9 ,10 ,15 ,18 ,30 ,45 ,90</v>
      </c>
    </row>
    <row r="924" spans="2:12">
      <c r="B924" t="str">
        <f t="shared" ca="1" si="131"/>
        <v/>
      </c>
      <c r="C924" t="str">
        <f t="shared" ca="1" si="132"/>
        <v/>
      </c>
      <c r="D924" t="str">
        <f t="shared" ca="1" si="133"/>
        <v/>
      </c>
      <c r="E924" t="str">
        <f t="shared" ca="1" si="135"/>
        <v/>
      </c>
      <c r="F924" t="str">
        <f t="shared" ca="1" si="136"/>
        <v/>
      </c>
      <c r="H924" t="str">
        <f t="shared" ca="1" si="137"/>
        <v/>
      </c>
      <c r="I924" t="str">
        <f t="shared" ca="1" si="139"/>
        <v/>
      </c>
      <c r="J924">
        <f t="shared" si="138"/>
        <v>920</v>
      </c>
      <c r="K924" s="3"/>
      <c r="L924" s="21" t="str">
        <f t="shared" ca="1" si="134"/>
        <v>1 ,2 ,3 ,5 ,6 ,9 ,10 ,15 ,18 ,30 ,45 ,90</v>
      </c>
    </row>
    <row r="925" spans="2:12">
      <c r="B925" t="str">
        <f t="shared" ca="1" si="131"/>
        <v/>
      </c>
      <c r="C925" t="str">
        <f t="shared" ca="1" si="132"/>
        <v/>
      </c>
      <c r="D925" t="str">
        <f t="shared" ca="1" si="133"/>
        <v/>
      </c>
      <c r="E925" t="str">
        <f t="shared" ca="1" si="135"/>
        <v/>
      </c>
      <c r="F925" t="str">
        <f t="shared" ca="1" si="136"/>
        <v/>
      </c>
      <c r="H925" t="str">
        <f t="shared" ca="1" si="137"/>
        <v/>
      </c>
      <c r="I925" t="str">
        <f t="shared" ca="1" si="139"/>
        <v/>
      </c>
      <c r="J925">
        <f t="shared" si="138"/>
        <v>921</v>
      </c>
      <c r="K925" s="3"/>
      <c r="L925" s="21" t="str">
        <f t="shared" ca="1" si="134"/>
        <v>1 ,2 ,3 ,5 ,6 ,9 ,10 ,15 ,18 ,30 ,45 ,90</v>
      </c>
    </row>
    <row r="926" spans="2:12">
      <c r="B926" t="str">
        <f t="shared" ca="1" si="131"/>
        <v/>
      </c>
      <c r="C926" t="str">
        <f t="shared" ca="1" si="132"/>
        <v/>
      </c>
      <c r="D926" t="str">
        <f t="shared" ca="1" si="133"/>
        <v/>
      </c>
      <c r="E926" t="str">
        <f t="shared" ca="1" si="135"/>
        <v/>
      </c>
      <c r="F926" t="str">
        <f t="shared" ca="1" si="136"/>
        <v/>
      </c>
      <c r="H926" t="str">
        <f t="shared" ca="1" si="137"/>
        <v/>
      </c>
      <c r="I926" t="str">
        <f t="shared" ca="1" si="139"/>
        <v/>
      </c>
      <c r="J926">
        <f t="shared" si="138"/>
        <v>922</v>
      </c>
      <c r="K926" s="3"/>
      <c r="L926" s="21" t="str">
        <f t="shared" ca="1" si="134"/>
        <v>1 ,2 ,3 ,5 ,6 ,9 ,10 ,15 ,18 ,30 ,45 ,90</v>
      </c>
    </row>
    <row r="927" spans="2:12">
      <c r="B927" t="str">
        <f t="shared" ca="1" si="131"/>
        <v/>
      </c>
      <c r="C927" t="str">
        <f t="shared" ca="1" si="132"/>
        <v/>
      </c>
      <c r="D927" t="str">
        <f t="shared" ca="1" si="133"/>
        <v/>
      </c>
      <c r="E927" t="str">
        <f t="shared" ca="1" si="135"/>
        <v/>
      </c>
      <c r="F927" t="str">
        <f t="shared" ca="1" si="136"/>
        <v/>
      </c>
      <c r="H927" t="str">
        <f t="shared" ca="1" si="137"/>
        <v/>
      </c>
      <c r="I927" t="str">
        <f t="shared" ca="1" si="139"/>
        <v/>
      </c>
      <c r="J927">
        <f t="shared" si="138"/>
        <v>923</v>
      </c>
      <c r="K927" s="3"/>
      <c r="L927" s="21" t="str">
        <f t="shared" ca="1" si="134"/>
        <v>1 ,2 ,3 ,5 ,6 ,9 ,10 ,15 ,18 ,30 ,45 ,90</v>
      </c>
    </row>
    <row r="928" spans="2:12">
      <c r="B928" t="str">
        <f t="shared" ca="1" si="131"/>
        <v/>
      </c>
      <c r="C928" t="str">
        <f t="shared" ca="1" si="132"/>
        <v/>
      </c>
      <c r="D928" t="str">
        <f t="shared" ca="1" si="133"/>
        <v/>
      </c>
      <c r="E928" t="str">
        <f t="shared" ca="1" si="135"/>
        <v/>
      </c>
      <c r="F928" t="str">
        <f t="shared" ca="1" si="136"/>
        <v/>
      </c>
      <c r="H928" t="str">
        <f t="shared" ca="1" si="137"/>
        <v/>
      </c>
      <c r="I928" t="str">
        <f t="shared" ca="1" si="139"/>
        <v/>
      </c>
      <c r="J928">
        <f t="shared" si="138"/>
        <v>924</v>
      </c>
      <c r="K928" s="3"/>
      <c r="L928" s="21" t="str">
        <f t="shared" ca="1" si="134"/>
        <v>1 ,2 ,3 ,5 ,6 ,9 ,10 ,15 ,18 ,30 ,45 ,90</v>
      </c>
    </row>
    <row r="929" spans="2:12">
      <c r="B929" t="str">
        <f t="shared" ca="1" si="131"/>
        <v/>
      </c>
      <c r="C929" t="str">
        <f t="shared" ca="1" si="132"/>
        <v/>
      </c>
      <c r="D929" t="str">
        <f t="shared" ca="1" si="133"/>
        <v/>
      </c>
      <c r="E929" t="str">
        <f t="shared" ca="1" si="135"/>
        <v/>
      </c>
      <c r="F929" t="str">
        <f t="shared" ca="1" si="136"/>
        <v/>
      </c>
      <c r="H929" t="str">
        <f t="shared" ca="1" si="137"/>
        <v/>
      </c>
      <c r="I929" t="str">
        <f t="shared" ca="1" si="139"/>
        <v/>
      </c>
      <c r="J929">
        <f t="shared" si="138"/>
        <v>925</v>
      </c>
      <c r="K929" s="3"/>
      <c r="L929" s="21" t="str">
        <f t="shared" ca="1" si="134"/>
        <v>1 ,2 ,3 ,5 ,6 ,9 ,10 ,15 ,18 ,30 ,45 ,90</v>
      </c>
    </row>
    <row r="930" spans="2:12">
      <c r="B930" t="str">
        <f t="shared" ca="1" si="131"/>
        <v/>
      </c>
      <c r="C930" t="str">
        <f t="shared" ca="1" si="132"/>
        <v/>
      </c>
      <c r="D930" t="str">
        <f t="shared" ca="1" si="133"/>
        <v/>
      </c>
      <c r="E930" t="str">
        <f t="shared" ca="1" si="135"/>
        <v/>
      </c>
      <c r="F930" t="str">
        <f t="shared" ca="1" si="136"/>
        <v/>
      </c>
      <c r="H930" t="str">
        <f t="shared" ca="1" si="137"/>
        <v/>
      </c>
      <c r="I930" t="str">
        <f t="shared" ca="1" si="139"/>
        <v/>
      </c>
      <c r="J930">
        <f t="shared" si="138"/>
        <v>926</v>
      </c>
      <c r="K930" s="3"/>
      <c r="L930" s="21" t="str">
        <f t="shared" ca="1" si="134"/>
        <v>1 ,2 ,3 ,5 ,6 ,9 ,10 ,15 ,18 ,30 ,45 ,90</v>
      </c>
    </row>
    <row r="931" spans="2:12">
      <c r="B931" t="str">
        <f t="shared" ca="1" si="131"/>
        <v/>
      </c>
      <c r="C931" t="str">
        <f t="shared" ca="1" si="132"/>
        <v/>
      </c>
      <c r="D931" t="str">
        <f t="shared" ca="1" si="133"/>
        <v/>
      </c>
      <c r="E931" t="str">
        <f t="shared" ca="1" si="135"/>
        <v/>
      </c>
      <c r="F931" t="str">
        <f t="shared" ca="1" si="136"/>
        <v/>
      </c>
      <c r="H931" t="str">
        <f t="shared" ca="1" si="137"/>
        <v/>
      </c>
      <c r="I931" t="str">
        <f t="shared" ca="1" si="139"/>
        <v/>
      </c>
      <c r="J931">
        <f t="shared" si="138"/>
        <v>927</v>
      </c>
      <c r="K931" s="3"/>
      <c r="L931" s="21" t="str">
        <f t="shared" ca="1" si="134"/>
        <v>1 ,2 ,3 ,5 ,6 ,9 ,10 ,15 ,18 ,30 ,45 ,90</v>
      </c>
    </row>
    <row r="932" spans="2:12">
      <c r="B932" t="str">
        <f t="shared" ca="1" si="131"/>
        <v/>
      </c>
      <c r="C932" t="str">
        <f t="shared" ca="1" si="132"/>
        <v/>
      </c>
      <c r="D932" t="str">
        <f t="shared" ca="1" si="133"/>
        <v/>
      </c>
      <c r="E932" t="str">
        <f t="shared" ca="1" si="135"/>
        <v/>
      </c>
      <c r="F932" t="str">
        <f t="shared" ca="1" si="136"/>
        <v/>
      </c>
      <c r="H932" t="str">
        <f t="shared" ca="1" si="137"/>
        <v/>
      </c>
      <c r="I932" t="str">
        <f t="shared" ca="1" si="139"/>
        <v/>
      </c>
      <c r="J932">
        <f t="shared" si="138"/>
        <v>928</v>
      </c>
      <c r="K932" s="3"/>
      <c r="L932" s="21" t="str">
        <f t="shared" ca="1" si="134"/>
        <v>1 ,2 ,3 ,5 ,6 ,9 ,10 ,15 ,18 ,30 ,45 ,90</v>
      </c>
    </row>
    <row r="933" spans="2:12">
      <c r="B933" t="str">
        <f t="shared" ca="1" si="131"/>
        <v/>
      </c>
      <c r="C933" t="str">
        <f t="shared" ca="1" si="132"/>
        <v/>
      </c>
      <c r="D933" t="str">
        <f t="shared" ca="1" si="133"/>
        <v/>
      </c>
      <c r="E933" t="str">
        <f t="shared" ca="1" si="135"/>
        <v/>
      </c>
      <c r="F933" t="str">
        <f t="shared" ca="1" si="136"/>
        <v/>
      </c>
      <c r="H933" t="str">
        <f t="shared" ca="1" si="137"/>
        <v/>
      </c>
      <c r="I933" t="str">
        <f t="shared" ca="1" si="139"/>
        <v/>
      </c>
      <c r="J933">
        <f t="shared" si="138"/>
        <v>929</v>
      </c>
      <c r="K933" s="3"/>
      <c r="L933" s="21" t="str">
        <f t="shared" ca="1" si="134"/>
        <v>1 ,2 ,3 ,5 ,6 ,9 ,10 ,15 ,18 ,30 ,45 ,90</v>
      </c>
    </row>
    <row r="934" spans="2:12">
      <c r="B934" t="str">
        <f t="shared" ca="1" si="131"/>
        <v/>
      </c>
      <c r="C934" t="str">
        <f t="shared" ca="1" si="132"/>
        <v/>
      </c>
      <c r="D934" t="str">
        <f t="shared" ca="1" si="133"/>
        <v/>
      </c>
      <c r="E934" t="str">
        <f t="shared" ca="1" si="135"/>
        <v/>
      </c>
      <c r="F934" t="str">
        <f t="shared" ca="1" si="136"/>
        <v/>
      </c>
      <c r="H934" t="str">
        <f t="shared" ca="1" si="137"/>
        <v/>
      </c>
      <c r="I934" t="str">
        <f t="shared" ca="1" si="139"/>
        <v/>
      </c>
      <c r="J934">
        <f t="shared" si="138"/>
        <v>930</v>
      </c>
      <c r="K934" s="3"/>
      <c r="L934" s="21" t="str">
        <f t="shared" ca="1" si="134"/>
        <v>1 ,2 ,3 ,5 ,6 ,9 ,10 ,15 ,18 ,30 ,45 ,90</v>
      </c>
    </row>
    <row r="935" spans="2:12">
      <c r="B935" t="str">
        <f t="shared" ca="1" si="131"/>
        <v/>
      </c>
      <c r="C935" t="str">
        <f t="shared" ca="1" si="132"/>
        <v/>
      </c>
      <c r="D935" t="str">
        <f t="shared" ca="1" si="133"/>
        <v/>
      </c>
      <c r="E935" t="str">
        <f t="shared" ca="1" si="135"/>
        <v/>
      </c>
      <c r="F935" t="str">
        <f t="shared" ca="1" si="136"/>
        <v/>
      </c>
      <c r="H935" t="str">
        <f t="shared" ca="1" si="137"/>
        <v/>
      </c>
      <c r="I935" t="str">
        <f t="shared" ca="1" si="139"/>
        <v/>
      </c>
      <c r="J935">
        <f t="shared" si="138"/>
        <v>931</v>
      </c>
      <c r="K935" s="3"/>
      <c r="L935" s="21" t="str">
        <f t="shared" ca="1" si="134"/>
        <v>1 ,2 ,3 ,5 ,6 ,9 ,10 ,15 ,18 ,30 ,45 ,90</v>
      </c>
    </row>
    <row r="936" spans="2:12">
      <c r="B936" t="str">
        <f t="shared" ca="1" si="131"/>
        <v/>
      </c>
      <c r="C936" t="str">
        <f t="shared" ca="1" si="132"/>
        <v/>
      </c>
      <c r="D936" t="str">
        <f t="shared" ca="1" si="133"/>
        <v/>
      </c>
      <c r="E936" t="str">
        <f t="shared" ca="1" si="135"/>
        <v/>
      </c>
      <c r="F936" t="str">
        <f t="shared" ca="1" si="136"/>
        <v/>
      </c>
      <c r="H936" t="str">
        <f t="shared" ca="1" si="137"/>
        <v/>
      </c>
      <c r="I936" t="str">
        <f t="shared" ca="1" si="139"/>
        <v/>
      </c>
      <c r="J936">
        <f t="shared" si="138"/>
        <v>932</v>
      </c>
      <c r="K936" s="3"/>
      <c r="L936" s="21" t="str">
        <f t="shared" ca="1" si="134"/>
        <v>1 ,2 ,3 ,5 ,6 ,9 ,10 ,15 ,18 ,30 ,45 ,90</v>
      </c>
    </row>
    <row r="937" spans="2:12">
      <c r="B937" t="str">
        <f t="shared" ca="1" si="131"/>
        <v/>
      </c>
      <c r="C937" t="str">
        <f t="shared" ca="1" si="132"/>
        <v/>
      </c>
      <c r="D937" t="str">
        <f t="shared" ca="1" si="133"/>
        <v/>
      </c>
      <c r="E937" t="str">
        <f t="shared" ca="1" si="135"/>
        <v/>
      </c>
      <c r="F937" t="str">
        <f t="shared" ca="1" si="136"/>
        <v/>
      </c>
      <c r="H937" t="str">
        <f t="shared" ca="1" si="137"/>
        <v/>
      </c>
      <c r="I937" t="str">
        <f t="shared" ca="1" si="139"/>
        <v/>
      </c>
      <c r="J937">
        <f t="shared" si="138"/>
        <v>933</v>
      </c>
      <c r="K937" s="3"/>
      <c r="L937" s="21" t="str">
        <f t="shared" ca="1" si="134"/>
        <v>1 ,2 ,3 ,5 ,6 ,9 ,10 ,15 ,18 ,30 ,45 ,90</v>
      </c>
    </row>
    <row r="938" spans="2:12">
      <c r="B938" t="str">
        <f t="shared" ca="1" si="131"/>
        <v/>
      </c>
      <c r="C938" t="str">
        <f t="shared" ca="1" si="132"/>
        <v/>
      </c>
      <c r="D938" t="str">
        <f t="shared" ca="1" si="133"/>
        <v/>
      </c>
      <c r="E938" t="str">
        <f t="shared" ca="1" si="135"/>
        <v/>
      </c>
      <c r="F938" t="str">
        <f t="shared" ca="1" si="136"/>
        <v/>
      </c>
      <c r="H938" t="str">
        <f t="shared" ca="1" si="137"/>
        <v/>
      </c>
      <c r="I938" t="str">
        <f t="shared" ca="1" si="139"/>
        <v/>
      </c>
      <c r="J938">
        <f t="shared" si="138"/>
        <v>934</v>
      </c>
      <c r="K938" s="3"/>
      <c r="L938" s="21" t="str">
        <f t="shared" ca="1" si="134"/>
        <v>1 ,2 ,3 ,5 ,6 ,9 ,10 ,15 ,18 ,30 ,45 ,90</v>
      </c>
    </row>
    <row r="939" spans="2:12">
      <c r="B939" t="str">
        <f t="shared" ca="1" si="131"/>
        <v/>
      </c>
      <c r="C939" t="str">
        <f t="shared" ca="1" si="132"/>
        <v/>
      </c>
      <c r="D939" t="str">
        <f t="shared" ca="1" si="133"/>
        <v/>
      </c>
      <c r="E939" t="str">
        <f t="shared" ca="1" si="135"/>
        <v/>
      </c>
      <c r="F939" t="str">
        <f t="shared" ca="1" si="136"/>
        <v/>
      </c>
      <c r="H939" t="str">
        <f t="shared" ca="1" si="137"/>
        <v/>
      </c>
      <c r="I939" t="str">
        <f t="shared" ca="1" si="139"/>
        <v/>
      </c>
      <c r="J939">
        <f t="shared" si="138"/>
        <v>935</v>
      </c>
      <c r="K939" s="3"/>
      <c r="L939" s="21" t="str">
        <f t="shared" ca="1" si="134"/>
        <v>1 ,2 ,3 ,5 ,6 ,9 ,10 ,15 ,18 ,30 ,45 ,90</v>
      </c>
    </row>
    <row r="940" spans="2:12">
      <c r="B940" t="str">
        <f t="shared" ca="1" si="131"/>
        <v/>
      </c>
      <c r="C940" t="str">
        <f t="shared" ca="1" si="132"/>
        <v/>
      </c>
      <c r="D940" t="str">
        <f t="shared" ca="1" si="133"/>
        <v/>
      </c>
      <c r="E940" t="str">
        <f t="shared" ca="1" si="135"/>
        <v/>
      </c>
      <c r="F940" t="str">
        <f t="shared" ca="1" si="136"/>
        <v/>
      </c>
      <c r="H940" t="str">
        <f t="shared" ca="1" si="137"/>
        <v/>
      </c>
      <c r="I940" t="str">
        <f t="shared" ca="1" si="139"/>
        <v/>
      </c>
      <c r="J940">
        <f t="shared" si="138"/>
        <v>936</v>
      </c>
      <c r="K940" s="3"/>
      <c r="L940" s="21" t="str">
        <f t="shared" ca="1" si="134"/>
        <v>1 ,2 ,3 ,5 ,6 ,9 ,10 ,15 ,18 ,30 ,45 ,90</v>
      </c>
    </row>
    <row r="941" spans="2:12">
      <c r="B941" t="str">
        <f t="shared" ca="1" si="131"/>
        <v/>
      </c>
      <c r="C941" t="str">
        <f t="shared" ca="1" si="132"/>
        <v/>
      </c>
      <c r="D941" t="str">
        <f t="shared" ca="1" si="133"/>
        <v/>
      </c>
      <c r="E941" t="str">
        <f t="shared" ca="1" si="135"/>
        <v/>
      </c>
      <c r="F941" t="str">
        <f t="shared" ca="1" si="136"/>
        <v/>
      </c>
      <c r="H941" t="str">
        <f t="shared" ca="1" si="137"/>
        <v/>
      </c>
      <c r="I941" t="str">
        <f t="shared" ca="1" si="139"/>
        <v/>
      </c>
      <c r="J941">
        <f t="shared" si="138"/>
        <v>937</v>
      </c>
      <c r="K941" s="3"/>
      <c r="L941" s="21" t="str">
        <f t="shared" ca="1" si="134"/>
        <v>1 ,2 ,3 ,5 ,6 ,9 ,10 ,15 ,18 ,30 ,45 ,90</v>
      </c>
    </row>
    <row r="942" spans="2:12">
      <c r="B942" t="str">
        <f t="shared" ca="1" si="131"/>
        <v/>
      </c>
      <c r="C942" t="str">
        <f t="shared" ca="1" si="132"/>
        <v/>
      </c>
      <c r="D942" t="str">
        <f t="shared" ca="1" si="133"/>
        <v/>
      </c>
      <c r="E942" t="str">
        <f t="shared" ca="1" si="135"/>
        <v/>
      </c>
      <c r="F942" t="str">
        <f t="shared" ca="1" si="136"/>
        <v/>
      </c>
      <c r="H942" t="str">
        <f t="shared" ca="1" si="137"/>
        <v/>
      </c>
      <c r="I942" t="str">
        <f t="shared" ca="1" si="139"/>
        <v/>
      </c>
      <c r="J942">
        <f t="shared" si="138"/>
        <v>938</v>
      </c>
      <c r="K942" s="3"/>
      <c r="L942" s="21" t="str">
        <f t="shared" ca="1" si="134"/>
        <v>1 ,2 ,3 ,5 ,6 ,9 ,10 ,15 ,18 ,30 ,45 ,90</v>
      </c>
    </row>
    <row r="943" spans="2:12">
      <c r="B943" t="str">
        <f t="shared" ca="1" si="131"/>
        <v/>
      </c>
      <c r="C943" t="str">
        <f t="shared" ca="1" si="132"/>
        <v/>
      </c>
      <c r="D943" t="str">
        <f t="shared" ca="1" si="133"/>
        <v/>
      </c>
      <c r="E943" t="str">
        <f t="shared" ca="1" si="135"/>
        <v/>
      </c>
      <c r="F943" t="str">
        <f t="shared" ca="1" si="136"/>
        <v/>
      </c>
      <c r="H943" t="str">
        <f t="shared" ca="1" si="137"/>
        <v/>
      </c>
      <c r="I943" t="str">
        <f t="shared" ca="1" si="139"/>
        <v/>
      </c>
      <c r="J943">
        <f t="shared" si="138"/>
        <v>939</v>
      </c>
      <c r="K943" s="3"/>
      <c r="L943" s="21" t="str">
        <f t="shared" ca="1" si="134"/>
        <v>1 ,2 ,3 ,5 ,6 ,9 ,10 ,15 ,18 ,30 ,45 ,90</v>
      </c>
    </row>
    <row r="944" spans="2:12">
      <c r="B944" t="str">
        <f t="shared" ca="1" si="131"/>
        <v/>
      </c>
      <c r="C944" t="str">
        <f t="shared" ca="1" si="132"/>
        <v/>
      </c>
      <c r="D944" t="str">
        <f t="shared" ca="1" si="133"/>
        <v/>
      </c>
      <c r="E944" t="str">
        <f t="shared" ca="1" si="135"/>
        <v/>
      </c>
      <c r="F944" t="str">
        <f t="shared" ca="1" si="136"/>
        <v/>
      </c>
      <c r="H944" t="str">
        <f t="shared" ca="1" si="137"/>
        <v/>
      </c>
      <c r="I944" t="str">
        <f t="shared" ca="1" si="139"/>
        <v/>
      </c>
      <c r="J944">
        <f t="shared" si="138"/>
        <v>940</v>
      </c>
      <c r="K944" s="3"/>
      <c r="L944" s="21" t="str">
        <f t="shared" ca="1" si="134"/>
        <v>1 ,2 ,3 ,5 ,6 ,9 ,10 ,15 ,18 ,30 ,45 ,90</v>
      </c>
    </row>
    <row r="945" spans="2:12">
      <c r="B945" t="str">
        <f t="shared" ca="1" si="131"/>
        <v/>
      </c>
      <c r="C945" t="str">
        <f t="shared" ca="1" si="132"/>
        <v/>
      </c>
      <c r="D945" t="str">
        <f t="shared" ca="1" si="133"/>
        <v/>
      </c>
      <c r="E945" t="str">
        <f t="shared" ca="1" si="135"/>
        <v/>
      </c>
      <c r="F945" t="str">
        <f t="shared" ca="1" si="136"/>
        <v/>
      </c>
      <c r="H945" t="str">
        <f t="shared" ca="1" si="137"/>
        <v/>
      </c>
      <c r="I945" t="str">
        <f t="shared" ca="1" si="139"/>
        <v/>
      </c>
      <c r="J945">
        <f t="shared" si="138"/>
        <v>941</v>
      </c>
      <c r="K945" s="3"/>
      <c r="L945" s="21" t="str">
        <f t="shared" ca="1" si="134"/>
        <v>1 ,2 ,3 ,5 ,6 ,9 ,10 ,15 ,18 ,30 ,45 ,90</v>
      </c>
    </row>
    <row r="946" spans="2:12">
      <c r="B946" t="str">
        <f t="shared" ca="1" si="131"/>
        <v/>
      </c>
      <c r="C946" t="str">
        <f t="shared" ca="1" si="132"/>
        <v/>
      </c>
      <c r="D946" t="str">
        <f t="shared" ca="1" si="133"/>
        <v/>
      </c>
      <c r="E946" t="str">
        <f t="shared" ca="1" si="135"/>
        <v/>
      </c>
      <c r="F946" t="str">
        <f t="shared" ca="1" si="136"/>
        <v/>
      </c>
      <c r="H946" t="str">
        <f t="shared" ca="1" si="137"/>
        <v/>
      </c>
      <c r="I946" t="str">
        <f t="shared" ca="1" si="139"/>
        <v/>
      </c>
      <c r="J946">
        <f t="shared" si="138"/>
        <v>942</v>
      </c>
      <c r="K946" s="3"/>
      <c r="L946" s="21" t="str">
        <f t="shared" ca="1" si="134"/>
        <v>1 ,2 ,3 ,5 ,6 ,9 ,10 ,15 ,18 ,30 ,45 ,90</v>
      </c>
    </row>
    <row r="947" spans="2:12">
      <c r="B947" t="str">
        <f t="shared" ca="1" si="131"/>
        <v/>
      </c>
      <c r="C947" t="str">
        <f t="shared" ca="1" si="132"/>
        <v/>
      </c>
      <c r="D947" t="str">
        <f t="shared" ca="1" si="133"/>
        <v/>
      </c>
      <c r="E947" t="str">
        <f t="shared" ca="1" si="135"/>
        <v/>
      </c>
      <c r="F947" t="str">
        <f t="shared" ca="1" si="136"/>
        <v/>
      </c>
      <c r="H947" t="str">
        <f t="shared" ca="1" si="137"/>
        <v/>
      </c>
      <c r="I947" t="str">
        <f t="shared" ca="1" si="139"/>
        <v/>
      </c>
      <c r="J947">
        <f t="shared" si="138"/>
        <v>943</v>
      </c>
      <c r="K947" s="3"/>
      <c r="L947" s="21" t="str">
        <f t="shared" ca="1" si="134"/>
        <v>1 ,2 ,3 ,5 ,6 ,9 ,10 ,15 ,18 ,30 ,45 ,90</v>
      </c>
    </row>
    <row r="948" spans="2:12">
      <c r="B948" t="str">
        <f t="shared" ca="1" si="131"/>
        <v/>
      </c>
      <c r="C948" t="str">
        <f t="shared" ca="1" si="132"/>
        <v/>
      </c>
      <c r="D948" t="str">
        <f t="shared" ca="1" si="133"/>
        <v/>
      </c>
      <c r="E948" t="str">
        <f t="shared" ca="1" si="135"/>
        <v/>
      </c>
      <c r="F948" t="str">
        <f t="shared" ca="1" si="136"/>
        <v/>
      </c>
      <c r="H948" t="str">
        <f t="shared" ca="1" si="137"/>
        <v/>
      </c>
      <c r="I948" t="str">
        <f t="shared" ca="1" si="139"/>
        <v/>
      </c>
      <c r="J948">
        <f t="shared" si="138"/>
        <v>944</v>
      </c>
      <c r="K948" s="3"/>
      <c r="L948" s="21" t="str">
        <f t="shared" ca="1" si="134"/>
        <v>1 ,2 ,3 ,5 ,6 ,9 ,10 ,15 ,18 ,30 ,45 ,90</v>
      </c>
    </row>
    <row r="949" spans="2:12">
      <c r="B949" t="str">
        <f t="shared" ca="1" si="131"/>
        <v/>
      </c>
      <c r="C949" t="str">
        <f t="shared" ca="1" si="132"/>
        <v/>
      </c>
      <c r="D949" t="str">
        <f t="shared" ca="1" si="133"/>
        <v/>
      </c>
      <c r="E949" t="str">
        <f t="shared" ca="1" si="135"/>
        <v/>
      </c>
      <c r="F949" t="str">
        <f t="shared" ca="1" si="136"/>
        <v/>
      </c>
      <c r="H949" t="str">
        <f t="shared" ca="1" si="137"/>
        <v/>
      </c>
      <c r="I949" t="str">
        <f t="shared" ca="1" si="139"/>
        <v/>
      </c>
      <c r="J949">
        <f t="shared" si="138"/>
        <v>945</v>
      </c>
      <c r="K949" s="3"/>
      <c r="L949" s="21" t="str">
        <f t="shared" ca="1" si="134"/>
        <v>1 ,2 ,3 ,5 ,6 ,9 ,10 ,15 ,18 ,30 ,45 ,90</v>
      </c>
    </row>
    <row r="950" spans="2:12">
      <c r="B950" t="str">
        <f t="shared" ca="1" si="131"/>
        <v/>
      </c>
      <c r="C950" t="str">
        <f t="shared" ca="1" si="132"/>
        <v/>
      </c>
      <c r="D950" t="str">
        <f t="shared" ca="1" si="133"/>
        <v/>
      </c>
      <c r="E950" t="str">
        <f t="shared" ca="1" si="135"/>
        <v/>
      </c>
      <c r="F950" t="str">
        <f t="shared" ca="1" si="136"/>
        <v/>
      </c>
      <c r="H950" t="str">
        <f t="shared" ca="1" si="137"/>
        <v/>
      </c>
      <c r="I950" t="str">
        <f t="shared" ca="1" si="139"/>
        <v/>
      </c>
      <c r="J950">
        <f t="shared" si="138"/>
        <v>946</v>
      </c>
      <c r="K950" s="3"/>
      <c r="L950" s="21" t="str">
        <f t="shared" ca="1" si="134"/>
        <v>1 ,2 ,3 ,5 ,6 ,9 ,10 ,15 ,18 ,30 ,45 ,90</v>
      </c>
    </row>
    <row r="951" spans="2:12">
      <c r="B951" t="str">
        <f t="shared" ca="1" si="131"/>
        <v/>
      </c>
      <c r="C951" t="str">
        <f t="shared" ca="1" si="132"/>
        <v/>
      </c>
      <c r="D951" t="str">
        <f t="shared" ca="1" si="133"/>
        <v/>
      </c>
      <c r="E951" t="str">
        <f t="shared" ca="1" si="135"/>
        <v/>
      </c>
      <c r="F951" t="str">
        <f t="shared" ca="1" si="136"/>
        <v/>
      </c>
      <c r="H951" t="str">
        <f t="shared" ca="1" si="137"/>
        <v/>
      </c>
      <c r="I951" t="str">
        <f t="shared" ca="1" si="139"/>
        <v/>
      </c>
      <c r="J951">
        <f t="shared" si="138"/>
        <v>947</v>
      </c>
      <c r="K951" s="3"/>
      <c r="L951" s="21" t="str">
        <f t="shared" ca="1" si="134"/>
        <v>1 ,2 ,3 ,5 ,6 ,9 ,10 ,15 ,18 ,30 ,45 ,90</v>
      </c>
    </row>
    <row r="952" spans="2:12">
      <c r="B952" t="str">
        <f t="shared" ca="1" si="131"/>
        <v/>
      </c>
      <c r="C952" t="str">
        <f t="shared" ca="1" si="132"/>
        <v/>
      </c>
      <c r="D952" t="str">
        <f t="shared" ca="1" si="133"/>
        <v/>
      </c>
      <c r="E952" t="str">
        <f t="shared" ca="1" si="135"/>
        <v/>
      </c>
      <c r="F952" t="str">
        <f t="shared" ca="1" si="136"/>
        <v/>
      </c>
      <c r="H952" t="str">
        <f t="shared" ca="1" si="137"/>
        <v/>
      </c>
      <c r="I952" t="str">
        <f t="shared" ca="1" si="139"/>
        <v/>
      </c>
      <c r="J952">
        <f t="shared" si="138"/>
        <v>948</v>
      </c>
      <c r="K952" s="3"/>
      <c r="L952" s="21" t="str">
        <f t="shared" ca="1" si="134"/>
        <v>1 ,2 ,3 ,5 ,6 ,9 ,10 ,15 ,18 ,30 ,45 ,90</v>
      </c>
    </row>
    <row r="953" spans="2:12">
      <c r="B953" t="str">
        <f t="shared" ca="1" si="131"/>
        <v/>
      </c>
      <c r="C953" t="str">
        <f t="shared" ca="1" si="132"/>
        <v/>
      </c>
      <c r="D953" t="str">
        <f t="shared" ca="1" si="133"/>
        <v/>
      </c>
      <c r="E953" t="str">
        <f t="shared" ca="1" si="135"/>
        <v/>
      </c>
      <c r="F953" t="str">
        <f t="shared" ca="1" si="136"/>
        <v/>
      </c>
      <c r="H953" t="str">
        <f t="shared" ca="1" si="137"/>
        <v/>
      </c>
      <c r="I953" t="str">
        <f t="shared" ca="1" si="139"/>
        <v/>
      </c>
      <c r="J953">
        <f t="shared" si="138"/>
        <v>949</v>
      </c>
      <c r="K953" s="3"/>
      <c r="L953" s="21" t="str">
        <f t="shared" ca="1" si="134"/>
        <v>1 ,2 ,3 ,5 ,6 ,9 ,10 ,15 ,18 ,30 ,45 ,90</v>
      </c>
    </row>
    <row r="954" spans="2:12">
      <c r="B954" t="str">
        <f t="shared" ca="1" si="131"/>
        <v/>
      </c>
      <c r="C954" t="str">
        <f t="shared" ca="1" si="132"/>
        <v/>
      </c>
      <c r="D954" t="str">
        <f t="shared" ca="1" si="133"/>
        <v/>
      </c>
      <c r="E954" t="str">
        <f t="shared" ca="1" si="135"/>
        <v/>
      </c>
      <c r="F954" t="str">
        <f t="shared" ca="1" si="136"/>
        <v/>
      </c>
      <c r="H954" t="str">
        <f t="shared" ca="1" si="137"/>
        <v/>
      </c>
      <c r="I954" t="str">
        <f t="shared" ca="1" si="139"/>
        <v/>
      </c>
      <c r="J954">
        <f t="shared" si="138"/>
        <v>950</v>
      </c>
      <c r="K954" s="3"/>
      <c r="L954" s="21" t="str">
        <f t="shared" ca="1" si="134"/>
        <v>1 ,2 ,3 ,5 ,6 ,9 ,10 ,15 ,18 ,30 ,45 ,90</v>
      </c>
    </row>
    <row r="955" spans="2:12">
      <c r="B955" t="str">
        <f t="shared" ca="1" si="131"/>
        <v/>
      </c>
      <c r="C955" t="str">
        <f t="shared" ca="1" si="132"/>
        <v/>
      </c>
      <c r="D955" t="str">
        <f t="shared" ca="1" si="133"/>
        <v/>
      </c>
      <c r="E955" t="str">
        <f t="shared" ca="1" si="135"/>
        <v/>
      </c>
      <c r="F955" t="str">
        <f t="shared" ca="1" si="136"/>
        <v/>
      </c>
      <c r="H955" t="str">
        <f t="shared" ca="1" si="137"/>
        <v/>
      </c>
      <c r="I955" t="str">
        <f t="shared" ca="1" si="139"/>
        <v/>
      </c>
      <c r="J955">
        <f t="shared" si="138"/>
        <v>951</v>
      </c>
      <c r="K955" s="3"/>
      <c r="L955" s="21" t="str">
        <f t="shared" ca="1" si="134"/>
        <v>1 ,2 ,3 ,5 ,6 ,9 ,10 ,15 ,18 ,30 ,45 ,90</v>
      </c>
    </row>
    <row r="956" spans="2:12">
      <c r="B956" t="str">
        <f t="shared" ca="1" si="131"/>
        <v/>
      </c>
      <c r="C956" t="str">
        <f t="shared" ca="1" si="132"/>
        <v/>
      </c>
      <c r="D956" t="str">
        <f t="shared" ca="1" si="133"/>
        <v/>
      </c>
      <c r="E956" t="str">
        <f t="shared" ca="1" si="135"/>
        <v/>
      </c>
      <c r="F956" t="str">
        <f t="shared" ca="1" si="136"/>
        <v/>
      </c>
      <c r="H956" t="str">
        <f t="shared" ca="1" si="137"/>
        <v/>
      </c>
      <c r="I956" t="str">
        <f t="shared" ca="1" si="139"/>
        <v/>
      </c>
      <c r="J956">
        <f t="shared" si="138"/>
        <v>952</v>
      </c>
      <c r="K956" s="3"/>
      <c r="L956" s="21" t="str">
        <f t="shared" ca="1" si="134"/>
        <v>1 ,2 ,3 ,5 ,6 ,9 ,10 ,15 ,18 ,30 ,45 ,90</v>
      </c>
    </row>
    <row r="957" spans="2:12">
      <c r="B957" t="str">
        <f t="shared" ca="1" si="131"/>
        <v/>
      </c>
      <c r="C957" t="str">
        <f t="shared" ca="1" si="132"/>
        <v/>
      </c>
      <c r="D957" t="str">
        <f t="shared" ca="1" si="133"/>
        <v/>
      </c>
      <c r="E957" t="str">
        <f t="shared" ca="1" si="135"/>
        <v/>
      </c>
      <c r="F957" t="str">
        <f t="shared" ca="1" si="136"/>
        <v/>
      </c>
      <c r="H957" t="str">
        <f t="shared" ca="1" si="137"/>
        <v/>
      </c>
      <c r="I957" t="str">
        <f t="shared" ca="1" si="139"/>
        <v/>
      </c>
      <c r="J957">
        <f t="shared" si="138"/>
        <v>953</v>
      </c>
      <c r="K957" s="3"/>
      <c r="L957" s="21" t="str">
        <f t="shared" ca="1" si="134"/>
        <v>1 ,2 ,3 ,5 ,6 ,9 ,10 ,15 ,18 ,30 ,45 ,90</v>
      </c>
    </row>
    <row r="958" spans="2:12">
      <c r="B958" t="str">
        <f t="shared" ca="1" si="131"/>
        <v/>
      </c>
      <c r="C958" t="str">
        <f t="shared" ca="1" si="132"/>
        <v/>
      </c>
      <c r="D958" t="str">
        <f t="shared" ca="1" si="133"/>
        <v/>
      </c>
      <c r="E958" t="str">
        <f t="shared" ca="1" si="135"/>
        <v/>
      </c>
      <c r="F958" t="str">
        <f t="shared" ca="1" si="136"/>
        <v/>
      </c>
      <c r="H958" t="str">
        <f t="shared" ca="1" si="137"/>
        <v/>
      </c>
      <c r="I958" t="str">
        <f t="shared" ca="1" si="139"/>
        <v/>
      </c>
      <c r="J958">
        <f t="shared" si="138"/>
        <v>954</v>
      </c>
      <c r="K958" s="3"/>
      <c r="L958" s="21" t="str">
        <f t="shared" ca="1" si="134"/>
        <v>1 ,2 ,3 ,5 ,6 ,9 ,10 ,15 ,18 ,30 ,45 ,90</v>
      </c>
    </row>
    <row r="959" spans="2:12">
      <c r="B959" t="str">
        <f t="shared" ca="1" si="131"/>
        <v/>
      </c>
      <c r="C959" t="str">
        <f t="shared" ca="1" si="132"/>
        <v/>
      </c>
      <c r="D959" t="str">
        <f t="shared" ca="1" si="133"/>
        <v/>
      </c>
      <c r="E959" t="str">
        <f t="shared" ca="1" si="135"/>
        <v/>
      </c>
      <c r="F959" t="str">
        <f t="shared" ca="1" si="136"/>
        <v/>
      </c>
      <c r="H959" t="str">
        <f t="shared" ca="1" si="137"/>
        <v/>
      </c>
      <c r="I959" t="str">
        <f t="shared" ca="1" si="139"/>
        <v/>
      </c>
      <c r="J959">
        <f t="shared" si="138"/>
        <v>955</v>
      </c>
      <c r="K959" s="3"/>
      <c r="L959" s="21" t="str">
        <f t="shared" ca="1" si="134"/>
        <v>1 ,2 ,3 ,5 ,6 ,9 ,10 ,15 ,18 ,30 ,45 ,90</v>
      </c>
    </row>
    <row r="960" spans="2:12">
      <c r="B960" t="str">
        <f t="shared" ca="1" si="131"/>
        <v/>
      </c>
      <c r="C960" t="str">
        <f t="shared" ca="1" si="132"/>
        <v/>
      </c>
      <c r="D960" t="str">
        <f t="shared" ca="1" si="133"/>
        <v/>
      </c>
      <c r="E960" t="str">
        <f t="shared" ca="1" si="135"/>
        <v/>
      </c>
      <c r="F960" t="str">
        <f t="shared" ca="1" si="136"/>
        <v/>
      </c>
      <c r="H960" t="str">
        <f t="shared" ca="1" si="137"/>
        <v/>
      </c>
      <c r="I960" t="str">
        <f t="shared" ca="1" si="139"/>
        <v/>
      </c>
      <c r="J960">
        <f t="shared" si="138"/>
        <v>956</v>
      </c>
      <c r="K960" s="3"/>
      <c r="L960" s="21" t="str">
        <f t="shared" ca="1" si="134"/>
        <v>1 ,2 ,3 ,5 ,6 ,9 ,10 ,15 ,18 ,30 ,45 ,90</v>
      </c>
    </row>
    <row r="961" spans="2:12">
      <c r="B961" t="str">
        <f t="shared" ca="1" si="131"/>
        <v/>
      </c>
      <c r="C961" t="str">
        <f t="shared" ca="1" si="132"/>
        <v/>
      </c>
      <c r="D961" t="str">
        <f t="shared" ca="1" si="133"/>
        <v/>
      </c>
      <c r="E961" t="str">
        <f t="shared" ca="1" si="135"/>
        <v/>
      </c>
      <c r="F961" t="str">
        <f t="shared" ca="1" si="136"/>
        <v/>
      </c>
      <c r="H961" t="str">
        <f t="shared" ca="1" si="137"/>
        <v/>
      </c>
      <c r="I961" t="str">
        <f t="shared" ca="1" si="139"/>
        <v/>
      </c>
      <c r="J961">
        <f t="shared" si="138"/>
        <v>957</v>
      </c>
      <c r="K961" s="3"/>
      <c r="L961" s="21" t="str">
        <f t="shared" ca="1" si="134"/>
        <v>1 ,2 ,3 ,5 ,6 ,9 ,10 ,15 ,18 ,30 ,45 ,90</v>
      </c>
    </row>
    <row r="962" spans="2:12">
      <c r="B962" t="str">
        <f t="shared" ca="1" si="131"/>
        <v/>
      </c>
      <c r="C962" t="str">
        <f t="shared" ca="1" si="132"/>
        <v/>
      </c>
      <c r="D962" t="str">
        <f t="shared" ca="1" si="133"/>
        <v/>
      </c>
      <c r="E962" t="str">
        <f t="shared" ca="1" si="135"/>
        <v/>
      </c>
      <c r="F962" t="str">
        <f t="shared" ca="1" si="136"/>
        <v/>
      </c>
      <c r="H962" t="str">
        <f t="shared" ca="1" si="137"/>
        <v/>
      </c>
      <c r="I962" t="str">
        <f t="shared" ca="1" si="139"/>
        <v/>
      </c>
      <c r="J962">
        <f t="shared" si="138"/>
        <v>958</v>
      </c>
      <c r="K962" s="3"/>
      <c r="L962" s="21" t="str">
        <f t="shared" ca="1" si="134"/>
        <v>1 ,2 ,3 ,5 ,6 ,9 ,10 ,15 ,18 ,30 ,45 ,90</v>
      </c>
    </row>
    <row r="963" spans="2:12">
      <c r="B963" t="str">
        <f t="shared" ca="1" si="131"/>
        <v/>
      </c>
      <c r="C963" t="str">
        <f t="shared" ca="1" si="132"/>
        <v/>
      </c>
      <c r="D963" t="str">
        <f t="shared" ca="1" si="133"/>
        <v/>
      </c>
      <c r="E963" t="str">
        <f t="shared" ca="1" si="135"/>
        <v/>
      </c>
      <c r="F963" t="str">
        <f t="shared" ca="1" si="136"/>
        <v/>
      </c>
      <c r="H963" t="str">
        <f t="shared" ca="1" si="137"/>
        <v/>
      </c>
      <c r="I963" t="str">
        <f t="shared" ca="1" si="139"/>
        <v/>
      </c>
      <c r="J963">
        <f t="shared" si="138"/>
        <v>959</v>
      </c>
      <c r="K963" s="3"/>
      <c r="L963" s="21" t="str">
        <f t="shared" ca="1" si="134"/>
        <v>1 ,2 ,3 ,5 ,6 ,9 ,10 ,15 ,18 ,30 ,45 ,90</v>
      </c>
    </row>
    <row r="964" spans="2:12">
      <c r="B964" t="str">
        <f t="shared" ca="1" si="131"/>
        <v/>
      </c>
      <c r="C964" t="str">
        <f t="shared" ca="1" si="132"/>
        <v/>
      </c>
      <c r="D964" t="str">
        <f t="shared" ca="1" si="133"/>
        <v/>
      </c>
      <c r="E964" t="str">
        <f t="shared" ca="1" si="135"/>
        <v/>
      </c>
      <c r="F964" t="str">
        <f t="shared" ca="1" si="136"/>
        <v/>
      </c>
      <c r="H964" t="str">
        <f t="shared" ca="1" si="137"/>
        <v/>
      </c>
      <c r="I964" t="str">
        <f t="shared" ca="1" si="139"/>
        <v/>
      </c>
      <c r="J964">
        <f t="shared" si="138"/>
        <v>960</v>
      </c>
      <c r="K964" s="3"/>
      <c r="L964" s="21" t="str">
        <f t="shared" ca="1" si="134"/>
        <v>1 ,2 ,3 ,5 ,6 ,9 ,10 ,15 ,18 ,30 ,45 ,90</v>
      </c>
    </row>
    <row r="965" spans="2:12">
      <c r="B965" t="str">
        <f t="shared" ref="B965:B1028" ca="1" si="140">IF(H965="","",RANK(H965,H:H,1))</f>
        <v/>
      </c>
      <c r="C965" t="str">
        <f t="shared" ca="1" si="132"/>
        <v/>
      </c>
      <c r="D965" t="str">
        <f t="shared" ca="1" si="133"/>
        <v/>
      </c>
      <c r="E965" t="str">
        <f t="shared" ca="1" si="135"/>
        <v/>
      </c>
      <c r="F965" t="str">
        <f t="shared" ca="1" si="136"/>
        <v/>
      </c>
      <c r="H965" t="str">
        <f t="shared" ca="1" si="137"/>
        <v/>
      </c>
      <c r="I965" t="str">
        <f t="shared" ca="1" si="139"/>
        <v/>
      </c>
      <c r="J965">
        <f t="shared" si="138"/>
        <v>961</v>
      </c>
      <c r="K965" s="3"/>
      <c r="L965" s="21" t="str">
        <f t="shared" ca="1" si="134"/>
        <v>1 ,2 ,3 ,5 ,6 ,9 ,10 ,15 ,18 ,30 ,45 ,90</v>
      </c>
    </row>
    <row r="966" spans="2:12">
      <c r="B966" t="str">
        <f t="shared" ca="1" si="140"/>
        <v/>
      </c>
      <c r="C966" t="str">
        <f t="shared" ref="C966:C1029" ca="1" si="141">IF(H966="","",RANK(H966,H:H))</f>
        <v/>
      </c>
      <c r="D966" t="str">
        <f t="shared" ref="D966:D1029" ca="1" si="142">IF(E966="","",RANK(E966,E:E,1))</f>
        <v/>
      </c>
      <c r="E966" t="str">
        <f t="shared" ca="1" si="135"/>
        <v/>
      </c>
      <c r="F966" t="str">
        <f t="shared" ca="1" si="136"/>
        <v/>
      </c>
      <c r="H966" t="str">
        <f t="shared" ca="1" si="137"/>
        <v/>
      </c>
      <c r="I966" t="str">
        <f t="shared" ca="1" si="139"/>
        <v/>
      </c>
      <c r="J966">
        <f t="shared" si="138"/>
        <v>962</v>
      </c>
      <c r="K966" s="3"/>
      <c r="L966" s="21" t="str">
        <f t="shared" ca="1" si="134"/>
        <v>1 ,2 ,3 ,5 ,6 ,9 ,10 ,15 ,18 ,30 ,45 ,90</v>
      </c>
    </row>
    <row r="967" spans="2:12">
      <c r="B967" t="str">
        <f t="shared" ca="1" si="140"/>
        <v/>
      </c>
      <c r="C967" t="str">
        <f t="shared" ca="1" si="141"/>
        <v/>
      </c>
      <c r="D967" t="str">
        <f t="shared" ca="1" si="142"/>
        <v/>
      </c>
      <c r="E967" t="str">
        <f t="shared" ca="1" si="135"/>
        <v/>
      </c>
      <c r="F967" t="str">
        <f t="shared" ca="1" si="136"/>
        <v/>
      </c>
      <c r="H967" t="str">
        <f t="shared" ca="1" si="137"/>
        <v/>
      </c>
      <c r="I967" t="str">
        <f t="shared" ca="1" si="139"/>
        <v/>
      </c>
      <c r="J967">
        <f t="shared" si="138"/>
        <v>963</v>
      </c>
      <c r="K967" s="3"/>
      <c r="L967" s="21" t="str">
        <f t="shared" ref="L967:L1030" ca="1" si="143">IF(H967="",L966,CONCATENATE(L966," ,",H967))</f>
        <v>1 ,2 ,3 ,5 ,6 ,9 ,10 ,15 ,18 ,30 ,45 ,90</v>
      </c>
    </row>
    <row r="968" spans="2:12">
      <c r="B968" t="str">
        <f t="shared" ca="1" si="140"/>
        <v/>
      </c>
      <c r="C968" t="str">
        <f t="shared" ca="1" si="141"/>
        <v/>
      </c>
      <c r="D968" t="str">
        <f t="shared" ca="1" si="142"/>
        <v/>
      </c>
      <c r="E968" t="str">
        <f t="shared" ca="1" si="135"/>
        <v/>
      </c>
      <c r="F968" t="str">
        <f t="shared" ca="1" si="136"/>
        <v/>
      </c>
      <c r="H968" t="str">
        <f t="shared" ca="1" si="137"/>
        <v/>
      </c>
      <c r="I968" t="str">
        <f t="shared" ca="1" si="139"/>
        <v/>
      </c>
      <c r="J968">
        <f t="shared" si="138"/>
        <v>964</v>
      </c>
      <c r="K968" s="3"/>
      <c r="L968" s="21" t="str">
        <f t="shared" ca="1" si="143"/>
        <v>1 ,2 ,3 ,5 ,6 ,9 ,10 ,15 ,18 ,30 ,45 ,90</v>
      </c>
    </row>
    <row r="969" spans="2:12">
      <c r="B969" t="str">
        <f t="shared" ca="1" si="140"/>
        <v/>
      </c>
      <c r="C969" t="str">
        <f t="shared" ca="1" si="141"/>
        <v/>
      </c>
      <c r="D969" t="str">
        <f t="shared" ca="1" si="142"/>
        <v/>
      </c>
      <c r="E969" t="str">
        <f t="shared" ca="1" si="135"/>
        <v/>
      </c>
      <c r="F969" t="str">
        <f t="shared" ca="1" si="136"/>
        <v/>
      </c>
      <c r="H969" t="str">
        <f t="shared" ca="1" si="137"/>
        <v/>
      </c>
      <c r="I969" t="str">
        <f t="shared" ca="1" si="139"/>
        <v/>
      </c>
      <c r="J969">
        <f t="shared" si="138"/>
        <v>965</v>
      </c>
      <c r="K969" s="3"/>
      <c r="L969" s="21" t="str">
        <f t="shared" ca="1" si="143"/>
        <v>1 ,2 ,3 ,5 ,6 ,9 ,10 ,15 ,18 ,30 ,45 ,90</v>
      </c>
    </row>
    <row r="970" spans="2:12">
      <c r="B970" t="str">
        <f t="shared" ca="1" si="140"/>
        <v/>
      </c>
      <c r="C970" t="str">
        <f t="shared" ca="1" si="141"/>
        <v/>
      </c>
      <c r="D970" t="str">
        <f t="shared" ca="1" si="142"/>
        <v/>
      </c>
      <c r="E970" t="str">
        <f t="shared" ref="E970:E1033" ca="1" si="144">IF(B970="","",IF(VLOOKUP(B970,B:H,7)&lt;=$Q$3,VLOOKUP(B970,B:H,7),""))</f>
        <v/>
      </c>
      <c r="F970" t="str">
        <f t="shared" ref="F970:F1033" ca="1" si="145">IF(E970="","",VLOOKUP(C970,B:H,7))</f>
        <v/>
      </c>
      <c r="H970" t="str">
        <f t="shared" ca="1" si="137"/>
        <v/>
      </c>
      <c r="I970" t="str">
        <f t="shared" ca="1" si="139"/>
        <v/>
      </c>
      <c r="J970">
        <f t="shared" si="138"/>
        <v>966</v>
      </c>
      <c r="K970" s="3"/>
      <c r="L970" s="21" t="str">
        <f t="shared" ca="1" si="143"/>
        <v>1 ,2 ,3 ,5 ,6 ,9 ,10 ,15 ,18 ,30 ,45 ,90</v>
      </c>
    </row>
    <row r="971" spans="2:12">
      <c r="B971" t="str">
        <f t="shared" ca="1" si="140"/>
        <v/>
      </c>
      <c r="C971" t="str">
        <f t="shared" ca="1" si="141"/>
        <v/>
      </c>
      <c r="D971" t="str">
        <f t="shared" ca="1" si="142"/>
        <v/>
      </c>
      <c r="E971" t="str">
        <f t="shared" ca="1" si="144"/>
        <v/>
      </c>
      <c r="F971" t="str">
        <f t="shared" ca="1" si="145"/>
        <v/>
      </c>
      <c r="H971" t="str">
        <f t="shared" ca="1" si="137"/>
        <v/>
      </c>
      <c r="I971" t="str">
        <f t="shared" ca="1" si="139"/>
        <v/>
      </c>
      <c r="J971">
        <f t="shared" si="138"/>
        <v>967</v>
      </c>
      <c r="K971" s="3"/>
      <c r="L971" s="21" t="str">
        <f t="shared" ca="1" si="143"/>
        <v>1 ,2 ,3 ,5 ,6 ,9 ,10 ,15 ,18 ,30 ,45 ,90</v>
      </c>
    </row>
    <row r="972" spans="2:12">
      <c r="B972" t="str">
        <f t="shared" ca="1" si="140"/>
        <v/>
      </c>
      <c r="C972" t="str">
        <f t="shared" ca="1" si="141"/>
        <v/>
      </c>
      <c r="D972" t="str">
        <f t="shared" ca="1" si="142"/>
        <v/>
      </c>
      <c r="E972" t="str">
        <f t="shared" ca="1" si="144"/>
        <v/>
      </c>
      <c r="F972" t="str">
        <f t="shared" ca="1" si="145"/>
        <v/>
      </c>
      <c r="H972" t="str">
        <f t="shared" ca="1" si="137"/>
        <v/>
      </c>
      <c r="I972" t="str">
        <f t="shared" ca="1" si="139"/>
        <v/>
      </c>
      <c r="J972">
        <f t="shared" si="138"/>
        <v>968</v>
      </c>
      <c r="K972" s="3"/>
      <c r="L972" s="21" t="str">
        <f t="shared" ca="1" si="143"/>
        <v>1 ,2 ,3 ,5 ,6 ,9 ,10 ,15 ,18 ,30 ,45 ,90</v>
      </c>
    </row>
    <row r="973" spans="2:12">
      <c r="B973" t="str">
        <f t="shared" ca="1" si="140"/>
        <v/>
      </c>
      <c r="C973" t="str">
        <f t="shared" ca="1" si="141"/>
        <v/>
      </c>
      <c r="D973" t="str">
        <f t="shared" ca="1" si="142"/>
        <v/>
      </c>
      <c r="E973" t="str">
        <f t="shared" ca="1" si="144"/>
        <v/>
      </c>
      <c r="F973" t="str">
        <f t="shared" ca="1" si="145"/>
        <v/>
      </c>
      <c r="H973" t="str">
        <f t="shared" ref="H973:H1036" ca="1" si="146">IF(I973&lt;&gt;"",IF(I973=0,J973,""),"")</f>
        <v/>
      </c>
      <c r="I973" t="str">
        <f t="shared" ca="1" si="139"/>
        <v/>
      </c>
      <c r="J973">
        <f t="shared" ref="J973:J1036" si="147">J972+1</f>
        <v>969</v>
      </c>
      <c r="K973" s="3"/>
      <c r="L973" s="21" t="str">
        <f t="shared" ca="1" si="143"/>
        <v>1 ,2 ,3 ,5 ,6 ,9 ,10 ,15 ,18 ,30 ,45 ,90</v>
      </c>
    </row>
    <row r="974" spans="2:12">
      <c r="B974" t="str">
        <f t="shared" ca="1" si="140"/>
        <v/>
      </c>
      <c r="C974" t="str">
        <f t="shared" ca="1" si="141"/>
        <v/>
      </c>
      <c r="D974" t="str">
        <f t="shared" ca="1" si="142"/>
        <v/>
      </c>
      <c r="E974" t="str">
        <f t="shared" ca="1" si="144"/>
        <v/>
      </c>
      <c r="F974" t="str">
        <f t="shared" ca="1" si="145"/>
        <v/>
      </c>
      <c r="H974" t="str">
        <f t="shared" ca="1" si="146"/>
        <v/>
      </c>
      <c r="I974" t="str">
        <f t="shared" ca="1" si="139"/>
        <v/>
      </c>
      <c r="J974">
        <f t="shared" si="147"/>
        <v>970</v>
      </c>
      <c r="K974" s="3"/>
      <c r="L974" s="21" t="str">
        <f t="shared" ca="1" si="143"/>
        <v>1 ,2 ,3 ,5 ,6 ,9 ,10 ,15 ,18 ,30 ,45 ,90</v>
      </c>
    </row>
    <row r="975" spans="2:12">
      <c r="B975" t="str">
        <f t="shared" ca="1" si="140"/>
        <v/>
      </c>
      <c r="C975" t="str">
        <f t="shared" ca="1" si="141"/>
        <v/>
      </c>
      <c r="D975" t="str">
        <f t="shared" ca="1" si="142"/>
        <v/>
      </c>
      <c r="E975" t="str">
        <f t="shared" ca="1" si="144"/>
        <v/>
      </c>
      <c r="F975" t="str">
        <f t="shared" ca="1" si="145"/>
        <v/>
      </c>
      <c r="H975" t="str">
        <f t="shared" ca="1" si="146"/>
        <v/>
      </c>
      <c r="I975" t="str">
        <f t="shared" ca="1" si="139"/>
        <v/>
      </c>
      <c r="J975">
        <f t="shared" si="147"/>
        <v>971</v>
      </c>
      <c r="K975" s="3"/>
      <c r="L975" s="21" t="str">
        <f t="shared" ca="1" si="143"/>
        <v>1 ,2 ,3 ,5 ,6 ,9 ,10 ,15 ,18 ,30 ,45 ,90</v>
      </c>
    </row>
    <row r="976" spans="2:12">
      <c r="B976" t="str">
        <f t="shared" ca="1" si="140"/>
        <v/>
      </c>
      <c r="C976" t="str">
        <f t="shared" ca="1" si="141"/>
        <v/>
      </c>
      <c r="D976" t="str">
        <f t="shared" ca="1" si="142"/>
        <v/>
      </c>
      <c r="E976" t="str">
        <f t="shared" ca="1" si="144"/>
        <v/>
      </c>
      <c r="F976" t="str">
        <f t="shared" ca="1" si="145"/>
        <v/>
      </c>
      <c r="H976" t="str">
        <f t="shared" ca="1" si="146"/>
        <v/>
      </c>
      <c r="I976" t="str">
        <f t="shared" ca="1" si="139"/>
        <v/>
      </c>
      <c r="J976">
        <f t="shared" si="147"/>
        <v>972</v>
      </c>
      <c r="K976" s="3"/>
      <c r="L976" s="21" t="str">
        <f t="shared" ca="1" si="143"/>
        <v>1 ,2 ,3 ,5 ,6 ,9 ,10 ,15 ,18 ,30 ,45 ,90</v>
      </c>
    </row>
    <row r="977" spans="2:12">
      <c r="B977" t="str">
        <f t="shared" ca="1" si="140"/>
        <v/>
      </c>
      <c r="C977" t="str">
        <f t="shared" ca="1" si="141"/>
        <v/>
      </c>
      <c r="D977" t="str">
        <f t="shared" ca="1" si="142"/>
        <v/>
      </c>
      <c r="E977" t="str">
        <f t="shared" ca="1" si="144"/>
        <v/>
      </c>
      <c r="F977" t="str">
        <f t="shared" ca="1" si="145"/>
        <v/>
      </c>
      <c r="H977" t="str">
        <f t="shared" ca="1" si="146"/>
        <v/>
      </c>
      <c r="I977" t="str">
        <f t="shared" ca="1" si="139"/>
        <v/>
      </c>
      <c r="J977">
        <f t="shared" si="147"/>
        <v>973</v>
      </c>
      <c r="K977" s="3"/>
      <c r="L977" s="21" t="str">
        <f t="shared" ca="1" si="143"/>
        <v>1 ,2 ,3 ,5 ,6 ,9 ,10 ,15 ,18 ,30 ,45 ,90</v>
      </c>
    </row>
    <row r="978" spans="2:12">
      <c r="B978" t="str">
        <f t="shared" ca="1" si="140"/>
        <v/>
      </c>
      <c r="C978" t="str">
        <f t="shared" ca="1" si="141"/>
        <v/>
      </c>
      <c r="D978" t="str">
        <f t="shared" ca="1" si="142"/>
        <v/>
      </c>
      <c r="E978" t="str">
        <f t="shared" ca="1" si="144"/>
        <v/>
      </c>
      <c r="F978" t="str">
        <f t="shared" ca="1" si="145"/>
        <v/>
      </c>
      <c r="H978" t="str">
        <f t="shared" ca="1" si="146"/>
        <v/>
      </c>
      <c r="I978" t="str">
        <f t="shared" ca="1" si="139"/>
        <v/>
      </c>
      <c r="J978">
        <f t="shared" si="147"/>
        <v>974</v>
      </c>
      <c r="K978" s="3"/>
      <c r="L978" s="21" t="str">
        <f t="shared" ca="1" si="143"/>
        <v>1 ,2 ,3 ,5 ,6 ,9 ,10 ,15 ,18 ,30 ,45 ,90</v>
      </c>
    </row>
    <row r="979" spans="2:12">
      <c r="B979" t="str">
        <f t="shared" ca="1" si="140"/>
        <v/>
      </c>
      <c r="C979" t="str">
        <f t="shared" ca="1" si="141"/>
        <v/>
      </c>
      <c r="D979" t="str">
        <f t="shared" ca="1" si="142"/>
        <v/>
      </c>
      <c r="E979" t="str">
        <f t="shared" ca="1" si="144"/>
        <v/>
      </c>
      <c r="F979" t="str">
        <f t="shared" ca="1" si="145"/>
        <v/>
      </c>
      <c r="H979" t="str">
        <f t="shared" ca="1" si="146"/>
        <v/>
      </c>
      <c r="I979" t="str">
        <f t="shared" ca="1" si="139"/>
        <v/>
      </c>
      <c r="J979">
        <f t="shared" si="147"/>
        <v>975</v>
      </c>
      <c r="K979" s="3"/>
      <c r="L979" s="21" t="str">
        <f t="shared" ca="1" si="143"/>
        <v>1 ,2 ,3 ,5 ,6 ,9 ,10 ,15 ,18 ,30 ,45 ,90</v>
      </c>
    </row>
    <row r="980" spans="2:12">
      <c r="B980" t="str">
        <f t="shared" ca="1" si="140"/>
        <v/>
      </c>
      <c r="C980" t="str">
        <f t="shared" ca="1" si="141"/>
        <v/>
      </c>
      <c r="D980" t="str">
        <f t="shared" ca="1" si="142"/>
        <v/>
      </c>
      <c r="E980" t="str">
        <f t="shared" ca="1" si="144"/>
        <v/>
      </c>
      <c r="F980" t="str">
        <f t="shared" ca="1" si="145"/>
        <v/>
      </c>
      <c r="H980" t="str">
        <f t="shared" ca="1" si="146"/>
        <v/>
      </c>
      <c r="I980" t="str">
        <f t="shared" ca="1" si="139"/>
        <v/>
      </c>
      <c r="J980">
        <f t="shared" si="147"/>
        <v>976</v>
      </c>
      <c r="K980" s="3"/>
      <c r="L980" s="21" t="str">
        <f t="shared" ca="1" si="143"/>
        <v>1 ,2 ,3 ,5 ,6 ,9 ,10 ,15 ,18 ,30 ,45 ,90</v>
      </c>
    </row>
    <row r="981" spans="2:12">
      <c r="B981" t="str">
        <f t="shared" ca="1" si="140"/>
        <v/>
      </c>
      <c r="C981" t="str">
        <f t="shared" ca="1" si="141"/>
        <v/>
      </c>
      <c r="D981" t="str">
        <f t="shared" ca="1" si="142"/>
        <v/>
      </c>
      <c r="E981" t="str">
        <f t="shared" ca="1" si="144"/>
        <v/>
      </c>
      <c r="F981" t="str">
        <f t="shared" ca="1" si="145"/>
        <v/>
      </c>
      <c r="H981" t="str">
        <f t="shared" ca="1" si="146"/>
        <v/>
      </c>
      <c r="I981" t="str">
        <f t="shared" ca="1" si="139"/>
        <v/>
      </c>
      <c r="J981">
        <f t="shared" si="147"/>
        <v>977</v>
      </c>
      <c r="K981" s="3"/>
      <c r="L981" s="21" t="str">
        <f t="shared" ca="1" si="143"/>
        <v>1 ,2 ,3 ,5 ,6 ,9 ,10 ,15 ,18 ,30 ,45 ,90</v>
      </c>
    </row>
    <row r="982" spans="2:12">
      <c r="B982" t="str">
        <f t="shared" ca="1" si="140"/>
        <v/>
      </c>
      <c r="C982" t="str">
        <f t="shared" ca="1" si="141"/>
        <v/>
      </c>
      <c r="D982" t="str">
        <f t="shared" ca="1" si="142"/>
        <v/>
      </c>
      <c r="E982" t="str">
        <f t="shared" ca="1" si="144"/>
        <v/>
      </c>
      <c r="F982" t="str">
        <f t="shared" ca="1" si="145"/>
        <v/>
      </c>
      <c r="H982" t="str">
        <f t="shared" ca="1" si="146"/>
        <v/>
      </c>
      <c r="I982" t="str">
        <f t="shared" ca="1" si="139"/>
        <v/>
      </c>
      <c r="J982">
        <f t="shared" si="147"/>
        <v>978</v>
      </c>
      <c r="K982" s="3"/>
      <c r="L982" s="21" t="str">
        <f t="shared" ca="1" si="143"/>
        <v>1 ,2 ,3 ,5 ,6 ,9 ,10 ,15 ,18 ,30 ,45 ,90</v>
      </c>
    </row>
    <row r="983" spans="2:12">
      <c r="B983" t="str">
        <f t="shared" ca="1" si="140"/>
        <v/>
      </c>
      <c r="C983" t="str">
        <f t="shared" ca="1" si="141"/>
        <v/>
      </c>
      <c r="D983" t="str">
        <f t="shared" ca="1" si="142"/>
        <v/>
      </c>
      <c r="E983" t="str">
        <f t="shared" ca="1" si="144"/>
        <v/>
      </c>
      <c r="F983" t="str">
        <f t="shared" ca="1" si="145"/>
        <v/>
      </c>
      <c r="H983" t="str">
        <f t="shared" ca="1" si="146"/>
        <v/>
      </c>
      <c r="I983" t="str">
        <f t="shared" ca="1" si="139"/>
        <v/>
      </c>
      <c r="J983">
        <f t="shared" si="147"/>
        <v>979</v>
      </c>
      <c r="K983" s="3"/>
      <c r="L983" s="21" t="str">
        <f t="shared" ca="1" si="143"/>
        <v>1 ,2 ,3 ,5 ,6 ,9 ,10 ,15 ,18 ,30 ,45 ,90</v>
      </c>
    </row>
    <row r="984" spans="2:12">
      <c r="B984" t="str">
        <f t="shared" ca="1" si="140"/>
        <v/>
      </c>
      <c r="C984" t="str">
        <f t="shared" ca="1" si="141"/>
        <v/>
      </c>
      <c r="D984" t="str">
        <f t="shared" ca="1" si="142"/>
        <v/>
      </c>
      <c r="E984" t="str">
        <f t="shared" ca="1" si="144"/>
        <v/>
      </c>
      <c r="F984" t="str">
        <f t="shared" ca="1" si="145"/>
        <v/>
      </c>
      <c r="H984" t="str">
        <f t="shared" ca="1" si="146"/>
        <v/>
      </c>
      <c r="I984" t="str">
        <f t="shared" ca="1" si="139"/>
        <v/>
      </c>
      <c r="J984">
        <f t="shared" si="147"/>
        <v>980</v>
      </c>
      <c r="K984" s="3"/>
      <c r="L984" s="21" t="str">
        <f t="shared" ca="1" si="143"/>
        <v>1 ,2 ,3 ,5 ,6 ,9 ,10 ,15 ,18 ,30 ,45 ,90</v>
      </c>
    </row>
    <row r="985" spans="2:12">
      <c r="B985" t="str">
        <f t="shared" ca="1" si="140"/>
        <v/>
      </c>
      <c r="C985" t="str">
        <f t="shared" ca="1" si="141"/>
        <v/>
      </c>
      <c r="D985" t="str">
        <f t="shared" ca="1" si="142"/>
        <v/>
      </c>
      <c r="E985" t="str">
        <f t="shared" ca="1" si="144"/>
        <v/>
      </c>
      <c r="F985" t="str">
        <f t="shared" ca="1" si="145"/>
        <v/>
      </c>
      <c r="H985" t="str">
        <f t="shared" ca="1" si="146"/>
        <v/>
      </c>
      <c r="I985" t="str">
        <f t="shared" ref="I985:I1048" ca="1" si="148">IF(J985&lt;=$O$1,MOD($O$1,J985),"")</f>
        <v/>
      </c>
      <c r="J985">
        <f t="shared" si="147"/>
        <v>981</v>
      </c>
      <c r="K985" s="3"/>
      <c r="L985" s="21" t="str">
        <f t="shared" ca="1" si="143"/>
        <v>1 ,2 ,3 ,5 ,6 ,9 ,10 ,15 ,18 ,30 ,45 ,90</v>
      </c>
    </row>
    <row r="986" spans="2:12">
      <c r="B986" t="str">
        <f t="shared" ca="1" si="140"/>
        <v/>
      </c>
      <c r="C986" t="str">
        <f t="shared" ca="1" si="141"/>
        <v/>
      </c>
      <c r="D986" t="str">
        <f t="shared" ca="1" si="142"/>
        <v/>
      </c>
      <c r="E986" t="str">
        <f t="shared" ca="1" si="144"/>
        <v/>
      </c>
      <c r="F986" t="str">
        <f t="shared" ca="1" si="145"/>
        <v/>
      </c>
      <c r="H986" t="str">
        <f t="shared" ca="1" si="146"/>
        <v/>
      </c>
      <c r="I986" t="str">
        <f t="shared" ca="1" si="148"/>
        <v/>
      </c>
      <c r="J986">
        <f t="shared" si="147"/>
        <v>982</v>
      </c>
      <c r="K986" s="3"/>
      <c r="L986" s="21" t="str">
        <f t="shared" ca="1" si="143"/>
        <v>1 ,2 ,3 ,5 ,6 ,9 ,10 ,15 ,18 ,30 ,45 ,90</v>
      </c>
    </row>
    <row r="987" spans="2:12">
      <c r="B987" t="str">
        <f t="shared" ca="1" si="140"/>
        <v/>
      </c>
      <c r="C987" t="str">
        <f t="shared" ca="1" si="141"/>
        <v/>
      </c>
      <c r="D987" t="str">
        <f t="shared" ca="1" si="142"/>
        <v/>
      </c>
      <c r="E987" t="str">
        <f t="shared" ca="1" si="144"/>
        <v/>
      </c>
      <c r="F987" t="str">
        <f t="shared" ca="1" si="145"/>
        <v/>
      </c>
      <c r="H987" t="str">
        <f t="shared" ca="1" si="146"/>
        <v/>
      </c>
      <c r="I987" t="str">
        <f t="shared" ca="1" si="148"/>
        <v/>
      </c>
      <c r="J987">
        <f t="shared" si="147"/>
        <v>983</v>
      </c>
      <c r="K987" s="3"/>
      <c r="L987" s="21" t="str">
        <f t="shared" ca="1" si="143"/>
        <v>1 ,2 ,3 ,5 ,6 ,9 ,10 ,15 ,18 ,30 ,45 ,90</v>
      </c>
    </row>
    <row r="988" spans="2:12">
      <c r="B988" t="str">
        <f t="shared" ca="1" si="140"/>
        <v/>
      </c>
      <c r="C988" t="str">
        <f t="shared" ca="1" si="141"/>
        <v/>
      </c>
      <c r="D988" t="str">
        <f t="shared" ca="1" si="142"/>
        <v/>
      </c>
      <c r="E988" t="str">
        <f t="shared" ca="1" si="144"/>
        <v/>
      </c>
      <c r="F988" t="str">
        <f t="shared" ca="1" si="145"/>
        <v/>
      </c>
      <c r="H988" t="str">
        <f t="shared" ca="1" si="146"/>
        <v/>
      </c>
      <c r="I988" t="str">
        <f t="shared" ca="1" si="148"/>
        <v/>
      </c>
      <c r="J988">
        <f t="shared" si="147"/>
        <v>984</v>
      </c>
      <c r="K988" s="3"/>
      <c r="L988" s="21" t="str">
        <f t="shared" ca="1" si="143"/>
        <v>1 ,2 ,3 ,5 ,6 ,9 ,10 ,15 ,18 ,30 ,45 ,90</v>
      </c>
    </row>
    <row r="989" spans="2:12">
      <c r="B989" t="str">
        <f t="shared" ca="1" si="140"/>
        <v/>
      </c>
      <c r="C989" t="str">
        <f t="shared" ca="1" si="141"/>
        <v/>
      </c>
      <c r="D989" t="str">
        <f t="shared" ca="1" si="142"/>
        <v/>
      </c>
      <c r="E989" t="str">
        <f t="shared" ca="1" si="144"/>
        <v/>
      </c>
      <c r="F989" t="str">
        <f t="shared" ca="1" si="145"/>
        <v/>
      </c>
      <c r="H989" t="str">
        <f t="shared" ca="1" si="146"/>
        <v/>
      </c>
      <c r="I989" t="str">
        <f t="shared" ca="1" si="148"/>
        <v/>
      </c>
      <c r="J989">
        <f t="shared" si="147"/>
        <v>985</v>
      </c>
      <c r="K989" s="3"/>
      <c r="L989" s="21" t="str">
        <f t="shared" ca="1" si="143"/>
        <v>1 ,2 ,3 ,5 ,6 ,9 ,10 ,15 ,18 ,30 ,45 ,90</v>
      </c>
    </row>
    <row r="990" spans="2:12">
      <c r="B990" t="str">
        <f t="shared" ca="1" si="140"/>
        <v/>
      </c>
      <c r="C990" t="str">
        <f t="shared" ca="1" si="141"/>
        <v/>
      </c>
      <c r="D990" t="str">
        <f t="shared" ca="1" si="142"/>
        <v/>
      </c>
      <c r="E990" t="str">
        <f t="shared" ca="1" si="144"/>
        <v/>
      </c>
      <c r="F990" t="str">
        <f t="shared" ca="1" si="145"/>
        <v/>
      </c>
      <c r="H990" t="str">
        <f t="shared" ca="1" si="146"/>
        <v/>
      </c>
      <c r="I990" t="str">
        <f t="shared" ca="1" si="148"/>
        <v/>
      </c>
      <c r="J990">
        <f t="shared" si="147"/>
        <v>986</v>
      </c>
      <c r="K990" s="3"/>
      <c r="L990" s="21" t="str">
        <f t="shared" ca="1" si="143"/>
        <v>1 ,2 ,3 ,5 ,6 ,9 ,10 ,15 ,18 ,30 ,45 ,90</v>
      </c>
    </row>
    <row r="991" spans="2:12">
      <c r="B991" t="str">
        <f t="shared" ca="1" si="140"/>
        <v/>
      </c>
      <c r="C991" t="str">
        <f t="shared" ca="1" si="141"/>
        <v/>
      </c>
      <c r="D991" t="str">
        <f t="shared" ca="1" si="142"/>
        <v/>
      </c>
      <c r="E991" t="str">
        <f t="shared" ca="1" si="144"/>
        <v/>
      </c>
      <c r="F991" t="str">
        <f t="shared" ca="1" si="145"/>
        <v/>
      </c>
      <c r="H991" t="str">
        <f t="shared" ca="1" si="146"/>
        <v/>
      </c>
      <c r="I991" t="str">
        <f t="shared" ca="1" si="148"/>
        <v/>
      </c>
      <c r="J991">
        <f t="shared" si="147"/>
        <v>987</v>
      </c>
      <c r="K991" s="3"/>
      <c r="L991" s="21" t="str">
        <f t="shared" ca="1" si="143"/>
        <v>1 ,2 ,3 ,5 ,6 ,9 ,10 ,15 ,18 ,30 ,45 ,90</v>
      </c>
    </row>
    <row r="992" spans="2:12">
      <c r="B992" t="str">
        <f t="shared" ca="1" si="140"/>
        <v/>
      </c>
      <c r="C992" t="str">
        <f t="shared" ca="1" si="141"/>
        <v/>
      </c>
      <c r="D992" t="str">
        <f t="shared" ca="1" si="142"/>
        <v/>
      </c>
      <c r="E992" t="str">
        <f t="shared" ca="1" si="144"/>
        <v/>
      </c>
      <c r="F992" t="str">
        <f t="shared" ca="1" si="145"/>
        <v/>
      </c>
      <c r="H992" t="str">
        <f t="shared" ca="1" si="146"/>
        <v/>
      </c>
      <c r="I992" t="str">
        <f t="shared" ca="1" si="148"/>
        <v/>
      </c>
      <c r="J992">
        <f t="shared" si="147"/>
        <v>988</v>
      </c>
      <c r="K992" s="3"/>
      <c r="L992" s="21" t="str">
        <f t="shared" ca="1" si="143"/>
        <v>1 ,2 ,3 ,5 ,6 ,9 ,10 ,15 ,18 ,30 ,45 ,90</v>
      </c>
    </row>
    <row r="993" spans="2:12">
      <c r="B993" t="str">
        <f t="shared" ca="1" si="140"/>
        <v/>
      </c>
      <c r="C993" t="str">
        <f t="shared" ca="1" si="141"/>
        <v/>
      </c>
      <c r="D993" t="str">
        <f t="shared" ca="1" si="142"/>
        <v/>
      </c>
      <c r="E993" t="str">
        <f t="shared" ca="1" si="144"/>
        <v/>
      </c>
      <c r="F993" t="str">
        <f t="shared" ca="1" si="145"/>
        <v/>
      </c>
      <c r="H993" t="str">
        <f t="shared" ca="1" si="146"/>
        <v/>
      </c>
      <c r="I993" t="str">
        <f t="shared" ca="1" si="148"/>
        <v/>
      </c>
      <c r="J993">
        <f t="shared" si="147"/>
        <v>989</v>
      </c>
      <c r="K993" s="3"/>
      <c r="L993" s="21" t="str">
        <f t="shared" ca="1" si="143"/>
        <v>1 ,2 ,3 ,5 ,6 ,9 ,10 ,15 ,18 ,30 ,45 ,90</v>
      </c>
    </row>
    <row r="994" spans="2:12">
      <c r="B994" t="str">
        <f t="shared" ca="1" si="140"/>
        <v/>
      </c>
      <c r="C994" t="str">
        <f t="shared" ca="1" si="141"/>
        <v/>
      </c>
      <c r="D994" t="str">
        <f t="shared" ca="1" si="142"/>
        <v/>
      </c>
      <c r="E994" t="str">
        <f t="shared" ca="1" si="144"/>
        <v/>
      </c>
      <c r="F994" t="str">
        <f t="shared" ca="1" si="145"/>
        <v/>
      </c>
      <c r="H994" t="str">
        <f t="shared" ca="1" si="146"/>
        <v/>
      </c>
      <c r="I994" t="str">
        <f t="shared" ca="1" si="148"/>
        <v/>
      </c>
      <c r="J994">
        <f t="shared" si="147"/>
        <v>990</v>
      </c>
      <c r="K994" s="3"/>
      <c r="L994" s="21" t="str">
        <f t="shared" ca="1" si="143"/>
        <v>1 ,2 ,3 ,5 ,6 ,9 ,10 ,15 ,18 ,30 ,45 ,90</v>
      </c>
    </row>
    <row r="995" spans="2:12">
      <c r="B995" t="str">
        <f t="shared" ca="1" si="140"/>
        <v/>
      </c>
      <c r="C995" t="str">
        <f t="shared" ca="1" si="141"/>
        <v/>
      </c>
      <c r="D995" t="str">
        <f t="shared" ca="1" si="142"/>
        <v/>
      </c>
      <c r="E995" t="str">
        <f t="shared" ca="1" si="144"/>
        <v/>
      </c>
      <c r="F995" t="str">
        <f t="shared" ca="1" si="145"/>
        <v/>
      </c>
      <c r="H995" t="str">
        <f t="shared" ca="1" si="146"/>
        <v/>
      </c>
      <c r="I995" t="str">
        <f t="shared" ca="1" si="148"/>
        <v/>
      </c>
      <c r="J995">
        <f t="shared" si="147"/>
        <v>991</v>
      </c>
      <c r="K995" s="3"/>
      <c r="L995" s="21" t="str">
        <f t="shared" ca="1" si="143"/>
        <v>1 ,2 ,3 ,5 ,6 ,9 ,10 ,15 ,18 ,30 ,45 ,90</v>
      </c>
    </row>
    <row r="996" spans="2:12">
      <c r="B996" t="str">
        <f t="shared" ca="1" si="140"/>
        <v/>
      </c>
      <c r="C996" t="str">
        <f t="shared" ca="1" si="141"/>
        <v/>
      </c>
      <c r="D996" t="str">
        <f t="shared" ca="1" si="142"/>
        <v/>
      </c>
      <c r="E996" t="str">
        <f t="shared" ca="1" si="144"/>
        <v/>
      </c>
      <c r="F996" t="str">
        <f t="shared" ca="1" si="145"/>
        <v/>
      </c>
      <c r="H996" t="str">
        <f t="shared" ca="1" si="146"/>
        <v/>
      </c>
      <c r="I996" t="str">
        <f t="shared" ca="1" si="148"/>
        <v/>
      </c>
      <c r="J996">
        <f t="shared" si="147"/>
        <v>992</v>
      </c>
      <c r="K996" s="3"/>
      <c r="L996" s="21" t="str">
        <f t="shared" ca="1" si="143"/>
        <v>1 ,2 ,3 ,5 ,6 ,9 ,10 ,15 ,18 ,30 ,45 ,90</v>
      </c>
    </row>
    <row r="997" spans="2:12">
      <c r="B997" t="str">
        <f t="shared" ca="1" si="140"/>
        <v/>
      </c>
      <c r="C997" t="str">
        <f t="shared" ca="1" si="141"/>
        <v/>
      </c>
      <c r="D997" t="str">
        <f t="shared" ca="1" si="142"/>
        <v/>
      </c>
      <c r="E997" t="str">
        <f t="shared" ca="1" si="144"/>
        <v/>
      </c>
      <c r="F997" t="str">
        <f t="shared" ca="1" si="145"/>
        <v/>
      </c>
      <c r="H997" t="str">
        <f t="shared" ca="1" si="146"/>
        <v/>
      </c>
      <c r="I997" t="str">
        <f t="shared" ca="1" si="148"/>
        <v/>
      </c>
      <c r="J997">
        <f t="shared" si="147"/>
        <v>993</v>
      </c>
      <c r="K997" s="3"/>
      <c r="L997" s="21" t="str">
        <f t="shared" ca="1" si="143"/>
        <v>1 ,2 ,3 ,5 ,6 ,9 ,10 ,15 ,18 ,30 ,45 ,90</v>
      </c>
    </row>
    <row r="998" spans="2:12">
      <c r="B998" t="str">
        <f t="shared" ca="1" si="140"/>
        <v/>
      </c>
      <c r="C998" t="str">
        <f t="shared" ca="1" si="141"/>
        <v/>
      </c>
      <c r="D998" t="str">
        <f t="shared" ca="1" si="142"/>
        <v/>
      </c>
      <c r="E998" t="str">
        <f t="shared" ca="1" si="144"/>
        <v/>
      </c>
      <c r="F998" t="str">
        <f t="shared" ca="1" si="145"/>
        <v/>
      </c>
      <c r="H998" t="str">
        <f t="shared" ca="1" si="146"/>
        <v/>
      </c>
      <c r="I998" t="str">
        <f t="shared" ca="1" si="148"/>
        <v/>
      </c>
      <c r="J998">
        <f t="shared" si="147"/>
        <v>994</v>
      </c>
      <c r="K998" s="3"/>
      <c r="L998" s="21" t="str">
        <f t="shared" ca="1" si="143"/>
        <v>1 ,2 ,3 ,5 ,6 ,9 ,10 ,15 ,18 ,30 ,45 ,90</v>
      </c>
    </row>
    <row r="999" spans="2:12">
      <c r="B999" t="str">
        <f t="shared" ca="1" si="140"/>
        <v/>
      </c>
      <c r="C999" t="str">
        <f t="shared" ca="1" si="141"/>
        <v/>
      </c>
      <c r="D999" t="str">
        <f t="shared" ca="1" si="142"/>
        <v/>
      </c>
      <c r="E999" t="str">
        <f t="shared" ca="1" si="144"/>
        <v/>
      </c>
      <c r="F999" t="str">
        <f t="shared" ca="1" si="145"/>
        <v/>
      </c>
      <c r="H999" t="str">
        <f t="shared" ca="1" si="146"/>
        <v/>
      </c>
      <c r="I999" t="str">
        <f t="shared" ca="1" si="148"/>
        <v/>
      </c>
      <c r="J999">
        <f t="shared" si="147"/>
        <v>995</v>
      </c>
      <c r="K999" s="3"/>
      <c r="L999" s="21" t="str">
        <f t="shared" ca="1" si="143"/>
        <v>1 ,2 ,3 ,5 ,6 ,9 ,10 ,15 ,18 ,30 ,45 ,90</v>
      </c>
    </row>
    <row r="1000" spans="2:12">
      <c r="B1000" t="str">
        <f t="shared" ca="1" si="140"/>
        <v/>
      </c>
      <c r="C1000" t="str">
        <f t="shared" ca="1" si="141"/>
        <v/>
      </c>
      <c r="D1000" t="str">
        <f t="shared" ca="1" si="142"/>
        <v/>
      </c>
      <c r="E1000" t="str">
        <f t="shared" ca="1" si="144"/>
        <v/>
      </c>
      <c r="F1000" t="str">
        <f t="shared" ca="1" si="145"/>
        <v/>
      </c>
      <c r="H1000" t="str">
        <f t="shared" ca="1" si="146"/>
        <v/>
      </c>
      <c r="I1000" t="str">
        <f t="shared" ca="1" si="148"/>
        <v/>
      </c>
      <c r="J1000">
        <f t="shared" si="147"/>
        <v>996</v>
      </c>
      <c r="K1000" s="3"/>
      <c r="L1000" s="21" t="str">
        <f t="shared" ca="1" si="143"/>
        <v>1 ,2 ,3 ,5 ,6 ,9 ,10 ,15 ,18 ,30 ,45 ,90</v>
      </c>
    </row>
    <row r="1001" spans="2:12">
      <c r="B1001" t="str">
        <f t="shared" ca="1" si="140"/>
        <v/>
      </c>
      <c r="C1001" t="str">
        <f t="shared" ca="1" si="141"/>
        <v/>
      </c>
      <c r="D1001" t="str">
        <f t="shared" ca="1" si="142"/>
        <v/>
      </c>
      <c r="E1001" t="str">
        <f t="shared" ca="1" si="144"/>
        <v/>
      </c>
      <c r="F1001" t="str">
        <f t="shared" ca="1" si="145"/>
        <v/>
      </c>
      <c r="H1001" t="str">
        <f t="shared" ca="1" si="146"/>
        <v/>
      </c>
      <c r="I1001" t="str">
        <f t="shared" ca="1" si="148"/>
        <v/>
      </c>
      <c r="J1001">
        <f t="shared" si="147"/>
        <v>997</v>
      </c>
      <c r="K1001" s="3"/>
      <c r="L1001" s="21" t="str">
        <f t="shared" ca="1" si="143"/>
        <v>1 ,2 ,3 ,5 ,6 ,9 ,10 ,15 ,18 ,30 ,45 ,90</v>
      </c>
    </row>
    <row r="1002" spans="2:12">
      <c r="B1002" t="str">
        <f t="shared" ca="1" si="140"/>
        <v/>
      </c>
      <c r="C1002" t="str">
        <f t="shared" ca="1" si="141"/>
        <v/>
      </c>
      <c r="D1002" t="str">
        <f t="shared" ca="1" si="142"/>
        <v/>
      </c>
      <c r="E1002" t="str">
        <f t="shared" ca="1" si="144"/>
        <v/>
      </c>
      <c r="F1002" t="str">
        <f t="shared" ca="1" si="145"/>
        <v/>
      </c>
      <c r="H1002" t="str">
        <f t="shared" ca="1" si="146"/>
        <v/>
      </c>
      <c r="I1002" t="str">
        <f t="shared" ca="1" si="148"/>
        <v/>
      </c>
      <c r="J1002">
        <f t="shared" si="147"/>
        <v>998</v>
      </c>
      <c r="K1002" s="3"/>
      <c r="L1002" s="21" t="str">
        <f t="shared" ca="1" si="143"/>
        <v>1 ,2 ,3 ,5 ,6 ,9 ,10 ,15 ,18 ,30 ,45 ,90</v>
      </c>
    </row>
    <row r="1003" spans="2:12">
      <c r="B1003" t="str">
        <f t="shared" ca="1" si="140"/>
        <v/>
      </c>
      <c r="C1003" t="str">
        <f t="shared" ca="1" si="141"/>
        <v/>
      </c>
      <c r="D1003" t="str">
        <f t="shared" ca="1" si="142"/>
        <v/>
      </c>
      <c r="E1003" t="str">
        <f t="shared" ca="1" si="144"/>
        <v/>
      </c>
      <c r="F1003" t="str">
        <f t="shared" ca="1" si="145"/>
        <v/>
      </c>
      <c r="H1003" t="str">
        <f t="shared" ca="1" si="146"/>
        <v/>
      </c>
      <c r="I1003" t="str">
        <f t="shared" ca="1" si="148"/>
        <v/>
      </c>
      <c r="J1003">
        <f t="shared" si="147"/>
        <v>999</v>
      </c>
      <c r="K1003" s="3"/>
      <c r="L1003" s="21" t="str">
        <f t="shared" ca="1" si="143"/>
        <v>1 ,2 ,3 ,5 ,6 ,9 ,10 ,15 ,18 ,30 ,45 ,90</v>
      </c>
    </row>
    <row r="1004" spans="2:12">
      <c r="B1004" t="str">
        <f t="shared" ca="1" si="140"/>
        <v/>
      </c>
      <c r="C1004" t="str">
        <f t="shared" ca="1" si="141"/>
        <v/>
      </c>
      <c r="D1004" t="str">
        <f t="shared" ca="1" si="142"/>
        <v/>
      </c>
      <c r="E1004" t="str">
        <f t="shared" ca="1" si="144"/>
        <v/>
      </c>
      <c r="F1004" t="str">
        <f t="shared" ca="1" si="145"/>
        <v/>
      </c>
      <c r="H1004" t="str">
        <f t="shared" ca="1" si="146"/>
        <v/>
      </c>
      <c r="I1004" t="str">
        <f t="shared" ca="1" si="148"/>
        <v/>
      </c>
      <c r="J1004">
        <f t="shared" si="147"/>
        <v>1000</v>
      </c>
      <c r="K1004" s="3"/>
      <c r="L1004" s="21" t="str">
        <f t="shared" ca="1" si="143"/>
        <v>1 ,2 ,3 ,5 ,6 ,9 ,10 ,15 ,18 ,30 ,45 ,90</v>
      </c>
    </row>
    <row r="1005" spans="2:12">
      <c r="B1005" t="str">
        <f t="shared" ca="1" si="140"/>
        <v/>
      </c>
      <c r="C1005" t="str">
        <f t="shared" ca="1" si="141"/>
        <v/>
      </c>
      <c r="D1005" t="str">
        <f t="shared" ca="1" si="142"/>
        <v/>
      </c>
      <c r="E1005" t="str">
        <f t="shared" ca="1" si="144"/>
        <v/>
      </c>
      <c r="F1005" t="str">
        <f t="shared" ca="1" si="145"/>
        <v/>
      </c>
      <c r="H1005" t="str">
        <f t="shared" ca="1" si="146"/>
        <v/>
      </c>
      <c r="I1005" t="str">
        <f t="shared" ca="1" si="148"/>
        <v/>
      </c>
      <c r="J1005">
        <f t="shared" si="147"/>
        <v>1001</v>
      </c>
      <c r="K1005" s="3"/>
      <c r="L1005" s="21" t="str">
        <f t="shared" ca="1" si="143"/>
        <v>1 ,2 ,3 ,5 ,6 ,9 ,10 ,15 ,18 ,30 ,45 ,90</v>
      </c>
    </row>
    <row r="1006" spans="2:12">
      <c r="B1006" t="str">
        <f t="shared" ca="1" si="140"/>
        <v/>
      </c>
      <c r="C1006" t="str">
        <f t="shared" ca="1" si="141"/>
        <v/>
      </c>
      <c r="D1006" t="str">
        <f t="shared" ca="1" si="142"/>
        <v/>
      </c>
      <c r="E1006" t="str">
        <f t="shared" ca="1" si="144"/>
        <v/>
      </c>
      <c r="F1006" t="str">
        <f t="shared" ca="1" si="145"/>
        <v/>
      </c>
      <c r="H1006" t="str">
        <f t="shared" ca="1" si="146"/>
        <v/>
      </c>
      <c r="I1006" t="str">
        <f t="shared" ca="1" si="148"/>
        <v/>
      </c>
      <c r="J1006">
        <f t="shared" si="147"/>
        <v>1002</v>
      </c>
      <c r="K1006" s="3"/>
      <c r="L1006" s="21" t="str">
        <f t="shared" ca="1" si="143"/>
        <v>1 ,2 ,3 ,5 ,6 ,9 ,10 ,15 ,18 ,30 ,45 ,90</v>
      </c>
    </row>
    <row r="1007" spans="2:12">
      <c r="B1007" t="str">
        <f t="shared" ca="1" si="140"/>
        <v/>
      </c>
      <c r="C1007" t="str">
        <f t="shared" ca="1" si="141"/>
        <v/>
      </c>
      <c r="D1007" t="str">
        <f t="shared" ca="1" si="142"/>
        <v/>
      </c>
      <c r="E1007" t="str">
        <f t="shared" ca="1" si="144"/>
        <v/>
      </c>
      <c r="F1007" t="str">
        <f t="shared" ca="1" si="145"/>
        <v/>
      </c>
      <c r="H1007" t="str">
        <f t="shared" ca="1" si="146"/>
        <v/>
      </c>
      <c r="I1007" t="str">
        <f t="shared" ca="1" si="148"/>
        <v/>
      </c>
      <c r="J1007">
        <f t="shared" si="147"/>
        <v>1003</v>
      </c>
      <c r="K1007" s="3"/>
      <c r="L1007" s="21" t="str">
        <f t="shared" ca="1" si="143"/>
        <v>1 ,2 ,3 ,5 ,6 ,9 ,10 ,15 ,18 ,30 ,45 ,90</v>
      </c>
    </row>
    <row r="1008" spans="2:12">
      <c r="B1008" t="str">
        <f t="shared" ca="1" si="140"/>
        <v/>
      </c>
      <c r="C1008" t="str">
        <f t="shared" ca="1" si="141"/>
        <v/>
      </c>
      <c r="D1008" t="str">
        <f t="shared" ca="1" si="142"/>
        <v/>
      </c>
      <c r="E1008" t="str">
        <f t="shared" ca="1" si="144"/>
        <v/>
      </c>
      <c r="F1008" t="str">
        <f t="shared" ca="1" si="145"/>
        <v/>
      </c>
      <c r="H1008" t="str">
        <f t="shared" ca="1" si="146"/>
        <v/>
      </c>
      <c r="I1008" t="str">
        <f t="shared" ca="1" si="148"/>
        <v/>
      </c>
      <c r="J1008">
        <f t="shared" si="147"/>
        <v>1004</v>
      </c>
      <c r="K1008" s="3"/>
      <c r="L1008" s="21" t="str">
        <f t="shared" ca="1" si="143"/>
        <v>1 ,2 ,3 ,5 ,6 ,9 ,10 ,15 ,18 ,30 ,45 ,90</v>
      </c>
    </row>
    <row r="1009" spans="2:12">
      <c r="B1009" t="str">
        <f t="shared" ca="1" si="140"/>
        <v/>
      </c>
      <c r="C1009" t="str">
        <f t="shared" ca="1" si="141"/>
        <v/>
      </c>
      <c r="D1009" t="str">
        <f t="shared" ca="1" si="142"/>
        <v/>
      </c>
      <c r="E1009" t="str">
        <f t="shared" ca="1" si="144"/>
        <v/>
      </c>
      <c r="F1009" t="str">
        <f t="shared" ca="1" si="145"/>
        <v/>
      </c>
      <c r="H1009" t="str">
        <f t="shared" ca="1" si="146"/>
        <v/>
      </c>
      <c r="I1009" t="str">
        <f t="shared" ca="1" si="148"/>
        <v/>
      </c>
      <c r="J1009">
        <f t="shared" si="147"/>
        <v>1005</v>
      </c>
      <c r="K1009" s="3"/>
      <c r="L1009" s="21" t="str">
        <f t="shared" ca="1" si="143"/>
        <v>1 ,2 ,3 ,5 ,6 ,9 ,10 ,15 ,18 ,30 ,45 ,90</v>
      </c>
    </row>
    <row r="1010" spans="2:12">
      <c r="B1010" t="str">
        <f t="shared" ca="1" si="140"/>
        <v/>
      </c>
      <c r="C1010" t="str">
        <f t="shared" ca="1" si="141"/>
        <v/>
      </c>
      <c r="D1010" t="str">
        <f t="shared" ca="1" si="142"/>
        <v/>
      </c>
      <c r="E1010" t="str">
        <f t="shared" ca="1" si="144"/>
        <v/>
      </c>
      <c r="F1010" t="str">
        <f t="shared" ca="1" si="145"/>
        <v/>
      </c>
      <c r="H1010" t="str">
        <f t="shared" ca="1" si="146"/>
        <v/>
      </c>
      <c r="I1010" t="str">
        <f t="shared" ca="1" si="148"/>
        <v/>
      </c>
      <c r="J1010">
        <f t="shared" si="147"/>
        <v>1006</v>
      </c>
      <c r="K1010" s="3"/>
      <c r="L1010" s="21" t="str">
        <f t="shared" ca="1" si="143"/>
        <v>1 ,2 ,3 ,5 ,6 ,9 ,10 ,15 ,18 ,30 ,45 ,90</v>
      </c>
    </row>
    <row r="1011" spans="2:12">
      <c r="B1011" t="str">
        <f t="shared" ca="1" si="140"/>
        <v/>
      </c>
      <c r="C1011" t="str">
        <f t="shared" ca="1" si="141"/>
        <v/>
      </c>
      <c r="D1011" t="str">
        <f t="shared" ca="1" si="142"/>
        <v/>
      </c>
      <c r="E1011" t="str">
        <f t="shared" ca="1" si="144"/>
        <v/>
      </c>
      <c r="F1011" t="str">
        <f t="shared" ca="1" si="145"/>
        <v/>
      </c>
      <c r="H1011" t="str">
        <f t="shared" ca="1" si="146"/>
        <v/>
      </c>
      <c r="I1011" t="str">
        <f t="shared" ca="1" si="148"/>
        <v/>
      </c>
      <c r="J1011">
        <f t="shared" si="147"/>
        <v>1007</v>
      </c>
      <c r="K1011" s="3"/>
      <c r="L1011" s="21" t="str">
        <f t="shared" ca="1" si="143"/>
        <v>1 ,2 ,3 ,5 ,6 ,9 ,10 ,15 ,18 ,30 ,45 ,90</v>
      </c>
    </row>
    <row r="1012" spans="2:12">
      <c r="B1012" t="str">
        <f t="shared" ca="1" si="140"/>
        <v/>
      </c>
      <c r="C1012" t="str">
        <f t="shared" ca="1" si="141"/>
        <v/>
      </c>
      <c r="D1012" t="str">
        <f t="shared" ca="1" si="142"/>
        <v/>
      </c>
      <c r="E1012" t="str">
        <f t="shared" ca="1" si="144"/>
        <v/>
      </c>
      <c r="F1012" t="str">
        <f t="shared" ca="1" si="145"/>
        <v/>
      </c>
      <c r="H1012" t="str">
        <f t="shared" ca="1" si="146"/>
        <v/>
      </c>
      <c r="I1012" t="str">
        <f t="shared" ca="1" si="148"/>
        <v/>
      </c>
      <c r="J1012">
        <f t="shared" si="147"/>
        <v>1008</v>
      </c>
      <c r="K1012" s="3"/>
      <c r="L1012" s="21" t="str">
        <f t="shared" ca="1" si="143"/>
        <v>1 ,2 ,3 ,5 ,6 ,9 ,10 ,15 ,18 ,30 ,45 ,90</v>
      </c>
    </row>
    <row r="1013" spans="2:12">
      <c r="B1013" t="str">
        <f t="shared" ca="1" si="140"/>
        <v/>
      </c>
      <c r="C1013" t="str">
        <f t="shared" ca="1" si="141"/>
        <v/>
      </c>
      <c r="D1013" t="str">
        <f t="shared" ca="1" si="142"/>
        <v/>
      </c>
      <c r="E1013" t="str">
        <f t="shared" ca="1" si="144"/>
        <v/>
      </c>
      <c r="F1013" t="str">
        <f t="shared" ca="1" si="145"/>
        <v/>
      </c>
      <c r="H1013" t="str">
        <f t="shared" ca="1" si="146"/>
        <v/>
      </c>
      <c r="I1013" t="str">
        <f t="shared" ca="1" si="148"/>
        <v/>
      </c>
      <c r="J1013">
        <f t="shared" si="147"/>
        <v>1009</v>
      </c>
      <c r="K1013" s="3"/>
      <c r="L1013" s="21" t="str">
        <f t="shared" ca="1" si="143"/>
        <v>1 ,2 ,3 ,5 ,6 ,9 ,10 ,15 ,18 ,30 ,45 ,90</v>
      </c>
    </row>
    <row r="1014" spans="2:12">
      <c r="B1014" t="str">
        <f t="shared" ca="1" si="140"/>
        <v/>
      </c>
      <c r="C1014" t="str">
        <f t="shared" ca="1" si="141"/>
        <v/>
      </c>
      <c r="D1014" t="str">
        <f t="shared" ca="1" si="142"/>
        <v/>
      </c>
      <c r="E1014" t="str">
        <f t="shared" ca="1" si="144"/>
        <v/>
      </c>
      <c r="F1014" t="str">
        <f t="shared" ca="1" si="145"/>
        <v/>
      </c>
      <c r="H1014" t="str">
        <f t="shared" ca="1" si="146"/>
        <v/>
      </c>
      <c r="I1014" t="str">
        <f t="shared" ca="1" si="148"/>
        <v/>
      </c>
      <c r="J1014">
        <f t="shared" si="147"/>
        <v>1010</v>
      </c>
      <c r="K1014" s="3"/>
      <c r="L1014" s="21" t="str">
        <f t="shared" ca="1" si="143"/>
        <v>1 ,2 ,3 ,5 ,6 ,9 ,10 ,15 ,18 ,30 ,45 ,90</v>
      </c>
    </row>
    <row r="1015" spans="2:12">
      <c r="B1015" t="str">
        <f t="shared" ca="1" si="140"/>
        <v/>
      </c>
      <c r="C1015" t="str">
        <f t="shared" ca="1" si="141"/>
        <v/>
      </c>
      <c r="D1015" t="str">
        <f t="shared" ca="1" si="142"/>
        <v/>
      </c>
      <c r="E1015" t="str">
        <f t="shared" ca="1" si="144"/>
        <v/>
      </c>
      <c r="F1015" t="str">
        <f t="shared" ca="1" si="145"/>
        <v/>
      </c>
      <c r="H1015" t="str">
        <f t="shared" ca="1" si="146"/>
        <v/>
      </c>
      <c r="I1015" t="str">
        <f t="shared" ca="1" si="148"/>
        <v/>
      </c>
      <c r="J1015">
        <f t="shared" si="147"/>
        <v>1011</v>
      </c>
      <c r="K1015" s="3"/>
      <c r="L1015" s="21" t="str">
        <f t="shared" ca="1" si="143"/>
        <v>1 ,2 ,3 ,5 ,6 ,9 ,10 ,15 ,18 ,30 ,45 ,90</v>
      </c>
    </row>
    <row r="1016" spans="2:12">
      <c r="B1016" t="str">
        <f t="shared" ca="1" si="140"/>
        <v/>
      </c>
      <c r="C1016" t="str">
        <f t="shared" ca="1" si="141"/>
        <v/>
      </c>
      <c r="D1016" t="str">
        <f t="shared" ca="1" si="142"/>
        <v/>
      </c>
      <c r="E1016" t="str">
        <f t="shared" ca="1" si="144"/>
        <v/>
      </c>
      <c r="F1016" t="str">
        <f t="shared" ca="1" si="145"/>
        <v/>
      </c>
      <c r="H1016" t="str">
        <f t="shared" ca="1" si="146"/>
        <v/>
      </c>
      <c r="I1016" t="str">
        <f t="shared" ca="1" si="148"/>
        <v/>
      </c>
      <c r="J1016">
        <f t="shared" si="147"/>
        <v>1012</v>
      </c>
      <c r="K1016" s="3"/>
      <c r="L1016" s="21" t="str">
        <f t="shared" ca="1" si="143"/>
        <v>1 ,2 ,3 ,5 ,6 ,9 ,10 ,15 ,18 ,30 ,45 ,90</v>
      </c>
    </row>
    <row r="1017" spans="2:12">
      <c r="B1017" t="str">
        <f t="shared" ca="1" si="140"/>
        <v/>
      </c>
      <c r="C1017" t="str">
        <f t="shared" ca="1" si="141"/>
        <v/>
      </c>
      <c r="D1017" t="str">
        <f t="shared" ca="1" si="142"/>
        <v/>
      </c>
      <c r="E1017" t="str">
        <f t="shared" ca="1" si="144"/>
        <v/>
      </c>
      <c r="F1017" t="str">
        <f t="shared" ca="1" si="145"/>
        <v/>
      </c>
      <c r="H1017" t="str">
        <f t="shared" ca="1" si="146"/>
        <v/>
      </c>
      <c r="I1017" t="str">
        <f t="shared" ca="1" si="148"/>
        <v/>
      </c>
      <c r="J1017">
        <f t="shared" si="147"/>
        <v>1013</v>
      </c>
      <c r="K1017" s="3"/>
      <c r="L1017" s="21" t="str">
        <f t="shared" ca="1" si="143"/>
        <v>1 ,2 ,3 ,5 ,6 ,9 ,10 ,15 ,18 ,30 ,45 ,90</v>
      </c>
    </row>
    <row r="1018" spans="2:12">
      <c r="B1018" t="str">
        <f t="shared" ca="1" si="140"/>
        <v/>
      </c>
      <c r="C1018" t="str">
        <f t="shared" ca="1" si="141"/>
        <v/>
      </c>
      <c r="D1018" t="str">
        <f t="shared" ca="1" si="142"/>
        <v/>
      </c>
      <c r="E1018" t="str">
        <f t="shared" ca="1" si="144"/>
        <v/>
      </c>
      <c r="F1018" t="str">
        <f t="shared" ca="1" si="145"/>
        <v/>
      </c>
      <c r="H1018" t="str">
        <f t="shared" ca="1" si="146"/>
        <v/>
      </c>
      <c r="I1018" t="str">
        <f t="shared" ca="1" si="148"/>
        <v/>
      </c>
      <c r="J1018">
        <f t="shared" si="147"/>
        <v>1014</v>
      </c>
      <c r="K1018" s="3"/>
      <c r="L1018" s="21" t="str">
        <f t="shared" ca="1" si="143"/>
        <v>1 ,2 ,3 ,5 ,6 ,9 ,10 ,15 ,18 ,30 ,45 ,90</v>
      </c>
    </row>
    <row r="1019" spans="2:12">
      <c r="B1019" t="str">
        <f t="shared" ca="1" si="140"/>
        <v/>
      </c>
      <c r="C1019" t="str">
        <f t="shared" ca="1" si="141"/>
        <v/>
      </c>
      <c r="D1019" t="str">
        <f t="shared" ca="1" si="142"/>
        <v/>
      </c>
      <c r="E1019" t="str">
        <f t="shared" ca="1" si="144"/>
        <v/>
      </c>
      <c r="F1019" t="str">
        <f t="shared" ca="1" si="145"/>
        <v/>
      </c>
      <c r="H1019" t="str">
        <f t="shared" ca="1" si="146"/>
        <v/>
      </c>
      <c r="I1019" t="str">
        <f t="shared" ca="1" si="148"/>
        <v/>
      </c>
      <c r="J1019">
        <f t="shared" si="147"/>
        <v>1015</v>
      </c>
      <c r="K1019" s="3"/>
      <c r="L1019" s="21" t="str">
        <f t="shared" ca="1" si="143"/>
        <v>1 ,2 ,3 ,5 ,6 ,9 ,10 ,15 ,18 ,30 ,45 ,90</v>
      </c>
    </row>
    <row r="1020" spans="2:12">
      <c r="B1020" t="str">
        <f t="shared" ca="1" si="140"/>
        <v/>
      </c>
      <c r="C1020" t="str">
        <f t="shared" ca="1" si="141"/>
        <v/>
      </c>
      <c r="D1020" t="str">
        <f t="shared" ca="1" si="142"/>
        <v/>
      </c>
      <c r="E1020" t="str">
        <f t="shared" ca="1" si="144"/>
        <v/>
      </c>
      <c r="F1020" t="str">
        <f t="shared" ca="1" si="145"/>
        <v/>
      </c>
      <c r="H1020" t="str">
        <f t="shared" ca="1" si="146"/>
        <v/>
      </c>
      <c r="I1020" t="str">
        <f t="shared" ca="1" si="148"/>
        <v/>
      </c>
      <c r="J1020">
        <f t="shared" si="147"/>
        <v>1016</v>
      </c>
      <c r="K1020" s="3"/>
      <c r="L1020" s="21" t="str">
        <f t="shared" ca="1" si="143"/>
        <v>1 ,2 ,3 ,5 ,6 ,9 ,10 ,15 ,18 ,30 ,45 ,90</v>
      </c>
    </row>
    <row r="1021" spans="2:12">
      <c r="B1021" t="str">
        <f t="shared" ca="1" si="140"/>
        <v/>
      </c>
      <c r="C1021" t="str">
        <f t="shared" ca="1" si="141"/>
        <v/>
      </c>
      <c r="D1021" t="str">
        <f t="shared" ca="1" si="142"/>
        <v/>
      </c>
      <c r="E1021" t="str">
        <f t="shared" ca="1" si="144"/>
        <v/>
      </c>
      <c r="F1021" t="str">
        <f t="shared" ca="1" si="145"/>
        <v/>
      </c>
      <c r="H1021" t="str">
        <f t="shared" ca="1" si="146"/>
        <v/>
      </c>
      <c r="I1021" t="str">
        <f t="shared" ca="1" si="148"/>
        <v/>
      </c>
      <c r="J1021">
        <f t="shared" si="147"/>
        <v>1017</v>
      </c>
      <c r="K1021" s="3"/>
      <c r="L1021" s="21" t="str">
        <f t="shared" ca="1" si="143"/>
        <v>1 ,2 ,3 ,5 ,6 ,9 ,10 ,15 ,18 ,30 ,45 ,90</v>
      </c>
    </row>
    <row r="1022" spans="2:12">
      <c r="B1022" t="str">
        <f t="shared" ca="1" si="140"/>
        <v/>
      </c>
      <c r="C1022" t="str">
        <f t="shared" ca="1" si="141"/>
        <v/>
      </c>
      <c r="D1022" t="str">
        <f t="shared" ca="1" si="142"/>
        <v/>
      </c>
      <c r="E1022" t="str">
        <f t="shared" ca="1" si="144"/>
        <v/>
      </c>
      <c r="F1022" t="str">
        <f t="shared" ca="1" si="145"/>
        <v/>
      </c>
      <c r="H1022" t="str">
        <f t="shared" ca="1" si="146"/>
        <v/>
      </c>
      <c r="I1022" t="str">
        <f t="shared" ca="1" si="148"/>
        <v/>
      </c>
      <c r="J1022">
        <f t="shared" si="147"/>
        <v>1018</v>
      </c>
      <c r="K1022" s="3"/>
      <c r="L1022" s="21" t="str">
        <f t="shared" ca="1" si="143"/>
        <v>1 ,2 ,3 ,5 ,6 ,9 ,10 ,15 ,18 ,30 ,45 ,90</v>
      </c>
    </row>
    <row r="1023" spans="2:12">
      <c r="B1023" t="str">
        <f t="shared" ca="1" si="140"/>
        <v/>
      </c>
      <c r="C1023" t="str">
        <f t="shared" ca="1" si="141"/>
        <v/>
      </c>
      <c r="D1023" t="str">
        <f t="shared" ca="1" si="142"/>
        <v/>
      </c>
      <c r="E1023" t="str">
        <f t="shared" ca="1" si="144"/>
        <v/>
      </c>
      <c r="F1023" t="str">
        <f t="shared" ca="1" si="145"/>
        <v/>
      </c>
      <c r="H1023" t="str">
        <f t="shared" ca="1" si="146"/>
        <v/>
      </c>
      <c r="I1023" t="str">
        <f t="shared" ca="1" si="148"/>
        <v/>
      </c>
      <c r="J1023">
        <f t="shared" si="147"/>
        <v>1019</v>
      </c>
      <c r="K1023" s="3"/>
      <c r="L1023" s="21" t="str">
        <f t="shared" ca="1" si="143"/>
        <v>1 ,2 ,3 ,5 ,6 ,9 ,10 ,15 ,18 ,30 ,45 ,90</v>
      </c>
    </row>
    <row r="1024" spans="2:12">
      <c r="B1024" t="str">
        <f t="shared" ca="1" si="140"/>
        <v/>
      </c>
      <c r="C1024" t="str">
        <f t="shared" ca="1" si="141"/>
        <v/>
      </c>
      <c r="D1024" t="str">
        <f t="shared" ca="1" si="142"/>
        <v/>
      </c>
      <c r="E1024" t="str">
        <f t="shared" ca="1" si="144"/>
        <v/>
      </c>
      <c r="F1024" t="str">
        <f t="shared" ca="1" si="145"/>
        <v/>
      </c>
      <c r="H1024" t="str">
        <f t="shared" ca="1" si="146"/>
        <v/>
      </c>
      <c r="I1024" t="str">
        <f t="shared" ca="1" si="148"/>
        <v/>
      </c>
      <c r="J1024">
        <f t="shared" si="147"/>
        <v>1020</v>
      </c>
      <c r="K1024" s="3"/>
      <c r="L1024" s="21" t="str">
        <f t="shared" ca="1" si="143"/>
        <v>1 ,2 ,3 ,5 ,6 ,9 ,10 ,15 ,18 ,30 ,45 ,90</v>
      </c>
    </row>
    <row r="1025" spans="2:12">
      <c r="B1025" t="str">
        <f t="shared" ca="1" si="140"/>
        <v/>
      </c>
      <c r="C1025" t="str">
        <f t="shared" ca="1" si="141"/>
        <v/>
      </c>
      <c r="D1025" t="str">
        <f t="shared" ca="1" si="142"/>
        <v/>
      </c>
      <c r="E1025" t="str">
        <f t="shared" ca="1" si="144"/>
        <v/>
      </c>
      <c r="F1025" t="str">
        <f t="shared" ca="1" si="145"/>
        <v/>
      </c>
      <c r="H1025" t="str">
        <f t="shared" ca="1" si="146"/>
        <v/>
      </c>
      <c r="I1025" t="str">
        <f t="shared" ca="1" si="148"/>
        <v/>
      </c>
      <c r="J1025">
        <f t="shared" si="147"/>
        <v>1021</v>
      </c>
      <c r="K1025" s="3"/>
      <c r="L1025" s="21" t="str">
        <f t="shared" ca="1" si="143"/>
        <v>1 ,2 ,3 ,5 ,6 ,9 ,10 ,15 ,18 ,30 ,45 ,90</v>
      </c>
    </row>
    <row r="1026" spans="2:12">
      <c r="B1026" t="str">
        <f t="shared" ca="1" si="140"/>
        <v/>
      </c>
      <c r="C1026" t="str">
        <f t="shared" ca="1" si="141"/>
        <v/>
      </c>
      <c r="D1026" t="str">
        <f t="shared" ca="1" si="142"/>
        <v/>
      </c>
      <c r="E1026" t="str">
        <f t="shared" ca="1" si="144"/>
        <v/>
      </c>
      <c r="F1026" t="str">
        <f t="shared" ca="1" si="145"/>
        <v/>
      </c>
      <c r="H1026" t="str">
        <f t="shared" ca="1" si="146"/>
        <v/>
      </c>
      <c r="I1026" t="str">
        <f t="shared" ca="1" si="148"/>
        <v/>
      </c>
      <c r="J1026">
        <f t="shared" si="147"/>
        <v>1022</v>
      </c>
      <c r="K1026" s="3"/>
      <c r="L1026" s="21" t="str">
        <f t="shared" ca="1" si="143"/>
        <v>1 ,2 ,3 ,5 ,6 ,9 ,10 ,15 ,18 ,30 ,45 ,90</v>
      </c>
    </row>
    <row r="1027" spans="2:12">
      <c r="B1027" t="str">
        <f t="shared" ca="1" si="140"/>
        <v/>
      </c>
      <c r="C1027" t="str">
        <f t="shared" ca="1" si="141"/>
        <v/>
      </c>
      <c r="D1027" t="str">
        <f t="shared" ca="1" si="142"/>
        <v/>
      </c>
      <c r="E1027" t="str">
        <f t="shared" ca="1" si="144"/>
        <v/>
      </c>
      <c r="F1027" t="str">
        <f t="shared" ca="1" si="145"/>
        <v/>
      </c>
      <c r="H1027" t="str">
        <f t="shared" ca="1" si="146"/>
        <v/>
      </c>
      <c r="I1027" t="str">
        <f t="shared" ca="1" si="148"/>
        <v/>
      </c>
      <c r="J1027">
        <f t="shared" si="147"/>
        <v>1023</v>
      </c>
      <c r="K1027" s="3"/>
      <c r="L1027" s="21" t="str">
        <f t="shared" ca="1" si="143"/>
        <v>1 ,2 ,3 ,5 ,6 ,9 ,10 ,15 ,18 ,30 ,45 ,90</v>
      </c>
    </row>
    <row r="1028" spans="2:12">
      <c r="B1028" t="str">
        <f t="shared" ca="1" si="140"/>
        <v/>
      </c>
      <c r="C1028" t="str">
        <f t="shared" ca="1" si="141"/>
        <v/>
      </c>
      <c r="D1028" t="str">
        <f t="shared" ca="1" si="142"/>
        <v/>
      </c>
      <c r="E1028" t="str">
        <f t="shared" ca="1" si="144"/>
        <v/>
      </c>
      <c r="F1028" t="str">
        <f t="shared" ca="1" si="145"/>
        <v/>
      </c>
      <c r="H1028" t="str">
        <f t="shared" ca="1" si="146"/>
        <v/>
      </c>
      <c r="I1028" t="str">
        <f t="shared" ca="1" si="148"/>
        <v/>
      </c>
      <c r="J1028">
        <f t="shared" si="147"/>
        <v>1024</v>
      </c>
      <c r="K1028" s="3"/>
      <c r="L1028" s="21" t="str">
        <f t="shared" ca="1" si="143"/>
        <v>1 ,2 ,3 ,5 ,6 ,9 ,10 ,15 ,18 ,30 ,45 ,90</v>
      </c>
    </row>
    <row r="1029" spans="2:12">
      <c r="B1029" t="str">
        <f t="shared" ref="B1029:B1092" ca="1" si="149">IF(H1029="","",RANK(H1029,H:H,1))</f>
        <v/>
      </c>
      <c r="C1029" t="str">
        <f t="shared" ca="1" si="141"/>
        <v/>
      </c>
      <c r="D1029" t="str">
        <f t="shared" ca="1" si="142"/>
        <v/>
      </c>
      <c r="E1029" t="str">
        <f t="shared" ca="1" si="144"/>
        <v/>
      </c>
      <c r="F1029" t="str">
        <f t="shared" ca="1" si="145"/>
        <v/>
      </c>
      <c r="H1029" t="str">
        <f t="shared" ca="1" si="146"/>
        <v/>
      </c>
      <c r="I1029" t="str">
        <f t="shared" ca="1" si="148"/>
        <v/>
      </c>
      <c r="J1029">
        <f t="shared" si="147"/>
        <v>1025</v>
      </c>
      <c r="K1029" s="3"/>
      <c r="L1029" s="21" t="str">
        <f t="shared" ca="1" si="143"/>
        <v>1 ,2 ,3 ,5 ,6 ,9 ,10 ,15 ,18 ,30 ,45 ,90</v>
      </c>
    </row>
    <row r="1030" spans="2:12">
      <c r="B1030" t="str">
        <f t="shared" ca="1" si="149"/>
        <v/>
      </c>
      <c r="C1030" t="str">
        <f t="shared" ref="C1030:C1093" ca="1" si="150">IF(H1030="","",RANK(H1030,H:H))</f>
        <v/>
      </c>
      <c r="D1030" t="str">
        <f t="shared" ref="D1030:D1093" ca="1" si="151">IF(E1030="","",RANK(E1030,E:E,1))</f>
        <v/>
      </c>
      <c r="E1030" t="str">
        <f t="shared" ca="1" si="144"/>
        <v/>
      </c>
      <c r="F1030" t="str">
        <f t="shared" ca="1" si="145"/>
        <v/>
      </c>
      <c r="H1030" t="str">
        <f t="shared" ca="1" si="146"/>
        <v/>
      </c>
      <c r="I1030" t="str">
        <f t="shared" ca="1" si="148"/>
        <v/>
      </c>
      <c r="J1030">
        <f t="shared" si="147"/>
        <v>1026</v>
      </c>
      <c r="K1030" s="3"/>
      <c r="L1030" s="21" t="str">
        <f t="shared" ca="1" si="143"/>
        <v>1 ,2 ,3 ,5 ,6 ,9 ,10 ,15 ,18 ,30 ,45 ,90</v>
      </c>
    </row>
    <row r="1031" spans="2:12">
      <c r="B1031" t="str">
        <f t="shared" ca="1" si="149"/>
        <v/>
      </c>
      <c r="C1031" t="str">
        <f t="shared" ca="1" si="150"/>
        <v/>
      </c>
      <c r="D1031" t="str">
        <f t="shared" ca="1" si="151"/>
        <v/>
      </c>
      <c r="E1031" t="str">
        <f t="shared" ca="1" si="144"/>
        <v/>
      </c>
      <c r="F1031" t="str">
        <f t="shared" ca="1" si="145"/>
        <v/>
      </c>
      <c r="H1031" t="str">
        <f t="shared" ca="1" si="146"/>
        <v/>
      </c>
      <c r="I1031" t="str">
        <f t="shared" ca="1" si="148"/>
        <v/>
      </c>
      <c r="J1031">
        <f t="shared" si="147"/>
        <v>1027</v>
      </c>
      <c r="K1031" s="3"/>
      <c r="L1031" s="21" t="str">
        <f t="shared" ref="L1031:L1094" ca="1" si="152">IF(H1031="",L1030,CONCATENATE(L1030," ,",H1031))</f>
        <v>1 ,2 ,3 ,5 ,6 ,9 ,10 ,15 ,18 ,30 ,45 ,90</v>
      </c>
    </row>
    <row r="1032" spans="2:12">
      <c r="B1032" t="str">
        <f t="shared" ca="1" si="149"/>
        <v/>
      </c>
      <c r="C1032" t="str">
        <f t="shared" ca="1" si="150"/>
        <v/>
      </c>
      <c r="D1032" t="str">
        <f t="shared" ca="1" si="151"/>
        <v/>
      </c>
      <c r="E1032" t="str">
        <f t="shared" ca="1" si="144"/>
        <v/>
      </c>
      <c r="F1032" t="str">
        <f t="shared" ca="1" si="145"/>
        <v/>
      </c>
      <c r="H1032" t="str">
        <f t="shared" ca="1" si="146"/>
        <v/>
      </c>
      <c r="I1032" t="str">
        <f t="shared" ca="1" si="148"/>
        <v/>
      </c>
      <c r="J1032">
        <f t="shared" si="147"/>
        <v>1028</v>
      </c>
      <c r="K1032" s="3"/>
      <c r="L1032" s="21" t="str">
        <f t="shared" ca="1" si="152"/>
        <v>1 ,2 ,3 ,5 ,6 ,9 ,10 ,15 ,18 ,30 ,45 ,90</v>
      </c>
    </row>
    <row r="1033" spans="2:12">
      <c r="B1033" t="str">
        <f t="shared" ca="1" si="149"/>
        <v/>
      </c>
      <c r="C1033" t="str">
        <f t="shared" ca="1" si="150"/>
        <v/>
      </c>
      <c r="D1033" t="str">
        <f t="shared" ca="1" si="151"/>
        <v/>
      </c>
      <c r="E1033" t="str">
        <f t="shared" ca="1" si="144"/>
        <v/>
      </c>
      <c r="F1033" t="str">
        <f t="shared" ca="1" si="145"/>
        <v/>
      </c>
      <c r="H1033" t="str">
        <f t="shared" ca="1" si="146"/>
        <v/>
      </c>
      <c r="I1033" t="str">
        <f t="shared" ca="1" si="148"/>
        <v/>
      </c>
      <c r="J1033">
        <f t="shared" si="147"/>
        <v>1029</v>
      </c>
      <c r="K1033" s="3"/>
      <c r="L1033" s="21" t="str">
        <f t="shared" ca="1" si="152"/>
        <v>1 ,2 ,3 ,5 ,6 ,9 ,10 ,15 ,18 ,30 ,45 ,90</v>
      </c>
    </row>
    <row r="1034" spans="2:12">
      <c r="B1034" t="str">
        <f t="shared" ca="1" si="149"/>
        <v/>
      </c>
      <c r="C1034" t="str">
        <f t="shared" ca="1" si="150"/>
        <v/>
      </c>
      <c r="D1034" t="str">
        <f t="shared" ca="1" si="151"/>
        <v/>
      </c>
      <c r="E1034" t="str">
        <f t="shared" ref="E1034:E1097" ca="1" si="153">IF(B1034="","",IF(VLOOKUP(B1034,B:H,7)&lt;=$Q$3,VLOOKUP(B1034,B:H,7),""))</f>
        <v/>
      </c>
      <c r="F1034" t="str">
        <f t="shared" ref="F1034:F1097" ca="1" si="154">IF(E1034="","",VLOOKUP(C1034,B:H,7))</f>
        <v/>
      </c>
      <c r="H1034" t="str">
        <f t="shared" ca="1" si="146"/>
        <v/>
      </c>
      <c r="I1034" t="str">
        <f t="shared" ca="1" si="148"/>
        <v/>
      </c>
      <c r="J1034">
        <f t="shared" si="147"/>
        <v>1030</v>
      </c>
      <c r="K1034" s="3"/>
      <c r="L1034" s="21" t="str">
        <f t="shared" ca="1" si="152"/>
        <v>1 ,2 ,3 ,5 ,6 ,9 ,10 ,15 ,18 ,30 ,45 ,90</v>
      </c>
    </row>
    <row r="1035" spans="2:12">
      <c r="B1035" t="str">
        <f t="shared" ca="1" si="149"/>
        <v/>
      </c>
      <c r="C1035" t="str">
        <f t="shared" ca="1" si="150"/>
        <v/>
      </c>
      <c r="D1035" t="str">
        <f t="shared" ca="1" si="151"/>
        <v/>
      </c>
      <c r="E1035" t="str">
        <f t="shared" ca="1" si="153"/>
        <v/>
      </c>
      <c r="F1035" t="str">
        <f t="shared" ca="1" si="154"/>
        <v/>
      </c>
      <c r="H1035" t="str">
        <f t="shared" ca="1" si="146"/>
        <v/>
      </c>
      <c r="I1035" t="str">
        <f t="shared" ca="1" si="148"/>
        <v/>
      </c>
      <c r="J1035">
        <f t="shared" si="147"/>
        <v>1031</v>
      </c>
      <c r="K1035" s="3"/>
      <c r="L1035" s="21" t="str">
        <f t="shared" ca="1" si="152"/>
        <v>1 ,2 ,3 ,5 ,6 ,9 ,10 ,15 ,18 ,30 ,45 ,90</v>
      </c>
    </row>
    <row r="1036" spans="2:12">
      <c r="B1036" t="str">
        <f t="shared" ca="1" si="149"/>
        <v/>
      </c>
      <c r="C1036" t="str">
        <f t="shared" ca="1" si="150"/>
        <v/>
      </c>
      <c r="D1036" t="str">
        <f t="shared" ca="1" si="151"/>
        <v/>
      </c>
      <c r="E1036" t="str">
        <f t="shared" ca="1" si="153"/>
        <v/>
      </c>
      <c r="F1036" t="str">
        <f t="shared" ca="1" si="154"/>
        <v/>
      </c>
      <c r="H1036" t="str">
        <f t="shared" ca="1" si="146"/>
        <v/>
      </c>
      <c r="I1036" t="str">
        <f t="shared" ca="1" si="148"/>
        <v/>
      </c>
      <c r="J1036">
        <f t="shared" si="147"/>
        <v>1032</v>
      </c>
      <c r="K1036" s="3"/>
      <c r="L1036" s="21" t="str">
        <f t="shared" ca="1" si="152"/>
        <v>1 ,2 ,3 ,5 ,6 ,9 ,10 ,15 ,18 ,30 ,45 ,90</v>
      </c>
    </row>
    <row r="1037" spans="2:12">
      <c r="B1037" t="str">
        <f t="shared" ca="1" si="149"/>
        <v/>
      </c>
      <c r="C1037" t="str">
        <f t="shared" ca="1" si="150"/>
        <v/>
      </c>
      <c r="D1037" t="str">
        <f t="shared" ca="1" si="151"/>
        <v/>
      </c>
      <c r="E1037" t="str">
        <f t="shared" ca="1" si="153"/>
        <v/>
      </c>
      <c r="F1037" t="str">
        <f t="shared" ca="1" si="154"/>
        <v/>
      </c>
      <c r="H1037" t="str">
        <f t="shared" ref="H1037:H1100" ca="1" si="155">IF(I1037&lt;&gt;"",IF(I1037=0,J1037,""),"")</f>
        <v/>
      </c>
      <c r="I1037" t="str">
        <f t="shared" ca="1" si="148"/>
        <v/>
      </c>
      <c r="J1037">
        <f t="shared" ref="J1037:J1100" si="156">J1036+1</f>
        <v>1033</v>
      </c>
      <c r="K1037" s="3"/>
      <c r="L1037" s="21" t="str">
        <f t="shared" ca="1" si="152"/>
        <v>1 ,2 ,3 ,5 ,6 ,9 ,10 ,15 ,18 ,30 ,45 ,90</v>
      </c>
    </row>
    <row r="1038" spans="2:12">
      <c r="B1038" t="str">
        <f t="shared" ca="1" si="149"/>
        <v/>
      </c>
      <c r="C1038" t="str">
        <f t="shared" ca="1" si="150"/>
        <v/>
      </c>
      <c r="D1038" t="str">
        <f t="shared" ca="1" si="151"/>
        <v/>
      </c>
      <c r="E1038" t="str">
        <f t="shared" ca="1" si="153"/>
        <v/>
      </c>
      <c r="F1038" t="str">
        <f t="shared" ca="1" si="154"/>
        <v/>
      </c>
      <c r="H1038" t="str">
        <f t="shared" ca="1" si="155"/>
        <v/>
      </c>
      <c r="I1038" t="str">
        <f t="shared" ca="1" si="148"/>
        <v/>
      </c>
      <c r="J1038">
        <f t="shared" si="156"/>
        <v>1034</v>
      </c>
      <c r="K1038" s="3"/>
      <c r="L1038" s="21" t="str">
        <f t="shared" ca="1" si="152"/>
        <v>1 ,2 ,3 ,5 ,6 ,9 ,10 ,15 ,18 ,30 ,45 ,90</v>
      </c>
    </row>
    <row r="1039" spans="2:12">
      <c r="B1039" t="str">
        <f t="shared" ca="1" si="149"/>
        <v/>
      </c>
      <c r="C1039" t="str">
        <f t="shared" ca="1" si="150"/>
        <v/>
      </c>
      <c r="D1039" t="str">
        <f t="shared" ca="1" si="151"/>
        <v/>
      </c>
      <c r="E1039" t="str">
        <f t="shared" ca="1" si="153"/>
        <v/>
      </c>
      <c r="F1039" t="str">
        <f t="shared" ca="1" si="154"/>
        <v/>
      </c>
      <c r="H1039" t="str">
        <f t="shared" ca="1" si="155"/>
        <v/>
      </c>
      <c r="I1039" t="str">
        <f t="shared" ca="1" si="148"/>
        <v/>
      </c>
      <c r="J1039">
        <f t="shared" si="156"/>
        <v>1035</v>
      </c>
      <c r="K1039" s="3"/>
      <c r="L1039" s="21" t="str">
        <f t="shared" ca="1" si="152"/>
        <v>1 ,2 ,3 ,5 ,6 ,9 ,10 ,15 ,18 ,30 ,45 ,90</v>
      </c>
    </row>
    <row r="1040" spans="2:12">
      <c r="B1040" t="str">
        <f t="shared" ca="1" si="149"/>
        <v/>
      </c>
      <c r="C1040" t="str">
        <f t="shared" ca="1" si="150"/>
        <v/>
      </c>
      <c r="D1040" t="str">
        <f t="shared" ca="1" si="151"/>
        <v/>
      </c>
      <c r="E1040" t="str">
        <f t="shared" ca="1" si="153"/>
        <v/>
      </c>
      <c r="F1040" t="str">
        <f t="shared" ca="1" si="154"/>
        <v/>
      </c>
      <c r="H1040" t="str">
        <f t="shared" ca="1" si="155"/>
        <v/>
      </c>
      <c r="I1040" t="str">
        <f t="shared" ca="1" si="148"/>
        <v/>
      </c>
      <c r="J1040">
        <f t="shared" si="156"/>
        <v>1036</v>
      </c>
      <c r="K1040" s="3"/>
      <c r="L1040" s="21" t="str">
        <f t="shared" ca="1" si="152"/>
        <v>1 ,2 ,3 ,5 ,6 ,9 ,10 ,15 ,18 ,30 ,45 ,90</v>
      </c>
    </row>
    <row r="1041" spans="2:12">
      <c r="B1041" t="str">
        <f t="shared" ca="1" si="149"/>
        <v/>
      </c>
      <c r="C1041" t="str">
        <f t="shared" ca="1" si="150"/>
        <v/>
      </c>
      <c r="D1041" t="str">
        <f t="shared" ca="1" si="151"/>
        <v/>
      </c>
      <c r="E1041" t="str">
        <f t="shared" ca="1" si="153"/>
        <v/>
      </c>
      <c r="F1041" t="str">
        <f t="shared" ca="1" si="154"/>
        <v/>
      </c>
      <c r="H1041" t="str">
        <f t="shared" ca="1" si="155"/>
        <v/>
      </c>
      <c r="I1041" t="str">
        <f t="shared" ca="1" si="148"/>
        <v/>
      </c>
      <c r="J1041">
        <f t="shared" si="156"/>
        <v>1037</v>
      </c>
      <c r="K1041" s="3"/>
      <c r="L1041" s="21" t="str">
        <f t="shared" ca="1" si="152"/>
        <v>1 ,2 ,3 ,5 ,6 ,9 ,10 ,15 ,18 ,30 ,45 ,90</v>
      </c>
    </row>
    <row r="1042" spans="2:12">
      <c r="B1042" t="str">
        <f t="shared" ca="1" si="149"/>
        <v/>
      </c>
      <c r="C1042" t="str">
        <f t="shared" ca="1" si="150"/>
        <v/>
      </c>
      <c r="D1042" t="str">
        <f t="shared" ca="1" si="151"/>
        <v/>
      </c>
      <c r="E1042" t="str">
        <f t="shared" ca="1" si="153"/>
        <v/>
      </c>
      <c r="F1042" t="str">
        <f t="shared" ca="1" si="154"/>
        <v/>
      </c>
      <c r="H1042" t="str">
        <f t="shared" ca="1" si="155"/>
        <v/>
      </c>
      <c r="I1042" t="str">
        <f t="shared" ca="1" si="148"/>
        <v/>
      </c>
      <c r="J1042">
        <f t="shared" si="156"/>
        <v>1038</v>
      </c>
      <c r="K1042" s="3"/>
      <c r="L1042" s="21" t="str">
        <f t="shared" ca="1" si="152"/>
        <v>1 ,2 ,3 ,5 ,6 ,9 ,10 ,15 ,18 ,30 ,45 ,90</v>
      </c>
    </row>
    <row r="1043" spans="2:12">
      <c r="B1043" t="str">
        <f t="shared" ca="1" si="149"/>
        <v/>
      </c>
      <c r="C1043" t="str">
        <f t="shared" ca="1" si="150"/>
        <v/>
      </c>
      <c r="D1043" t="str">
        <f t="shared" ca="1" si="151"/>
        <v/>
      </c>
      <c r="E1043" t="str">
        <f t="shared" ca="1" si="153"/>
        <v/>
      </c>
      <c r="F1043" t="str">
        <f t="shared" ca="1" si="154"/>
        <v/>
      </c>
      <c r="H1043" t="str">
        <f t="shared" ca="1" si="155"/>
        <v/>
      </c>
      <c r="I1043" t="str">
        <f t="shared" ca="1" si="148"/>
        <v/>
      </c>
      <c r="J1043">
        <f t="shared" si="156"/>
        <v>1039</v>
      </c>
      <c r="K1043" s="3"/>
      <c r="L1043" s="21" t="str">
        <f t="shared" ca="1" si="152"/>
        <v>1 ,2 ,3 ,5 ,6 ,9 ,10 ,15 ,18 ,30 ,45 ,90</v>
      </c>
    </row>
    <row r="1044" spans="2:12">
      <c r="B1044" t="str">
        <f t="shared" ca="1" si="149"/>
        <v/>
      </c>
      <c r="C1044" t="str">
        <f t="shared" ca="1" si="150"/>
        <v/>
      </c>
      <c r="D1044" t="str">
        <f t="shared" ca="1" si="151"/>
        <v/>
      </c>
      <c r="E1044" t="str">
        <f t="shared" ca="1" si="153"/>
        <v/>
      </c>
      <c r="F1044" t="str">
        <f t="shared" ca="1" si="154"/>
        <v/>
      </c>
      <c r="H1044" t="str">
        <f t="shared" ca="1" si="155"/>
        <v/>
      </c>
      <c r="I1044" t="str">
        <f t="shared" ca="1" si="148"/>
        <v/>
      </c>
      <c r="J1044">
        <f t="shared" si="156"/>
        <v>1040</v>
      </c>
      <c r="K1044" s="3"/>
      <c r="L1044" s="21" t="str">
        <f t="shared" ca="1" si="152"/>
        <v>1 ,2 ,3 ,5 ,6 ,9 ,10 ,15 ,18 ,30 ,45 ,90</v>
      </c>
    </row>
    <row r="1045" spans="2:12">
      <c r="B1045" t="str">
        <f t="shared" ca="1" si="149"/>
        <v/>
      </c>
      <c r="C1045" t="str">
        <f t="shared" ca="1" si="150"/>
        <v/>
      </c>
      <c r="D1045" t="str">
        <f t="shared" ca="1" si="151"/>
        <v/>
      </c>
      <c r="E1045" t="str">
        <f t="shared" ca="1" si="153"/>
        <v/>
      </c>
      <c r="F1045" t="str">
        <f t="shared" ca="1" si="154"/>
        <v/>
      </c>
      <c r="H1045" t="str">
        <f t="shared" ca="1" si="155"/>
        <v/>
      </c>
      <c r="I1045" t="str">
        <f t="shared" ca="1" si="148"/>
        <v/>
      </c>
      <c r="J1045">
        <f t="shared" si="156"/>
        <v>1041</v>
      </c>
      <c r="K1045" s="3"/>
      <c r="L1045" s="21" t="str">
        <f t="shared" ca="1" si="152"/>
        <v>1 ,2 ,3 ,5 ,6 ,9 ,10 ,15 ,18 ,30 ,45 ,90</v>
      </c>
    </row>
    <row r="1046" spans="2:12">
      <c r="B1046" t="str">
        <f t="shared" ca="1" si="149"/>
        <v/>
      </c>
      <c r="C1046" t="str">
        <f t="shared" ca="1" si="150"/>
        <v/>
      </c>
      <c r="D1046" t="str">
        <f t="shared" ca="1" si="151"/>
        <v/>
      </c>
      <c r="E1046" t="str">
        <f t="shared" ca="1" si="153"/>
        <v/>
      </c>
      <c r="F1046" t="str">
        <f t="shared" ca="1" si="154"/>
        <v/>
      </c>
      <c r="H1046" t="str">
        <f t="shared" ca="1" si="155"/>
        <v/>
      </c>
      <c r="I1046" t="str">
        <f t="shared" ca="1" si="148"/>
        <v/>
      </c>
      <c r="J1046">
        <f t="shared" si="156"/>
        <v>1042</v>
      </c>
      <c r="K1046" s="3"/>
      <c r="L1046" s="21" t="str">
        <f t="shared" ca="1" si="152"/>
        <v>1 ,2 ,3 ,5 ,6 ,9 ,10 ,15 ,18 ,30 ,45 ,90</v>
      </c>
    </row>
    <row r="1047" spans="2:12">
      <c r="B1047" t="str">
        <f t="shared" ca="1" si="149"/>
        <v/>
      </c>
      <c r="C1047" t="str">
        <f t="shared" ca="1" si="150"/>
        <v/>
      </c>
      <c r="D1047" t="str">
        <f t="shared" ca="1" si="151"/>
        <v/>
      </c>
      <c r="E1047" t="str">
        <f t="shared" ca="1" si="153"/>
        <v/>
      </c>
      <c r="F1047" t="str">
        <f t="shared" ca="1" si="154"/>
        <v/>
      </c>
      <c r="H1047" t="str">
        <f t="shared" ca="1" si="155"/>
        <v/>
      </c>
      <c r="I1047" t="str">
        <f t="shared" ca="1" si="148"/>
        <v/>
      </c>
      <c r="J1047">
        <f t="shared" si="156"/>
        <v>1043</v>
      </c>
      <c r="K1047" s="3"/>
      <c r="L1047" s="21" t="str">
        <f t="shared" ca="1" si="152"/>
        <v>1 ,2 ,3 ,5 ,6 ,9 ,10 ,15 ,18 ,30 ,45 ,90</v>
      </c>
    </row>
    <row r="1048" spans="2:12">
      <c r="B1048" t="str">
        <f t="shared" ca="1" si="149"/>
        <v/>
      </c>
      <c r="C1048" t="str">
        <f t="shared" ca="1" si="150"/>
        <v/>
      </c>
      <c r="D1048" t="str">
        <f t="shared" ca="1" si="151"/>
        <v/>
      </c>
      <c r="E1048" t="str">
        <f t="shared" ca="1" si="153"/>
        <v/>
      </c>
      <c r="F1048" t="str">
        <f t="shared" ca="1" si="154"/>
        <v/>
      </c>
      <c r="H1048" t="str">
        <f t="shared" ca="1" si="155"/>
        <v/>
      </c>
      <c r="I1048" t="str">
        <f t="shared" ca="1" si="148"/>
        <v/>
      </c>
      <c r="J1048">
        <f t="shared" si="156"/>
        <v>1044</v>
      </c>
      <c r="K1048" s="3"/>
      <c r="L1048" s="21" t="str">
        <f t="shared" ca="1" si="152"/>
        <v>1 ,2 ,3 ,5 ,6 ,9 ,10 ,15 ,18 ,30 ,45 ,90</v>
      </c>
    </row>
    <row r="1049" spans="2:12">
      <c r="B1049" t="str">
        <f t="shared" ca="1" si="149"/>
        <v/>
      </c>
      <c r="C1049" t="str">
        <f t="shared" ca="1" si="150"/>
        <v/>
      </c>
      <c r="D1049" t="str">
        <f t="shared" ca="1" si="151"/>
        <v/>
      </c>
      <c r="E1049" t="str">
        <f t="shared" ca="1" si="153"/>
        <v/>
      </c>
      <c r="F1049" t="str">
        <f t="shared" ca="1" si="154"/>
        <v/>
      </c>
      <c r="H1049" t="str">
        <f t="shared" ca="1" si="155"/>
        <v/>
      </c>
      <c r="I1049" t="str">
        <f t="shared" ref="I1049:I1112" ca="1" si="157">IF(J1049&lt;=$O$1,MOD($O$1,J1049),"")</f>
        <v/>
      </c>
      <c r="J1049">
        <f t="shared" si="156"/>
        <v>1045</v>
      </c>
      <c r="K1049" s="3"/>
      <c r="L1049" s="21" t="str">
        <f t="shared" ca="1" si="152"/>
        <v>1 ,2 ,3 ,5 ,6 ,9 ,10 ,15 ,18 ,30 ,45 ,90</v>
      </c>
    </row>
    <row r="1050" spans="2:12">
      <c r="B1050" t="str">
        <f t="shared" ca="1" si="149"/>
        <v/>
      </c>
      <c r="C1050" t="str">
        <f t="shared" ca="1" si="150"/>
        <v/>
      </c>
      <c r="D1050" t="str">
        <f t="shared" ca="1" si="151"/>
        <v/>
      </c>
      <c r="E1050" t="str">
        <f t="shared" ca="1" si="153"/>
        <v/>
      </c>
      <c r="F1050" t="str">
        <f t="shared" ca="1" si="154"/>
        <v/>
      </c>
      <c r="H1050" t="str">
        <f t="shared" ca="1" si="155"/>
        <v/>
      </c>
      <c r="I1050" t="str">
        <f t="shared" ca="1" si="157"/>
        <v/>
      </c>
      <c r="J1050">
        <f t="shared" si="156"/>
        <v>1046</v>
      </c>
      <c r="K1050" s="3"/>
      <c r="L1050" s="21" t="str">
        <f t="shared" ca="1" si="152"/>
        <v>1 ,2 ,3 ,5 ,6 ,9 ,10 ,15 ,18 ,30 ,45 ,90</v>
      </c>
    </row>
    <row r="1051" spans="2:12">
      <c r="B1051" t="str">
        <f t="shared" ca="1" si="149"/>
        <v/>
      </c>
      <c r="C1051" t="str">
        <f t="shared" ca="1" si="150"/>
        <v/>
      </c>
      <c r="D1051" t="str">
        <f t="shared" ca="1" si="151"/>
        <v/>
      </c>
      <c r="E1051" t="str">
        <f t="shared" ca="1" si="153"/>
        <v/>
      </c>
      <c r="F1051" t="str">
        <f t="shared" ca="1" si="154"/>
        <v/>
      </c>
      <c r="H1051" t="str">
        <f t="shared" ca="1" si="155"/>
        <v/>
      </c>
      <c r="I1051" t="str">
        <f t="shared" ca="1" si="157"/>
        <v/>
      </c>
      <c r="J1051">
        <f t="shared" si="156"/>
        <v>1047</v>
      </c>
      <c r="K1051" s="3"/>
      <c r="L1051" s="21" t="str">
        <f t="shared" ca="1" si="152"/>
        <v>1 ,2 ,3 ,5 ,6 ,9 ,10 ,15 ,18 ,30 ,45 ,90</v>
      </c>
    </row>
    <row r="1052" spans="2:12">
      <c r="B1052" t="str">
        <f t="shared" ca="1" si="149"/>
        <v/>
      </c>
      <c r="C1052" t="str">
        <f t="shared" ca="1" si="150"/>
        <v/>
      </c>
      <c r="D1052" t="str">
        <f t="shared" ca="1" si="151"/>
        <v/>
      </c>
      <c r="E1052" t="str">
        <f t="shared" ca="1" si="153"/>
        <v/>
      </c>
      <c r="F1052" t="str">
        <f t="shared" ca="1" si="154"/>
        <v/>
      </c>
      <c r="H1052" t="str">
        <f t="shared" ca="1" si="155"/>
        <v/>
      </c>
      <c r="I1052" t="str">
        <f t="shared" ca="1" si="157"/>
        <v/>
      </c>
      <c r="J1052">
        <f t="shared" si="156"/>
        <v>1048</v>
      </c>
      <c r="K1052" s="3"/>
      <c r="L1052" s="21" t="str">
        <f t="shared" ca="1" si="152"/>
        <v>1 ,2 ,3 ,5 ,6 ,9 ,10 ,15 ,18 ,30 ,45 ,90</v>
      </c>
    </row>
    <row r="1053" spans="2:12">
      <c r="B1053" t="str">
        <f t="shared" ca="1" si="149"/>
        <v/>
      </c>
      <c r="C1053" t="str">
        <f t="shared" ca="1" si="150"/>
        <v/>
      </c>
      <c r="D1053" t="str">
        <f t="shared" ca="1" si="151"/>
        <v/>
      </c>
      <c r="E1053" t="str">
        <f t="shared" ca="1" si="153"/>
        <v/>
      </c>
      <c r="F1053" t="str">
        <f t="shared" ca="1" si="154"/>
        <v/>
      </c>
      <c r="H1053" t="str">
        <f t="shared" ca="1" si="155"/>
        <v/>
      </c>
      <c r="I1053" t="str">
        <f t="shared" ca="1" si="157"/>
        <v/>
      </c>
      <c r="J1053">
        <f t="shared" si="156"/>
        <v>1049</v>
      </c>
      <c r="K1053" s="3"/>
      <c r="L1053" s="21" t="str">
        <f t="shared" ca="1" si="152"/>
        <v>1 ,2 ,3 ,5 ,6 ,9 ,10 ,15 ,18 ,30 ,45 ,90</v>
      </c>
    </row>
    <row r="1054" spans="2:12">
      <c r="B1054" t="str">
        <f t="shared" ca="1" si="149"/>
        <v/>
      </c>
      <c r="C1054" t="str">
        <f t="shared" ca="1" si="150"/>
        <v/>
      </c>
      <c r="D1054" t="str">
        <f t="shared" ca="1" si="151"/>
        <v/>
      </c>
      <c r="E1054" t="str">
        <f t="shared" ca="1" si="153"/>
        <v/>
      </c>
      <c r="F1054" t="str">
        <f t="shared" ca="1" si="154"/>
        <v/>
      </c>
      <c r="H1054" t="str">
        <f t="shared" ca="1" si="155"/>
        <v/>
      </c>
      <c r="I1054" t="str">
        <f t="shared" ca="1" si="157"/>
        <v/>
      </c>
      <c r="J1054">
        <f t="shared" si="156"/>
        <v>1050</v>
      </c>
      <c r="K1054" s="3"/>
      <c r="L1054" s="21" t="str">
        <f t="shared" ca="1" si="152"/>
        <v>1 ,2 ,3 ,5 ,6 ,9 ,10 ,15 ,18 ,30 ,45 ,90</v>
      </c>
    </row>
    <row r="1055" spans="2:12">
      <c r="B1055" t="str">
        <f t="shared" ca="1" si="149"/>
        <v/>
      </c>
      <c r="C1055" t="str">
        <f t="shared" ca="1" si="150"/>
        <v/>
      </c>
      <c r="D1055" t="str">
        <f t="shared" ca="1" si="151"/>
        <v/>
      </c>
      <c r="E1055" t="str">
        <f t="shared" ca="1" si="153"/>
        <v/>
      </c>
      <c r="F1055" t="str">
        <f t="shared" ca="1" si="154"/>
        <v/>
      </c>
      <c r="H1055" t="str">
        <f t="shared" ca="1" si="155"/>
        <v/>
      </c>
      <c r="I1055" t="str">
        <f t="shared" ca="1" si="157"/>
        <v/>
      </c>
      <c r="J1055">
        <f t="shared" si="156"/>
        <v>1051</v>
      </c>
      <c r="K1055" s="3"/>
      <c r="L1055" s="21" t="str">
        <f t="shared" ca="1" si="152"/>
        <v>1 ,2 ,3 ,5 ,6 ,9 ,10 ,15 ,18 ,30 ,45 ,90</v>
      </c>
    </row>
    <row r="1056" spans="2:12">
      <c r="B1056" t="str">
        <f t="shared" ca="1" si="149"/>
        <v/>
      </c>
      <c r="C1056" t="str">
        <f t="shared" ca="1" si="150"/>
        <v/>
      </c>
      <c r="D1056" t="str">
        <f t="shared" ca="1" si="151"/>
        <v/>
      </c>
      <c r="E1056" t="str">
        <f t="shared" ca="1" si="153"/>
        <v/>
      </c>
      <c r="F1056" t="str">
        <f t="shared" ca="1" si="154"/>
        <v/>
      </c>
      <c r="H1056" t="str">
        <f t="shared" ca="1" si="155"/>
        <v/>
      </c>
      <c r="I1056" t="str">
        <f t="shared" ca="1" si="157"/>
        <v/>
      </c>
      <c r="J1056">
        <f t="shared" si="156"/>
        <v>1052</v>
      </c>
      <c r="K1056" s="3"/>
      <c r="L1056" s="21" t="str">
        <f t="shared" ca="1" si="152"/>
        <v>1 ,2 ,3 ,5 ,6 ,9 ,10 ,15 ,18 ,30 ,45 ,90</v>
      </c>
    </row>
    <row r="1057" spans="2:12">
      <c r="B1057" t="str">
        <f t="shared" ca="1" si="149"/>
        <v/>
      </c>
      <c r="C1057" t="str">
        <f t="shared" ca="1" si="150"/>
        <v/>
      </c>
      <c r="D1057" t="str">
        <f t="shared" ca="1" si="151"/>
        <v/>
      </c>
      <c r="E1057" t="str">
        <f t="shared" ca="1" si="153"/>
        <v/>
      </c>
      <c r="F1057" t="str">
        <f t="shared" ca="1" si="154"/>
        <v/>
      </c>
      <c r="H1057" t="str">
        <f t="shared" ca="1" si="155"/>
        <v/>
      </c>
      <c r="I1057" t="str">
        <f t="shared" ca="1" si="157"/>
        <v/>
      </c>
      <c r="J1057">
        <f t="shared" si="156"/>
        <v>1053</v>
      </c>
      <c r="K1057" s="3"/>
      <c r="L1057" s="21" t="str">
        <f t="shared" ca="1" si="152"/>
        <v>1 ,2 ,3 ,5 ,6 ,9 ,10 ,15 ,18 ,30 ,45 ,90</v>
      </c>
    </row>
    <row r="1058" spans="2:12">
      <c r="B1058" t="str">
        <f t="shared" ca="1" si="149"/>
        <v/>
      </c>
      <c r="C1058" t="str">
        <f t="shared" ca="1" si="150"/>
        <v/>
      </c>
      <c r="D1058" t="str">
        <f t="shared" ca="1" si="151"/>
        <v/>
      </c>
      <c r="E1058" t="str">
        <f t="shared" ca="1" si="153"/>
        <v/>
      </c>
      <c r="F1058" t="str">
        <f t="shared" ca="1" si="154"/>
        <v/>
      </c>
      <c r="H1058" t="str">
        <f t="shared" ca="1" si="155"/>
        <v/>
      </c>
      <c r="I1058" t="str">
        <f t="shared" ca="1" si="157"/>
        <v/>
      </c>
      <c r="J1058">
        <f t="shared" si="156"/>
        <v>1054</v>
      </c>
      <c r="K1058" s="3"/>
      <c r="L1058" s="21" t="str">
        <f t="shared" ca="1" si="152"/>
        <v>1 ,2 ,3 ,5 ,6 ,9 ,10 ,15 ,18 ,30 ,45 ,90</v>
      </c>
    </row>
    <row r="1059" spans="2:12">
      <c r="B1059" t="str">
        <f t="shared" ca="1" si="149"/>
        <v/>
      </c>
      <c r="C1059" t="str">
        <f t="shared" ca="1" si="150"/>
        <v/>
      </c>
      <c r="D1059" t="str">
        <f t="shared" ca="1" si="151"/>
        <v/>
      </c>
      <c r="E1059" t="str">
        <f t="shared" ca="1" si="153"/>
        <v/>
      </c>
      <c r="F1059" t="str">
        <f t="shared" ca="1" si="154"/>
        <v/>
      </c>
      <c r="H1059" t="str">
        <f t="shared" ca="1" si="155"/>
        <v/>
      </c>
      <c r="I1059" t="str">
        <f t="shared" ca="1" si="157"/>
        <v/>
      </c>
      <c r="J1059">
        <f t="shared" si="156"/>
        <v>1055</v>
      </c>
      <c r="K1059" s="3"/>
      <c r="L1059" s="21" t="str">
        <f t="shared" ca="1" si="152"/>
        <v>1 ,2 ,3 ,5 ,6 ,9 ,10 ,15 ,18 ,30 ,45 ,90</v>
      </c>
    </row>
    <row r="1060" spans="2:12">
      <c r="B1060" t="str">
        <f t="shared" ca="1" si="149"/>
        <v/>
      </c>
      <c r="C1060" t="str">
        <f t="shared" ca="1" si="150"/>
        <v/>
      </c>
      <c r="D1060" t="str">
        <f t="shared" ca="1" si="151"/>
        <v/>
      </c>
      <c r="E1060" t="str">
        <f t="shared" ca="1" si="153"/>
        <v/>
      </c>
      <c r="F1060" t="str">
        <f t="shared" ca="1" si="154"/>
        <v/>
      </c>
      <c r="H1060" t="str">
        <f t="shared" ca="1" si="155"/>
        <v/>
      </c>
      <c r="I1060" t="str">
        <f t="shared" ca="1" si="157"/>
        <v/>
      </c>
      <c r="J1060">
        <f t="shared" si="156"/>
        <v>1056</v>
      </c>
      <c r="K1060" s="3"/>
      <c r="L1060" s="21" t="str">
        <f t="shared" ca="1" si="152"/>
        <v>1 ,2 ,3 ,5 ,6 ,9 ,10 ,15 ,18 ,30 ,45 ,90</v>
      </c>
    </row>
    <row r="1061" spans="2:12">
      <c r="B1061" t="str">
        <f t="shared" ca="1" si="149"/>
        <v/>
      </c>
      <c r="C1061" t="str">
        <f t="shared" ca="1" si="150"/>
        <v/>
      </c>
      <c r="D1061" t="str">
        <f t="shared" ca="1" si="151"/>
        <v/>
      </c>
      <c r="E1061" t="str">
        <f t="shared" ca="1" si="153"/>
        <v/>
      </c>
      <c r="F1061" t="str">
        <f t="shared" ca="1" si="154"/>
        <v/>
      </c>
      <c r="H1061" t="str">
        <f t="shared" ca="1" si="155"/>
        <v/>
      </c>
      <c r="I1061" t="str">
        <f t="shared" ca="1" si="157"/>
        <v/>
      </c>
      <c r="J1061">
        <f t="shared" si="156"/>
        <v>1057</v>
      </c>
      <c r="K1061" s="3"/>
      <c r="L1061" s="21" t="str">
        <f t="shared" ca="1" si="152"/>
        <v>1 ,2 ,3 ,5 ,6 ,9 ,10 ,15 ,18 ,30 ,45 ,90</v>
      </c>
    </row>
    <row r="1062" spans="2:12">
      <c r="B1062" t="str">
        <f t="shared" ca="1" si="149"/>
        <v/>
      </c>
      <c r="C1062" t="str">
        <f t="shared" ca="1" si="150"/>
        <v/>
      </c>
      <c r="D1062" t="str">
        <f t="shared" ca="1" si="151"/>
        <v/>
      </c>
      <c r="E1062" t="str">
        <f t="shared" ca="1" si="153"/>
        <v/>
      </c>
      <c r="F1062" t="str">
        <f t="shared" ca="1" si="154"/>
        <v/>
      </c>
      <c r="H1062" t="str">
        <f t="shared" ca="1" si="155"/>
        <v/>
      </c>
      <c r="I1062" t="str">
        <f t="shared" ca="1" si="157"/>
        <v/>
      </c>
      <c r="J1062">
        <f t="shared" si="156"/>
        <v>1058</v>
      </c>
      <c r="K1062" s="3"/>
      <c r="L1062" s="21" t="str">
        <f t="shared" ca="1" si="152"/>
        <v>1 ,2 ,3 ,5 ,6 ,9 ,10 ,15 ,18 ,30 ,45 ,90</v>
      </c>
    </row>
    <row r="1063" spans="2:12">
      <c r="B1063" t="str">
        <f t="shared" ca="1" si="149"/>
        <v/>
      </c>
      <c r="C1063" t="str">
        <f t="shared" ca="1" si="150"/>
        <v/>
      </c>
      <c r="D1063" t="str">
        <f t="shared" ca="1" si="151"/>
        <v/>
      </c>
      <c r="E1063" t="str">
        <f t="shared" ca="1" si="153"/>
        <v/>
      </c>
      <c r="F1063" t="str">
        <f t="shared" ca="1" si="154"/>
        <v/>
      </c>
      <c r="H1063" t="str">
        <f t="shared" ca="1" si="155"/>
        <v/>
      </c>
      <c r="I1063" t="str">
        <f t="shared" ca="1" si="157"/>
        <v/>
      </c>
      <c r="J1063">
        <f t="shared" si="156"/>
        <v>1059</v>
      </c>
      <c r="K1063" s="3"/>
      <c r="L1063" s="21" t="str">
        <f t="shared" ca="1" si="152"/>
        <v>1 ,2 ,3 ,5 ,6 ,9 ,10 ,15 ,18 ,30 ,45 ,90</v>
      </c>
    </row>
    <row r="1064" spans="2:12">
      <c r="B1064" t="str">
        <f t="shared" ca="1" si="149"/>
        <v/>
      </c>
      <c r="C1064" t="str">
        <f t="shared" ca="1" si="150"/>
        <v/>
      </c>
      <c r="D1064" t="str">
        <f t="shared" ca="1" si="151"/>
        <v/>
      </c>
      <c r="E1064" t="str">
        <f t="shared" ca="1" si="153"/>
        <v/>
      </c>
      <c r="F1064" t="str">
        <f t="shared" ca="1" si="154"/>
        <v/>
      </c>
      <c r="H1064" t="str">
        <f t="shared" ca="1" si="155"/>
        <v/>
      </c>
      <c r="I1064" t="str">
        <f t="shared" ca="1" si="157"/>
        <v/>
      </c>
      <c r="J1064">
        <f t="shared" si="156"/>
        <v>1060</v>
      </c>
      <c r="K1064" s="3"/>
      <c r="L1064" s="21" t="str">
        <f t="shared" ca="1" si="152"/>
        <v>1 ,2 ,3 ,5 ,6 ,9 ,10 ,15 ,18 ,30 ,45 ,90</v>
      </c>
    </row>
    <row r="1065" spans="2:12">
      <c r="B1065" t="str">
        <f t="shared" ca="1" si="149"/>
        <v/>
      </c>
      <c r="C1065" t="str">
        <f t="shared" ca="1" si="150"/>
        <v/>
      </c>
      <c r="D1065" t="str">
        <f t="shared" ca="1" si="151"/>
        <v/>
      </c>
      <c r="E1065" t="str">
        <f t="shared" ca="1" si="153"/>
        <v/>
      </c>
      <c r="F1065" t="str">
        <f t="shared" ca="1" si="154"/>
        <v/>
      </c>
      <c r="H1065" t="str">
        <f t="shared" ca="1" si="155"/>
        <v/>
      </c>
      <c r="I1065" t="str">
        <f t="shared" ca="1" si="157"/>
        <v/>
      </c>
      <c r="J1065">
        <f t="shared" si="156"/>
        <v>1061</v>
      </c>
      <c r="K1065" s="3"/>
      <c r="L1065" s="21" t="str">
        <f t="shared" ca="1" si="152"/>
        <v>1 ,2 ,3 ,5 ,6 ,9 ,10 ,15 ,18 ,30 ,45 ,90</v>
      </c>
    </row>
    <row r="1066" spans="2:12">
      <c r="B1066" t="str">
        <f t="shared" ca="1" si="149"/>
        <v/>
      </c>
      <c r="C1066" t="str">
        <f t="shared" ca="1" si="150"/>
        <v/>
      </c>
      <c r="D1066" t="str">
        <f t="shared" ca="1" si="151"/>
        <v/>
      </c>
      <c r="E1066" t="str">
        <f t="shared" ca="1" si="153"/>
        <v/>
      </c>
      <c r="F1066" t="str">
        <f t="shared" ca="1" si="154"/>
        <v/>
      </c>
      <c r="H1066" t="str">
        <f t="shared" ca="1" si="155"/>
        <v/>
      </c>
      <c r="I1066" t="str">
        <f t="shared" ca="1" si="157"/>
        <v/>
      </c>
      <c r="J1066">
        <f t="shared" si="156"/>
        <v>1062</v>
      </c>
      <c r="K1066" s="3"/>
      <c r="L1066" s="21" t="str">
        <f t="shared" ca="1" si="152"/>
        <v>1 ,2 ,3 ,5 ,6 ,9 ,10 ,15 ,18 ,30 ,45 ,90</v>
      </c>
    </row>
    <row r="1067" spans="2:12">
      <c r="B1067" t="str">
        <f t="shared" ca="1" si="149"/>
        <v/>
      </c>
      <c r="C1067" t="str">
        <f t="shared" ca="1" si="150"/>
        <v/>
      </c>
      <c r="D1067" t="str">
        <f t="shared" ca="1" si="151"/>
        <v/>
      </c>
      <c r="E1067" t="str">
        <f t="shared" ca="1" si="153"/>
        <v/>
      </c>
      <c r="F1067" t="str">
        <f t="shared" ca="1" si="154"/>
        <v/>
      </c>
      <c r="H1067" t="str">
        <f t="shared" ca="1" si="155"/>
        <v/>
      </c>
      <c r="I1067" t="str">
        <f t="shared" ca="1" si="157"/>
        <v/>
      </c>
      <c r="J1067">
        <f t="shared" si="156"/>
        <v>1063</v>
      </c>
      <c r="K1067" s="3"/>
      <c r="L1067" s="21" t="str">
        <f t="shared" ca="1" si="152"/>
        <v>1 ,2 ,3 ,5 ,6 ,9 ,10 ,15 ,18 ,30 ,45 ,90</v>
      </c>
    </row>
    <row r="1068" spans="2:12">
      <c r="B1068" t="str">
        <f t="shared" ca="1" si="149"/>
        <v/>
      </c>
      <c r="C1068" t="str">
        <f t="shared" ca="1" si="150"/>
        <v/>
      </c>
      <c r="D1068" t="str">
        <f t="shared" ca="1" si="151"/>
        <v/>
      </c>
      <c r="E1068" t="str">
        <f t="shared" ca="1" si="153"/>
        <v/>
      </c>
      <c r="F1068" t="str">
        <f t="shared" ca="1" si="154"/>
        <v/>
      </c>
      <c r="H1068" t="str">
        <f t="shared" ca="1" si="155"/>
        <v/>
      </c>
      <c r="I1068" t="str">
        <f t="shared" ca="1" si="157"/>
        <v/>
      </c>
      <c r="J1068">
        <f t="shared" si="156"/>
        <v>1064</v>
      </c>
      <c r="K1068" s="3"/>
      <c r="L1068" s="21" t="str">
        <f t="shared" ca="1" si="152"/>
        <v>1 ,2 ,3 ,5 ,6 ,9 ,10 ,15 ,18 ,30 ,45 ,90</v>
      </c>
    </row>
    <row r="1069" spans="2:12">
      <c r="B1069" t="str">
        <f t="shared" ca="1" si="149"/>
        <v/>
      </c>
      <c r="C1069" t="str">
        <f t="shared" ca="1" si="150"/>
        <v/>
      </c>
      <c r="D1069" t="str">
        <f t="shared" ca="1" si="151"/>
        <v/>
      </c>
      <c r="E1069" t="str">
        <f t="shared" ca="1" si="153"/>
        <v/>
      </c>
      <c r="F1069" t="str">
        <f t="shared" ca="1" si="154"/>
        <v/>
      </c>
      <c r="H1069" t="str">
        <f t="shared" ca="1" si="155"/>
        <v/>
      </c>
      <c r="I1069" t="str">
        <f t="shared" ca="1" si="157"/>
        <v/>
      </c>
      <c r="J1069">
        <f t="shared" si="156"/>
        <v>1065</v>
      </c>
      <c r="K1069" s="3"/>
      <c r="L1069" s="21" t="str">
        <f t="shared" ca="1" si="152"/>
        <v>1 ,2 ,3 ,5 ,6 ,9 ,10 ,15 ,18 ,30 ,45 ,90</v>
      </c>
    </row>
    <row r="1070" spans="2:12">
      <c r="B1070" t="str">
        <f t="shared" ca="1" si="149"/>
        <v/>
      </c>
      <c r="C1070" t="str">
        <f t="shared" ca="1" si="150"/>
        <v/>
      </c>
      <c r="D1070" t="str">
        <f t="shared" ca="1" si="151"/>
        <v/>
      </c>
      <c r="E1070" t="str">
        <f t="shared" ca="1" si="153"/>
        <v/>
      </c>
      <c r="F1070" t="str">
        <f t="shared" ca="1" si="154"/>
        <v/>
      </c>
      <c r="H1070" t="str">
        <f t="shared" ca="1" si="155"/>
        <v/>
      </c>
      <c r="I1070" t="str">
        <f t="shared" ca="1" si="157"/>
        <v/>
      </c>
      <c r="J1070">
        <f t="shared" si="156"/>
        <v>1066</v>
      </c>
      <c r="K1070" s="3"/>
      <c r="L1070" s="21" t="str">
        <f t="shared" ca="1" si="152"/>
        <v>1 ,2 ,3 ,5 ,6 ,9 ,10 ,15 ,18 ,30 ,45 ,90</v>
      </c>
    </row>
    <row r="1071" spans="2:12">
      <c r="B1071" t="str">
        <f t="shared" ca="1" si="149"/>
        <v/>
      </c>
      <c r="C1071" t="str">
        <f t="shared" ca="1" si="150"/>
        <v/>
      </c>
      <c r="D1071" t="str">
        <f t="shared" ca="1" si="151"/>
        <v/>
      </c>
      <c r="E1071" t="str">
        <f t="shared" ca="1" si="153"/>
        <v/>
      </c>
      <c r="F1071" t="str">
        <f t="shared" ca="1" si="154"/>
        <v/>
      </c>
      <c r="H1071" t="str">
        <f t="shared" ca="1" si="155"/>
        <v/>
      </c>
      <c r="I1071" t="str">
        <f t="shared" ca="1" si="157"/>
        <v/>
      </c>
      <c r="J1071">
        <f t="shared" si="156"/>
        <v>1067</v>
      </c>
      <c r="K1071" s="3"/>
      <c r="L1071" s="21" t="str">
        <f t="shared" ca="1" si="152"/>
        <v>1 ,2 ,3 ,5 ,6 ,9 ,10 ,15 ,18 ,30 ,45 ,90</v>
      </c>
    </row>
    <row r="1072" spans="2:12">
      <c r="B1072" t="str">
        <f t="shared" ca="1" si="149"/>
        <v/>
      </c>
      <c r="C1072" t="str">
        <f t="shared" ca="1" si="150"/>
        <v/>
      </c>
      <c r="D1072" t="str">
        <f t="shared" ca="1" si="151"/>
        <v/>
      </c>
      <c r="E1072" t="str">
        <f t="shared" ca="1" si="153"/>
        <v/>
      </c>
      <c r="F1072" t="str">
        <f t="shared" ca="1" si="154"/>
        <v/>
      </c>
      <c r="H1072" t="str">
        <f t="shared" ca="1" si="155"/>
        <v/>
      </c>
      <c r="I1072" t="str">
        <f t="shared" ca="1" si="157"/>
        <v/>
      </c>
      <c r="J1072">
        <f t="shared" si="156"/>
        <v>1068</v>
      </c>
      <c r="K1072" s="3"/>
      <c r="L1072" s="21" t="str">
        <f t="shared" ca="1" si="152"/>
        <v>1 ,2 ,3 ,5 ,6 ,9 ,10 ,15 ,18 ,30 ,45 ,90</v>
      </c>
    </row>
    <row r="1073" spans="2:12">
      <c r="B1073" t="str">
        <f t="shared" ca="1" si="149"/>
        <v/>
      </c>
      <c r="C1073" t="str">
        <f t="shared" ca="1" si="150"/>
        <v/>
      </c>
      <c r="D1073" t="str">
        <f t="shared" ca="1" si="151"/>
        <v/>
      </c>
      <c r="E1073" t="str">
        <f t="shared" ca="1" si="153"/>
        <v/>
      </c>
      <c r="F1073" t="str">
        <f t="shared" ca="1" si="154"/>
        <v/>
      </c>
      <c r="H1073" t="str">
        <f t="shared" ca="1" si="155"/>
        <v/>
      </c>
      <c r="I1073" t="str">
        <f t="shared" ca="1" si="157"/>
        <v/>
      </c>
      <c r="J1073">
        <f t="shared" si="156"/>
        <v>1069</v>
      </c>
      <c r="K1073" s="3"/>
      <c r="L1073" s="21" t="str">
        <f t="shared" ca="1" si="152"/>
        <v>1 ,2 ,3 ,5 ,6 ,9 ,10 ,15 ,18 ,30 ,45 ,90</v>
      </c>
    </row>
    <row r="1074" spans="2:12">
      <c r="B1074" t="str">
        <f t="shared" ca="1" si="149"/>
        <v/>
      </c>
      <c r="C1074" t="str">
        <f t="shared" ca="1" si="150"/>
        <v/>
      </c>
      <c r="D1074" t="str">
        <f t="shared" ca="1" si="151"/>
        <v/>
      </c>
      <c r="E1074" t="str">
        <f t="shared" ca="1" si="153"/>
        <v/>
      </c>
      <c r="F1074" t="str">
        <f t="shared" ca="1" si="154"/>
        <v/>
      </c>
      <c r="H1074" t="str">
        <f t="shared" ca="1" si="155"/>
        <v/>
      </c>
      <c r="I1074" t="str">
        <f t="shared" ca="1" si="157"/>
        <v/>
      </c>
      <c r="J1074">
        <f t="shared" si="156"/>
        <v>1070</v>
      </c>
      <c r="K1074" s="3"/>
      <c r="L1074" s="21" t="str">
        <f t="shared" ca="1" si="152"/>
        <v>1 ,2 ,3 ,5 ,6 ,9 ,10 ,15 ,18 ,30 ,45 ,90</v>
      </c>
    </row>
    <row r="1075" spans="2:12">
      <c r="B1075" t="str">
        <f t="shared" ca="1" si="149"/>
        <v/>
      </c>
      <c r="C1075" t="str">
        <f t="shared" ca="1" si="150"/>
        <v/>
      </c>
      <c r="D1075" t="str">
        <f t="shared" ca="1" si="151"/>
        <v/>
      </c>
      <c r="E1075" t="str">
        <f t="shared" ca="1" si="153"/>
        <v/>
      </c>
      <c r="F1075" t="str">
        <f t="shared" ca="1" si="154"/>
        <v/>
      </c>
      <c r="H1075" t="str">
        <f t="shared" ca="1" si="155"/>
        <v/>
      </c>
      <c r="I1075" t="str">
        <f t="shared" ca="1" si="157"/>
        <v/>
      </c>
      <c r="J1075">
        <f t="shared" si="156"/>
        <v>1071</v>
      </c>
      <c r="K1075" s="3"/>
      <c r="L1075" s="21" t="str">
        <f t="shared" ca="1" si="152"/>
        <v>1 ,2 ,3 ,5 ,6 ,9 ,10 ,15 ,18 ,30 ,45 ,90</v>
      </c>
    </row>
    <row r="1076" spans="2:12">
      <c r="B1076" t="str">
        <f t="shared" ca="1" si="149"/>
        <v/>
      </c>
      <c r="C1076" t="str">
        <f t="shared" ca="1" si="150"/>
        <v/>
      </c>
      <c r="D1076" t="str">
        <f t="shared" ca="1" si="151"/>
        <v/>
      </c>
      <c r="E1076" t="str">
        <f t="shared" ca="1" si="153"/>
        <v/>
      </c>
      <c r="F1076" t="str">
        <f t="shared" ca="1" si="154"/>
        <v/>
      </c>
      <c r="H1076" t="str">
        <f t="shared" ca="1" si="155"/>
        <v/>
      </c>
      <c r="I1076" t="str">
        <f t="shared" ca="1" si="157"/>
        <v/>
      </c>
      <c r="J1076">
        <f t="shared" si="156"/>
        <v>1072</v>
      </c>
      <c r="K1076" s="3"/>
      <c r="L1076" s="21" t="str">
        <f t="shared" ca="1" si="152"/>
        <v>1 ,2 ,3 ,5 ,6 ,9 ,10 ,15 ,18 ,30 ,45 ,90</v>
      </c>
    </row>
    <row r="1077" spans="2:12">
      <c r="B1077" t="str">
        <f t="shared" ca="1" si="149"/>
        <v/>
      </c>
      <c r="C1077" t="str">
        <f t="shared" ca="1" si="150"/>
        <v/>
      </c>
      <c r="D1077" t="str">
        <f t="shared" ca="1" si="151"/>
        <v/>
      </c>
      <c r="E1077" t="str">
        <f t="shared" ca="1" si="153"/>
        <v/>
      </c>
      <c r="F1077" t="str">
        <f t="shared" ca="1" si="154"/>
        <v/>
      </c>
      <c r="H1077" t="str">
        <f t="shared" ca="1" si="155"/>
        <v/>
      </c>
      <c r="I1077" t="str">
        <f t="shared" ca="1" si="157"/>
        <v/>
      </c>
      <c r="J1077">
        <f t="shared" si="156"/>
        <v>1073</v>
      </c>
      <c r="K1077" s="3"/>
      <c r="L1077" s="21" t="str">
        <f t="shared" ca="1" si="152"/>
        <v>1 ,2 ,3 ,5 ,6 ,9 ,10 ,15 ,18 ,30 ,45 ,90</v>
      </c>
    </row>
    <row r="1078" spans="2:12">
      <c r="B1078" t="str">
        <f t="shared" ca="1" si="149"/>
        <v/>
      </c>
      <c r="C1078" t="str">
        <f t="shared" ca="1" si="150"/>
        <v/>
      </c>
      <c r="D1078" t="str">
        <f t="shared" ca="1" si="151"/>
        <v/>
      </c>
      <c r="E1078" t="str">
        <f t="shared" ca="1" si="153"/>
        <v/>
      </c>
      <c r="F1078" t="str">
        <f t="shared" ca="1" si="154"/>
        <v/>
      </c>
      <c r="H1078" t="str">
        <f t="shared" ca="1" si="155"/>
        <v/>
      </c>
      <c r="I1078" t="str">
        <f t="shared" ca="1" si="157"/>
        <v/>
      </c>
      <c r="J1078">
        <f t="shared" si="156"/>
        <v>1074</v>
      </c>
      <c r="K1078" s="3"/>
      <c r="L1078" s="21" t="str">
        <f t="shared" ca="1" si="152"/>
        <v>1 ,2 ,3 ,5 ,6 ,9 ,10 ,15 ,18 ,30 ,45 ,90</v>
      </c>
    </row>
    <row r="1079" spans="2:12">
      <c r="B1079" t="str">
        <f t="shared" ca="1" si="149"/>
        <v/>
      </c>
      <c r="C1079" t="str">
        <f t="shared" ca="1" si="150"/>
        <v/>
      </c>
      <c r="D1079" t="str">
        <f t="shared" ca="1" si="151"/>
        <v/>
      </c>
      <c r="E1079" t="str">
        <f t="shared" ca="1" si="153"/>
        <v/>
      </c>
      <c r="F1079" t="str">
        <f t="shared" ca="1" si="154"/>
        <v/>
      </c>
      <c r="H1079" t="str">
        <f t="shared" ca="1" si="155"/>
        <v/>
      </c>
      <c r="I1079" t="str">
        <f t="shared" ca="1" si="157"/>
        <v/>
      </c>
      <c r="J1079">
        <f t="shared" si="156"/>
        <v>1075</v>
      </c>
      <c r="K1079" s="3"/>
      <c r="L1079" s="21" t="str">
        <f t="shared" ca="1" si="152"/>
        <v>1 ,2 ,3 ,5 ,6 ,9 ,10 ,15 ,18 ,30 ,45 ,90</v>
      </c>
    </row>
    <row r="1080" spans="2:12">
      <c r="B1080" t="str">
        <f t="shared" ca="1" si="149"/>
        <v/>
      </c>
      <c r="C1080" t="str">
        <f t="shared" ca="1" si="150"/>
        <v/>
      </c>
      <c r="D1080" t="str">
        <f t="shared" ca="1" si="151"/>
        <v/>
      </c>
      <c r="E1080" t="str">
        <f t="shared" ca="1" si="153"/>
        <v/>
      </c>
      <c r="F1080" t="str">
        <f t="shared" ca="1" si="154"/>
        <v/>
      </c>
      <c r="H1080" t="str">
        <f t="shared" ca="1" si="155"/>
        <v/>
      </c>
      <c r="I1080" t="str">
        <f t="shared" ca="1" si="157"/>
        <v/>
      </c>
      <c r="J1080">
        <f t="shared" si="156"/>
        <v>1076</v>
      </c>
      <c r="K1080" s="3"/>
      <c r="L1080" s="21" t="str">
        <f t="shared" ca="1" si="152"/>
        <v>1 ,2 ,3 ,5 ,6 ,9 ,10 ,15 ,18 ,30 ,45 ,90</v>
      </c>
    </row>
    <row r="1081" spans="2:12">
      <c r="B1081" t="str">
        <f t="shared" ca="1" si="149"/>
        <v/>
      </c>
      <c r="C1081" t="str">
        <f t="shared" ca="1" si="150"/>
        <v/>
      </c>
      <c r="D1081" t="str">
        <f t="shared" ca="1" si="151"/>
        <v/>
      </c>
      <c r="E1081" t="str">
        <f t="shared" ca="1" si="153"/>
        <v/>
      </c>
      <c r="F1081" t="str">
        <f t="shared" ca="1" si="154"/>
        <v/>
      </c>
      <c r="H1081" t="str">
        <f t="shared" ca="1" si="155"/>
        <v/>
      </c>
      <c r="I1081" t="str">
        <f t="shared" ca="1" si="157"/>
        <v/>
      </c>
      <c r="J1081">
        <f t="shared" si="156"/>
        <v>1077</v>
      </c>
      <c r="K1081" s="3"/>
      <c r="L1081" s="21" t="str">
        <f t="shared" ca="1" si="152"/>
        <v>1 ,2 ,3 ,5 ,6 ,9 ,10 ,15 ,18 ,30 ,45 ,90</v>
      </c>
    </row>
    <row r="1082" spans="2:12">
      <c r="B1082" t="str">
        <f t="shared" ca="1" si="149"/>
        <v/>
      </c>
      <c r="C1082" t="str">
        <f t="shared" ca="1" si="150"/>
        <v/>
      </c>
      <c r="D1082" t="str">
        <f t="shared" ca="1" si="151"/>
        <v/>
      </c>
      <c r="E1082" t="str">
        <f t="shared" ca="1" si="153"/>
        <v/>
      </c>
      <c r="F1082" t="str">
        <f t="shared" ca="1" si="154"/>
        <v/>
      </c>
      <c r="H1082" t="str">
        <f t="shared" ca="1" si="155"/>
        <v/>
      </c>
      <c r="I1082" t="str">
        <f t="shared" ca="1" si="157"/>
        <v/>
      </c>
      <c r="J1082">
        <f t="shared" si="156"/>
        <v>1078</v>
      </c>
      <c r="K1082" s="3"/>
      <c r="L1082" s="21" t="str">
        <f t="shared" ca="1" si="152"/>
        <v>1 ,2 ,3 ,5 ,6 ,9 ,10 ,15 ,18 ,30 ,45 ,90</v>
      </c>
    </row>
    <row r="1083" spans="2:12">
      <c r="B1083" t="str">
        <f t="shared" ca="1" si="149"/>
        <v/>
      </c>
      <c r="C1083" t="str">
        <f t="shared" ca="1" si="150"/>
        <v/>
      </c>
      <c r="D1083" t="str">
        <f t="shared" ca="1" si="151"/>
        <v/>
      </c>
      <c r="E1083" t="str">
        <f t="shared" ca="1" si="153"/>
        <v/>
      </c>
      <c r="F1083" t="str">
        <f t="shared" ca="1" si="154"/>
        <v/>
      </c>
      <c r="H1083" t="str">
        <f t="shared" ca="1" si="155"/>
        <v/>
      </c>
      <c r="I1083" t="str">
        <f t="shared" ca="1" si="157"/>
        <v/>
      </c>
      <c r="J1083">
        <f t="shared" si="156"/>
        <v>1079</v>
      </c>
      <c r="K1083" s="3"/>
      <c r="L1083" s="21" t="str">
        <f t="shared" ca="1" si="152"/>
        <v>1 ,2 ,3 ,5 ,6 ,9 ,10 ,15 ,18 ,30 ,45 ,90</v>
      </c>
    </row>
    <row r="1084" spans="2:12">
      <c r="B1084" t="str">
        <f t="shared" ca="1" si="149"/>
        <v/>
      </c>
      <c r="C1084" t="str">
        <f t="shared" ca="1" si="150"/>
        <v/>
      </c>
      <c r="D1084" t="str">
        <f t="shared" ca="1" si="151"/>
        <v/>
      </c>
      <c r="E1084" t="str">
        <f t="shared" ca="1" si="153"/>
        <v/>
      </c>
      <c r="F1084" t="str">
        <f t="shared" ca="1" si="154"/>
        <v/>
      </c>
      <c r="H1084" t="str">
        <f t="shared" ca="1" si="155"/>
        <v/>
      </c>
      <c r="I1084" t="str">
        <f t="shared" ca="1" si="157"/>
        <v/>
      </c>
      <c r="J1084">
        <f t="shared" si="156"/>
        <v>1080</v>
      </c>
      <c r="K1084" s="3"/>
      <c r="L1084" s="21" t="str">
        <f t="shared" ca="1" si="152"/>
        <v>1 ,2 ,3 ,5 ,6 ,9 ,10 ,15 ,18 ,30 ,45 ,90</v>
      </c>
    </row>
    <row r="1085" spans="2:12">
      <c r="B1085" t="str">
        <f t="shared" ca="1" si="149"/>
        <v/>
      </c>
      <c r="C1085" t="str">
        <f t="shared" ca="1" si="150"/>
        <v/>
      </c>
      <c r="D1085" t="str">
        <f t="shared" ca="1" si="151"/>
        <v/>
      </c>
      <c r="E1085" t="str">
        <f t="shared" ca="1" si="153"/>
        <v/>
      </c>
      <c r="F1085" t="str">
        <f t="shared" ca="1" si="154"/>
        <v/>
      </c>
      <c r="H1085" t="str">
        <f t="shared" ca="1" si="155"/>
        <v/>
      </c>
      <c r="I1085" t="str">
        <f t="shared" ca="1" si="157"/>
        <v/>
      </c>
      <c r="J1085">
        <f t="shared" si="156"/>
        <v>1081</v>
      </c>
      <c r="K1085" s="3"/>
      <c r="L1085" s="21" t="str">
        <f t="shared" ca="1" si="152"/>
        <v>1 ,2 ,3 ,5 ,6 ,9 ,10 ,15 ,18 ,30 ,45 ,90</v>
      </c>
    </row>
    <row r="1086" spans="2:12">
      <c r="B1086" t="str">
        <f t="shared" ca="1" si="149"/>
        <v/>
      </c>
      <c r="C1086" t="str">
        <f t="shared" ca="1" si="150"/>
        <v/>
      </c>
      <c r="D1086" t="str">
        <f t="shared" ca="1" si="151"/>
        <v/>
      </c>
      <c r="E1086" t="str">
        <f t="shared" ca="1" si="153"/>
        <v/>
      </c>
      <c r="F1086" t="str">
        <f t="shared" ca="1" si="154"/>
        <v/>
      </c>
      <c r="H1086" t="str">
        <f t="shared" ca="1" si="155"/>
        <v/>
      </c>
      <c r="I1086" t="str">
        <f t="shared" ca="1" si="157"/>
        <v/>
      </c>
      <c r="J1086">
        <f t="shared" si="156"/>
        <v>1082</v>
      </c>
      <c r="K1086" s="3"/>
      <c r="L1086" s="21" t="str">
        <f t="shared" ca="1" si="152"/>
        <v>1 ,2 ,3 ,5 ,6 ,9 ,10 ,15 ,18 ,30 ,45 ,90</v>
      </c>
    </row>
    <row r="1087" spans="2:12">
      <c r="B1087" t="str">
        <f t="shared" ca="1" si="149"/>
        <v/>
      </c>
      <c r="C1087" t="str">
        <f t="shared" ca="1" si="150"/>
        <v/>
      </c>
      <c r="D1087" t="str">
        <f t="shared" ca="1" si="151"/>
        <v/>
      </c>
      <c r="E1087" t="str">
        <f t="shared" ca="1" si="153"/>
        <v/>
      </c>
      <c r="F1087" t="str">
        <f t="shared" ca="1" si="154"/>
        <v/>
      </c>
      <c r="H1087" t="str">
        <f t="shared" ca="1" si="155"/>
        <v/>
      </c>
      <c r="I1087" t="str">
        <f t="shared" ca="1" si="157"/>
        <v/>
      </c>
      <c r="J1087">
        <f t="shared" si="156"/>
        <v>1083</v>
      </c>
      <c r="K1087" s="3"/>
      <c r="L1087" s="21" t="str">
        <f t="shared" ca="1" si="152"/>
        <v>1 ,2 ,3 ,5 ,6 ,9 ,10 ,15 ,18 ,30 ,45 ,90</v>
      </c>
    </row>
    <row r="1088" spans="2:12">
      <c r="B1088" t="str">
        <f t="shared" ca="1" si="149"/>
        <v/>
      </c>
      <c r="C1088" t="str">
        <f t="shared" ca="1" si="150"/>
        <v/>
      </c>
      <c r="D1088" t="str">
        <f t="shared" ca="1" si="151"/>
        <v/>
      </c>
      <c r="E1088" t="str">
        <f t="shared" ca="1" si="153"/>
        <v/>
      </c>
      <c r="F1088" t="str">
        <f t="shared" ca="1" si="154"/>
        <v/>
      </c>
      <c r="H1088" t="str">
        <f t="shared" ca="1" si="155"/>
        <v/>
      </c>
      <c r="I1088" t="str">
        <f t="shared" ca="1" si="157"/>
        <v/>
      </c>
      <c r="J1088">
        <f t="shared" si="156"/>
        <v>1084</v>
      </c>
      <c r="K1088" s="3"/>
      <c r="L1088" s="21" t="str">
        <f t="shared" ca="1" si="152"/>
        <v>1 ,2 ,3 ,5 ,6 ,9 ,10 ,15 ,18 ,30 ,45 ,90</v>
      </c>
    </row>
    <row r="1089" spans="2:12">
      <c r="B1089" t="str">
        <f t="shared" ca="1" si="149"/>
        <v/>
      </c>
      <c r="C1089" t="str">
        <f t="shared" ca="1" si="150"/>
        <v/>
      </c>
      <c r="D1089" t="str">
        <f t="shared" ca="1" si="151"/>
        <v/>
      </c>
      <c r="E1089" t="str">
        <f t="shared" ca="1" si="153"/>
        <v/>
      </c>
      <c r="F1089" t="str">
        <f t="shared" ca="1" si="154"/>
        <v/>
      </c>
      <c r="H1089" t="str">
        <f t="shared" ca="1" si="155"/>
        <v/>
      </c>
      <c r="I1089" t="str">
        <f t="shared" ca="1" si="157"/>
        <v/>
      </c>
      <c r="J1089">
        <f t="shared" si="156"/>
        <v>1085</v>
      </c>
      <c r="K1089" s="3"/>
      <c r="L1089" s="21" t="str">
        <f t="shared" ca="1" si="152"/>
        <v>1 ,2 ,3 ,5 ,6 ,9 ,10 ,15 ,18 ,30 ,45 ,90</v>
      </c>
    </row>
    <row r="1090" spans="2:12">
      <c r="B1090" t="str">
        <f t="shared" ca="1" si="149"/>
        <v/>
      </c>
      <c r="C1090" t="str">
        <f t="shared" ca="1" si="150"/>
        <v/>
      </c>
      <c r="D1090" t="str">
        <f t="shared" ca="1" si="151"/>
        <v/>
      </c>
      <c r="E1090" t="str">
        <f t="shared" ca="1" si="153"/>
        <v/>
      </c>
      <c r="F1090" t="str">
        <f t="shared" ca="1" si="154"/>
        <v/>
      </c>
      <c r="H1090" t="str">
        <f t="shared" ca="1" si="155"/>
        <v/>
      </c>
      <c r="I1090" t="str">
        <f t="shared" ca="1" si="157"/>
        <v/>
      </c>
      <c r="J1090">
        <f t="shared" si="156"/>
        <v>1086</v>
      </c>
      <c r="K1090" s="3"/>
      <c r="L1090" s="21" t="str">
        <f t="shared" ca="1" si="152"/>
        <v>1 ,2 ,3 ,5 ,6 ,9 ,10 ,15 ,18 ,30 ,45 ,90</v>
      </c>
    </row>
    <row r="1091" spans="2:12">
      <c r="B1091" t="str">
        <f t="shared" ca="1" si="149"/>
        <v/>
      </c>
      <c r="C1091" t="str">
        <f t="shared" ca="1" si="150"/>
        <v/>
      </c>
      <c r="D1091" t="str">
        <f t="shared" ca="1" si="151"/>
        <v/>
      </c>
      <c r="E1091" t="str">
        <f t="shared" ca="1" si="153"/>
        <v/>
      </c>
      <c r="F1091" t="str">
        <f t="shared" ca="1" si="154"/>
        <v/>
      </c>
      <c r="H1091" t="str">
        <f t="shared" ca="1" si="155"/>
        <v/>
      </c>
      <c r="I1091" t="str">
        <f t="shared" ca="1" si="157"/>
        <v/>
      </c>
      <c r="J1091">
        <f t="shared" si="156"/>
        <v>1087</v>
      </c>
      <c r="K1091" s="3"/>
      <c r="L1091" s="21" t="str">
        <f t="shared" ca="1" si="152"/>
        <v>1 ,2 ,3 ,5 ,6 ,9 ,10 ,15 ,18 ,30 ,45 ,90</v>
      </c>
    </row>
    <row r="1092" spans="2:12">
      <c r="B1092" t="str">
        <f t="shared" ca="1" si="149"/>
        <v/>
      </c>
      <c r="C1092" t="str">
        <f t="shared" ca="1" si="150"/>
        <v/>
      </c>
      <c r="D1092" t="str">
        <f t="shared" ca="1" si="151"/>
        <v/>
      </c>
      <c r="E1092" t="str">
        <f t="shared" ca="1" si="153"/>
        <v/>
      </c>
      <c r="F1092" t="str">
        <f t="shared" ca="1" si="154"/>
        <v/>
      </c>
      <c r="H1092" t="str">
        <f t="shared" ca="1" si="155"/>
        <v/>
      </c>
      <c r="I1092" t="str">
        <f t="shared" ca="1" si="157"/>
        <v/>
      </c>
      <c r="J1092">
        <f t="shared" si="156"/>
        <v>1088</v>
      </c>
      <c r="K1092" s="3"/>
      <c r="L1092" s="21" t="str">
        <f t="shared" ca="1" si="152"/>
        <v>1 ,2 ,3 ,5 ,6 ,9 ,10 ,15 ,18 ,30 ,45 ,90</v>
      </c>
    </row>
    <row r="1093" spans="2:12">
      <c r="B1093" t="str">
        <f t="shared" ref="B1093:B1156" ca="1" si="158">IF(H1093="","",RANK(H1093,H:H,1))</f>
        <v/>
      </c>
      <c r="C1093" t="str">
        <f t="shared" ca="1" si="150"/>
        <v/>
      </c>
      <c r="D1093" t="str">
        <f t="shared" ca="1" si="151"/>
        <v/>
      </c>
      <c r="E1093" t="str">
        <f t="shared" ca="1" si="153"/>
        <v/>
      </c>
      <c r="F1093" t="str">
        <f t="shared" ca="1" si="154"/>
        <v/>
      </c>
      <c r="H1093" t="str">
        <f t="shared" ca="1" si="155"/>
        <v/>
      </c>
      <c r="I1093" t="str">
        <f t="shared" ca="1" si="157"/>
        <v/>
      </c>
      <c r="J1093">
        <f t="shared" si="156"/>
        <v>1089</v>
      </c>
      <c r="K1093" s="3"/>
      <c r="L1093" s="21" t="str">
        <f t="shared" ca="1" si="152"/>
        <v>1 ,2 ,3 ,5 ,6 ,9 ,10 ,15 ,18 ,30 ,45 ,90</v>
      </c>
    </row>
    <row r="1094" spans="2:12">
      <c r="B1094" t="str">
        <f t="shared" ca="1" si="158"/>
        <v/>
      </c>
      <c r="C1094" t="str">
        <f t="shared" ref="C1094:C1157" ca="1" si="159">IF(H1094="","",RANK(H1094,H:H))</f>
        <v/>
      </c>
      <c r="D1094" t="str">
        <f t="shared" ref="D1094:D1157" ca="1" si="160">IF(E1094="","",RANK(E1094,E:E,1))</f>
        <v/>
      </c>
      <c r="E1094" t="str">
        <f t="shared" ca="1" si="153"/>
        <v/>
      </c>
      <c r="F1094" t="str">
        <f t="shared" ca="1" si="154"/>
        <v/>
      </c>
      <c r="H1094" t="str">
        <f t="shared" ca="1" si="155"/>
        <v/>
      </c>
      <c r="I1094" t="str">
        <f t="shared" ca="1" si="157"/>
        <v/>
      </c>
      <c r="J1094">
        <f t="shared" si="156"/>
        <v>1090</v>
      </c>
      <c r="K1094" s="3"/>
      <c r="L1094" s="21" t="str">
        <f t="shared" ca="1" si="152"/>
        <v>1 ,2 ,3 ,5 ,6 ,9 ,10 ,15 ,18 ,30 ,45 ,90</v>
      </c>
    </row>
    <row r="1095" spans="2:12">
      <c r="B1095" t="str">
        <f t="shared" ca="1" si="158"/>
        <v/>
      </c>
      <c r="C1095" t="str">
        <f t="shared" ca="1" si="159"/>
        <v/>
      </c>
      <c r="D1095" t="str">
        <f t="shared" ca="1" si="160"/>
        <v/>
      </c>
      <c r="E1095" t="str">
        <f t="shared" ca="1" si="153"/>
        <v/>
      </c>
      <c r="F1095" t="str">
        <f t="shared" ca="1" si="154"/>
        <v/>
      </c>
      <c r="H1095" t="str">
        <f t="shared" ca="1" si="155"/>
        <v/>
      </c>
      <c r="I1095" t="str">
        <f t="shared" ca="1" si="157"/>
        <v/>
      </c>
      <c r="J1095">
        <f t="shared" si="156"/>
        <v>1091</v>
      </c>
      <c r="K1095" s="3"/>
      <c r="L1095" s="21" t="str">
        <f t="shared" ref="L1095:L1158" ca="1" si="161">IF(H1095="",L1094,CONCATENATE(L1094," ,",H1095))</f>
        <v>1 ,2 ,3 ,5 ,6 ,9 ,10 ,15 ,18 ,30 ,45 ,90</v>
      </c>
    </row>
    <row r="1096" spans="2:12">
      <c r="B1096" t="str">
        <f t="shared" ca="1" si="158"/>
        <v/>
      </c>
      <c r="C1096" t="str">
        <f t="shared" ca="1" si="159"/>
        <v/>
      </c>
      <c r="D1096" t="str">
        <f t="shared" ca="1" si="160"/>
        <v/>
      </c>
      <c r="E1096" t="str">
        <f t="shared" ca="1" si="153"/>
        <v/>
      </c>
      <c r="F1096" t="str">
        <f t="shared" ca="1" si="154"/>
        <v/>
      </c>
      <c r="H1096" t="str">
        <f t="shared" ca="1" si="155"/>
        <v/>
      </c>
      <c r="I1096" t="str">
        <f t="shared" ca="1" si="157"/>
        <v/>
      </c>
      <c r="J1096">
        <f t="shared" si="156"/>
        <v>1092</v>
      </c>
      <c r="K1096" s="3"/>
      <c r="L1096" s="21" t="str">
        <f t="shared" ca="1" si="161"/>
        <v>1 ,2 ,3 ,5 ,6 ,9 ,10 ,15 ,18 ,30 ,45 ,90</v>
      </c>
    </row>
    <row r="1097" spans="2:12">
      <c r="B1097" t="str">
        <f t="shared" ca="1" si="158"/>
        <v/>
      </c>
      <c r="C1097" t="str">
        <f t="shared" ca="1" si="159"/>
        <v/>
      </c>
      <c r="D1097" t="str">
        <f t="shared" ca="1" si="160"/>
        <v/>
      </c>
      <c r="E1097" t="str">
        <f t="shared" ca="1" si="153"/>
        <v/>
      </c>
      <c r="F1097" t="str">
        <f t="shared" ca="1" si="154"/>
        <v/>
      </c>
      <c r="H1097" t="str">
        <f t="shared" ca="1" si="155"/>
        <v/>
      </c>
      <c r="I1097" t="str">
        <f t="shared" ca="1" si="157"/>
        <v/>
      </c>
      <c r="J1097">
        <f t="shared" si="156"/>
        <v>1093</v>
      </c>
      <c r="K1097" s="3"/>
      <c r="L1097" s="21" t="str">
        <f t="shared" ca="1" si="161"/>
        <v>1 ,2 ,3 ,5 ,6 ,9 ,10 ,15 ,18 ,30 ,45 ,90</v>
      </c>
    </row>
    <row r="1098" spans="2:12">
      <c r="B1098" t="str">
        <f t="shared" ca="1" si="158"/>
        <v/>
      </c>
      <c r="C1098" t="str">
        <f t="shared" ca="1" si="159"/>
        <v/>
      </c>
      <c r="D1098" t="str">
        <f t="shared" ca="1" si="160"/>
        <v/>
      </c>
      <c r="E1098" t="str">
        <f t="shared" ref="E1098:E1161" ca="1" si="162">IF(B1098="","",IF(VLOOKUP(B1098,B:H,7)&lt;=$Q$3,VLOOKUP(B1098,B:H,7),""))</f>
        <v/>
      </c>
      <c r="F1098" t="str">
        <f t="shared" ref="F1098:F1161" ca="1" si="163">IF(E1098="","",VLOOKUP(C1098,B:H,7))</f>
        <v/>
      </c>
      <c r="H1098" t="str">
        <f t="shared" ca="1" si="155"/>
        <v/>
      </c>
      <c r="I1098" t="str">
        <f t="shared" ca="1" si="157"/>
        <v/>
      </c>
      <c r="J1098">
        <f t="shared" si="156"/>
        <v>1094</v>
      </c>
      <c r="K1098" s="3"/>
      <c r="L1098" s="21" t="str">
        <f t="shared" ca="1" si="161"/>
        <v>1 ,2 ,3 ,5 ,6 ,9 ,10 ,15 ,18 ,30 ,45 ,90</v>
      </c>
    </row>
    <row r="1099" spans="2:12">
      <c r="B1099" t="str">
        <f t="shared" ca="1" si="158"/>
        <v/>
      </c>
      <c r="C1099" t="str">
        <f t="shared" ca="1" si="159"/>
        <v/>
      </c>
      <c r="D1099" t="str">
        <f t="shared" ca="1" si="160"/>
        <v/>
      </c>
      <c r="E1099" t="str">
        <f t="shared" ca="1" si="162"/>
        <v/>
      </c>
      <c r="F1099" t="str">
        <f t="shared" ca="1" si="163"/>
        <v/>
      </c>
      <c r="H1099" t="str">
        <f t="shared" ca="1" si="155"/>
        <v/>
      </c>
      <c r="I1099" t="str">
        <f t="shared" ca="1" si="157"/>
        <v/>
      </c>
      <c r="J1099">
        <f t="shared" si="156"/>
        <v>1095</v>
      </c>
      <c r="K1099" s="3"/>
      <c r="L1099" s="21" t="str">
        <f t="shared" ca="1" si="161"/>
        <v>1 ,2 ,3 ,5 ,6 ,9 ,10 ,15 ,18 ,30 ,45 ,90</v>
      </c>
    </row>
    <row r="1100" spans="2:12">
      <c r="B1100" t="str">
        <f t="shared" ca="1" si="158"/>
        <v/>
      </c>
      <c r="C1100" t="str">
        <f t="shared" ca="1" si="159"/>
        <v/>
      </c>
      <c r="D1100" t="str">
        <f t="shared" ca="1" si="160"/>
        <v/>
      </c>
      <c r="E1100" t="str">
        <f t="shared" ca="1" si="162"/>
        <v/>
      </c>
      <c r="F1100" t="str">
        <f t="shared" ca="1" si="163"/>
        <v/>
      </c>
      <c r="H1100" t="str">
        <f t="shared" ca="1" si="155"/>
        <v/>
      </c>
      <c r="I1100" t="str">
        <f t="shared" ca="1" si="157"/>
        <v/>
      </c>
      <c r="J1100">
        <f t="shared" si="156"/>
        <v>1096</v>
      </c>
      <c r="K1100" s="3"/>
      <c r="L1100" s="21" t="str">
        <f t="shared" ca="1" si="161"/>
        <v>1 ,2 ,3 ,5 ,6 ,9 ,10 ,15 ,18 ,30 ,45 ,90</v>
      </c>
    </row>
    <row r="1101" spans="2:12">
      <c r="B1101" t="str">
        <f t="shared" ca="1" si="158"/>
        <v/>
      </c>
      <c r="C1101" t="str">
        <f t="shared" ca="1" si="159"/>
        <v/>
      </c>
      <c r="D1101" t="str">
        <f t="shared" ca="1" si="160"/>
        <v/>
      </c>
      <c r="E1101" t="str">
        <f t="shared" ca="1" si="162"/>
        <v/>
      </c>
      <c r="F1101" t="str">
        <f t="shared" ca="1" si="163"/>
        <v/>
      </c>
      <c r="H1101" t="str">
        <f t="shared" ref="H1101:H1164" ca="1" si="164">IF(I1101&lt;&gt;"",IF(I1101=0,J1101,""),"")</f>
        <v/>
      </c>
      <c r="I1101" t="str">
        <f t="shared" ca="1" si="157"/>
        <v/>
      </c>
      <c r="J1101">
        <f t="shared" ref="J1101:J1164" si="165">J1100+1</f>
        <v>1097</v>
      </c>
      <c r="K1101" s="3"/>
      <c r="L1101" s="21" t="str">
        <f t="shared" ca="1" si="161"/>
        <v>1 ,2 ,3 ,5 ,6 ,9 ,10 ,15 ,18 ,30 ,45 ,90</v>
      </c>
    </row>
    <row r="1102" spans="2:12">
      <c r="B1102" t="str">
        <f t="shared" ca="1" si="158"/>
        <v/>
      </c>
      <c r="C1102" t="str">
        <f t="shared" ca="1" si="159"/>
        <v/>
      </c>
      <c r="D1102" t="str">
        <f t="shared" ca="1" si="160"/>
        <v/>
      </c>
      <c r="E1102" t="str">
        <f t="shared" ca="1" si="162"/>
        <v/>
      </c>
      <c r="F1102" t="str">
        <f t="shared" ca="1" si="163"/>
        <v/>
      </c>
      <c r="H1102" t="str">
        <f t="shared" ca="1" si="164"/>
        <v/>
      </c>
      <c r="I1102" t="str">
        <f t="shared" ca="1" si="157"/>
        <v/>
      </c>
      <c r="J1102">
        <f t="shared" si="165"/>
        <v>1098</v>
      </c>
      <c r="K1102" s="3"/>
      <c r="L1102" s="21" t="str">
        <f t="shared" ca="1" si="161"/>
        <v>1 ,2 ,3 ,5 ,6 ,9 ,10 ,15 ,18 ,30 ,45 ,90</v>
      </c>
    </row>
    <row r="1103" spans="2:12">
      <c r="B1103" t="str">
        <f t="shared" ca="1" si="158"/>
        <v/>
      </c>
      <c r="C1103" t="str">
        <f t="shared" ca="1" si="159"/>
        <v/>
      </c>
      <c r="D1103" t="str">
        <f t="shared" ca="1" si="160"/>
        <v/>
      </c>
      <c r="E1103" t="str">
        <f t="shared" ca="1" si="162"/>
        <v/>
      </c>
      <c r="F1103" t="str">
        <f t="shared" ca="1" si="163"/>
        <v/>
      </c>
      <c r="H1103" t="str">
        <f t="shared" ca="1" si="164"/>
        <v/>
      </c>
      <c r="I1103" t="str">
        <f t="shared" ca="1" si="157"/>
        <v/>
      </c>
      <c r="J1103">
        <f t="shared" si="165"/>
        <v>1099</v>
      </c>
      <c r="K1103" s="3"/>
      <c r="L1103" s="21" t="str">
        <f t="shared" ca="1" si="161"/>
        <v>1 ,2 ,3 ,5 ,6 ,9 ,10 ,15 ,18 ,30 ,45 ,90</v>
      </c>
    </row>
    <row r="1104" spans="2:12">
      <c r="B1104" t="str">
        <f t="shared" ca="1" si="158"/>
        <v/>
      </c>
      <c r="C1104" t="str">
        <f t="shared" ca="1" si="159"/>
        <v/>
      </c>
      <c r="D1104" t="str">
        <f t="shared" ca="1" si="160"/>
        <v/>
      </c>
      <c r="E1104" t="str">
        <f t="shared" ca="1" si="162"/>
        <v/>
      </c>
      <c r="F1104" t="str">
        <f t="shared" ca="1" si="163"/>
        <v/>
      </c>
      <c r="H1104" t="str">
        <f t="shared" ca="1" si="164"/>
        <v/>
      </c>
      <c r="I1104" t="str">
        <f t="shared" ca="1" si="157"/>
        <v/>
      </c>
      <c r="J1104">
        <f t="shared" si="165"/>
        <v>1100</v>
      </c>
      <c r="K1104" s="3"/>
      <c r="L1104" s="21" t="str">
        <f t="shared" ca="1" si="161"/>
        <v>1 ,2 ,3 ,5 ,6 ,9 ,10 ,15 ,18 ,30 ,45 ,90</v>
      </c>
    </row>
    <row r="1105" spans="2:12">
      <c r="B1105" t="str">
        <f t="shared" ca="1" si="158"/>
        <v/>
      </c>
      <c r="C1105" t="str">
        <f t="shared" ca="1" si="159"/>
        <v/>
      </c>
      <c r="D1105" t="str">
        <f t="shared" ca="1" si="160"/>
        <v/>
      </c>
      <c r="E1105" t="str">
        <f t="shared" ca="1" si="162"/>
        <v/>
      </c>
      <c r="F1105" t="str">
        <f t="shared" ca="1" si="163"/>
        <v/>
      </c>
      <c r="H1105" t="str">
        <f t="shared" ca="1" si="164"/>
        <v/>
      </c>
      <c r="I1105" t="str">
        <f t="shared" ca="1" si="157"/>
        <v/>
      </c>
      <c r="J1105">
        <f t="shared" si="165"/>
        <v>1101</v>
      </c>
      <c r="K1105" s="3"/>
      <c r="L1105" s="21" t="str">
        <f t="shared" ca="1" si="161"/>
        <v>1 ,2 ,3 ,5 ,6 ,9 ,10 ,15 ,18 ,30 ,45 ,90</v>
      </c>
    </row>
    <row r="1106" spans="2:12">
      <c r="B1106" t="str">
        <f t="shared" ca="1" si="158"/>
        <v/>
      </c>
      <c r="C1106" t="str">
        <f t="shared" ca="1" si="159"/>
        <v/>
      </c>
      <c r="D1106" t="str">
        <f t="shared" ca="1" si="160"/>
        <v/>
      </c>
      <c r="E1106" t="str">
        <f t="shared" ca="1" si="162"/>
        <v/>
      </c>
      <c r="F1106" t="str">
        <f t="shared" ca="1" si="163"/>
        <v/>
      </c>
      <c r="H1106" t="str">
        <f t="shared" ca="1" si="164"/>
        <v/>
      </c>
      <c r="I1106" t="str">
        <f t="shared" ca="1" si="157"/>
        <v/>
      </c>
      <c r="J1106">
        <f t="shared" si="165"/>
        <v>1102</v>
      </c>
      <c r="K1106" s="3"/>
      <c r="L1106" s="21" t="str">
        <f t="shared" ca="1" si="161"/>
        <v>1 ,2 ,3 ,5 ,6 ,9 ,10 ,15 ,18 ,30 ,45 ,90</v>
      </c>
    </row>
    <row r="1107" spans="2:12">
      <c r="B1107" t="str">
        <f t="shared" ca="1" si="158"/>
        <v/>
      </c>
      <c r="C1107" t="str">
        <f t="shared" ca="1" si="159"/>
        <v/>
      </c>
      <c r="D1107" t="str">
        <f t="shared" ca="1" si="160"/>
        <v/>
      </c>
      <c r="E1107" t="str">
        <f t="shared" ca="1" si="162"/>
        <v/>
      </c>
      <c r="F1107" t="str">
        <f t="shared" ca="1" si="163"/>
        <v/>
      </c>
      <c r="H1107" t="str">
        <f t="shared" ca="1" si="164"/>
        <v/>
      </c>
      <c r="I1107" t="str">
        <f t="shared" ca="1" si="157"/>
        <v/>
      </c>
      <c r="J1107">
        <f t="shared" si="165"/>
        <v>1103</v>
      </c>
      <c r="K1107" s="3"/>
      <c r="L1107" s="21" t="str">
        <f t="shared" ca="1" si="161"/>
        <v>1 ,2 ,3 ,5 ,6 ,9 ,10 ,15 ,18 ,30 ,45 ,90</v>
      </c>
    </row>
    <row r="1108" spans="2:12">
      <c r="B1108" t="str">
        <f t="shared" ca="1" si="158"/>
        <v/>
      </c>
      <c r="C1108" t="str">
        <f t="shared" ca="1" si="159"/>
        <v/>
      </c>
      <c r="D1108" t="str">
        <f t="shared" ca="1" si="160"/>
        <v/>
      </c>
      <c r="E1108" t="str">
        <f t="shared" ca="1" si="162"/>
        <v/>
      </c>
      <c r="F1108" t="str">
        <f t="shared" ca="1" si="163"/>
        <v/>
      </c>
      <c r="H1108" t="str">
        <f t="shared" ca="1" si="164"/>
        <v/>
      </c>
      <c r="I1108" t="str">
        <f t="shared" ca="1" si="157"/>
        <v/>
      </c>
      <c r="J1108">
        <f t="shared" si="165"/>
        <v>1104</v>
      </c>
      <c r="K1108" s="3"/>
      <c r="L1108" s="21" t="str">
        <f t="shared" ca="1" si="161"/>
        <v>1 ,2 ,3 ,5 ,6 ,9 ,10 ,15 ,18 ,30 ,45 ,90</v>
      </c>
    </row>
    <row r="1109" spans="2:12">
      <c r="B1109" t="str">
        <f t="shared" ca="1" si="158"/>
        <v/>
      </c>
      <c r="C1109" t="str">
        <f t="shared" ca="1" si="159"/>
        <v/>
      </c>
      <c r="D1109" t="str">
        <f t="shared" ca="1" si="160"/>
        <v/>
      </c>
      <c r="E1109" t="str">
        <f t="shared" ca="1" si="162"/>
        <v/>
      </c>
      <c r="F1109" t="str">
        <f t="shared" ca="1" si="163"/>
        <v/>
      </c>
      <c r="H1109" t="str">
        <f t="shared" ca="1" si="164"/>
        <v/>
      </c>
      <c r="I1109" t="str">
        <f t="shared" ca="1" si="157"/>
        <v/>
      </c>
      <c r="J1109">
        <f t="shared" si="165"/>
        <v>1105</v>
      </c>
      <c r="K1109" s="3"/>
      <c r="L1109" s="21" t="str">
        <f t="shared" ca="1" si="161"/>
        <v>1 ,2 ,3 ,5 ,6 ,9 ,10 ,15 ,18 ,30 ,45 ,90</v>
      </c>
    </row>
    <row r="1110" spans="2:12">
      <c r="B1110" t="str">
        <f t="shared" ca="1" si="158"/>
        <v/>
      </c>
      <c r="C1110" t="str">
        <f t="shared" ca="1" si="159"/>
        <v/>
      </c>
      <c r="D1110" t="str">
        <f t="shared" ca="1" si="160"/>
        <v/>
      </c>
      <c r="E1110" t="str">
        <f t="shared" ca="1" si="162"/>
        <v/>
      </c>
      <c r="F1110" t="str">
        <f t="shared" ca="1" si="163"/>
        <v/>
      </c>
      <c r="H1110" t="str">
        <f t="shared" ca="1" si="164"/>
        <v/>
      </c>
      <c r="I1110" t="str">
        <f t="shared" ca="1" si="157"/>
        <v/>
      </c>
      <c r="J1110">
        <f t="shared" si="165"/>
        <v>1106</v>
      </c>
      <c r="K1110" s="3"/>
      <c r="L1110" s="21" t="str">
        <f t="shared" ca="1" si="161"/>
        <v>1 ,2 ,3 ,5 ,6 ,9 ,10 ,15 ,18 ,30 ,45 ,90</v>
      </c>
    </row>
    <row r="1111" spans="2:12">
      <c r="B1111" t="str">
        <f t="shared" ca="1" si="158"/>
        <v/>
      </c>
      <c r="C1111" t="str">
        <f t="shared" ca="1" si="159"/>
        <v/>
      </c>
      <c r="D1111" t="str">
        <f t="shared" ca="1" si="160"/>
        <v/>
      </c>
      <c r="E1111" t="str">
        <f t="shared" ca="1" si="162"/>
        <v/>
      </c>
      <c r="F1111" t="str">
        <f t="shared" ca="1" si="163"/>
        <v/>
      </c>
      <c r="H1111" t="str">
        <f t="shared" ca="1" si="164"/>
        <v/>
      </c>
      <c r="I1111" t="str">
        <f t="shared" ca="1" si="157"/>
        <v/>
      </c>
      <c r="J1111">
        <f t="shared" si="165"/>
        <v>1107</v>
      </c>
      <c r="K1111" s="3"/>
      <c r="L1111" s="21" t="str">
        <f t="shared" ca="1" si="161"/>
        <v>1 ,2 ,3 ,5 ,6 ,9 ,10 ,15 ,18 ,30 ,45 ,90</v>
      </c>
    </row>
    <row r="1112" spans="2:12">
      <c r="B1112" t="str">
        <f t="shared" ca="1" si="158"/>
        <v/>
      </c>
      <c r="C1112" t="str">
        <f t="shared" ca="1" si="159"/>
        <v/>
      </c>
      <c r="D1112" t="str">
        <f t="shared" ca="1" si="160"/>
        <v/>
      </c>
      <c r="E1112" t="str">
        <f t="shared" ca="1" si="162"/>
        <v/>
      </c>
      <c r="F1112" t="str">
        <f t="shared" ca="1" si="163"/>
        <v/>
      </c>
      <c r="H1112" t="str">
        <f t="shared" ca="1" si="164"/>
        <v/>
      </c>
      <c r="I1112" t="str">
        <f t="shared" ca="1" si="157"/>
        <v/>
      </c>
      <c r="J1112">
        <f t="shared" si="165"/>
        <v>1108</v>
      </c>
      <c r="K1112" s="3"/>
      <c r="L1112" s="21" t="str">
        <f t="shared" ca="1" si="161"/>
        <v>1 ,2 ,3 ,5 ,6 ,9 ,10 ,15 ,18 ,30 ,45 ,90</v>
      </c>
    </row>
    <row r="1113" spans="2:12">
      <c r="B1113" t="str">
        <f t="shared" ca="1" si="158"/>
        <v/>
      </c>
      <c r="C1113" t="str">
        <f t="shared" ca="1" si="159"/>
        <v/>
      </c>
      <c r="D1113" t="str">
        <f t="shared" ca="1" si="160"/>
        <v/>
      </c>
      <c r="E1113" t="str">
        <f t="shared" ca="1" si="162"/>
        <v/>
      </c>
      <c r="F1113" t="str">
        <f t="shared" ca="1" si="163"/>
        <v/>
      </c>
      <c r="H1113" t="str">
        <f t="shared" ca="1" si="164"/>
        <v/>
      </c>
      <c r="I1113" t="str">
        <f t="shared" ref="I1113:I1176" ca="1" si="166">IF(J1113&lt;=$O$1,MOD($O$1,J1113),"")</f>
        <v/>
      </c>
      <c r="J1113">
        <f t="shared" si="165"/>
        <v>1109</v>
      </c>
      <c r="K1113" s="3"/>
      <c r="L1113" s="21" t="str">
        <f t="shared" ca="1" si="161"/>
        <v>1 ,2 ,3 ,5 ,6 ,9 ,10 ,15 ,18 ,30 ,45 ,90</v>
      </c>
    </row>
    <row r="1114" spans="2:12">
      <c r="B1114" t="str">
        <f t="shared" ca="1" si="158"/>
        <v/>
      </c>
      <c r="C1114" t="str">
        <f t="shared" ca="1" si="159"/>
        <v/>
      </c>
      <c r="D1114" t="str">
        <f t="shared" ca="1" si="160"/>
        <v/>
      </c>
      <c r="E1114" t="str">
        <f t="shared" ca="1" si="162"/>
        <v/>
      </c>
      <c r="F1114" t="str">
        <f t="shared" ca="1" si="163"/>
        <v/>
      </c>
      <c r="H1114" t="str">
        <f t="shared" ca="1" si="164"/>
        <v/>
      </c>
      <c r="I1114" t="str">
        <f t="shared" ca="1" si="166"/>
        <v/>
      </c>
      <c r="J1114">
        <f t="shared" si="165"/>
        <v>1110</v>
      </c>
      <c r="K1114" s="3"/>
      <c r="L1114" s="21" t="str">
        <f t="shared" ca="1" si="161"/>
        <v>1 ,2 ,3 ,5 ,6 ,9 ,10 ,15 ,18 ,30 ,45 ,90</v>
      </c>
    </row>
    <row r="1115" spans="2:12">
      <c r="B1115" t="str">
        <f t="shared" ca="1" si="158"/>
        <v/>
      </c>
      <c r="C1115" t="str">
        <f t="shared" ca="1" si="159"/>
        <v/>
      </c>
      <c r="D1115" t="str">
        <f t="shared" ca="1" si="160"/>
        <v/>
      </c>
      <c r="E1115" t="str">
        <f t="shared" ca="1" si="162"/>
        <v/>
      </c>
      <c r="F1115" t="str">
        <f t="shared" ca="1" si="163"/>
        <v/>
      </c>
      <c r="H1115" t="str">
        <f t="shared" ca="1" si="164"/>
        <v/>
      </c>
      <c r="I1115" t="str">
        <f t="shared" ca="1" si="166"/>
        <v/>
      </c>
      <c r="J1115">
        <f t="shared" si="165"/>
        <v>1111</v>
      </c>
      <c r="K1115" s="3"/>
      <c r="L1115" s="21" t="str">
        <f t="shared" ca="1" si="161"/>
        <v>1 ,2 ,3 ,5 ,6 ,9 ,10 ,15 ,18 ,30 ,45 ,90</v>
      </c>
    </row>
    <row r="1116" spans="2:12">
      <c r="B1116" t="str">
        <f t="shared" ca="1" si="158"/>
        <v/>
      </c>
      <c r="C1116" t="str">
        <f t="shared" ca="1" si="159"/>
        <v/>
      </c>
      <c r="D1116" t="str">
        <f t="shared" ca="1" si="160"/>
        <v/>
      </c>
      <c r="E1116" t="str">
        <f t="shared" ca="1" si="162"/>
        <v/>
      </c>
      <c r="F1116" t="str">
        <f t="shared" ca="1" si="163"/>
        <v/>
      </c>
      <c r="H1116" t="str">
        <f t="shared" ca="1" si="164"/>
        <v/>
      </c>
      <c r="I1116" t="str">
        <f t="shared" ca="1" si="166"/>
        <v/>
      </c>
      <c r="J1116">
        <f t="shared" si="165"/>
        <v>1112</v>
      </c>
      <c r="K1116" s="3"/>
      <c r="L1116" s="21" t="str">
        <f t="shared" ca="1" si="161"/>
        <v>1 ,2 ,3 ,5 ,6 ,9 ,10 ,15 ,18 ,30 ,45 ,90</v>
      </c>
    </row>
    <row r="1117" spans="2:12">
      <c r="B1117" t="str">
        <f t="shared" ca="1" si="158"/>
        <v/>
      </c>
      <c r="C1117" t="str">
        <f t="shared" ca="1" si="159"/>
        <v/>
      </c>
      <c r="D1117" t="str">
        <f t="shared" ca="1" si="160"/>
        <v/>
      </c>
      <c r="E1117" t="str">
        <f t="shared" ca="1" si="162"/>
        <v/>
      </c>
      <c r="F1117" t="str">
        <f t="shared" ca="1" si="163"/>
        <v/>
      </c>
      <c r="H1117" t="str">
        <f t="shared" ca="1" si="164"/>
        <v/>
      </c>
      <c r="I1117" t="str">
        <f t="shared" ca="1" si="166"/>
        <v/>
      </c>
      <c r="J1117">
        <f t="shared" si="165"/>
        <v>1113</v>
      </c>
      <c r="K1117" s="3"/>
      <c r="L1117" s="21" t="str">
        <f t="shared" ca="1" si="161"/>
        <v>1 ,2 ,3 ,5 ,6 ,9 ,10 ,15 ,18 ,30 ,45 ,90</v>
      </c>
    </row>
    <row r="1118" spans="2:12">
      <c r="B1118" t="str">
        <f t="shared" ca="1" si="158"/>
        <v/>
      </c>
      <c r="C1118" t="str">
        <f t="shared" ca="1" si="159"/>
        <v/>
      </c>
      <c r="D1118" t="str">
        <f t="shared" ca="1" si="160"/>
        <v/>
      </c>
      <c r="E1118" t="str">
        <f t="shared" ca="1" si="162"/>
        <v/>
      </c>
      <c r="F1118" t="str">
        <f t="shared" ca="1" si="163"/>
        <v/>
      </c>
      <c r="H1118" t="str">
        <f t="shared" ca="1" si="164"/>
        <v/>
      </c>
      <c r="I1118" t="str">
        <f t="shared" ca="1" si="166"/>
        <v/>
      </c>
      <c r="J1118">
        <f t="shared" si="165"/>
        <v>1114</v>
      </c>
      <c r="K1118" s="3"/>
      <c r="L1118" s="21" t="str">
        <f t="shared" ca="1" si="161"/>
        <v>1 ,2 ,3 ,5 ,6 ,9 ,10 ,15 ,18 ,30 ,45 ,90</v>
      </c>
    </row>
    <row r="1119" spans="2:12">
      <c r="B1119" t="str">
        <f t="shared" ca="1" si="158"/>
        <v/>
      </c>
      <c r="C1119" t="str">
        <f t="shared" ca="1" si="159"/>
        <v/>
      </c>
      <c r="D1119" t="str">
        <f t="shared" ca="1" si="160"/>
        <v/>
      </c>
      <c r="E1119" t="str">
        <f t="shared" ca="1" si="162"/>
        <v/>
      </c>
      <c r="F1119" t="str">
        <f t="shared" ca="1" si="163"/>
        <v/>
      </c>
      <c r="H1119" t="str">
        <f t="shared" ca="1" si="164"/>
        <v/>
      </c>
      <c r="I1119" t="str">
        <f t="shared" ca="1" si="166"/>
        <v/>
      </c>
      <c r="J1119">
        <f t="shared" si="165"/>
        <v>1115</v>
      </c>
      <c r="K1119" s="3"/>
      <c r="L1119" s="21" t="str">
        <f t="shared" ca="1" si="161"/>
        <v>1 ,2 ,3 ,5 ,6 ,9 ,10 ,15 ,18 ,30 ,45 ,90</v>
      </c>
    </row>
    <row r="1120" spans="2:12">
      <c r="B1120" t="str">
        <f t="shared" ca="1" si="158"/>
        <v/>
      </c>
      <c r="C1120" t="str">
        <f t="shared" ca="1" si="159"/>
        <v/>
      </c>
      <c r="D1120" t="str">
        <f t="shared" ca="1" si="160"/>
        <v/>
      </c>
      <c r="E1120" t="str">
        <f t="shared" ca="1" si="162"/>
        <v/>
      </c>
      <c r="F1120" t="str">
        <f t="shared" ca="1" si="163"/>
        <v/>
      </c>
      <c r="H1120" t="str">
        <f t="shared" ca="1" si="164"/>
        <v/>
      </c>
      <c r="I1120" t="str">
        <f t="shared" ca="1" si="166"/>
        <v/>
      </c>
      <c r="J1120">
        <f t="shared" si="165"/>
        <v>1116</v>
      </c>
      <c r="K1120" s="3"/>
      <c r="L1120" s="21" t="str">
        <f t="shared" ca="1" si="161"/>
        <v>1 ,2 ,3 ,5 ,6 ,9 ,10 ,15 ,18 ,30 ,45 ,90</v>
      </c>
    </row>
    <row r="1121" spans="2:12">
      <c r="B1121" t="str">
        <f t="shared" ca="1" si="158"/>
        <v/>
      </c>
      <c r="C1121" t="str">
        <f t="shared" ca="1" si="159"/>
        <v/>
      </c>
      <c r="D1121" t="str">
        <f t="shared" ca="1" si="160"/>
        <v/>
      </c>
      <c r="E1121" t="str">
        <f t="shared" ca="1" si="162"/>
        <v/>
      </c>
      <c r="F1121" t="str">
        <f t="shared" ca="1" si="163"/>
        <v/>
      </c>
      <c r="H1121" t="str">
        <f t="shared" ca="1" si="164"/>
        <v/>
      </c>
      <c r="I1121" t="str">
        <f t="shared" ca="1" si="166"/>
        <v/>
      </c>
      <c r="J1121">
        <f t="shared" si="165"/>
        <v>1117</v>
      </c>
      <c r="K1121" s="3"/>
      <c r="L1121" s="21" t="str">
        <f t="shared" ca="1" si="161"/>
        <v>1 ,2 ,3 ,5 ,6 ,9 ,10 ,15 ,18 ,30 ,45 ,90</v>
      </c>
    </row>
    <row r="1122" spans="2:12">
      <c r="B1122" t="str">
        <f t="shared" ca="1" si="158"/>
        <v/>
      </c>
      <c r="C1122" t="str">
        <f t="shared" ca="1" si="159"/>
        <v/>
      </c>
      <c r="D1122" t="str">
        <f t="shared" ca="1" si="160"/>
        <v/>
      </c>
      <c r="E1122" t="str">
        <f t="shared" ca="1" si="162"/>
        <v/>
      </c>
      <c r="F1122" t="str">
        <f t="shared" ca="1" si="163"/>
        <v/>
      </c>
      <c r="H1122" t="str">
        <f t="shared" ca="1" si="164"/>
        <v/>
      </c>
      <c r="I1122" t="str">
        <f t="shared" ca="1" si="166"/>
        <v/>
      </c>
      <c r="J1122">
        <f t="shared" si="165"/>
        <v>1118</v>
      </c>
      <c r="K1122" s="3"/>
      <c r="L1122" s="21" t="str">
        <f t="shared" ca="1" si="161"/>
        <v>1 ,2 ,3 ,5 ,6 ,9 ,10 ,15 ,18 ,30 ,45 ,90</v>
      </c>
    </row>
    <row r="1123" spans="2:12">
      <c r="B1123" t="str">
        <f t="shared" ca="1" si="158"/>
        <v/>
      </c>
      <c r="C1123" t="str">
        <f t="shared" ca="1" si="159"/>
        <v/>
      </c>
      <c r="D1123" t="str">
        <f t="shared" ca="1" si="160"/>
        <v/>
      </c>
      <c r="E1123" t="str">
        <f t="shared" ca="1" si="162"/>
        <v/>
      </c>
      <c r="F1123" t="str">
        <f t="shared" ca="1" si="163"/>
        <v/>
      </c>
      <c r="H1123" t="str">
        <f t="shared" ca="1" si="164"/>
        <v/>
      </c>
      <c r="I1123" t="str">
        <f t="shared" ca="1" si="166"/>
        <v/>
      </c>
      <c r="J1123">
        <f t="shared" si="165"/>
        <v>1119</v>
      </c>
      <c r="K1123" s="3"/>
      <c r="L1123" s="21" t="str">
        <f t="shared" ca="1" si="161"/>
        <v>1 ,2 ,3 ,5 ,6 ,9 ,10 ,15 ,18 ,30 ,45 ,90</v>
      </c>
    </row>
    <row r="1124" spans="2:12">
      <c r="B1124" t="str">
        <f t="shared" ca="1" si="158"/>
        <v/>
      </c>
      <c r="C1124" t="str">
        <f t="shared" ca="1" si="159"/>
        <v/>
      </c>
      <c r="D1124" t="str">
        <f t="shared" ca="1" si="160"/>
        <v/>
      </c>
      <c r="E1124" t="str">
        <f t="shared" ca="1" si="162"/>
        <v/>
      </c>
      <c r="F1124" t="str">
        <f t="shared" ca="1" si="163"/>
        <v/>
      </c>
      <c r="H1124" t="str">
        <f t="shared" ca="1" si="164"/>
        <v/>
      </c>
      <c r="I1124" t="str">
        <f t="shared" ca="1" si="166"/>
        <v/>
      </c>
      <c r="J1124">
        <f t="shared" si="165"/>
        <v>1120</v>
      </c>
      <c r="K1124" s="3"/>
      <c r="L1124" s="21" t="str">
        <f t="shared" ca="1" si="161"/>
        <v>1 ,2 ,3 ,5 ,6 ,9 ,10 ,15 ,18 ,30 ,45 ,90</v>
      </c>
    </row>
    <row r="1125" spans="2:12">
      <c r="B1125" t="str">
        <f t="shared" ca="1" si="158"/>
        <v/>
      </c>
      <c r="C1125" t="str">
        <f t="shared" ca="1" si="159"/>
        <v/>
      </c>
      <c r="D1125" t="str">
        <f t="shared" ca="1" si="160"/>
        <v/>
      </c>
      <c r="E1125" t="str">
        <f t="shared" ca="1" si="162"/>
        <v/>
      </c>
      <c r="F1125" t="str">
        <f t="shared" ca="1" si="163"/>
        <v/>
      </c>
      <c r="H1125" t="str">
        <f t="shared" ca="1" si="164"/>
        <v/>
      </c>
      <c r="I1125" t="str">
        <f t="shared" ca="1" si="166"/>
        <v/>
      </c>
      <c r="J1125">
        <f t="shared" si="165"/>
        <v>1121</v>
      </c>
      <c r="K1125" s="3"/>
      <c r="L1125" s="21" t="str">
        <f t="shared" ca="1" si="161"/>
        <v>1 ,2 ,3 ,5 ,6 ,9 ,10 ,15 ,18 ,30 ,45 ,90</v>
      </c>
    </row>
    <row r="1126" spans="2:12">
      <c r="B1126" t="str">
        <f t="shared" ca="1" si="158"/>
        <v/>
      </c>
      <c r="C1126" t="str">
        <f t="shared" ca="1" si="159"/>
        <v/>
      </c>
      <c r="D1126" t="str">
        <f t="shared" ca="1" si="160"/>
        <v/>
      </c>
      <c r="E1126" t="str">
        <f t="shared" ca="1" si="162"/>
        <v/>
      </c>
      <c r="F1126" t="str">
        <f t="shared" ca="1" si="163"/>
        <v/>
      </c>
      <c r="H1126" t="str">
        <f t="shared" ca="1" si="164"/>
        <v/>
      </c>
      <c r="I1126" t="str">
        <f t="shared" ca="1" si="166"/>
        <v/>
      </c>
      <c r="J1126">
        <f t="shared" si="165"/>
        <v>1122</v>
      </c>
      <c r="K1126" s="3"/>
      <c r="L1126" s="21" t="str">
        <f t="shared" ca="1" si="161"/>
        <v>1 ,2 ,3 ,5 ,6 ,9 ,10 ,15 ,18 ,30 ,45 ,90</v>
      </c>
    </row>
    <row r="1127" spans="2:12">
      <c r="B1127" t="str">
        <f t="shared" ca="1" si="158"/>
        <v/>
      </c>
      <c r="C1127" t="str">
        <f t="shared" ca="1" si="159"/>
        <v/>
      </c>
      <c r="D1127" t="str">
        <f t="shared" ca="1" si="160"/>
        <v/>
      </c>
      <c r="E1127" t="str">
        <f t="shared" ca="1" si="162"/>
        <v/>
      </c>
      <c r="F1127" t="str">
        <f t="shared" ca="1" si="163"/>
        <v/>
      </c>
      <c r="H1127" t="str">
        <f t="shared" ca="1" si="164"/>
        <v/>
      </c>
      <c r="I1127" t="str">
        <f t="shared" ca="1" si="166"/>
        <v/>
      </c>
      <c r="J1127">
        <f t="shared" si="165"/>
        <v>1123</v>
      </c>
      <c r="K1127" s="3"/>
      <c r="L1127" s="21" t="str">
        <f t="shared" ca="1" si="161"/>
        <v>1 ,2 ,3 ,5 ,6 ,9 ,10 ,15 ,18 ,30 ,45 ,90</v>
      </c>
    </row>
    <row r="1128" spans="2:12">
      <c r="B1128" t="str">
        <f t="shared" ca="1" si="158"/>
        <v/>
      </c>
      <c r="C1128" t="str">
        <f t="shared" ca="1" si="159"/>
        <v/>
      </c>
      <c r="D1128" t="str">
        <f t="shared" ca="1" si="160"/>
        <v/>
      </c>
      <c r="E1128" t="str">
        <f t="shared" ca="1" si="162"/>
        <v/>
      </c>
      <c r="F1128" t="str">
        <f t="shared" ca="1" si="163"/>
        <v/>
      </c>
      <c r="H1128" t="str">
        <f t="shared" ca="1" si="164"/>
        <v/>
      </c>
      <c r="I1128" t="str">
        <f t="shared" ca="1" si="166"/>
        <v/>
      </c>
      <c r="J1128">
        <f t="shared" si="165"/>
        <v>1124</v>
      </c>
      <c r="K1128" s="3"/>
      <c r="L1128" s="21" t="str">
        <f t="shared" ca="1" si="161"/>
        <v>1 ,2 ,3 ,5 ,6 ,9 ,10 ,15 ,18 ,30 ,45 ,90</v>
      </c>
    </row>
    <row r="1129" spans="2:12">
      <c r="B1129" t="str">
        <f t="shared" ca="1" si="158"/>
        <v/>
      </c>
      <c r="C1129" t="str">
        <f t="shared" ca="1" si="159"/>
        <v/>
      </c>
      <c r="D1129" t="str">
        <f t="shared" ca="1" si="160"/>
        <v/>
      </c>
      <c r="E1129" t="str">
        <f t="shared" ca="1" si="162"/>
        <v/>
      </c>
      <c r="F1129" t="str">
        <f t="shared" ca="1" si="163"/>
        <v/>
      </c>
      <c r="H1129" t="str">
        <f t="shared" ca="1" si="164"/>
        <v/>
      </c>
      <c r="I1129" t="str">
        <f t="shared" ca="1" si="166"/>
        <v/>
      </c>
      <c r="J1129">
        <f t="shared" si="165"/>
        <v>1125</v>
      </c>
      <c r="K1129" s="3"/>
      <c r="L1129" s="21" t="str">
        <f t="shared" ca="1" si="161"/>
        <v>1 ,2 ,3 ,5 ,6 ,9 ,10 ,15 ,18 ,30 ,45 ,90</v>
      </c>
    </row>
    <row r="1130" spans="2:12">
      <c r="B1130" t="str">
        <f t="shared" ca="1" si="158"/>
        <v/>
      </c>
      <c r="C1130" t="str">
        <f t="shared" ca="1" si="159"/>
        <v/>
      </c>
      <c r="D1130" t="str">
        <f t="shared" ca="1" si="160"/>
        <v/>
      </c>
      <c r="E1130" t="str">
        <f t="shared" ca="1" si="162"/>
        <v/>
      </c>
      <c r="F1130" t="str">
        <f t="shared" ca="1" si="163"/>
        <v/>
      </c>
      <c r="H1130" t="str">
        <f t="shared" ca="1" si="164"/>
        <v/>
      </c>
      <c r="I1130" t="str">
        <f t="shared" ca="1" si="166"/>
        <v/>
      </c>
      <c r="J1130">
        <f t="shared" si="165"/>
        <v>1126</v>
      </c>
      <c r="K1130" s="3"/>
      <c r="L1130" s="21" t="str">
        <f t="shared" ca="1" si="161"/>
        <v>1 ,2 ,3 ,5 ,6 ,9 ,10 ,15 ,18 ,30 ,45 ,90</v>
      </c>
    </row>
    <row r="1131" spans="2:12">
      <c r="B1131" t="str">
        <f t="shared" ca="1" si="158"/>
        <v/>
      </c>
      <c r="C1131" t="str">
        <f t="shared" ca="1" si="159"/>
        <v/>
      </c>
      <c r="D1131" t="str">
        <f t="shared" ca="1" si="160"/>
        <v/>
      </c>
      <c r="E1131" t="str">
        <f t="shared" ca="1" si="162"/>
        <v/>
      </c>
      <c r="F1131" t="str">
        <f t="shared" ca="1" si="163"/>
        <v/>
      </c>
      <c r="H1131" t="str">
        <f t="shared" ca="1" si="164"/>
        <v/>
      </c>
      <c r="I1131" t="str">
        <f t="shared" ca="1" si="166"/>
        <v/>
      </c>
      <c r="J1131">
        <f t="shared" si="165"/>
        <v>1127</v>
      </c>
      <c r="K1131" s="3"/>
      <c r="L1131" s="21" t="str">
        <f t="shared" ca="1" si="161"/>
        <v>1 ,2 ,3 ,5 ,6 ,9 ,10 ,15 ,18 ,30 ,45 ,90</v>
      </c>
    </row>
    <row r="1132" spans="2:12">
      <c r="B1132" t="str">
        <f t="shared" ca="1" si="158"/>
        <v/>
      </c>
      <c r="C1132" t="str">
        <f t="shared" ca="1" si="159"/>
        <v/>
      </c>
      <c r="D1132" t="str">
        <f t="shared" ca="1" si="160"/>
        <v/>
      </c>
      <c r="E1132" t="str">
        <f t="shared" ca="1" si="162"/>
        <v/>
      </c>
      <c r="F1132" t="str">
        <f t="shared" ca="1" si="163"/>
        <v/>
      </c>
      <c r="H1132" t="str">
        <f t="shared" ca="1" si="164"/>
        <v/>
      </c>
      <c r="I1132" t="str">
        <f t="shared" ca="1" si="166"/>
        <v/>
      </c>
      <c r="J1132">
        <f t="shared" si="165"/>
        <v>1128</v>
      </c>
      <c r="K1132" s="3"/>
      <c r="L1132" s="21" t="str">
        <f t="shared" ca="1" si="161"/>
        <v>1 ,2 ,3 ,5 ,6 ,9 ,10 ,15 ,18 ,30 ,45 ,90</v>
      </c>
    </row>
    <row r="1133" spans="2:12">
      <c r="B1133" t="str">
        <f t="shared" ca="1" si="158"/>
        <v/>
      </c>
      <c r="C1133" t="str">
        <f t="shared" ca="1" si="159"/>
        <v/>
      </c>
      <c r="D1133" t="str">
        <f t="shared" ca="1" si="160"/>
        <v/>
      </c>
      <c r="E1133" t="str">
        <f t="shared" ca="1" si="162"/>
        <v/>
      </c>
      <c r="F1133" t="str">
        <f t="shared" ca="1" si="163"/>
        <v/>
      </c>
      <c r="H1133" t="str">
        <f t="shared" ca="1" si="164"/>
        <v/>
      </c>
      <c r="I1133" t="str">
        <f t="shared" ca="1" si="166"/>
        <v/>
      </c>
      <c r="J1133">
        <f t="shared" si="165"/>
        <v>1129</v>
      </c>
      <c r="K1133" s="3"/>
      <c r="L1133" s="21" t="str">
        <f t="shared" ca="1" si="161"/>
        <v>1 ,2 ,3 ,5 ,6 ,9 ,10 ,15 ,18 ,30 ,45 ,90</v>
      </c>
    </row>
    <row r="1134" spans="2:12">
      <c r="B1134" t="str">
        <f t="shared" ca="1" si="158"/>
        <v/>
      </c>
      <c r="C1134" t="str">
        <f t="shared" ca="1" si="159"/>
        <v/>
      </c>
      <c r="D1134" t="str">
        <f t="shared" ca="1" si="160"/>
        <v/>
      </c>
      <c r="E1134" t="str">
        <f t="shared" ca="1" si="162"/>
        <v/>
      </c>
      <c r="F1134" t="str">
        <f t="shared" ca="1" si="163"/>
        <v/>
      </c>
      <c r="H1134" t="str">
        <f t="shared" ca="1" si="164"/>
        <v/>
      </c>
      <c r="I1134" t="str">
        <f t="shared" ca="1" si="166"/>
        <v/>
      </c>
      <c r="J1134">
        <f t="shared" si="165"/>
        <v>1130</v>
      </c>
      <c r="K1134" s="3"/>
      <c r="L1134" s="21" t="str">
        <f t="shared" ca="1" si="161"/>
        <v>1 ,2 ,3 ,5 ,6 ,9 ,10 ,15 ,18 ,30 ,45 ,90</v>
      </c>
    </row>
    <row r="1135" spans="2:12">
      <c r="B1135" t="str">
        <f t="shared" ca="1" si="158"/>
        <v/>
      </c>
      <c r="C1135" t="str">
        <f t="shared" ca="1" si="159"/>
        <v/>
      </c>
      <c r="D1135" t="str">
        <f t="shared" ca="1" si="160"/>
        <v/>
      </c>
      <c r="E1135" t="str">
        <f t="shared" ca="1" si="162"/>
        <v/>
      </c>
      <c r="F1135" t="str">
        <f t="shared" ca="1" si="163"/>
        <v/>
      </c>
      <c r="H1135" t="str">
        <f t="shared" ca="1" si="164"/>
        <v/>
      </c>
      <c r="I1135" t="str">
        <f t="shared" ca="1" si="166"/>
        <v/>
      </c>
      <c r="J1135">
        <f t="shared" si="165"/>
        <v>1131</v>
      </c>
      <c r="K1135" s="3"/>
      <c r="L1135" s="21" t="str">
        <f t="shared" ca="1" si="161"/>
        <v>1 ,2 ,3 ,5 ,6 ,9 ,10 ,15 ,18 ,30 ,45 ,90</v>
      </c>
    </row>
    <row r="1136" spans="2:12">
      <c r="B1136" t="str">
        <f t="shared" ca="1" si="158"/>
        <v/>
      </c>
      <c r="C1136" t="str">
        <f t="shared" ca="1" si="159"/>
        <v/>
      </c>
      <c r="D1136" t="str">
        <f t="shared" ca="1" si="160"/>
        <v/>
      </c>
      <c r="E1136" t="str">
        <f t="shared" ca="1" si="162"/>
        <v/>
      </c>
      <c r="F1136" t="str">
        <f t="shared" ca="1" si="163"/>
        <v/>
      </c>
      <c r="H1136" t="str">
        <f t="shared" ca="1" si="164"/>
        <v/>
      </c>
      <c r="I1136" t="str">
        <f t="shared" ca="1" si="166"/>
        <v/>
      </c>
      <c r="J1136">
        <f t="shared" si="165"/>
        <v>1132</v>
      </c>
      <c r="K1136" s="3"/>
      <c r="L1136" s="21" t="str">
        <f t="shared" ca="1" si="161"/>
        <v>1 ,2 ,3 ,5 ,6 ,9 ,10 ,15 ,18 ,30 ,45 ,90</v>
      </c>
    </row>
    <row r="1137" spans="2:12">
      <c r="B1137" t="str">
        <f t="shared" ca="1" si="158"/>
        <v/>
      </c>
      <c r="C1137" t="str">
        <f t="shared" ca="1" si="159"/>
        <v/>
      </c>
      <c r="D1137" t="str">
        <f t="shared" ca="1" si="160"/>
        <v/>
      </c>
      <c r="E1137" t="str">
        <f t="shared" ca="1" si="162"/>
        <v/>
      </c>
      <c r="F1137" t="str">
        <f t="shared" ca="1" si="163"/>
        <v/>
      </c>
      <c r="H1137" t="str">
        <f t="shared" ca="1" si="164"/>
        <v/>
      </c>
      <c r="I1137" t="str">
        <f t="shared" ca="1" si="166"/>
        <v/>
      </c>
      <c r="J1137">
        <f t="shared" si="165"/>
        <v>1133</v>
      </c>
      <c r="K1137" s="3"/>
      <c r="L1137" s="21" t="str">
        <f t="shared" ca="1" si="161"/>
        <v>1 ,2 ,3 ,5 ,6 ,9 ,10 ,15 ,18 ,30 ,45 ,90</v>
      </c>
    </row>
    <row r="1138" spans="2:12">
      <c r="B1138" t="str">
        <f t="shared" ca="1" si="158"/>
        <v/>
      </c>
      <c r="C1138" t="str">
        <f t="shared" ca="1" si="159"/>
        <v/>
      </c>
      <c r="D1138" t="str">
        <f t="shared" ca="1" si="160"/>
        <v/>
      </c>
      <c r="E1138" t="str">
        <f t="shared" ca="1" si="162"/>
        <v/>
      </c>
      <c r="F1138" t="str">
        <f t="shared" ca="1" si="163"/>
        <v/>
      </c>
      <c r="H1138" t="str">
        <f t="shared" ca="1" si="164"/>
        <v/>
      </c>
      <c r="I1138" t="str">
        <f t="shared" ca="1" si="166"/>
        <v/>
      </c>
      <c r="J1138">
        <f t="shared" si="165"/>
        <v>1134</v>
      </c>
      <c r="K1138" s="3"/>
      <c r="L1138" s="21" t="str">
        <f t="shared" ca="1" si="161"/>
        <v>1 ,2 ,3 ,5 ,6 ,9 ,10 ,15 ,18 ,30 ,45 ,90</v>
      </c>
    </row>
    <row r="1139" spans="2:12">
      <c r="B1139" t="str">
        <f t="shared" ca="1" si="158"/>
        <v/>
      </c>
      <c r="C1139" t="str">
        <f t="shared" ca="1" si="159"/>
        <v/>
      </c>
      <c r="D1139" t="str">
        <f t="shared" ca="1" si="160"/>
        <v/>
      </c>
      <c r="E1139" t="str">
        <f t="shared" ca="1" si="162"/>
        <v/>
      </c>
      <c r="F1139" t="str">
        <f t="shared" ca="1" si="163"/>
        <v/>
      </c>
      <c r="H1139" t="str">
        <f t="shared" ca="1" si="164"/>
        <v/>
      </c>
      <c r="I1139" t="str">
        <f t="shared" ca="1" si="166"/>
        <v/>
      </c>
      <c r="J1139">
        <f t="shared" si="165"/>
        <v>1135</v>
      </c>
      <c r="K1139" s="3"/>
      <c r="L1139" s="21" t="str">
        <f t="shared" ca="1" si="161"/>
        <v>1 ,2 ,3 ,5 ,6 ,9 ,10 ,15 ,18 ,30 ,45 ,90</v>
      </c>
    </row>
    <row r="1140" spans="2:12">
      <c r="B1140" t="str">
        <f t="shared" ca="1" si="158"/>
        <v/>
      </c>
      <c r="C1140" t="str">
        <f t="shared" ca="1" si="159"/>
        <v/>
      </c>
      <c r="D1140" t="str">
        <f t="shared" ca="1" si="160"/>
        <v/>
      </c>
      <c r="E1140" t="str">
        <f t="shared" ca="1" si="162"/>
        <v/>
      </c>
      <c r="F1140" t="str">
        <f t="shared" ca="1" si="163"/>
        <v/>
      </c>
      <c r="H1140" t="str">
        <f t="shared" ca="1" si="164"/>
        <v/>
      </c>
      <c r="I1140" t="str">
        <f t="shared" ca="1" si="166"/>
        <v/>
      </c>
      <c r="J1140">
        <f t="shared" si="165"/>
        <v>1136</v>
      </c>
      <c r="K1140" s="3"/>
      <c r="L1140" s="21" t="str">
        <f t="shared" ca="1" si="161"/>
        <v>1 ,2 ,3 ,5 ,6 ,9 ,10 ,15 ,18 ,30 ,45 ,90</v>
      </c>
    </row>
    <row r="1141" spans="2:12">
      <c r="B1141" t="str">
        <f t="shared" ca="1" si="158"/>
        <v/>
      </c>
      <c r="C1141" t="str">
        <f t="shared" ca="1" si="159"/>
        <v/>
      </c>
      <c r="D1141" t="str">
        <f t="shared" ca="1" si="160"/>
        <v/>
      </c>
      <c r="E1141" t="str">
        <f t="shared" ca="1" si="162"/>
        <v/>
      </c>
      <c r="F1141" t="str">
        <f t="shared" ca="1" si="163"/>
        <v/>
      </c>
      <c r="H1141" t="str">
        <f t="shared" ca="1" si="164"/>
        <v/>
      </c>
      <c r="I1141" t="str">
        <f t="shared" ca="1" si="166"/>
        <v/>
      </c>
      <c r="J1141">
        <f t="shared" si="165"/>
        <v>1137</v>
      </c>
      <c r="K1141" s="3"/>
      <c r="L1141" s="21" t="str">
        <f t="shared" ca="1" si="161"/>
        <v>1 ,2 ,3 ,5 ,6 ,9 ,10 ,15 ,18 ,30 ,45 ,90</v>
      </c>
    </row>
    <row r="1142" spans="2:12">
      <c r="B1142" t="str">
        <f t="shared" ca="1" si="158"/>
        <v/>
      </c>
      <c r="C1142" t="str">
        <f t="shared" ca="1" si="159"/>
        <v/>
      </c>
      <c r="D1142" t="str">
        <f t="shared" ca="1" si="160"/>
        <v/>
      </c>
      <c r="E1142" t="str">
        <f t="shared" ca="1" si="162"/>
        <v/>
      </c>
      <c r="F1142" t="str">
        <f t="shared" ca="1" si="163"/>
        <v/>
      </c>
      <c r="H1142" t="str">
        <f t="shared" ca="1" si="164"/>
        <v/>
      </c>
      <c r="I1142" t="str">
        <f t="shared" ca="1" si="166"/>
        <v/>
      </c>
      <c r="J1142">
        <f t="shared" si="165"/>
        <v>1138</v>
      </c>
      <c r="K1142" s="3"/>
      <c r="L1142" s="21" t="str">
        <f t="shared" ca="1" si="161"/>
        <v>1 ,2 ,3 ,5 ,6 ,9 ,10 ,15 ,18 ,30 ,45 ,90</v>
      </c>
    </row>
    <row r="1143" spans="2:12">
      <c r="B1143" t="str">
        <f t="shared" ca="1" si="158"/>
        <v/>
      </c>
      <c r="C1143" t="str">
        <f t="shared" ca="1" si="159"/>
        <v/>
      </c>
      <c r="D1143" t="str">
        <f t="shared" ca="1" si="160"/>
        <v/>
      </c>
      <c r="E1143" t="str">
        <f t="shared" ca="1" si="162"/>
        <v/>
      </c>
      <c r="F1143" t="str">
        <f t="shared" ca="1" si="163"/>
        <v/>
      </c>
      <c r="H1143" t="str">
        <f t="shared" ca="1" si="164"/>
        <v/>
      </c>
      <c r="I1143" t="str">
        <f t="shared" ca="1" si="166"/>
        <v/>
      </c>
      <c r="J1143">
        <f t="shared" si="165"/>
        <v>1139</v>
      </c>
      <c r="K1143" s="3"/>
      <c r="L1143" s="21" t="str">
        <f t="shared" ca="1" si="161"/>
        <v>1 ,2 ,3 ,5 ,6 ,9 ,10 ,15 ,18 ,30 ,45 ,90</v>
      </c>
    </row>
    <row r="1144" spans="2:12">
      <c r="B1144" t="str">
        <f t="shared" ca="1" si="158"/>
        <v/>
      </c>
      <c r="C1144" t="str">
        <f t="shared" ca="1" si="159"/>
        <v/>
      </c>
      <c r="D1144" t="str">
        <f t="shared" ca="1" si="160"/>
        <v/>
      </c>
      <c r="E1144" t="str">
        <f t="shared" ca="1" si="162"/>
        <v/>
      </c>
      <c r="F1144" t="str">
        <f t="shared" ca="1" si="163"/>
        <v/>
      </c>
      <c r="H1144" t="str">
        <f t="shared" ca="1" si="164"/>
        <v/>
      </c>
      <c r="I1144" t="str">
        <f t="shared" ca="1" si="166"/>
        <v/>
      </c>
      <c r="J1144">
        <f t="shared" si="165"/>
        <v>1140</v>
      </c>
      <c r="K1144" s="3"/>
      <c r="L1144" s="21" t="str">
        <f t="shared" ca="1" si="161"/>
        <v>1 ,2 ,3 ,5 ,6 ,9 ,10 ,15 ,18 ,30 ,45 ,90</v>
      </c>
    </row>
    <row r="1145" spans="2:12">
      <c r="B1145" t="str">
        <f t="shared" ca="1" si="158"/>
        <v/>
      </c>
      <c r="C1145" t="str">
        <f t="shared" ca="1" si="159"/>
        <v/>
      </c>
      <c r="D1145" t="str">
        <f t="shared" ca="1" si="160"/>
        <v/>
      </c>
      <c r="E1145" t="str">
        <f t="shared" ca="1" si="162"/>
        <v/>
      </c>
      <c r="F1145" t="str">
        <f t="shared" ca="1" si="163"/>
        <v/>
      </c>
      <c r="H1145" t="str">
        <f t="shared" ca="1" si="164"/>
        <v/>
      </c>
      <c r="I1145" t="str">
        <f t="shared" ca="1" si="166"/>
        <v/>
      </c>
      <c r="J1145">
        <f t="shared" si="165"/>
        <v>1141</v>
      </c>
      <c r="K1145" s="3"/>
      <c r="L1145" s="21" t="str">
        <f t="shared" ca="1" si="161"/>
        <v>1 ,2 ,3 ,5 ,6 ,9 ,10 ,15 ,18 ,30 ,45 ,90</v>
      </c>
    </row>
    <row r="1146" spans="2:12">
      <c r="B1146" t="str">
        <f t="shared" ca="1" si="158"/>
        <v/>
      </c>
      <c r="C1146" t="str">
        <f t="shared" ca="1" si="159"/>
        <v/>
      </c>
      <c r="D1146" t="str">
        <f t="shared" ca="1" si="160"/>
        <v/>
      </c>
      <c r="E1146" t="str">
        <f t="shared" ca="1" si="162"/>
        <v/>
      </c>
      <c r="F1146" t="str">
        <f t="shared" ca="1" si="163"/>
        <v/>
      </c>
      <c r="H1146" t="str">
        <f t="shared" ca="1" si="164"/>
        <v/>
      </c>
      <c r="I1146" t="str">
        <f t="shared" ca="1" si="166"/>
        <v/>
      </c>
      <c r="J1146">
        <f t="shared" si="165"/>
        <v>1142</v>
      </c>
      <c r="K1146" s="3"/>
      <c r="L1146" s="21" t="str">
        <f t="shared" ca="1" si="161"/>
        <v>1 ,2 ,3 ,5 ,6 ,9 ,10 ,15 ,18 ,30 ,45 ,90</v>
      </c>
    </row>
    <row r="1147" spans="2:12">
      <c r="B1147" t="str">
        <f t="shared" ca="1" si="158"/>
        <v/>
      </c>
      <c r="C1147" t="str">
        <f t="shared" ca="1" si="159"/>
        <v/>
      </c>
      <c r="D1147" t="str">
        <f t="shared" ca="1" si="160"/>
        <v/>
      </c>
      <c r="E1147" t="str">
        <f t="shared" ca="1" si="162"/>
        <v/>
      </c>
      <c r="F1147" t="str">
        <f t="shared" ca="1" si="163"/>
        <v/>
      </c>
      <c r="H1147" t="str">
        <f t="shared" ca="1" si="164"/>
        <v/>
      </c>
      <c r="I1147" t="str">
        <f t="shared" ca="1" si="166"/>
        <v/>
      </c>
      <c r="J1147">
        <f t="shared" si="165"/>
        <v>1143</v>
      </c>
      <c r="K1147" s="3"/>
      <c r="L1147" s="21" t="str">
        <f t="shared" ca="1" si="161"/>
        <v>1 ,2 ,3 ,5 ,6 ,9 ,10 ,15 ,18 ,30 ,45 ,90</v>
      </c>
    </row>
    <row r="1148" spans="2:12">
      <c r="B1148" t="str">
        <f t="shared" ca="1" si="158"/>
        <v/>
      </c>
      <c r="C1148" t="str">
        <f t="shared" ca="1" si="159"/>
        <v/>
      </c>
      <c r="D1148" t="str">
        <f t="shared" ca="1" si="160"/>
        <v/>
      </c>
      <c r="E1148" t="str">
        <f t="shared" ca="1" si="162"/>
        <v/>
      </c>
      <c r="F1148" t="str">
        <f t="shared" ca="1" si="163"/>
        <v/>
      </c>
      <c r="H1148" t="str">
        <f t="shared" ca="1" si="164"/>
        <v/>
      </c>
      <c r="I1148" t="str">
        <f t="shared" ca="1" si="166"/>
        <v/>
      </c>
      <c r="J1148">
        <f t="shared" si="165"/>
        <v>1144</v>
      </c>
      <c r="K1148" s="3"/>
      <c r="L1148" s="21" t="str">
        <f t="shared" ca="1" si="161"/>
        <v>1 ,2 ,3 ,5 ,6 ,9 ,10 ,15 ,18 ,30 ,45 ,90</v>
      </c>
    </row>
    <row r="1149" spans="2:12">
      <c r="B1149" t="str">
        <f t="shared" ca="1" si="158"/>
        <v/>
      </c>
      <c r="C1149" t="str">
        <f t="shared" ca="1" si="159"/>
        <v/>
      </c>
      <c r="D1149" t="str">
        <f t="shared" ca="1" si="160"/>
        <v/>
      </c>
      <c r="E1149" t="str">
        <f t="shared" ca="1" si="162"/>
        <v/>
      </c>
      <c r="F1149" t="str">
        <f t="shared" ca="1" si="163"/>
        <v/>
      </c>
      <c r="H1149" t="str">
        <f t="shared" ca="1" si="164"/>
        <v/>
      </c>
      <c r="I1149" t="str">
        <f t="shared" ca="1" si="166"/>
        <v/>
      </c>
      <c r="J1149">
        <f t="shared" si="165"/>
        <v>1145</v>
      </c>
      <c r="K1149" s="3"/>
      <c r="L1149" s="21" t="str">
        <f t="shared" ca="1" si="161"/>
        <v>1 ,2 ,3 ,5 ,6 ,9 ,10 ,15 ,18 ,30 ,45 ,90</v>
      </c>
    </row>
    <row r="1150" spans="2:12">
      <c r="B1150" t="str">
        <f t="shared" ca="1" si="158"/>
        <v/>
      </c>
      <c r="C1150" t="str">
        <f t="shared" ca="1" si="159"/>
        <v/>
      </c>
      <c r="D1150" t="str">
        <f t="shared" ca="1" si="160"/>
        <v/>
      </c>
      <c r="E1150" t="str">
        <f t="shared" ca="1" si="162"/>
        <v/>
      </c>
      <c r="F1150" t="str">
        <f t="shared" ca="1" si="163"/>
        <v/>
      </c>
      <c r="H1150" t="str">
        <f t="shared" ca="1" si="164"/>
        <v/>
      </c>
      <c r="I1150" t="str">
        <f t="shared" ca="1" si="166"/>
        <v/>
      </c>
      <c r="J1150">
        <f t="shared" si="165"/>
        <v>1146</v>
      </c>
      <c r="K1150" s="3"/>
      <c r="L1150" s="21" t="str">
        <f t="shared" ca="1" si="161"/>
        <v>1 ,2 ,3 ,5 ,6 ,9 ,10 ,15 ,18 ,30 ,45 ,90</v>
      </c>
    </row>
    <row r="1151" spans="2:12">
      <c r="B1151" t="str">
        <f t="shared" ca="1" si="158"/>
        <v/>
      </c>
      <c r="C1151" t="str">
        <f t="shared" ca="1" si="159"/>
        <v/>
      </c>
      <c r="D1151" t="str">
        <f t="shared" ca="1" si="160"/>
        <v/>
      </c>
      <c r="E1151" t="str">
        <f t="shared" ca="1" si="162"/>
        <v/>
      </c>
      <c r="F1151" t="str">
        <f t="shared" ca="1" si="163"/>
        <v/>
      </c>
      <c r="H1151" t="str">
        <f t="shared" ca="1" si="164"/>
        <v/>
      </c>
      <c r="I1151" t="str">
        <f t="shared" ca="1" si="166"/>
        <v/>
      </c>
      <c r="J1151">
        <f t="shared" si="165"/>
        <v>1147</v>
      </c>
      <c r="K1151" s="3"/>
      <c r="L1151" s="21" t="str">
        <f t="shared" ca="1" si="161"/>
        <v>1 ,2 ,3 ,5 ,6 ,9 ,10 ,15 ,18 ,30 ,45 ,90</v>
      </c>
    </row>
    <row r="1152" spans="2:12">
      <c r="B1152" t="str">
        <f t="shared" ca="1" si="158"/>
        <v/>
      </c>
      <c r="C1152" t="str">
        <f t="shared" ca="1" si="159"/>
        <v/>
      </c>
      <c r="D1152" t="str">
        <f t="shared" ca="1" si="160"/>
        <v/>
      </c>
      <c r="E1152" t="str">
        <f t="shared" ca="1" si="162"/>
        <v/>
      </c>
      <c r="F1152" t="str">
        <f t="shared" ca="1" si="163"/>
        <v/>
      </c>
      <c r="H1152" t="str">
        <f t="shared" ca="1" si="164"/>
        <v/>
      </c>
      <c r="I1152" t="str">
        <f t="shared" ca="1" si="166"/>
        <v/>
      </c>
      <c r="J1152">
        <f t="shared" si="165"/>
        <v>1148</v>
      </c>
      <c r="K1152" s="3"/>
      <c r="L1152" s="21" t="str">
        <f t="shared" ca="1" si="161"/>
        <v>1 ,2 ,3 ,5 ,6 ,9 ,10 ,15 ,18 ,30 ,45 ,90</v>
      </c>
    </row>
    <row r="1153" spans="2:12">
      <c r="B1153" t="str">
        <f t="shared" ca="1" si="158"/>
        <v/>
      </c>
      <c r="C1153" t="str">
        <f t="shared" ca="1" si="159"/>
        <v/>
      </c>
      <c r="D1153" t="str">
        <f t="shared" ca="1" si="160"/>
        <v/>
      </c>
      <c r="E1153" t="str">
        <f t="shared" ca="1" si="162"/>
        <v/>
      </c>
      <c r="F1153" t="str">
        <f t="shared" ca="1" si="163"/>
        <v/>
      </c>
      <c r="H1153" t="str">
        <f t="shared" ca="1" si="164"/>
        <v/>
      </c>
      <c r="I1153" t="str">
        <f t="shared" ca="1" si="166"/>
        <v/>
      </c>
      <c r="J1153">
        <f t="shared" si="165"/>
        <v>1149</v>
      </c>
      <c r="K1153" s="3"/>
      <c r="L1153" s="21" t="str">
        <f t="shared" ca="1" si="161"/>
        <v>1 ,2 ,3 ,5 ,6 ,9 ,10 ,15 ,18 ,30 ,45 ,90</v>
      </c>
    </row>
    <row r="1154" spans="2:12">
      <c r="B1154" t="str">
        <f t="shared" ca="1" si="158"/>
        <v/>
      </c>
      <c r="C1154" t="str">
        <f t="shared" ca="1" si="159"/>
        <v/>
      </c>
      <c r="D1154" t="str">
        <f t="shared" ca="1" si="160"/>
        <v/>
      </c>
      <c r="E1154" t="str">
        <f t="shared" ca="1" si="162"/>
        <v/>
      </c>
      <c r="F1154" t="str">
        <f t="shared" ca="1" si="163"/>
        <v/>
      </c>
      <c r="H1154" t="str">
        <f t="shared" ca="1" si="164"/>
        <v/>
      </c>
      <c r="I1154" t="str">
        <f t="shared" ca="1" si="166"/>
        <v/>
      </c>
      <c r="J1154">
        <f t="shared" si="165"/>
        <v>1150</v>
      </c>
      <c r="K1154" s="3"/>
      <c r="L1154" s="21" t="str">
        <f t="shared" ca="1" si="161"/>
        <v>1 ,2 ,3 ,5 ,6 ,9 ,10 ,15 ,18 ,30 ,45 ,90</v>
      </c>
    </row>
    <row r="1155" spans="2:12">
      <c r="B1155" t="str">
        <f t="shared" ca="1" si="158"/>
        <v/>
      </c>
      <c r="C1155" t="str">
        <f t="shared" ca="1" si="159"/>
        <v/>
      </c>
      <c r="D1155" t="str">
        <f t="shared" ca="1" si="160"/>
        <v/>
      </c>
      <c r="E1155" t="str">
        <f t="shared" ca="1" si="162"/>
        <v/>
      </c>
      <c r="F1155" t="str">
        <f t="shared" ca="1" si="163"/>
        <v/>
      </c>
      <c r="H1155" t="str">
        <f t="shared" ca="1" si="164"/>
        <v/>
      </c>
      <c r="I1155" t="str">
        <f t="shared" ca="1" si="166"/>
        <v/>
      </c>
      <c r="J1155">
        <f t="shared" si="165"/>
        <v>1151</v>
      </c>
      <c r="K1155" s="3"/>
      <c r="L1155" s="21" t="str">
        <f t="shared" ca="1" si="161"/>
        <v>1 ,2 ,3 ,5 ,6 ,9 ,10 ,15 ,18 ,30 ,45 ,90</v>
      </c>
    </row>
    <row r="1156" spans="2:12">
      <c r="B1156" t="str">
        <f t="shared" ca="1" si="158"/>
        <v/>
      </c>
      <c r="C1156" t="str">
        <f t="shared" ca="1" si="159"/>
        <v/>
      </c>
      <c r="D1156" t="str">
        <f t="shared" ca="1" si="160"/>
        <v/>
      </c>
      <c r="E1156" t="str">
        <f t="shared" ca="1" si="162"/>
        <v/>
      </c>
      <c r="F1156" t="str">
        <f t="shared" ca="1" si="163"/>
        <v/>
      </c>
      <c r="H1156" t="str">
        <f t="shared" ca="1" si="164"/>
        <v/>
      </c>
      <c r="I1156" t="str">
        <f t="shared" ca="1" si="166"/>
        <v/>
      </c>
      <c r="J1156">
        <f t="shared" si="165"/>
        <v>1152</v>
      </c>
      <c r="K1156" s="3"/>
      <c r="L1156" s="21" t="str">
        <f t="shared" ca="1" si="161"/>
        <v>1 ,2 ,3 ,5 ,6 ,9 ,10 ,15 ,18 ,30 ,45 ,90</v>
      </c>
    </row>
    <row r="1157" spans="2:12">
      <c r="B1157" t="str">
        <f t="shared" ref="B1157:B1220" ca="1" si="167">IF(H1157="","",RANK(H1157,H:H,1))</f>
        <v/>
      </c>
      <c r="C1157" t="str">
        <f t="shared" ca="1" si="159"/>
        <v/>
      </c>
      <c r="D1157" t="str">
        <f t="shared" ca="1" si="160"/>
        <v/>
      </c>
      <c r="E1157" t="str">
        <f t="shared" ca="1" si="162"/>
        <v/>
      </c>
      <c r="F1157" t="str">
        <f t="shared" ca="1" si="163"/>
        <v/>
      </c>
      <c r="H1157" t="str">
        <f t="shared" ca="1" si="164"/>
        <v/>
      </c>
      <c r="I1157" t="str">
        <f t="shared" ca="1" si="166"/>
        <v/>
      </c>
      <c r="J1157">
        <f t="shared" si="165"/>
        <v>1153</v>
      </c>
      <c r="K1157" s="3"/>
      <c r="L1157" s="21" t="str">
        <f t="shared" ca="1" si="161"/>
        <v>1 ,2 ,3 ,5 ,6 ,9 ,10 ,15 ,18 ,30 ,45 ,90</v>
      </c>
    </row>
    <row r="1158" spans="2:12">
      <c r="B1158" t="str">
        <f t="shared" ca="1" si="167"/>
        <v/>
      </c>
      <c r="C1158" t="str">
        <f t="shared" ref="C1158:C1221" ca="1" si="168">IF(H1158="","",RANK(H1158,H:H))</f>
        <v/>
      </c>
      <c r="D1158" t="str">
        <f t="shared" ref="D1158:D1221" ca="1" si="169">IF(E1158="","",RANK(E1158,E:E,1))</f>
        <v/>
      </c>
      <c r="E1158" t="str">
        <f t="shared" ca="1" si="162"/>
        <v/>
      </c>
      <c r="F1158" t="str">
        <f t="shared" ca="1" si="163"/>
        <v/>
      </c>
      <c r="H1158" t="str">
        <f t="shared" ca="1" si="164"/>
        <v/>
      </c>
      <c r="I1158" t="str">
        <f t="shared" ca="1" si="166"/>
        <v/>
      </c>
      <c r="J1158">
        <f t="shared" si="165"/>
        <v>1154</v>
      </c>
      <c r="K1158" s="3"/>
      <c r="L1158" s="21" t="str">
        <f t="shared" ca="1" si="161"/>
        <v>1 ,2 ,3 ,5 ,6 ,9 ,10 ,15 ,18 ,30 ,45 ,90</v>
      </c>
    </row>
    <row r="1159" spans="2:12">
      <c r="B1159" t="str">
        <f t="shared" ca="1" si="167"/>
        <v/>
      </c>
      <c r="C1159" t="str">
        <f t="shared" ca="1" si="168"/>
        <v/>
      </c>
      <c r="D1159" t="str">
        <f t="shared" ca="1" si="169"/>
        <v/>
      </c>
      <c r="E1159" t="str">
        <f t="shared" ca="1" si="162"/>
        <v/>
      </c>
      <c r="F1159" t="str">
        <f t="shared" ca="1" si="163"/>
        <v/>
      </c>
      <c r="H1159" t="str">
        <f t="shared" ca="1" si="164"/>
        <v/>
      </c>
      <c r="I1159" t="str">
        <f t="shared" ca="1" si="166"/>
        <v/>
      </c>
      <c r="J1159">
        <f t="shared" si="165"/>
        <v>1155</v>
      </c>
      <c r="K1159" s="3"/>
      <c r="L1159" s="21" t="str">
        <f t="shared" ref="L1159:L1222" ca="1" si="170">IF(H1159="",L1158,CONCATENATE(L1158," ,",H1159))</f>
        <v>1 ,2 ,3 ,5 ,6 ,9 ,10 ,15 ,18 ,30 ,45 ,90</v>
      </c>
    </row>
    <row r="1160" spans="2:12">
      <c r="B1160" t="str">
        <f t="shared" ca="1" si="167"/>
        <v/>
      </c>
      <c r="C1160" t="str">
        <f t="shared" ca="1" si="168"/>
        <v/>
      </c>
      <c r="D1160" t="str">
        <f t="shared" ca="1" si="169"/>
        <v/>
      </c>
      <c r="E1160" t="str">
        <f t="shared" ca="1" si="162"/>
        <v/>
      </c>
      <c r="F1160" t="str">
        <f t="shared" ca="1" si="163"/>
        <v/>
      </c>
      <c r="H1160" t="str">
        <f t="shared" ca="1" si="164"/>
        <v/>
      </c>
      <c r="I1160" t="str">
        <f t="shared" ca="1" si="166"/>
        <v/>
      </c>
      <c r="J1160">
        <f t="shared" si="165"/>
        <v>1156</v>
      </c>
      <c r="K1160" s="3"/>
      <c r="L1160" s="21" t="str">
        <f t="shared" ca="1" si="170"/>
        <v>1 ,2 ,3 ,5 ,6 ,9 ,10 ,15 ,18 ,30 ,45 ,90</v>
      </c>
    </row>
    <row r="1161" spans="2:12">
      <c r="B1161" t="str">
        <f t="shared" ca="1" si="167"/>
        <v/>
      </c>
      <c r="C1161" t="str">
        <f t="shared" ca="1" si="168"/>
        <v/>
      </c>
      <c r="D1161" t="str">
        <f t="shared" ca="1" si="169"/>
        <v/>
      </c>
      <c r="E1161" t="str">
        <f t="shared" ca="1" si="162"/>
        <v/>
      </c>
      <c r="F1161" t="str">
        <f t="shared" ca="1" si="163"/>
        <v/>
      </c>
      <c r="H1161" t="str">
        <f t="shared" ca="1" si="164"/>
        <v/>
      </c>
      <c r="I1161" t="str">
        <f t="shared" ca="1" si="166"/>
        <v/>
      </c>
      <c r="J1161">
        <f t="shared" si="165"/>
        <v>1157</v>
      </c>
      <c r="K1161" s="3"/>
      <c r="L1161" s="21" t="str">
        <f t="shared" ca="1" si="170"/>
        <v>1 ,2 ,3 ,5 ,6 ,9 ,10 ,15 ,18 ,30 ,45 ,90</v>
      </c>
    </row>
    <row r="1162" spans="2:12">
      <c r="B1162" t="str">
        <f t="shared" ca="1" si="167"/>
        <v/>
      </c>
      <c r="C1162" t="str">
        <f t="shared" ca="1" si="168"/>
        <v/>
      </c>
      <c r="D1162" t="str">
        <f t="shared" ca="1" si="169"/>
        <v/>
      </c>
      <c r="E1162" t="str">
        <f t="shared" ref="E1162:E1225" ca="1" si="171">IF(B1162="","",IF(VLOOKUP(B1162,B:H,7)&lt;=$Q$3,VLOOKUP(B1162,B:H,7),""))</f>
        <v/>
      </c>
      <c r="F1162" t="str">
        <f t="shared" ref="F1162:F1225" ca="1" si="172">IF(E1162="","",VLOOKUP(C1162,B:H,7))</f>
        <v/>
      </c>
      <c r="H1162" t="str">
        <f t="shared" ca="1" si="164"/>
        <v/>
      </c>
      <c r="I1162" t="str">
        <f t="shared" ca="1" si="166"/>
        <v/>
      </c>
      <c r="J1162">
        <f t="shared" si="165"/>
        <v>1158</v>
      </c>
      <c r="K1162" s="3"/>
      <c r="L1162" s="21" t="str">
        <f t="shared" ca="1" si="170"/>
        <v>1 ,2 ,3 ,5 ,6 ,9 ,10 ,15 ,18 ,30 ,45 ,90</v>
      </c>
    </row>
    <row r="1163" spans="2:12">
      <c r="B1163" t="str">
        <f t="shared" ca="1" si="167"/>
        <v/>
      </c>
      <c r="C1163" t="str">
        <f t="shared" ca="1" si="168"/>
        <v/>
      </c>
      <c r="D1163" t="str">
        <f t="shared" ca="1" si="169"/>
        <v/>
      </c>
      <c r="E1163" t="str">
        <f t="shared" ca="1" si="171"/>
        <v/>
      </c>
      <c r="F1163" t="str">
        <f t="shared" ca="1" si="172"/>
        <v/>
      </c>
      <c r="H1163" t="str">
        <f t="shared" ca="1" si="164"/>
        <v/>
      </c>
      <c r="I1163" t="str">
        <f t="shared" ca="1" si="166"/>
        <v/>
      </c>
      <c r="J1163">
        <f t="shared" si="165"/>
        <v>1159</v>
      </c>
      <c r="K1163" s="3"/>
      <c r="L1163" s="21" t="str">
        <f t="shared" ca="1" si="170"/>
        <v>1 ,2 ,3 ,5 ,6 ,9 ,10 ,15 ,18 ,30 ,45 ,90</v>
      </c>
    </row>
    <row r="1164" spans="2:12">
      <c r="B1164" t="str">
        <f t="shared" ca="1" si="167"/>
        <v/>
      </c>
      <c r="C1164" t="str">
        <f t="shared" ca="1" si="168"/>
        <v/>
      </c>
      <c r="D1164" t="str">
        <f t="shared" ca="1" si="169"/>
        <v/>
      </c>
      <c r="E1164" t="str">
        <f t="shared" ca="1" si="171"/>
        <v/>
      </c>
      <c r="F1164" t="str">
        <f t="shared" ca="1" si="172"/>
        <v/>
      </c>
      <c r="H1164" t="str">
        <f t="shared" ca="1" si="164"/>
        <v/>
      </c>
      <c r="I1164" t="str">
        <f t="shared" ca="1" si="166"/>
        <v/>
      </c>
      <c r="J1164">
        <f t="shared" si="165"/>
        <v>1160</v>
      </c>
      <c r="K1164" s="3"/>
      <c r="L1164" s="21" t="str">
        <f t="shared" ca="1" si="170"/>
        <v>1 ,2 ,3 ,5 ,6 ,9 ,10 ,15 ,18 ,30 ,45 ,90</v>
      </c>
    </row>
    <row r="1165" spans="2:12">
      <c r="B1165" t="str">
        <f t="shared" ca="1" si="167"/>
        <v/>
      </c>
      <c r="C1165" t="str">
        <f t="shared" ca="1" si="168"/>
        <v/>
      </c>
      <c r="D1165" t="str">
        <f t="shared" ca="1" si="169"/>
        <v/>
      </c>
      <c r="E1165" t="str">
        <f t="shared" ca="1" si="171"/>
        <v/>
      </c>
      <c r="F1165" t="str">
        <f t="shared" ca="1" si="172"/>
        <v/>
      </c>
      <c r="H1165" t="str">
        <f t="shared" ref="H1165:H1228" ca="1" si="173">IF(I1165&lt;&gt;"",IF(I1165=0,J1165,""),"")</f>
        <v/>
      </c>
      <c r="I1165" t="str">
        <f t="shared" ca="1" si="166"/>
        <v/>
      </c>
      <c r="J1165">
        <f t="shared" ref="J1165:J1228" si="174">J1164+1</f>
        <v>1161</v>
      </c>
      <c r="K1165" s="3"/>
      <c r="L1165" s="21" t="str">
        <f t="shared" ca="1" si="170"/>
        <v>1 ,2 ,3 ,5 ,6 ,9 ,10 ,15 ,18 ,30 ,45 ,90</v>
      </c>
    </row>
    <row r="1166" spans="2:12">
      <c r="B1166" t="str">
        <f t="shared" ca="1" si="167"/>
        <v/>
      </c>
      <c r="C1166" t="str">
        <f t="shared" ca="1" si="168"/>
        <v/>
      </c>
      <c r="D1166" t="str">
        <f t="shared" ca="1" si="169"/>
        <v/>
      </c>
      <c r="E1166" t="str">
        <f t="shared" ca="1" si="171"/>
        <v/>
      </c>
      <c r="F1166" t="str">
        <f t="shared" ca="1" si="172"/>
        <v/>
      </c>
      <c r="H1166" t="str">
        <f t="shared" ca="1" si="173"/>
        <v/>
      </c>
      <c r="I1166" t="str">
        <f t="shared" ca="1" si="166"/>
        <v/>
      </c>
      <c r="J1166">
        <f t="shared" si="174"/>
        <v>1162</v>
      </c>
      <c r="K1166" s="3"/>
      <c r="L1166" s="21" t="str">
        <f t="shared" ca="1" si="170"/>
        <v>1 ,2 ,3 ,5 ,6 ,9 ,10 ,15 ,18 ,30 ,45 ,90</v>
      </c>
    </row>
    <row r="1167" spans="2:12">
      <c r="B1167" t="str">
        <f t="shared" ca="1" si="167"/>
        <v/>
      </c>
      <c r="C1167" t="str">
        <f t="shared" ca="1" si="168"/>
        <v/>
      </c>
      <c r="D1167" t="str">
        <f t="shared" ca="1" si="169"/>
        <v/>
      </c>
      <c r="E1167" t="str">
        <f t="shared" ca="1" si="171"/>
        <v/>
      </c>
      <c r="F1167" t="str">
        <f t="shared" ca="1" si="172"/>
        <v/>
      </c>
      <c r="H1167" t="str">
        <f t="shared" ca="1" si="173"/>
        <v/>
      </c>
      <c r="I1167" t="str">
        <f t="shared" ca="1" si="166"/>
        <v/>
      </c>
      <c r="J1167">
        <f t="shared" si="174"/>
        <v>1163</v>
      </c>
      <c r="K1167" s="3"/>
      <c r="L1167" s="21" t="str">
        <f t="shared" ca="1" si="170"/>
        <v>1 ,2 ,3 ,5 ,6 ,9 ,10 ,15 ,18 ,30 ,45 ,90</v>
      </c>
    </row>
    <row r="1168" spans="2:12">
      <c r="B1168" t="str">
        <f t="shared" ca="1" si="167"/>
        <v/>
      </c>
      <c r="C1168" t="str">
        <f t="shared" ca="1" si="168"/>
        <v/>
      </c>
      <c r="D1168" t="str">
        <f t="shared" ca="1" si="169"/>
        <v/>
      </c>
      <c r="E1168" t="str">
        <f t="shared" ca="1" si="171"/>
        <v/>
      </c>
      <c r="F1168" t="str">
        <f t="shared" ca="1" si="172"/>
        <v/>
      </c>
      <c r="H1168" t="str">
        <f t="shared" ca="1" si="173"/>
        <v/>
      </c>
      <c r="I1168" t="str">
        <f t="shared" ca="1" si="166"/>
        <v/>
      </c>
      <c r="J1168">
        <f t="shared" si="174"/>
        <v>1164</v>
      </c>
      <c r="K1168" s="3"/>
      <c r="L1168" s="21" t="str">
        <f t="shared" ca="1" si="170"/>
        <v>1 ,2 ,3 ,5 ,6 ,9 ,10 ,15 ,18 ,30 ,45 ,90</v>
      </c>
    </row>
    <row r="1169" spans="2:12">
      <c r="B1169" t="str">
        <f t="shared" ca="1" si="167"/>
        <v/>
      </c>
      <c r="C1169" t="str">
        <f t="shared" ca="1" si="168"/>
        <v/>
      </c>
      <c r="D1169" t="str">
        <f t="shared" ca="1" si="169"/>
        <v/>
      </c>
      <c r="E1169" t="str">
        <f t="shared" ca="1" si="171"/>
        <v/>
      </c>
      <c r="F1169" t="str">
        <f t="shared" ca="1" si="172"/>
        <v/>
      </c>
      <c r="H1169" t="str">
        <f t="shared" ca="1" si="173"/>
        <v/>
      </c>
      <c r="I1169" t="str">
        <f t="shared" ca="1" si="166"/>
        <v/>
      </c>
      <c r="J1169">
        <f t="shared" si="174"/>
        <v>1165</v>
      </c>
      <c r="K1169" s="3"/>
      <c r="L1169" s="21" t="str">
        <f t="shared" ca="1" si="170"/>
        <v>1 ,2 ,3 ,5 ,6 ,9 ,10 ,15 ,18 ,30 ,45 ,90</v>
      </c>
    </row>
    <row r="1170" spans="2:12">
      <c r="B1170" t="str">
        <f t="shared" ca="1" si="167"/>
        <v/>
      </c>
      <c r="C1170" t="str">
        <f t="shared" ca="1" si="168"/>
        <v/>
      </c>
      <c r="D1170" t="str">
        <f t="shared" ca="1" si="169"/>
        <v/>
      </c>
      <c r="E1170" t="str">
        <f t="shared" ca="1" si="171"/>
        <v/>
      </c>
      <c r="F1170" t="str">
        <f t="shared" ca="1" si="172"/>
        <v/>
      </c>
      <c r="H1170" t="str">
        <f t="shared" ca="1" si="173"/>
        <v/>
      </c>
      <c r="I1170" t="str">
        <f t="shared" ca="1" si="166"/>
        <v/>
      </c>
      <c r="J1170">
        <f t="shared" si="174"/>
        <v>1166</v>
      </c>
      <c r="K1170" s="3"/>
      <c r="L1170" s="21" t="str">
        <f t="shared" ca="1" si="170"/>
        <v>1 ,2 ,3 ,5 ,6 ,9 ,10 ,15 ,18 ,30 ,45 ,90</v>
      </c>
    </row>
    <row r="1171" spans="2:12">
      <c r="B1171" t="str">
        <f t="shared" ca="1" si="167"/>
        <v/>
      </c>
      <c r="C1171" t="str">
        <f t="shared" ca="1" si="168"/>
        <v/>
      </c>
      <c r="D1171" t="str">
        <f t="shared" ca="1" si="169"/>
        <v/>
      </c>
      <c r="E1171" t="str">
        <f t="shared" ca="1" si="171"/>
        <v/>
      </c>
      <c r="F1171" t="str">
        <f t="shared" ca="1" si="172"/>
        <v/>
      </c>
      <c r="H1171" t="str">
        <f t="shared" ca="1" si="173"/>
        <v/>
      </c>
      <c r="I1171" t="str">
        <f t="shared" ca="1" si="166"/>
        <v/>
      </c>
      <c r="J1171">
        <f t="shared" si="174"/>
        <v>1167</v>
      </c>
      <c r="K1171" s="3"/>
      <c r="L1171" s="21" t="str">
        <f t="shared" ca="1" si="170"/>
        <v>1 ,2 ,3 ,5 ,6 ,9 ,10 ,15 ,18 ,30 ,45 ,90</v>
      </c>
    </row>
    <row r="1172" spans="2:12">
      <c r="B1172" t="str">
        <f t="shared" ca="1" si="167"/>
        <v/>
      </c>
      <c r="C1172" t="str">
        <f t="shared" ca="1" si="168"/>
        <v/>
      </c>
      <c r="D1172" t="str">
        <f t="shared" ca="1" si="169"/>
        <v/>
      </c>
      <c r="E1172" t="str">
        <f t="shared" ca="1" si="171"/>
        <v/>
      </c>
      <c r="F1172" t="str">
        <f t="shared" ca="1" si="172"/>
        <v/>
      </c>
      <c r="H1172" t="str">
        <f t="shared" ca="1" si="173"/>
        <v/>
      </c>
      <c r="I1172" t="str">
        <f t="shared" ca="1" si="166"/>
        <v/>
      </c>
      <c r="J1172">
        <f t="shared" si="174"/>
        <v>1168</v>
      </c>
      <c r="K1172" s="3"/>
      <c r="L1172" s="21" t="str">
        <f t="shared" ca="1" si="170"/>
        <v>1 ,2 ,3 ,5 ,6 ,9 ,10 ,15 ,18 ,30 ,45 ,90</v>
      </c>
    </row>
    <row r="1173" spans="2:12">
      <c r="B1173" t="str">
        <f t="shared" ca="1" si="167"/>
        <v/>
      </c>
      <c r="C1173" t="str">
        <f t="shared" ca="1" si="168"/>
        <v/>
      </c>
      <c r="D1173" t="str">
        <f t="shared" ca="1" si="169"/>
        <v/>
      </c>
      <c r="E1173" t="str">
        <f t="shared" ca="1" si="171"/>
        <v/>
      </c>
      <c r="F1173" t="str">
        <f t="shared" ca="1" si="172"/>
        <v/>
      </c>
      <c r="H1173" t="str">
        <f t="shared" ca="1" si="173"/>
        <v/>
      </c>
      <c r="I1173" t="str">
        <f t="shared" ca="1" si="166"/>
        <v/>
      </c>
      <c r="J1173">
        <f t="shared" si="174"/>
        <v>1169</v>
      </c>
      <c r="K1173" s="3"/>
      <c r="L1173" s="21" t="str">
        <f t="shared" ca="1" si="170"/>
        <v>1 ,2 ,3 ,5 ,6 ,9 ,10 ,15 ,18 ,30 ,45 ,90</v>
      </c>
    </row>
    <row r="1174" spans="2:12">
      <c r="B1174" t="str">
        <f t="shared" ca="1" si="167"/>
        <v/>
      </c>
      <c r="C1174" t="str">
        <f t="shared" ca="1" si="168"/>
        <v/>
      </c>
      <c r="D1174" t="str">
        <f t="shared" ca="1" si="169"/>
        <v/>
      </c>
      <c r="E1174" t="str">
        <f t="shared" ca="1" si="171"/>
        <v/>
      </c>
      <c r="F1174" t="str">
        <f t="shared" ca="1" si="172"/>
        <v/>
      </c>
      <c r="H1174" t="str">
        <f t="shared" ca="1" si="173"/>
        <v/>
      </c>
      <c r="I1174" t="str">
        <f t="shared" ca="1" si="166"/>
        <v/>
      </c>
      <c r="J1174">
        <f t="shared" si="174"/>
        <v>1170</v>
      </c>
      <c r="K1174" s="3"/>
      <c r="L1174" s="21" t="str">
        <f t="shared" ca="1" si="170"/>
        <v>1 ,2 ,3 ,5 ,6 ,9 ,10 ,15 ,18 ,30 ,45 ,90</v>
      </c>
    </row>
    <row r="1175" spans="2:12">
      <c r="B1175" t="str">
        <f t="shared" ca="1" si="167"/>
        <v/>
      </c>
      <c r="C1175" t="str">
        <f t="shared" ca="1" si="168"/>
        <v/>
      </c>
      <c r="D1175" t="str">
        <f t="shared" ca="1" si="169"/>
        <v/>
      </c>
      <c r="E1175" t="str">
        <f t="shared" ca="1" si="171"/>
        <v/>
      </c>
      <c r="F1175" t="str">
        <f t="shared" ca="1" si="172"/>
        <v/>
      </c>
      <c r="H1175" t="str">
        <f t="shared" ca="1" si="173"/>
        <v/>
      </c>
      <c r="I1175" t="str">
        <f t="shared" ca="1" si="166"/>
        <v/>
      </c>
      <c r="J1175">
        <f t="shared" si="174"/>
        <v>1171</v>
      </c>
      <c r="K1175" s="3"/>
      <c r="L1175" s="21" t="str">
        <f t="shared" ca="1" si="170"/>
        <v>1 ,2 ,3 ,5 ,6 ,9 ,10 ,15 ,18 ,30 ,45 ,90</v>
      </c>
    </row>
    <row r="1176" spans="2:12">
      <c r="B1176" t="str">
        <f t="shared" ca="1" si="167"/>
        <v/>
      </c>
      <c r="C1176" t="str">
        <f t="shared" ca="1" si="168"/>
        <v/>
      </c>
      <c r="D1176" t="str">
        <f t="shared" ca="1" si="169"/>
        <v/>
      </c>
      <c r="E1176" t="str">
        <f t="shared" ca="1" si="171"/>
        <v/>
      </c>
      <c r="F1176" t="str">
        <f t="shared" ca="1" si="172"/>
        <v/>
      </c>
      <c r="H1176" t="str">
        <f t="shared" ca="1" si="173"/>
        <v/>
      </c>
      <c r="I1176" t="str">
        <f t="shared" ca="1" si="166"/>
        <v/>
      </c>
      <c r="J1176">
        <f t="shared" si="174"/>
        <v>1172</v>
      </c>
      <c r="K1176" s="3"/>
      <c r="L1176" s="21" t="str">
        <f t="shared" ca="1" si="170"/>
        <v>1 ,2 ,3 ,5 ,6 ,9 ,10 ,15 ,18 ,30 ,45 ,90</v>
      </c>
    </row>
    <row r="1177" spans="2:12">
      <c r="B1177" t="str">
        <f t="shared" ca="1" si="167"/>
        <v/>
      </c>
      <c r="C1177" t="str">
        <f t="shared" ca="1" si="168"/>
        <v/>
      </c>
      <c r="D1177" t="str">
        <f t="shared" ca="1" si="169"/>
        <v/>
      </c>
      <c r="E1177" t="str">
        <f t="shared" ca="1" si="171"/>
        <v/>
      </c>
      <c r="F1177" t="str">
        <f t="shared" ca="1" si="172"/>
        <v/>
      </c>
      <c r="H1177" t="str">
        <f t="shared" ca="1" si="173"/>
        <v/>
      </c>
      <c r="I1177" t="str">
        <f t="shared" ref="I1177:I1240" ca="1" si="175">IF(J1177&lt;=$O$1,MOD($O$1,J1177),"")</f>
        <v/>
      </c>
      <c r="J1177">
        <f t="shared" si="174"/>
        <v>1173</v>
      </c>
      <c r="K1177" s="3"/>
      <c r="L1177" s="21" t="str">
        <f t="shared" ca="1" si="170"/>
        <v>1 ,2 ,3 ,5 ,6 ,9 ,10 ,15 ,18 ,30 ,45 ,90</v>
      </c>
    </row>
    <row r="1178" spans="2:12">
      <c r="B1178" t="str">
        <f t="shared" ca="1" si="167"/>
        <v/>
      </c>
      <c r="C1178" t="str">
        <f t="shared" ca="1" si="168"/>
        <v/>
      </c>
      <c r="D1178" t="str">
        <f t="shared" ca="1" si="169"/>
        <v/>
      </c>
      <c r="E1178" t="str">
        <f t="shared" ca="1" si="171"/>
        <v/>
      </c>
      <c r="F1178" t="str">
        <f t="shared" ca="1" si="172"/>
        <v/>
      </c>
      <c r="H1178" t="str">
        <f t="shared" ca="1" si="173"/>
        <v/>
      </c>
      <c r="I1178" t="str">
        <f t="shared" ca="1" si="175"/>
        <v/>
      </c>
      <c r="J1178">
        <f t="shared" si="174"/>
        <v>1174</v>
      </c>
      <c r="K1178" s="3"/>
      <c r="L1178" s="21" t="str">
        <f t="shared" ca="1" si="170"/>
        <v>1 ,2 ,3 ,5 ,6 ,9 ,10 ,15 ,18 ,30 ,45 ,90</v>
      </c>
    </row>
    <row r="1179" spans="2:12">
      <c r="B1179" t="str">
        <f t="shared" ca="1" si="167"/>
        <v/>
      </c>
      <c r="C1179" t="str">
        <f t="shared" ca="1" si="168"/>
        <v/>
      </c>
      <c r="D1179" t="str">
        <f t="shared" ca="1" si="169"/>
        <v/>
      </c>
      <c r="E1179" t="str">
        <f t="shared" ca="1" si="171"/>
        <v/>
      </c>
      <c r="F1179" t="str">
        <f t="shared" ca="1" si="172"/>
        <v/>
      </c>
      <c r="H1179" t="str">
        <f t="shared" ca="1" si="173"/>
        <v/>
      </c>
      <c r="I1179" t="str">
        <f t="shared" ca="1" si="175"/>
        <v/>
      </c>
      <c r="J1179">
        <f t="shared" si="174"/>
        <v>1175</v>
      </c>
      <c r="K1179" s="3"/>
      <c r="L1179" s="21" t="str">
        <f t="shared" ca="1" si="170"/>
        <v>1 ,2 ,3 ,5 ,6 ,9 ,10 ,15 ,18 ,30 ,45 ,90</v>
      </c>
    </row>
    <row r="1180" spans="2:12">
      <c r="B1180" t="str">
        <f t="shared" ca="1" si="167"/>
        <v/>
      </c>
      <c r="C1180" t="str">
        <f t="shared" ca="1" si="168"/>
        <v/>
      </c>
      <c r="D1180" t="str">
        <f t="shared" ca="1" si="169"/>
        <v/>
      </c>
      <c r="E1180" t="str">
        <f t="shared" ca="1" si="171"/>
        <v/>
      </c>
      <c r="F1180" t="str">
        <f t="shared" ca="1" si="172"/>
        <v/>
      </c>
      <c r="H1180" t="str">
        <f t="shared" ca="1" si="173"/>
        <v/>
      </c>
      <c r="I1180" t="str">
        <f t="shared" ca="1" si="175"/>
        <v/>
      </c>
      <c r="J1180">
        <f t="shared" si="174"/>
        <v>1176</v>
      </c>
      <c r="K1180" s="3"/>
      <c r="L1180" s="21" t="str">
        <f t="shared" ca="1" si="170"/>
        <v>1 ,2 ,3 ,5 ,6 ,9 ,10 ,15 ,18 ,30 ,45 ,90</v>
      </c>
    </row>
    <row r="1181" spans="2:12">
      <c r="B1181" t="str">
        <f t="shared" ca="1" si="167"/>
        <v/>
      </c>
      <c r="C1181" t="str">
        <f t="shared" ca="1" si="168"/>
        <v/>
      </c>
      <c r="D1181" t="str">
        <f t="shared" ca="1" si="169"/>
        <v/>
      </c>
      <c r="E1181" t="str">
        <f t="shared" ca="1" si="171"/>
        <v/>
      </c>
      <c r="F1181" t="str">
        <f t="shared" ca="1" si="172"/>
        <v/>
      </c>
      <c r="H1181" t="str">
        <f t="shared" ca="1" si="173"/>
        <v/>
      </c>
      <c r="I1181" t="str">
        <f t="shared" ca="1" si="175"/>
        <v/>
      </c>
      <c r="J1181">
        <f t="shared" si="174"/>
        <v>1177</v>
      </c>
      <c r="K1181" s="3"/>
      <c r="L1181" s="21" t="str">
        <f t="shared" ca="1" si="170"/>
        <v>1 ,2 ,3 ,5 ,6 ,9 ,10 ,15 ,18 ,30 ,45 ,90</v>
      </c>
    </row>
    <row r="1182" spans="2:12">
      <c r="B1182" t="str">
        <f t="shared" ca="1" si="167"/>
        <v/>
      </c>
      <c r="C1182" t="str">
        <f t="shared" ca="1" si="168"/>
        <v/>
      </c>
      <c r="D1182" t="str">
        <f t="shared" ca="1" si="169"/>
        <v/>
      </c>
      <c r="E1182" t="str">
        <f t="shared" ca="1" si="171"/>
        <v/>
      </c>
      <c r="F1182" t="str">
        <f t="shared" ca="1" si="172"/>
        <v/>
      </c>
      <c r="H1182" t="str">
        <f t="shared" ca="1" si="173"/>
        <v/>
      </c>
      <c r="I1182" t="str">
        <f t="shared" ca="1" si="175"/>
        <v/>
      </c>
      <c r="J1182">
        <f t="shared" si="174"/>
        <v>1178</v>
      </c>
      <c r="K1182" s="3"/>
      <c r="L1182" s="21" t="str">
        <f t="shared" ca="1" si="170"/>
        <v>1 ,2 ,3 ,5 ,6 ,9 ,10 ,15 ,18 ,30 ,45 ,90</v>
      </c>
    </row>
    <row r="1183" spans="2:12">
      <c r="B1183" t="str">
        <f t="shared" ca="1" si="167"/>
        <v/>
      </c>
      <c r="C1183" t="str">
        <f t="shared" ca="1" si="168"/>
        <v/>
      </c>
      <c r="D1183" t="str">
        <f t="shared" ca="1" si="169"/>
        <v/>
      </c>
      <c r="E1183" t="str">
        <f t="shared" ca="1" si="171"/>
        <v/>
      </c>
      <c r="F1183" t="str">
        <f t="shared" ca="1" si="172"/>
        <v/>
      </c>
      <c r="H1183" t="str">
        <f t="shared" ca="1" si="173"/>
        <v/>
      </c>
      <c r="I1183" t="str">
        <f t="shared" ca="1" si="175"/>
        <v/>
      </c>
      <c r="J1183">
        <f t="shared" si="174"/>
        <v>1179</v>
      </c>
      <c r="K1183" s="3"/>
      <c r="L1183" s="21" t="str">
        <f t="shared" ca="1" si="170"/>
        <v>1 ,2 ,3 ,5 ,6 ,9 ,10 ,15 ,18 ,30 ,45 ,90</v>
      </c>
    </row>
    <row r="1184" spans="2:12">
      <c r="B1184" t="str">
        <f t="shared" ca="1" si="167"/>
        <v/>
      </c>
      <c r="C1184" t="str">
        <f t="shared" ca="1" si="168"/>
        <v/>
      </c>
      <c r="D1184" t="str">
        <f t="shared" ca="1" si="169"/>
        <v/>
      </c>
      <c r="E1184" t="str">
        <f t="shared" ca="1" si="171"/>
        <v/>
      </c>
      <c r="F1184" t="str">
        <f t="shared" ca="1" si="172"/>
        <v/>
      </c>
      <c r="H1184" t="str">
        <f t="shared" ca="1" si="173"/>
        <v/>
      </c>
      <c r="I1184" t="str">
        <f t="shared" ca="1" si="175"/>
        <v/>
      </c>
      <c r="J1184">
        <f t="shared" si="174"/>
        <v>1180</v>
      </c>
      <c r="K1184" s="3"/>
      <c r="L1184" s="21" t="str">
        <f t="shared" ca="1" si="170"/>
        <v>1 ,2 ,3 ,5 ,6 ,9 ,10 ,15 ,18 ,30 ,45 ,90</v>
      </c>
    </row>
    <row r="1185" spans="2:12">
      <c r="B1185" t="str">
        <f t="shared" ca="1" si="167"/>
        <v/>
      </c>
      <c r="C1185" t="str">
        <f t="shared" ca="1" si="168"/>
        <v/>
      </c>
      <c r="D1185" t="str">
        <f t="shared" ca="1" si="169"/>
        <v/>
      </c>
      <c r="E1185" t="str">
        <f t="shared" ca="1" si="171"/>
        <v/>
      </c>
      <c r="F1185" t="str">
        <f t="shared" ca="1" si="172"/>
        <v/>
      </c>
      <c r="H1185" t="str">
        <f t="shared" ca="1" si="173"/>
        <v/>
      </c>
      <c r="I1185" t="str">
        <f t="shared" ca="1" si="175"/>
        <v/>
      </c>
      <c r="J1185">
        <f t="shared" si="174"/>
        <v>1181</v>
      </c>
      <c r="K1185" s="3"/>
      <c r="L1185" s="21" t="str">
        <f t="shared" ca="1" si="170"/>
        <v>1 ,2 ,3 ,5 ,6 ,9 ,10 ,15 ,18 ,30 ,45 ,90</v>
      </c>
    </row>
    <row r="1186" spans="2:12">
      <c r="B1186" t="str">
        <f t="shared" ca="1" si="167"/>
        <v/>
      </c>
      <c r="C1186" t="str">
        <f t="shared" ca="1" si="168"/>
        <v/>
      </c>
      <c r="D1186" t="str">
        <f t="shared" ca="1" si="169"/>
        <v/>
      </c>
      <c r="E1186" t="str">
        <f t="shared" ca="1" si="171"/>
        <v/>
      </c>
      <c r="F1186" t="str">
        <f t="shared" ca="1" si="172"/>
        <v/>
      </c>
      <c r="H1186" t="str">
        <f t="shared" ca="1" si="173"/>
        <v/>
      </c>
      <c r="I1186" t="str">
        <f t="shared" ca="1" si="175"/>
        <v/>
      </c>
      <c r="J1186">
        <f t="shared" si="174"/>
        <v>1182</v>
      </c>
      <c r="K1186" s="3"/>
      <c r="L1186" s="21" t="str">
        <f t="shared" ca="1" si="170"/>
        <v>1 ,2 ,3 ,5 ,6 ,9 ,10 ,15 ,18 ,30 ,45 ,90</v>
      </c>
    </row>
    <row r="1187" spans="2:12">
      <c r="B1187" t="str">
        <f t="shared" ca="1" si="167"/>
        <v/>
      </c>
      <c r="C1187" t="str">
        <f t="shared" ca="1" si="168"/>
        <v/>
      </c>
      <c r="D1187" t="str">
        <f t="shared" ca="1" si="169"/>
        <v/>
      </c>
      <c r="E1187" t="str">
        <f t="shared" ca="1" si="171"/>
        <v/>
      </c>
      <c r="F1187" t="str">
        <f t="shared" ca="1" si="172"/>
        <v/>
      </c>
      <c r="H1187" t="str">
        <f t="shared" ca="1" si="173"/>
        <v/>
      </c>
      <c r="I1187" t="str">
        <f t="shared" ca="1" si="175"/>
        <v/>
      </c>
      <c r="J1187">
        <f t="shared" si="174"/>
        <v>1183</v>
      </c>
      <c r="K1187" s="3"/>
      <c r="L1187" s="21" t="str">
        <f t="shared" ca="1" si="170"/>
        <v>1 ,2 ,3 ,5 ,6 ,9 ,10 ,15 ,18 ,30 ,45 ,90</v>
      </c>
    </row>
    <row r="1188" spans="2:12">
      <c r="B1188" t="str">
        <f t="shared" ca="1" si="167"/>
        <v/>
      </c>
      <c r="C1188" t="str">
        <f t="shared" ca="1" si="168"/>
        <v/>
      </c>
      <c r="D1188" t="str">
        <f t="shared" ca="1" si="169"/>
        <v/>
      </c>
      <c r="E1188" t="str">
        <f t="shared" ca="1" si="171"/>
        <v/>
      </c>
      <c r="F1188" t="str">
        <f t="shared" ca="1" si="172"/>
        <v/>
      </c>
      <c r="H1188" t="str">
        <f t="shared" ca="1" si="173"/>
        <v/>
      </c>
      <c r="I1188" t="str">
        <f t="shared" ca="1" si="175"/>
        <v/>
      </c>
      <c r="J1188">
        <f t="shared" si="174"/>
        <v>1184</v>
      </c>
      <c r="K1188" s="3"/>
      <c r="L1188" s="21" t="str">
        <f t="shared" ca="1" si="170"/>
        <v>1 ,2 ,3 ,5 ,6 ,9 ,10 ,15 ,18 ,30 ,45 ,90</v>
      </c>
    </row>
    <row r="1189" spans="2:12">
      <c r="B1189" t="str">
        <f t="shared" ca="1" si="167"/>
        <v/>
      </c>
      <c r="C1189" t="str">
        <f t="shared" ca="1" si="168"/>
        <v/>
      </c>
      <c r="D1189" t="str">
        <f t="shared" ca="1" si="169"/>
        <v/>
      </c>
      <c r="E1189" t="str">
        <f t="shared" ca="1" si="171"/>
        <v/>
      </c>
      <c r="F1189" t="str">
        <f t="shared" ca="1" si="172"/>
        <v/>
      </c>
      <c r="H1189" t="str">
        <f t="shared" ca="1" si="173"/>
        <v/>
      </c>
      <c r="I1189" t="str">
        <f t="shared" ca="1" si="175"/>
        <v/>
      </c>
      <c r="J1189">
        <f t="shared" si="174"/>
        <v>1185</v>
      </c>
      <c r="K1189" s="3"/>
      <c r="L1189" s="21" t="str">
        <f t="shared" ca="1" si="170"/>
        <v>1 ,2 ,3 ,5 ,6 ,9 ,10 ,15 ,18 ,30 ,45 ,90</v>
      </c>
    </row>
    <row r="1190" spans="2:12">
      <c r="B1190" t="str">
        <f t="shared" ca="1" si="167"/>
        <v/>
      </c>
      <c r="C1190" t="str">
        <f t="shared" ca="1" si="168"/>
        <v/>
      </c>
      <c r="D1190" t="str">
        <f t="shared" ca="1" si="169"/>
        <v/>
      </c>
      <c r="E1190" t="str">
        <f t="shared" ca="1" si="171"/>
        <v/>
      </c>
      <c r="F1190" t="str">
        <f t="shared" ca="1" si="172"/>
        <v/>
      </c>
      <c r="H1190" t="str">
        <f t="shared" ca="1" si="173"/>
        <v/>
      </c>
      <c r="I1190" t="str">
        <f t="shared" ca="1" si="175"/>
        <v/>
      </c>
      <c r="J1190">
        <f t="shared" si="174"/>
        <v>1186</v>
      </c>
      <c r="K1190" s="3"/>
      <c r="L1190" s="21" t="str">
        <f t="shared" ca="1" si="170"/>
        <v>1 ,2 ,3 ,5 ,6 ,9 ,10 ,15 ,18 ,30 ,45 ,90</v>
      </c>
    </row>
    <row r="1191" spans="2:12">
      <c r="B1191" t="str">
        <f t="shared" ca="1" si="167"/>
        <v/>
      </c>
      <c r="C1191" t="str">
        <f t="shared" ca="1" si="168"/>
        <v/>
      </c>
      <c r="D1191" t="str">
        <f t="shared" ca="1" si="169"/>
        <v/>
      </c>
      <c r="E1191" t="str">
        <f t="shared" ca="1" si="171"/>
        <v/>
      </c>
      <c r="F1191" t="str">
        <f t="shared" ca="1" si="172"/>
        <v/>
      </c>
      <c r="H1191" t="str">
        <f t="shared" ca="1" si="173"/>
        <v/>
      </c>
      <c r="I1191" t="str">
        <f t="shared" ca="1" si="175"/>
        <v/>
      </c>
      <c r="J1191">
        <f t="shared" si="174"/>
        <v>1187</v>
      </c>
      <c r="K1191" s="3"/>
      <c r="L1191" s="21" t="str">
        <f t="shared" ca="1" si="170"/>
        <v>1 ,2 ,3 ,5 ,6 ,9 ,10 ,15 ,18 ,30 ,45 ,90</v>
      </c>
    </row>
    <row r="1192" spans="2:12">
      <c r="B1192" t="str">
        <f t="shared" ca="1" si="167"/>
        <v/>
      </c>
      <c r="C1192" t="str">
        <f t="shared" ca="1" si="168"/>
        <v/>
      </c>
      <c r="D1192" t="str">
        <f t="shared" ca="1" si="169"/>
        <v/>
      </c>
      <c r="E1192" t="str">
        <f t="shared" ca="1" si="171"/>
        <v/>
      </c>
      <c r="F1192" t="str">
        <f t="shared" ca="1" si="172"/>
        <v/>
      </c>
      <c r="H1192" t="str">
        <f t="shared" ca="1" si="173"/>
        <v/>
      </c>
      <c r="I1192" t="str">
        <f t="shared" ca="1" si="175"/>
        <v/>
      </c>
      <c r="J1192">
        <f t="shared" si="174"/>
        <v>1188</v>
      </c>
      <c r="K1192" s="3"/>
      <c r="L1192" s="21" t="str">
        <f t="shared" ca="1" si="170"/>
        <v>1 ,2 ,3 ,5 ,6 ,9 ,10 ,15 ,18 ,30 ,45 ,90</v>
      </c>
    </row>
    <row r="1193" spans="2:12">
      <c r="B1193" t="str">
        <f t="shared" ca="1" si="167"/>
        <v/>
      </c>
      <c r="C1193" t="str">
        <f t="shared" ca="1" si="168"/>
        <v/>
      </c>
      <c r="D1193" t="str">
        <f t="shared" ca="1" si="169"/>
        <v/>
      </c>
      <c r="E1193" t="str">
        <f t="shared" ca="1" si="171"/>
        <v/>
      </c>
      <c r="F1193" t="str">
        <f t="shared" ca="1" si="172"/>
        <v/>
      </c>
      <c r="H1193" t="str">
        <f t="shared" ca="1" si="173"/>
        <v/>
      </c>
      <c r="I1193" t="str">
        <f t="shared" ca="1" si="175"/>
        <v/>
      </c>
      <c r="J1193">
        <f t="shared" si="174"/>
        <v>1189</v>
      </c>
      <c r="K1193" s="3"/>
      <c r="L1193" s="21" t="str">
        <f t="shared" ca="1" si="170"/>
        <v>1 ,2 ,3 ,5 ,6 ,9 ,10 ,15 ,18 ,30 ,45 ,90</v>
      </c>
    </row>
    <row r="1194" spans="2:12">
      <c r="B1194" t="str">
        <f t="shared" ca="1" si="167"/>
        <v/>
      </c>
      <c r="C1194" t="str">
        <f t="shared" ca="1" si="168"/>
        <v/>
      </c>
      <c r="D1194" t="str">
        <f t="shared" ca="1" si="169"/>
        <v/>
      </c>
      <c r="E1194" t="str">
        <f t="shared" ca="1" si="171"/>
        <v/>
      </c>
      <c r="F1194" t="str">
        <f t="shared" ca="1" si="172"/>
        <v/>
      </c>
      <c r="H1194" t="str">
        <f t="shared" ca="1" si="173"/>
        <v/>
      </c>
      <c r="I1194" t="str">
        <f t="shared" ca="1" si="175"/>
        <v/>
      </c>
      <c r="J1194">
        <f t="shared" si="174"/>
        <v>1190</v>
      </c>
      <c r="K1194" s="3"/>
      <c r="L1194" s="21" t="str">
        <f t="shared" ca="1" si="170"/>
        <v>1 ,2 ,3 ,5 ,6 ,9 ,10 ,15 ,18 ,30 ,45 ,90</v>
      </c>
    </row>
    <row r="1195" spans="2:12">
      <c r="B1195" t="str">
        <f t="shared" ca="1" si="167"/>
        <v/>
      </c>
      <c r="C1195" t="str">
        <f t="shared" ca="1" si="168"/>
        <v/>
      </c>
      <c r="D1195" t="str">
        <f t="shared" ca="1" si="169"/>
        <v/>
      </c>
      <c r="E1195" t="str">
        <f t="shared" ca="1" si="171"/>
        <v/>
      </c>
      <c r="F1195" t="str">
        <f t="shared" ca="1" si="172"/>
        <v/>
      </c>
      <c r="H1195" t="str">
        <f t="shared" ca="1" si="173"/>
        <v/>
      </c>
      <c r="I1195" t="str">
        <f t="shared" ca="1" si="175"/>
        <v/>
      </c>
      <c r="J1195">
        <f t="shared" si="174"/>
        <v>1191</v>
      </c>
      <c r="K1195" s="3"/>
      <c r="L1195" s="21" t="str">
        <f t="shared" ca="1" si="170"/>
        <v>1 ,2 ,3 ,5 ,6 ,9 ,10 ,15 ,18 ,30 ,45 ,90</v>
      </c>
    </row>
    <row r="1196" spans="2:12">
      <c r="B1196" t="str">
        <f t="shared" ca="1" si="167"/>
        <v/>
      </c>
      <c r="C1196" t="str">
        <f t="shared" ca="1" si="168"/>
        <v/>
      </c>
      <c r="D1196" t="str">
        <f t="shared" ca="1" si="169"/>
        <v/>
      </c>
      <c r="E1196" t="str">
        <f t="shared" ca="1" si="171"/>
        <v/>
      </c>
      <c r="F1196" t="str">
        <f t="shared" ca="1" si="172"/>
        <v/>
      </c>
      <c r="H1196" t="str">
        <f t="shared" ca="1" si="173"/>
        <v/>
      </c>
      <c r="I1196" t="str">
        <f t="shared" ca="1" si="175"/>
        <v/>
      </c>
      <c r="J1196">
        <f t="shared" si="174"/>
        <v>1192</v>
      </c>
      <c r="K1196" s="3"/>
      <c r="L1196" s="21" t="str">
        <f t="shared" ca="1" si="170"/>
        <v>1 ,2 ,3 ,5 ,6 ,9 ,10 ,15 ,18 ,30 ,45 ,90</v>
      </c>
    </row>
    <row r="1197" spans="2:12">
      <c r="B1197" t="str">
        <f t="shared" ca="1" si="167"/>
        <v/>
      </c>
      <c r="C1197" t="str">
        <f t="shared" ca="1" si="168"/>
        <v/>
      </c>
      <c r="D1197" t="str">
        <f t="shared" ca="1" si="169"/>
        <v/>
      </c>
      <c r="E1197" t="str">
        <f t="shared" ca="1" si="171"/>
        <v/>
      </c>
      <c r="F1197" t="str">
        <f t="shared" ca="1" si="172"/>
        <v/>
      </c>
      <c r="H1197" t="str">
        <f t="shared" ca="1" si="173"/>
        <v/>
      </c>
      <c r="I1197" t="str">
        <f t="shared" ca="1" si="175"/>
        <v/>
      </c>
      <c r="J1197">
        <f t="shared" si="174"/>
        <v>1193</v>
      </c>
      <c r="K1197" s="3"/>
      <c r="L1197" s="21" t="str">
        <f t="shared" ca="1" si="170"/>
        <v>1 ,2 ,3 ,5 ,6 ,9 ,10 ,15 ,18 ,30 ,45 ,90</v>
      </c>
    </row>
    <row r="1198" spans="2:12">
      <c r="B1198" t="str">
        <f t="shared" ca="1" si="167"/>
        <v/>
      </c>
      <c r="C1198" t="str">
        <f t="shared" ca="1" si="168"/>
        <v/>
      </c>
      <c r="D1198" t="str">
        <f t="shared" ca="1" si="169"/>
        <v/>
      </c>
      <c r="E1198" t="str">
        <f t="shared" ca="1" si="171"/>
        <v/>
      </c>
      <c r="F1198" t="str">
        <f t="shared" ca="1" si="172"/>
        <v/>
      </c>
      <c r="H1198" t="str">
        <f t="shared" ca="1" si="173"/>
        <v/>
      </c>
      <c r="I1198" t="str">
        <f t="shared" ca="1" si="175"/>
        <v/>
      </c>
      <c r="J1198">
        <f t="shared" si="174"/>
        <v>1194</v>
      </c>
      <c r="K1198" s="3"/>
      <c r="L1198" s="21" t="str">
        <f t="shared" ca="1" si="170"/>
        <v>1 ,2 ,3 ,5 ,6 ,9 ,10 ,15 ,18 ,30 ,45 ,90</v>
      </c>
    </row>
    <row r="1199" spans="2:12">
      <c r="B1199" t="str">
        <f t="shared" ca="1" si="167"/>
        <v/>
      </c>
      <c r="C1199" t="str">
        <f t="shared" ca="1" si="168"/>
        <v/>
      </c>
      <c r="D1199" t="str">
        <f t="shared" ca="1" si="169"/>
        <v/>
      </c>
      <c r="E1199" t="str">
        <f t="shared" ca="1" si="171"/>
        <v/>
      </c>
      <c r="F1199" t="str">
        <f t="shared" ca="1" si="172"/>
        <v/>
      </c>
      <c r="H1199" t="str">
        <f t="shared" ca="1" si="173"/>
        <v/>
      </c>
      <c r="I1199" t="str">
        <f t="shared" ca="1" si="175"/>
        <v/>
      </c>
      <c r="J1199">
        <f t="shared" si="174"/>
        <v>1195</v>
      </c>
      <c r="K1199" s="3"/>
      <c r="L1199" s="21" t="str">
        <f t="shared" ca="1" si="170"/>
        <v>1 ,2 ,3 ,5 ,6 ,9 ,10 ,15 ,18 ,30 ,45 ,90</v>
      </c>
    </row>
    <row r="1200" spans="2:12">
      <c r="B1200" t="str">
        <f t="shared" ca="1" si="167"/>
        <v/>
      </c>
      <c r="C1200" t="str">
        <f t="shared" ca="1" si="168"/>
        <v/>
      </c>
      <c r="D1200" t="str">
        <f t="shared" ca="1" si="169"/>
        <v/>
      </c>
      <c r="E1200" t="str">
        <f t="shared" ca="1" si="171"/>
        <v/>
      </c>
      <c r="F1200" t="str">
        <f t="shared" ca="1" si="172"/>
        <v/>
      </c>
      <c r="H1200" t="str">
        <f t="shared" ca="1" si="173"/>
        <v/>
      </c>
      <c r="I1200" t="str">
        <f t="shared" ca="1" si="175"/>
        <v/>
      </c>
      <c r="J1200">
        <f t="shared" si="174"/>
        <v>1196</v>
      </c>
      <c r="K1200" s="3"/>
      <c r="L1200" s="21" t="str">
        <f t="shared" ca="1" si="170"/>
        <v>1 ,2 ,3 ,5 ,6 ,9 ,10 ,15 ,18 ,30 ,45 ,90</v>
      </c>
    </row>
    <row r="1201" spans="2:12">
      <c r="B1201" t="str">
        <f t="shared" ca="1" si="167"/>
        <v/>
      </c>
      <c r="C1201" t="str">
        <f t="shared" ca="1" si="168"/>
        <v/>
      </c>
      <c r="D1201" t="str">
        <f t="shared" ca="1" si="169"/>
        <v/>
      </c>
      <c r="E1201" t="str">
        <f t="shared" ca="1" si="171"/>
        <v/>
      </c>
      <c r="F1201" t="str">
        <f t="shared" ca="1" si="172"/>
        <v/>
      </c>
      <c r="H1201" t="str">
        <f t="shared" ca="1" si="173"/>
        <v/>
      </c>
      <c r="I1201" t="str">
        <f t="shared" ca="1" si="175"/>
        <v/>
      </c>
      <c r="J1201">
        <f t="shared" si="174"/>
        <v>1197</v>
      </c>
      <c r="K1201" s="3"/>
      <c r="L1201" s="21" t="str">
        <f t="shared" ca="1" si="170"/>
        <v>1 ,2 ,3 ,5 ,6 ,9 ,10 ,15 ,18 ,30 ,45 ,90</v>
      </c>
    </row>
    <row r="1202" spans="2:12">
      <c r="B1202" t="str">
        <f t="shared" ca="1" si="167"/>
        <v/>
      </c>
      <c r="C1202" t="str">
        <f t="shared" ca="1" si="168"/>
        <v/>
      </c>
      <c r="D1202" t="str">
        <f t="shared" ca="1" si="169"/>
        <v/>
      </c>
      <c r="E1202" t="str">
        <f t="shared" ca="1" si="171"/>
        <v/>
      </c>
      <c r="F1202" t="str">
        <f t="shared" ca="1" si="172"/>
        <v/>
      </c>
      <c r="H1202" t="str">
        <f t="shared" ca="1" si="173"/>
        <v/>
      </c>
      <c r="I1202" t="str">
        <f t="shared" ca="1" si="175"/>
        <v/>
      </c>
      <c r="J1202">
        <f t="shared" si="174"/>
        <v>1198</v>
      </c>
      <c r="K1202" s="3"/>
      <c r="L1202" s="21" t="str">
        <f t="shared" ca="1" si="170"/>
        <v>1 ,2 ,3 ,5 ,6 ,9 ,10 ,15 ,18 ,30 ,45 ,90</v>
      </c>
    </row>
    <row r="1203" spans="2:12">
      <c r="B1203" t="str">
        <f t="shared" ca="1" si="167"/>
        <v/>
      </c>
      <c r="C1203" t="str">
        <f t="shared" ca="1" si="168"/>
        <v/>
      </c>
      <c r="D1203" t="str">
        <f t="shared" ca="1" si="169"/>
        <v/>
      </c>
      <c r="E1203" t="str">
        <f t="shared" ca="1" si="171"/>
        <v/>
      </c>
      <c r="F1203" t="str">
        <f t="shared" ca="1" si="172"/>
        <v/>
      </c>
      <c r="H1203" t="str">
        <f t="shared" ca="1" si="173"/>
        <v/>
      </c>
      <c r="I1203" t="str">
        <f t="shared" ca="1" si="175"/>
        <v/>
      </c>
      <c r="J1203">
        <f t="shared" si="174"/>
        <v>1199</v>
      </c>
      <c r="K1203" s="3"/>
      <c r="L1203" s="21" t="str">
        <f t="shared" ca="1" si="170"/>
        <v>1 ,2 ,3 ,5 ,6 ,9 ,10 ,15 ,18 ,30 ,45 ,90</v>
      </c>
    </row>
    <row r="1204" spans="2:12">
      <c r="B1204" t="str">
        <f t="shared" ca="1" si="167"/>
        <v/>
      </c>
      <c r="C1204" t="str">
        <f t="shared" ca="1" si="168"/>
        <v/>
      </c>
      <c r="D1204" t="str">
        <f t="shared" ca="1" si="169"/>
        <v/>
      </c>
      <c r="E1204" t="str">
        <f t="shared" ca="1" si="171"/>
        <v/>
      </c>
      <c r="F1204" t="str">
        <f t="shared" ca="1" si="172"/>
        <v/>
      </c>
      <c r="H1204" t="str">
        <f t="shared" ca="1" si="173"/>
        <v/>
      </c>
      <c r="I1204" t="str">
        <f t="shared" ca="1" si="175"/>
        <v/>
      </c>
      <c r="J1204">
        <f t="shared" si="174"/>
        <v>1200</v>
      </c>
      <c r="K1204" s="3"/>
      <c r="L1204" s="21" t="str">
        <f t="shared" ca="1" si="170"/>
        <v>1 ,2 ,3 ,5 ,6 ,9 ,10 ,15 ,18 ,30 ,45 ,90</v>
      </c>
    </row>
    <row r="1205" spans="2:12">
      <c r="B1205" t="str">
        <f t="shared" ca="1" si="167"/>
        <v/>
      </c>
      <c r="C1205" t="str">
        <f t="shared" ca="1" si="168"/>
        <v/>
      </c>
      <c r="D1205" t="str">
        <f t="shared" ca="1" si="169"/>
        <v/>
      </c>
      <c r="E1205" t="str">
        <f t="shared" ca="1" si="171"/>
        <v/>
      </c>
      <c r="F1205" t="str">
        <f t="shared" ca="1" si="172"/>
        <v/>
      </c>
      <c r="H1205" t="str">
        <f t="shared" ca="1" si="173"/>
        <v/>
      </c>
      <c r="I1205" t="str">
        <f t="shared" ca="1" si="175"/>
        <v/>
      </c>
      <c r="J1205">
        <f t="shared" si="174"/>
        <v>1201</v>
      </c>
      <c r="K1205" s="3"/>
      <c r="L1205" s="21" t="str">
        <f t="shared" ca="1" si="170"/>
        <v>1 ,2 ,3 ,5 ,6 ,9 ,10 ,15 ,18 ,30 ,45 ,90</v>
      </c>
    </row>
    <row r="1206" spans="2:12">
      <c r="B1206" t="str">
        <f t="shared" ca="1" si="167"/>
        <v/>
      </c>
      <c r="C1206" t="str">
        <f t="shared" ca="1" si="168"/>
        <v/>
      </c>
      <c r="D1206" t="str">
        <f t="shared" ca="1" si="169"/>
        <v/>
      </c>
      <c r="E1206" t="str">
        <f t="shared" ca="1" si="171"/>
        <v/>
      </c>
      <c r="F1206" t="str">
        <f t="shared" ca="1" si="172"/>
        <v/>
      </c>
      <c r="H1206" t="str">
        <f t="shared" ca="1" si="173"/>
        <v/>
      </c>
      <c r="I1206" t="str">
        <f t="shared" ca="1" si="175"/>
        <v/>
      </c>
      <c r="J1206">
        <f t="shared" si="174"/>
        <v>1202</v>
      </c>
      <c r="K1206" s="3"/>
      <c r="L1206" s="21" t="str">
        <f t="shared" ca="1" si="170"/>
        <v>1 ,2 ,3 ,5 ,6 ,9 ,10 ,15 ,18 ,30 ,45 ,90</v>
      </c>
    </row>
    <row r="1207" spans="2:12">
      <c r="B1207" t="str">
        <f t="shared" ca="1" si="167"/>
        <v/>
      </c>
      <c r="C1207" t="str">
        <f t="shared" ca="1" si="168"/>
        <v/>
      </c>
      <c r="D1207" t="str">
        <f t="shared" ca="1" si="169"/>
        <v/>
      </c>
      <c r="E1207" t="str">
        <f t="shared" ca="1" si="171"/>
        <v/>
      </c>
      <c r="F1207" t="str">
        <f t="shared" ca="1" si="172"/>
        <v/>
      </c>
      <c r="H1207" t="str">
        <f t="shared" ca="1" si="173"/>
        <v/>
      </c>
      <c r="I1207" t="str">
        <f t="shared" ca="1" si="175"/>
        <v/>
      </c>
      <c r="J1207">
        <f t="shared" si="174"/>
        <v>1203</v>
      </c>
      <c r="K1207" s="3"/>
      <c r="L1207" s="21" t="str">
        <f t="shared" ca="1" si="170"/>
        <v>1 ,2 ,3 ,5 ,6 ,9 ,10 ,15 ,18 ,30 ,45 ,90</v>
      </c>
    </row>
    <row r="1208" spans="2:12">
      <c r="B1208" t="str">
        <f t="shared" ca="1" si="167"/>
        <v/>
      </c>
      <c r="C1208" t="str">
        <f t="shared" ca="1" si="168"/>
        <v/>
      </c>
      <c r="D1208" t="str">
        <f t="shared" ca="1" si="169"/>
        <v/>
      </c>
      <c r="E1208" t="str">
        <f t="shared" ca="1" si="171"/>
        <v/>
      </c>
      <c r="F1208" t="str">
        <f t="shared" ca="1" si="172"/>
        <v/>
      </c>
      <c r="H1208" t="str">
        <f t="shared" ca="1" si="173"/>
        <v/>
      </c>
      <c r="I1208" t="str">
        <f t="shared" ca="1" si="175"/>
        <v/>
      </c>
      <c r="J1208">
        <f t="shared" si="174"/>
        <v>1204</v>
      </c>
      <c r="K1208" s="3"/>
      <c r="L1208" s="21" t="str">
        <f t="shared" ca="1" si="170"/>
        <v>1 ,2 ,3 ,5 ,6 ,9 ,10 ,15 ,18 ,30 ,45 ,90</v>
      </c>
    </row>
    <row r="1209" spans="2:12">
      <c r="B1209" t="str">
        <f t="shared" ca="1" si="167"/>
        <v/>
      </c>
      <c r="C1209" t="str">
        <f t="shared" ca="1" si="168"/>
        <v/>
      </c>
      <c r="D1209" t="str">
        <f t="shared" ca="1" si="169"/>
        <v/>
      </c>
      <c r="E1209" t="str">
        <f t="shared" ca="1" si="171"/>
        <v/>
      </c>
      <c r="F1209" t="str">
        <f t="shared" ca="1" si="172"/>
        <v/>
      </c>
      <c r="H1209" t="str">
        <f t="shared" ca="1" si="173"/>
        <v/>
      </c>
      <c r="I1209" t="str">
        <f t="shared" ca="1" si="175"/>
        <v/>
      </c>
      <c r="J1209">
        <f t="shared" si="174"/>
        <v>1205</v>
      </c>
      <c r="K1209" s="3"/>
      <c r="L1209" s="21" t="str">
        <f t="shared" ca="1" si="170"/>
        <v>1 ,2 ,3 ,5 ,6 ,9 ,10 ,15 ,18 ,30 ,45 ,90</v>
      </c>
    </row>
    <row r="1210" spans="2:12">
      <c r="B1210" t="str">
        <f t="shared" ca="1" si="167"/>
        <v/>
      </c>
      <c r="C1210" t="str">
        <f t="shared" ca="1" si="168"/>
        <v/>
      </c>
      <c r="D1210" t="str">
        <f t="shared" ca="1" si="169"/>
        <v/>
      </c>
      <c r="E1210" t="str">
        <f t="shared" ca="1" si="171"/>
        <v/>
      </c>
      <c r="F1210" t="str">
        <f t="shared" ca="1" si="172"/>
        <v/>
      </c>
      <c r="H1210" t="str">
        <f t="shared" ca="1" si="173"/>
        <v/>
      </c>
      <c r="I1210" t="str">
        <f t="shared" ca="1" si="175"/>
        <v/>
      </c>
      <c r="J1210">
        <f t="shared" si="174"/>
        <v>1206</v>
      </c>
      <c r="K1210" s="3"/>
      <c r="L1210" s="21" t="str">
        <f t="shared" ca="1" si="170"/>
        <v>1 ,2 ,3 ,5 ,6 ,9 ,10 ,15 ,18 ,30 ,45 ,90</v>
      </c>
    </row>
    <row r="1211" spans="2:12">
      <c r="B1211" t="str">
        <f t="shared" ca="1" si="167"/>
        <v/>
      </c>
      <c r="C1211" t="str">
        <f t="shared" ca="1" si="168"/>
        <v/>
      </c>
      <c r="D1211" t="str">
        <f t="shared" ca="1" si="169"/>
        <v/>
      </c>
      <c r="E1211" t="str">
        <f t="shared" ca="1" si="171"/>
        <v/>
      </c>
      <c r="F1211" t="str">
        <f t="shared" ca="1" si="172"/>
        <v/>
      </c>
      <c r="H1211" t="str">
        <f t="shared" ca="1" si="173"/>
        <v/>
      </c>
      <c r="I1211" t="str">
        <f t="shared" ca="1" si="175"/>
        <v/>
      </c>
      <c r="J1211">
        <f t="shared" si="174"/>
        <v>1207</v>
      </c>
      <c r="K1211" s="3"/>
      <c r="L1211" s="21" t="str">
        <f t="shared" ca="1" si="170"/>
        <v>1 ,2 ,3 ,5 ,6 ,9 ,10 ,15 ,18 ,30 ,45 ,90</v>
      </c>
    </row>
    <row r="1212" spans="2:12">
      <c r="B1212" t="str">
        <f t="shared" ca="1" si="167"/>
        <v/>
      </c>
      <c r="C1212" t="str">
        <f t="shared" ca="1" si="168"/>
        <v/>
      </c>
      <c r="D1212" t="str">
        <f t="shared" ca="1" si="169"/>
        <v/>
      </c>
      <c r="E1212" t="str">
        <f t="shared" ca="1" si="171"/>
        <v/>
      </c>
      <c r="F1212" t="str">
        <f t="shared" ca="1" si="172"/>
        <v/>
      </c>
      <c r="H1212" t="str">
        <f t="shared" ca="1" si="173"/>
        <v/>
      </c>
      <c r="I1212" t="str">
        <f t="shared" ca="1" si="175"/>
        <v/>
      </c>
      <c r="J1212">
        <f t="shared" si="174"/>
        <v>1208</v>
      </c>
      <c r="K1212" s="3"/>
      <c r="L1212" s="21" t="str">
        <f t="shared" ca="1" si="170"/>
        <v>1 ,2 ,3 ,5 ,6 ,9 ,10 ,15 ,18 ,30 ,45 ,90</v>
      </c>
    </row>
    <row r="1213" spans="2:12">
      <c r="B1213" t="str">
        <f t="shared" ca="1" si="167"/>
        <v/>
      </c>
      <c r="C1213" t="str">
        <f t="shared" ca="1" si="168"/>
        <v/>
      </c>
      <c r="D1213" t="str">
        <f t="shared" ca="1" si="169"/>
        <v/>
      </c>
      <c r="E1213" t="str">
        <f t="shared" ca="1" si="171"/>
        <v/>
      </c>
      <c r="F1213" t="str">
        <f t="shared" ca="1" si="172"/>
        <v/>
      </c>
      <c r="H1213" t="str">
        <f t="shared" ca="1" si="173"/>
        <v/>
      </c>
      <c r="I1213" t="str">
        <f t="shared" ca="1" si="175"/>
        <v/>
      </c>
      <c r="J1213">
        <f t="shared" si="174"/>
        <v>1209</v>
      </c>
      <c r="K1213" s="3"/>
      <c r="L1213" s="21" t="str">
        <f t="shared" ca="1" si="170"/>
        <v>1 ,2 ,3 ,5 ,6 ,9 ,10 ,15 ,18 ,30 ,45 ,90</v>
      </c>
    </row>
    <row r="1214" spans="2:12">
      <c r="B1214" t="str">
        <f t="shared" ca="1" si="167"/>
        <v/>
      </c>
      <c r="C1214" t="str">
        <f t="shared" ca="1" si="168"/>
        <v/>
      </c>
      <c r="D1214" t="str">
        <f t="shared" ca="1" si="169"/>
        <v/>
      </c>
      <c r="E1214" t="str">
        <f t="shared" ca="1" si="171"/>
        <v/>
      </c>
      <c r="F1214" t="str">
        <f t="shared" ca="1" si="172"/>
        <v/>
      </c>
      <c r="H1214" t="str">
        <f t="shared" ca="1" si="173"/>
        <v/>
      </c>
      <c r="I1214" t="str">
        <f t="shared" ca="1" si="175"/>
        <v/>
      </c>
      <c r="J1214">
        <f t="shared" si="174"/>
        <v>1210</v>
      </c>
      <c r="K1214" s="3"/>
      <c r="L1214" s="21" t="str">
        <f t="shared" ca="1" si="170"/>
        <v>1 ,2 ,3 ,5 ,6 ,9 ,10 ,15 ,18 ,30 ,45 ,90</v>
      </c>
    </row>
    <row r="1215" spans="2:12">
      <c r="B1215" t="str">
        <f t="shared" ca="1" si="167"/>
        <v/>
      </c>
      <c r="C1215" t="str">
        <f t="shared" ca="1" si="168"/>
        <v/>
      </c>
      <c r="D1215" t="str">
        <f t="shared" ca="1" si="169"/>
        <v/>
      </c>
      <c r="E1215" t="str">
        <f t="shared" ca="1" si="171"/>
        <v/>
      </c>
      <c r="F1215" t="str">
        <f t="shared" ca="1" si="172"/>
        <v/>
      </c>
      <c r="H1215" t="str">
        <f t="shared" ca="1" si="173"/>
        <v/>
      </c>
      <c r="I1215" t="str">
        <f t="shared" ca="1" si="175"/>
        <v/>
      </c>
      <c r="J1215">
        <f t="shared" si="174"/>
        <v>1211</v>
      </c>
      <c r="K1215" s="3"/>
      <c r="L1215" s="21" t="str">
        <f t="shared" ca="1" si="170"/>
        <v>1 ,2 ,3 ,5 ,6 ,9 ,10 ,15 ,18 ,30 ,45 ,90</v>
      </c>
    </row>
    <row r="1216" spans="2:12">
      <c r="B1216" t="str">
        <f t="shared" ca="1" si="167"/>
        <v/>
      </c>
      <c r="C1216" t="str">
        <f t="shared" ca="1" si="168"/>
        <v/>
      </c>
      <c r="D1216" t="str">
        <f t="shared" ca="1" si="169"/>
        <v/>
      </c>
      <c r="E1216" t="str">
        <f t="shared" ca="1" si="171"/>
        <v/>
      </c>
      <c r="F1216" t="str">
        <f t="shared" ca="1" si="172"/>
        <v/>
      </c>
      <c r="H1216" t="str">
        <f t="shared" ca="1" si="173"/>
        <v/>
      </c>
      <c r="I1216" t="str">
        <f t="shared" ca="1" si="175"/>
        <v/>
      </c>
      <c r="J1216">
        <f t="shared" si="174"/>
        <v>1212</v>
      </c>
      <c r="K1216" s="3"/>
      <c r="L1216" s="21" t="str">
        <f t="shared" ca="1" si="170"/>
        <v>1 ,2 ,3 ,5 ,6 ,9 ,10 ,15 ,18 ,30 ,45 ,90</v>
      </c>
    </row>
    <row r="1217" spans="2:12">
      <c r="B1217" t="str">
        <f t="shared" ca="1" si="167"/>
        <v/>
      </c>
      <c r="C1217" t="str">
        <f t="shared" ca="1" si="168"/>
        <v/>
      </c>
      <c r="D1217" t="str">
        <f t="shared" ca="1" si="169"/>
        <v/>
      </c>
      <c r="E1217" t="str">
        <f t="shared" ca="1" si="171"/>
        <v/>
      </c>
      <c r="F1217" t="str">
        <f t="shared" ca="1" si="172"/>
        <v/>
      </c>
      <c r="H1217" t="str">
        <f t="shared" ca="1" si="173"/>
        <v/>
      </c>
      <c r="I1217" t="str">
        <f t="shared" ca="1" si="175"/>
        <v/>
      </c>
      <c r="J1217">
        <f t="shared" si="174"/>
        <v>1213</v>
      </c>
      <c r="K1217" s="3"/>
      <c r="L1217" s="21" t="str">
        <f t="shared" ca="1" si="170"/>
        <v>1 ,2 ,3 ,5 ,6 ,9 ,10 ,15 ,18 ,30 ,45 ,90</v>
      </c>
    </row>
    <row r="1218" spans="2:12">
      <c r="B1218" t="str">
        <f t="shared" ca="1" si="167"/>
        <v/>
      </c>
      <c r="C1218" t="str">
        <f t="shared" ca="1" si="168"/>
        <v/>
      </c>
      <c r="D1218" t="str">
        <f t="shared" ca="1" si="169"/>
        <v/>
      </c>
      <c r="E1218" t="str">
        <f t="shared" ca="1" si="171"/>
        <v/>
      </c>
      <c r="F1218" t="str">
        <f t="shared" ca="1" si="172"/>
        <v/>
      </c>
      <c r="H1218" t="str">
        <f t="shared" ca="1" si="173"/>
        <v/>
      </c>
      <c r="I1218" t="str">
        <f t="shared" ca="1" si="175"/>
        <v/>
      </c>
      <c r="J1218">
        <f t="shared" si="174"/>
        <v>1214</v>
      </c>
      <c r="K1218" s="3"/>
      <c r="L1218" s="21" t="str">
        <f t="shared" ca="1" si="170"/>
        <v>1 ,2 ,3 ,5 ,6 ,9 ,10 ,15 ,18 ,30 ,45 ,90</v>
      </c>
    </row>
    <row r="1219" spans="2:12">
      <c r="B1219" t="str">
        <f t="shared" ca="1" si="167"/>
        <v/>
      </c>
      <c r="C1219" t="str">
        <f t="shared" ca="1" si="168"/>
        <v/>
      </c>
      <c r="D1219" t="str">
        <f t="shared" ca="1" si="169"/>
        <v/>
      </c>
      <c r="E1219" t="str">
        <f t="shared" ca="1" si="171"/>
        <v/>
      </c>
      <c r="F1219" t="str">
        <f t="shared" ca="1" si="172"/>
        <v/>
      </c>
      <c r="H1219" t="str">
        <f t="shared" ca="1" si="173"/>
        <v/>
      </c>
      <c r="I1219" t="str">
        <f t="shared" ca="1" si="175"/>
        <v/>
      </c>
      <c r="J1219">
        <f t="shared" si="174"/>
        <v>1215</v>
      </c>
      <c r="K1219" s="3"/>
      <c r="L1219" s="21" t="str">
        <f t="shared" ca="1" si="170"/>
        <v>1 ,2 ,3 ,5 ,6 ,9 ,10 ,15 ,18 ,30 ,45 ,90</v>
      </c>
    </row>
    <row r="1220" spans="2:12">
      <c r="B1220" t="str">
        <f t="shared" ca="1" si="167"/>
        <v/>
      </c>
      <c r="C1220" t="str">
        <f t="shared" ca="1" si="168"/>
        <v/>
      </c>
      <c r="D1220" t="str">
        <f t="shared" ca="1" si="169"/>
        <v/>
      </c>
      <c r="E1220" t="str">
        <f t="shared" ca="1" si="171"/>
        <v/>
      </c>
      <c r="F1220" t="str">
        <f t="shared" ca="1" si="172"/>
        <v/>
      </c>
      <c r="H1220" t="str">
        <f t="shared" ca="1" si="173"/>
        <v/>
      </c>
      <c r="I1220" t="str">
        <f t="shared" ca="1" si="175"/>
        <v/>
      </c>
      <c r="J1220">
        <f t="shared" si="174"/>
        <v>1216</v>
      </c>
      <c r="K1220" s="3"/>
      <c r="L1220" s="21" t="str">
        <f t="shared" ca="1" si="170"/>
        <v>1 ,2 ,3 ,5 ,6 ,9 ,10 ,15 ,18 ,30 ,45 ,90</v>
      </c>
    </row>
    <row r="1221" spans="2:12">
      <c r="B1221" t="str">
        <f t="shared" ref="B1221:B1283" ca="1" si="176">IF(H1221="","",RANK(H1221,H:H,1))</f>
        <v/>
      </c>
      <c r="C1221" t="str">
        <f t="shared" ca="1" si="168"/>
        <v/>
      </c>
      <c r="D1221" t="str">
        <f t="shared" ca="1" si="169"/>
        <v/>
      </c>
      <c r="E1221" t="str">
        <f t="shared" ca="1" si="171"/>
        <v/>
      </c>
      <c r="F1221" t="str">
        <f t="shared" ca="1" si="172"/>
        <v/>
      </c>
      <c r="H1221" t="str">
        <f t="shared" ca="1" si="173"/>
        <v/>
      </c>
      <c r="I1221" t="str">
        <f t="shared" ca="1" si="175"/>
        <v/>
      </c>
      <c r="J1221">
        <f t="shared" si="174"/>
        <v>1217</v>
      </c>
      <c r="K1221" s="3"/>
      <c r="L1221" s="21" t="str">
        <f t="shared" ca="1" si="170"/>
        <v>1 ,2 ,3 ,5 ,6 ,9 ,10 ,15 ,18 ,30 ,45 ,90</v>
      </c>
    </row>
    <row r="1222" spans="2:12">
      <c r="B1222" t="str">
        <f t="shared" ca="1" si="176"/>
        <v/>
      </c>
      <c r="C1222" t="str">
        <f t="shared" ref="C1222:C1283" ca="1" si="177">IF(H1222="","",RANK(H1222,H:H))</f>
        <v/>
      </c>
      <c r="D1222" t="str">
        <f t="shared" ref="D1222:D1283" ca="1" si="178">IF(E1222="","",RANK(E1222,E:E,1))</f>
        <v/>
      </c>
      <c r="E1222" t="str">
        <f t="shared" ca="1" si="171"/>
        <v/>
      </c>
      <c r="F1222" t="str">
        <f t="shared" ca="1" si="172"/>
        <v/>
      </c>
      <c r="H1222" t="str">
        <f t="shared" ca="1" si="173"/>
        <v/>
      </c>
      <c r="I1222" t="str">
        <f t="shared" ca="1" si="175"/>
        <v/>
      </c>
      <c r="J1222">
        <f t="shared" si="174"/>
        <v>1218</v>
      </c>
      <c r="K1222" s="3"/>
      <c r="L1222" s="21" t="str">
        <f t="shared" ca="1" si="170"/>
        <v>1 ,2 ,3 ,5 ,6 ,9 ,10 ,15 ,18 ,30 ,45 ,90</v>
      </c>
    </row>
    <row r="1223" spans="2:12">
      <c r="B1223" t="str">
        <f t="shared" ca="1" si="176"/>
        <v/>
      </c>
      <c r="C1223" t="str">
        <f t="shared" ca="1" si="177"/>
        <v/>
      </c>
      <c r="D1223" t="str">
        <f t="shared" ca="1" si="178"/>
        <v/>
      </c>
      <c r="E1223" t="str">
        <f t="shared" ca="1" si="171"/>
        <v/>
      </c>
      <c r="F1223" t="str">
        <f t="shared" ca="1" si="172"/>
        <v/>
      </c>
      <c r="H1223" t="str">
        <f t="shared" ca="1" si="173"/>
        <v/>
      </c>
      <c r="I1223" t="str">
        <f t="shared" ca="1" si="175"/>
        <v/>
      </c>
      <c r="J1223">
        <f t="shared" si="174"/>
        <v>1219</v>
      </c>
      <c r="K1223" s="3"/>
      <c r="L1223" s="21" t="str">
        <f t="shared" ref="L1223:L1283" ca="1" si="179">IF(H1223="",L1222,CONCATENATE(L1222," ,",H1223))</f>
        <v>1 ,2 ,3 ,5 ,6 ,9 ,10 ,15 ,18 ,30 ,45 ,90</v>
      </c>
    </row>
    <row r="1224" spans="2:12">
      <c r="B1224" t="str">
        <f t="shared" ca="1" si="176"/>
        <v/>
      </c>
      <c r="C1224" t="str">
        <f t="shared" ca="1" si="177"/>
        <v/>
      </c>
      <c r="D1224" t="str">
        <f t="shared" ca="1" si="178"/>
        <v/>
      </c>
      <c r="E1224" t="str">
        <f t="shared" ca="1" si="171"/>
        <v/>
      </c>
      <c r="F1224" t="str">
        <f t="shared" ca="1" si="172"/>
        <v/>
      </c>
      <c r="H1224" t="str">
        <f t="shared" ca="1" si="173"/>
        <v/>
      </c>
      <c r="I1224" t="str">
        <f t="shared" ca="1" si="175"/>
        <v/>
      </c>
      <c r="J1224">
        <f t="shared" si="174"/>
        <v>1220</v>
      </c>
      <c r="K1224" s="3"/>
      <c r="L1224" s="21" t="str">
        <f t="shared" ca="1" si="179"/>
        <v>1 ,2 ,3 ,5 ,6 ,9 ,10 ,15 ,18 ,30 ,45 ,90</v>
      </c>
    </row>
    <row r="1225" spans="2:12">
      <c r="B1225" t="str">
        <f t="shared" ca="1" si="176"/>
        <v/>
      </c>
      <c r="C1225" t="str">
        <f t="shared" ca="1" si="177"/>
        <v/>
      </c>
      <c r="D1225" t="str">
        <f t="shared" ca="1" si="178"/>
        <v/>
      </c>
      <c r="E1225" t="str">
        <f t="shared" ca="1" si="171"/>
        <v/>
      </c>
      <c r="F1225" t="str">
        <f t="shared" ca="1" si="172"/>
        <v/>
      </c>
      <c r="H1225" t="str">
        <f t="shared" ca="1" si="173"/>
        <v/>
      </c>
      <c r="I1225" t="str">
        <f t="shared" ca="1" si="175"/>
        <v/>
      </c>
      <c r="J1225">
        <f t="shared" si="174"/>
        <v>1221</v>
      </c>
      <c r="K1225" s="3"/>
      <c r="L1225" s="21" t="str">
        <f t="shared" ca="1" si="179"/>
        <v>1 ,2 ,3 ,5 ,6 ,9 ,10 ,15 ,18 ,30 ,45 ,90</v>
      </c>
    </row>
    <row r="1226" spans="2:12">
      <c r="B1226" t="str">
        <f t="shared" ca="1" si="176"/>
        <v/>
      </c>
      <c r="C1226" t="str">
        <f t="shared" ca="1" si="177"/>
        <v/>
      </c>
      <c r="D1226" t="str">
        <f t="shared" ca="1" si="178"/>
        <v/>
      </c>
      <c r="E1226" t="str">
        <f t="shared" ref="E1226:E1283" ca="1" si="180">IF(B1226="","",IF(VLOOKUP(B1226,B:H,7)&lt;=$Q$3,VLOOKUP(B1226,B:H,7),""))</f>
        <v/>
      </c>
      <c r="F1226" t="str">
        <f t="shared" ref="F1226:F1283" ca="1" si="181">IF(E1226="","",VLOOKUP(C1226,B:H,7))</f>
        <v/>
      </c>
      <c r="H1226" t="str">
        <f t="shared" ca="1" si="173"/>
        <v/>
      </c>
      <c r="I1226" t="str">
        <f t="shared" ca="1" si="175"/>
        <v/>
      </c>
      <c r="J1226">
        <f t="shared" si="174"/>
        <v>1222</v>
      </c>
      <c r="K1226" s="3"/>
      <c r="L1226" s="21" t="str">
        <f t="shared" ca="1" si="179"/>
        <v>1 ,2 ,3 ,5 ,6 ,9 ,10 ,15 ,18 ,30 ,45 ,90</v>
      </c>
    </row>
    <row r="1227" spans="2:12">
      <c r="B1227" t="str">
        <f t="shared" ca="1" si="176"/>
        <v/>
      </c>
      <c r="C1227" t="str">
        <f t="shared" ca="1" si="177"/>
        <v/>
      </c>
      <c r="D1227" t="str">
        <f t="shared" ca="1" si="178"/>
        <v/>
      </c>
      <c r="E1227" t="str">
        <f t="shared" ca="1" si="180"/>
        <v/>
      </c>
      <c r="F1227" t="str">
        <f t="shared" ca="1" si="181"/>
        <v/>
      </c>
      <c r="H1227" t="str">
        <f t="shared" ca="1" si="173"/>
        <v/>
      </c>
      <c r="I1227" t="str">
        <f t="shared" ca="1" si="175"/>
        <v/>
      </c>
      <c r="J1227">
        <f t="shared" si="174"/>
        <v>1223</v>
      </c>
      <c r="K1227" s="3"/>
      <c r="L1227" s="21" t="str">
        <f t="shared" ca="1" si="179"/>
        <v>1 ,2 ,3 ,5 ,6 ,9 ,10 ,15 ,18 ,30 ,45 ,90</v>
      </c>
    </row>
    <row r="1228" spans="2:12">
      <c r="B1228" t="str">
        <f t="shared" ca="1" si="176"/>
        <v/>
      </c>
      <c r="C1228" t="str">
        <f t="shared" ca="1" si="177"/>
        <v/>
      </c>
      <c r="D1228" t="str">
        <f t="shared" ca="1" si="178"/>
        <v/>
      </c>
      <c r="E1228" t="str">
        <f t="shared" ca="1" si="180"/>
        <v/>
      </c>
      <c r="F1228" t="str">
        <f t="shared" ca="1" si="181"/>
        <v/>
      </c>
      <c r="H1228" t="str">
        <f t="shared" ca="1" si="173"/>
        <v/>
      </c>
      <c r="I1228" t="str">
        <f t="shared" ca="1" si="175"/>
        <v/>
      </c>
      <c r="J1228">
        <f t="shared" si="174"/>
        <v>1224</v>
      </c>
      <c r="K1228" s="3"/>
      <c r="L1228" s="21" t="str">
        <f t="shared" ca="1" si="179"/>
        <v>1 ,2 ,3 ,5 ,6 ,9 ,10 ,15 ,18 ,30 ,45 ,90</v>
      </c>
    </row>
    <row r="1229" spans="2:12">
      <c r="B1229" t="str">
        <f t="shared" ca="1" si="176"/>
        <v/>
      </c>
      <c r="C1229" t="str">
        <f t="shared" ca="1" si="177"/>
        <v/>
      </c>
      <c r="D1229" t="str">
        <f t="shared" ca="1" si="178"/>
        <v/>
      </c>
      <c r="E1229" t="str">
        <f t="shared" ca="1" si="180"/>
        <v/>
      </c>
      <c r="F1229" t="str">
        <f t="shared" ca="1" si="181"/>
        <v/>
      </c>
      <c r="H1229" t="str">
        <f t="shared" ref="H1229:H1283" ca="1" si="182">IF(I1229&lt;&gt;"",IF(I1229=0,J1229,""),"")</f>
        <v/>
      </c>
      <c r="I1229" t="str">
        <f t="shared" ca="1" si="175"/>
        <v/>
      </c>
      <c r="J1229">
        <f t="shared" ref="J1229:J1283" si="183">J1228+1</f>
        <v>1225</v>
      </c>
      <c r="K1229" s="3"/>
      <c r="L1229" s="21" t="str">
        <f t="shared" ca="1" si="179"/>
        <v>1 ,2 ,3 ,5 ,6 ,9 ,10 ,15 ,18 ,30 ,45 ,90</v>
      </c>
    </row>
    <row r="1230" spans="2:12">
      <c r="B1230" t="str">
        <f t="shared" ca="1" si="176"/>
        <v/>
      </c>
      <c r="C1230" t="str">
        <f t="shared" ca="1" si="177"/>
        <v/>
      </c>
      <c r="D1230" t="str">
        <f t="shared" ca="1" si="178"/>
        <v/>
      </c>
      <c r="E1230" t="str">
        <f t="shared" ca="1" si="180"/>
        <v/>
      </c>
      <c r="F1230" t="str">
        <f t="shared" ca="1" si="181"/>
        <v/>
      </c>
      <c r="H1230" t="str">
        <f t="shared" ca="1" si="182"/>
        <v/>
      </c>
      <c r="I1230" t="str">
        <f t="shared" ca="1" si="175"/>
        <v/>
      </c>
      <c r="J1230">
        <f t="shared" si="183"/>
        <v>1226</v>
      </c>
      <c r="K1230" s="3"/>
      <c r="L1230" s="21" t="str">
        <f t="shared" ca="1" si="179"/>
        <v>1 ,2 ,3 ,5 ,6 ,9 ,10 ,15 ,18 ,30 ,45 ,90</v>
      </c>
    </row>
    <row r="1231" spans="2:12">
      <c r="B1231" t="str">
        <f t="shared" ca="1" si="176"/>
        <v/>
      </c>
      <c r="C1231" t="str">
        <f t="shared" ca="1" si="177"/>
        <v/>
      </c>
      <c r="D1231" t="str">
        <f t="shared" ca="1" si="178"/>
        <v/>
      </c>
      <c r="E1231" t="str">
        <f t="shared" ca="1" si="180"/>
        <v/>
      </c>
      <c r="F1231" t="str">
        <f t="shared" ca="1" si="181"/>
        <v/>
      </c>
      <c r="H1231" t="str">
        <f t="shared" ca="1" si="182"/>
        <v/>
      </c>
      <c r="I1231" t="str">
        <f t="shared" ca="1" si="175"/>
        <v/>
      </c>
      <c r="J1231">
        <f t="shared" si="183"/>
        <v>1227</v>
      </c>
      <c r="K1231" s="3"/>
      <c r="L1231" s="21" t="str">
        <f t="shared" ca="1" si="179"/>
        <v>1 ,2 ,3 ,5 ,6 ,9 ,10 ,15 ,18 ,30 ,45 ,90</v>
      </c>
    </row>
    <row r="1232" spans="2:12">
      <c r="B1232" t="str">
        <f t="shared" ca="1" si="176"/>
        <v/>
      </c>
      <c r="C1232" t="str">
        <f t="shared" ca="1" si="177"/>
        <v/>
      </c>
      <c r="D1232" t="str">
        <f t="shared" ca="1" si="178"/>
        <v/>
      </c>
      <c r="E1232" t="str">
        <f t="shared" ca="1" si="180"/>
        <v/>
      </c>
      <c r="F1232" t="str">
        <f t="shared" ca="1" si="181"/>
        <v/>
      </c>
      <c r="H1232" t="str">
        <f t="shared" ca="1" si="182"/>
        <v/>
      </c>
      <c r="I1232" t="str">
        <f t="shared" ca="1" si="175"/>
        <v/>
      </c>
      <c r="J1232">
        <f t="shared" si="183"/>
        <v>1228</v>
      </c>
      <c r="K1232" s="3"/>
      <c r="L1232" s="21" t="str">
        <f t="shared" ca="1" si="179"/>
        <v>1 ,2 ,3 ,5 ,6 ,9 ,10 ,15 ,18 ,30 ,45 ,90</v>
      </c>
    </row>
    <row r="1233" spans="2:12">
      <c r="B1233" t="str">
        <f t="shared" ca="1" si="176"/>
        <v/>
      </c>
      <c r="C1233" t="str">
        <f t="shared" ca="1" si="177"/>
        <v/>
      </c>
      <c r="D1233" t="str">
        <f t="shared" ca="1" si="178"/>
        <v/>
      </c>
      <c r="E1233" t="str">
        <f t="shared" ca="1" si="180"/>
        <v/>
      </c>
      <c r="F1233" t="str">
        <f t="shared" ca="1" si="181"/>
        <v/>
      </c>
      <c r="H1233" t="str">
        <f t="shared" ca="1" si="182"/>
        <v/>
      </c>
      <c r="I1233" t="str">
        <f t="shared" ca="1" si="175"/>
        <v/>
      </c>
      <c r="J1233">
        <f t="shared" si="183"/>
        <v>1229</v>
      </c>
      <c r="K1233" s="3"/>
      <c r="L1233" s="21" t="str">
        <f t="shared" ca="1" si="179"/>
        <v>1 ,2 ,3 ,5 ,6 ,9 ,10 ,15 ,18 ,30 ,45 ,90</v>
      </c>
    </row>
    <row r="1234" spans="2:12">
      <c r="B1234" t="str">
        <f t="shared" ca="1" si="176"/>
        <v/>
      </c>
      <c r="C1234" t="str">
        <f t="shared" ca="1" si="177"/>
        <v/>
      </c>
      <c r="D1234" t="str">
        <f t="shared" ca="1" si="178"/>
        <v/>
      </c>
      <c r="E1234" t="str">
        <f t="shared" ca="1" si="180"/>
        <v/>
      </c>
      <c r="F1234" t="str">
        <f t="shared" ca="1" si="181"/>
        <v/>
      </c>
      <c r="H1234" t="str">
        <f t="shared" ca="1" si="182"/>
        <v/>
      </c>
      <c r="I1234" t="str">
        <f t="shared" ca="1" si="175"/>
        <v/>
      </c>
      <c r="J1234">
        <f t="shared" si="183"/>
        <v>1230</v>
      </c>
      <c r="K1234" s="3"/>
      <c r="L1234" s="21" t="str">
        <f t="shared" ca="1" si="179"/>
        <v>1 ,2 ,3 ,5 ,6 ,9 ,10 ,15 ,18 ,30 ,45 ,90</v>
      </c>
    </row>
    <row r="1235" spans="2:12">
      <c r="B1235" t="str">
        <f t="shared" ca="1" si="176"/>
        <v/>
      </c>
      <c r="C1235" t="str">
        <f t="shared" ca="1" si="177"/>
        <v/>
      </c>
      <c r="D1235" t="str">
        <f t="shared" ca="1" si="178"/>
        <v/>
      </c>
      <c r="E1235" t="str">
        <f t="shared" ca="1" si="180"/>
        <v/>
      </c>
      <c r="F1235" t="str">
        <f t="shared" ca="1" si="181"/>
        <v/>
      </c>
      <c r="H1235" t="str">
        <f t="shared" ca="1" si="182"/>
        <v/>
      </c>
      <c r="I1235" t="str">
        <f t="shared" ca="1" si="175"/>
        <v/>
      </c>
      <c r="J1235">
        <f t="shared" si="183"/>
        <v>1231</v>
      </c>
      <c r="K1235" s="3"/>
      <c r="L1235" s="21" t="str">
        <f t="shared" ca="1" si="179"/>
        <v>1 ,2 ,3 ,5 ,6 ,9 ,10 ,15 ,18 ,30 ,45 ,90</v>
      </c>
    </row>
    <row r="1236" spans="2:12">
      <c r="B1236" t="str">
        <f t="shared" ca="1" si="176"/>
        <v/>
      </c>
      <c r="C1236" t="str">
        <f t="shared" ca="1" si="177"/>
        <v/>
      </c>
      <c r="D1236" t="str">
        <f t="shared" ca="1" si="178"/>
        <v/>
      </c>
      <c r="E1236" t="str">
        <f t="shared" ca="1" si="180"/>
        <v/>
      </c>
      <c r="F1236" t="str">
        <f t="shared" ca="1" si="181"/>
        <v/>
      </c>
      <c r="H1236" t="str">
        <f t="shared" ca="1" si="182"/>
        <v/>
      </c>
      <c r="I1236" t="str">
        <f t="shared" ca="1" si="175"/>
        <v/>
      </c>
      <c r="J1236">
        <f t="shared" si="183"/>
        <v>1232</v>
      </c>
      <c r="K1236" s="3"/>
      <c r="L1236" s="21" t="str">
        <f t="shared" ca="1" si="179"/>
        <v>1 ,2 ,3 ,5 ,6 ,9 ,10 ,15 ,18 ,30 ,45 ,90</v>
      </c>
    </row>
    <row r="1237" spans="2:12">
      <c r="B1237" t="str">
        <f t="shared" ca="1" si="176"/>
        <v/>
      </c>
      <c r="C1237" t="str">
        <f t="shared" ca="1" si="177"/>
        <v/>
      </c>
      <c r="D1237" t="str">
        <f t="shared" ca="1" si="178"/>
        <v/>
      </c>
      <c r="E1237" t="str">
        <f t="shared" ca="1" si="180"/>
        <v/>
      </c>
      <c r="F1237" t="str">
        <f t="shared" ca="1" si="181"/>
        <v/>
      </c>
      <c r="H1237" t="str">
        <f t="shared" ca="1" si="182"/>
        <v/>
      </c>
      <c r="I1237" t="str">
        <f t="shared" ca="1" si="175"/>
        <v/>
      </c>
      <c r="J1237">
        <f t="shared" si="183"/>
        <v>1233</v>
      </c>
      <c r="K1237" s="3"/>
      <c r="L1237" s="21" t="str">
        <f t="shared" ca="1" si="179"/>
        <v>1 ,2 ,3 ,5 ,6 ,9 ,10 ,15 ,18 ,30 ,45 ,90</v>
      </c>
    </row>
    <row r="1238" spans="2:12">
      <c r="B1238" t="str">
        <f t="shared" ca="1" si="176"/>
        <v/>
      </c>
      <c r="C1238" t="str">
        <f t="shared" ca="1" si="177"/>
        <v/>
      </c>
      <c r="D1238" t="str">
        <f t="shared" ca="1" si="178"/>
        <v/>
      </c>
      <c r="E1238" t="str">
        <f t="shared" ca="1" si="180"/>
        <v/>
      </c>
      <c r="F1238" t="str">
        <f t="shared" ca="1" si="181"/>
        <v/>
      </c>
      <c r="H1238" t="str">
        <f t="shared" ca="1" si="182"/>
        <v/>
      </c>
      <c r="I1238" t="str">
        <f t="shared" ca="1" si="175"/>
        <v/>
      </c>
      <c r="J1238">
        <f t="shared" si="183"/>
        <v>1234</v>
      </c>
      <c r="K1238" s="3"/>
      <c r="L1238" s="21" t="str">
        <f t="shared" ca="1" si="179"/>
        <v>1 ,2 ,3 ,5 ,6 ,9 ,10 ,15 ,18 ,30 ,45 ,90</v>
      </c>
    </row>
    <row r="1239" spans="2:12">
      <c r="B1239" t="str">
        <f t="shared" ca="1" si="176"/>
        <v/>
      </c>
      <c r="C1239" t="str">
        <f t="shared" ca="1" si="177"/>
        <v/>
      </c>
      <c r="D1239" t="str">
        <f t="shared" ca="1" si="178"/>
        <v/>
      </c>
      <c r="E1239" t="str">
        <f t="shared" ca="1" si="180"/>
        <v/>
      </c>
      <c r="F1239" t="str">
        <f t="shared" ca="1" si="181"/>
        <v/>
      </c>
      <c r="H1239" t="str">
        <f t="shared" ca="1" si="182"/>
        <v/>
      </c>
      <c r="I1239" t="str">
        <f t="shared" ca="1" si="175"/>
        <v/>
      </c>
      <c r="J1239">
        <f t="shared" si="183"/>
        <v>1235</v>
      </c>
      <c r="K1239" s="3"/>
      <c r="L1239" s="21" t="str">
        <f t="shared" ca="1" si="179"/>
        <v>1 ,2 ,3 ,5 ,6 ,9 ,10 ,15 ,18 ,30 ,45 ,90</v>
      </c>
    </row>
    <row r="1240" spans="2:12">
      <c r="B1240" t="str">
        <f t="shared" ca="1" si="176"/>
        <v/>
      </c>
      <c r="C1240" t="str">
        <f t="shared" ca="1" si="177"/>
        <v/>
      </c>
      <c r="D1240" t="str">
        <f t="shared" ca="1" si="178"/>
        <v/>
      </c>
      <c r="E1240" t="str">
        <f t="shared" ca="1" si="180"/>
        <v/>
      </c>
      <c r="F1240" t="str">
        <f t="shared" ca="1" si="181"/>
        <v/>
      </c>
      <c r="H1240" t="str">
        <f t="shared" ca="1" si="182"/>
        <v/>
      </c>
      <c r="I1240" t="str">
        <f t="shared" ca="1" si="175"/>
        <v/>
      </c>
      <c r="J1240">
        <f t="shared" si="183"/>
        <v>1236</v>
      </c>
      <c r="K1240" s="3"/>
      <c r="L1240" s="21" t="str">
        <f t="shared" ca="1" si="179"/>
        <v>1 ,2 ,3 ,5 ,6 ,9 ,10 ,15 ,18 ,30 ,45 ,90</v>
      </c>
    </row>
    <row r="1241" spans="2:12">
      <c r="B1241" t="str">
        <f t="shared" ca="1" si="176"/>
        <v/>
      </c>
      <c r="C1241" t="str">
        <f t="shared" ca="1" si="177"/>
        <v/>
      </c>
      <c r="D1241" t="str">
        <f t="shared" ca="1" si="178"/>
        <v/>
      </c>
      <c r="E1241" t="str">
        <f t="shared" ca="1" si="180"/>
        <v/>
      </c>
      <c r="F1241" t="str">
        <f t="shared" ca="1" si="181"/>
        <v/>
      </c>
      <c r="H1241" t="str">
        <f t="shared" ca="1" si="182"/>
        <v/>
      </c>
      <c r="I1241" t="str">
        <f t="shared" ref="I1241:I1283" ca="1" si="184">IF(J1241&lt;=$O$1,MOD($O$1,J1241),"")</f>
        <v/>
      </c>
      <c r="J1241">
        <f t="shared" si="183"/>
        <v>1237</v>
      </c>
      <c r="K1241" s="3"/>
      <c r="L1241" s="21" t="str">
        <f t="shared" ca="1" si="179"/>
        <v>1 ,2 ,3 ,5 ,6 ,9 ,10 ,15 ,18 ,30 ,45 ,90</v>
      </c>
    </row>
    <row r="1242" spans="2:12">
      <c r="B1242" t="str">
        <f t="shared" ca="1" si="176"/>
        <v/>
      </c>
      <c r="C1242" t="str">
        <f t="shared" ca="1" si="177"/>
        <v/>
      </c>
      <c r="D1242" t="str">
        <f t="shared" ca="1" si="178"/>
        <v/>
      </c>
      <c r="E1242" t="str">
        <f t="shared" ca="1" si="180"/>
        <v/>
      </c>
      <c r="F1242" t="str">
        <f t="shared" ca="1" si="181"/>
        <v/>
      </c>
      <c r="H1242" t="str">
        <f t="shared" ca="1" si="182"/>
        <v/>
      </c>
      <c r="I1242" t="str">
        <f t="shared" ca="1" si="184"/>
        <v/>
      </c>
      <c r="J1242">
        <f t="shared" si="183"/>
        <v>1238</v>
      </c>
      <c r="K1242" s="3"/>
      <c r="L1242" s="21" t="str">
        <f t="shared" ca="1" si="179"/>
        <v>1 ,2 ,3 ,5 ,6 ,9 ,10 ,15 ,18 ,30 ,45 ,90</v>
      </c>
    </row>
    <row r="1243" spans="2:12">
      <c r="B1243" t="str">
        <f t="shared" ca="1" si="176"/>
        <v/>
      </c>
      <c r="C1243" t="str">
        <f t="shared" ca="1" si="177"/>
        <v/>
      </c>
      <c r="D1243" t="str">
        <f t="shared" ca="1" si="178"/>
        <v/>
      </c>
      <c r="E1243" t="str">
        <f t="shared" ca="1" si="180"/>
        <v/>
      </c>
      <c r="F1243" t="str">
        <f t="shared" ca="1" si="181"/>
        <v/>
      </c>
      <c r="H1243" t="str">
        <f t="shared" ca="1" si="182"/>
        <v/>
      </c>
      <c r="I1243" t="str">
        <f t="shared" ca="1" si="184"/>
        <v/>
      </c>
      <c r="J1243">
        <f t="shared" si="183"/>
        <v>1239</v>
      </c>
      <c r="K1243" s="3"/>
      <c r="L1243" s="21" t="str">
        <f t="shared" ca="1" si="179"/>
        <v>1 ,2 ,3 ,5 ,6 ,9 ,10 ,15 ,18 ,30 ,45 ,90</v>
      </c>
    </row>
    <row r="1244" spans="2:12">
      <c r="B1244" t="str">
        <f t="shared" ca="1" si="176"/>
        <v/>
      </c>
      <c r="C1244" t="str">
        <f t="shared" ca="1" si="177"/>
        <v/>
      </c>
      <c r="D1244" t="str">
        <f t="shared" ca="1" si="178"/>
        <v/>
      </c>
      <c r="E1244" t="str">
        <f t="shared" ca="1" si="180"/>
        <v/>
      </c>
      <c r="F1244" t="str">
        <f t="shared" ca="1" si="181"/>
        <v/>
      </c>
      <c r="H1244" t="str">
        <f t="shared" ca="1" si="182"/>
        <v/>
      </c>
      <c r="I1244" t="str">
        <f t="shared" ca="1" si="184"/>
        <v/>
      </c>
      <c r="J1244">
        <f t="shared" si="183"/>
        <v>1240</v>
      </c>
      <c r="K1244" s="3"/>
      <c r="L1244" s="21" t="str">
        <f t="shared" ca="1" si="179"/>
        <v>1 ,2 ,3 ,5 ,6 ,9 ,10 ,15 ,18 ,30 ,45 ,90</v>
      </c>
    </row>
    <row r="1245" spans="2:12">
      <c r="B1245" t="str">
        <f t="shared" ca="1" si="176"/>
        <v/>
      </c>
      <c r="C1245" t="str">
        <f t="shared" ca="1" si="177"/>
        <v/>
      </c>
      <c r="D1245" t="str">
        <f t="shared" ca="1" si="178"/>
        <v/>
      </c>
      <c r="E1245" t="str">
        <f t="shared" ca="1" si="180"/>
        <v/>
      </c>
      <c r="F1245" t="str">
        <f t="shared" ca="1" si="181"/>
        <v/>
      </c>
      <c r="H1245" t="str">
        <f t="shared" ca="1" si="182"/>
        <v/>
      </c>
      <c r="I1245" t="str">
        <f t="shared" ca="1" si="184"/>
        <v/>
      </c>
      <c r="J1245">
        <f t="shared" si="183"/>
        <v>1241</v>
      </c>
      <c r="K1245" s="3"/>
      <c r="L1245" s="21" t="str">
        <f t="shared" ca="1" si="179"/>
        <v>1 ,2 ,3 ,5 ,6 ,9 ,10 ,15 ,18 ,30 ,45 ,90</v>
      </c>
    </row>
    <row r="1246" spans="2:12">
      <c r="B1246" t="str">
        <f t="shared" ca="1" si="176"/>
        <v/>
      </c>
      <c r="C1246" t="str">
        <f t="shared" ca="1" si="177"/>
        <v/>
      </c>
      <c r="D1246" t="str">
        <f t="shared" ca="1" si="178"/>
        <v/>
      </c>
      <c r="E1246" t="str">
        <f t="shared" ca="1" si="180"/>
        <v/>
      </c>
      <c r="F1246" t="str">
        <f t="shared" ca="1" si="181"/>
        <v/>
      </c>
      <c r="H1246" t="str">
        <f t="shared" ca="1" si="182"/>
        <v/>
      </c>
      <c r="I1246" t="str">
        <f t="shared" ca="1" si="184"/>
        <v/>
      </c>
      <c r="J1246">
        <f t="shared" si="183"/>
        <v>1242</v>
      </c>
      <c r="K1246" s="3"/>
      <c r="L1246" s="21" t="str">
        <f t="shared" ca="1" si="179"/>
        <v>1 ,2 ,3 ,5 ,6 ,9 ,10 ,15 ,18 ,30 ,45 ,90</v>
      </c>
    </row>
    <row r="1247" spans="2:12">
      <c r="B1247" t="str">
        <f t="shared" ca="1" si="176"/>
        <v/>
      </c>
      <c r="C1247" t="str">
        <f t="shared" ca="1" si="177"/>
        <v/>
      </c>
      <c r="D1247" t="str">
        <f t="shared" ca="1" si="178"/>
        <v/>
      </c>
      <c r="E1247" t="str">
        <f t="shared" ca="1" si="180"/>
        <v/>
      </c>
      <c r="F1247" t="str">
        <f t="shared" ca="1" si="181"/>
        <v/>
      </c>
      <c r="H1247" t="str">
        <f t="shared" ca="1" si="182"/>
        <v/>
      </c>
      <c r="I1247" t="str">
        <f t="shared" ca="1" si="184"/>
        <v/>
      </c>
      <c r="J1247">
        <f t="shared" si="183"/>
        <v>1243</v>
      </c>
      <c r="K1247" s="3"/>
      <c r="L1247" s="21" t="str">
        <f t="shared" ca="1" si="179"/>
        <v>1 ,2 ,3 ,5 ,6 ,9 ,10 ,15 ,18 ,30 ,45 ,90</v>
      </c>
    </row>
    <row r="1248" spans="2:12">
      <c r="B1248" t="str">
        <f t="shared" ca="1" si="176"/>
        <v/>
      </c>
      <c r="C1248" t="str">
        <f t="shared" ca="1" si="177"/>
        <v/>
      </c>
      <c r="D1248" t="str">
        <f t="shared" ca="1" si="178"/>
        <v/>
      </c>
      <c r="E1248" t="str">
        <f t="shared" ca="1" si="180"/>
        <v/>
      </c>
      <c r="F1248" t="str">
        <f t="shared" ca="1" si="181"/>
        <v/>
      </c>
      <c r="H1248" t="str">
        <f t="shared" ca="1" si="182"/>
        <v/>
      </c>
      <c r="I1248" t="str">
        <f t="shared" ca="1" si="184"/>
        <v/>
      </c>
      <c r="J1248">
        <f t="shared" si="183"/>
        <v>1244</v>
      </c>
      <c r="K1248" s="3"/>
      <c r="L1248" s="21" t="str">
        <f t="shared" ca="1" si="179"/>
        <v>1 ,2 ,3 ,5 ,6 ,9 ,10 ,15 ,18 ,30 ,45 ,90</v>
      </c>
    </row>
    <row r="1249" spans="2:12">
      <c r="B1249" t="str">
        <f t="shared" ca="1" si="176"/>
        <v/>
      </c>
      <c r="C1249" t="str">
        <f t="shared" ca="1" si="177"/>
        <v/>
      </c>
      <c r="D1249" t="str">
        <f t="shared" ca="1" si="178"/>
        <v/>
      </c>
      <c r="E1249" t="str">
        <f t="shared" ca="1" si="180"/>
        <v/>
      </c>
      <c r="F1249" t="str">
        <f t="shared" ca="1" si="181"/>
        <v/>
      </c>
      <c r="H1249" t="str">
        <f t="shared" ca="1" si="182"/>
        <v/>
      </c>
      <c r="I1249" t="str">
        <f t="shared" ca="1" si="184"/>
        <v/>
      </c>
      <c r="J1249">
        <f t="shared" si="183"/>
        <v>1245</v>
      </c>
      <c r="K1249" s="3"/>
      <c r="L1249" s="21" t="str">
        <f t="shared" ca="1" si="179"/>
        <v>1 ,2 ,3 ,5 ,6 ,9 ,10 ,15 ,18 ,30 ,45 ,90</v>
      </c>
    </row>
    <row r="1250" spans="2:12">
      <c r="B1250" t="str">
        <f t="shared" ca="1" si="176"/>
        <v/>
      </c>
      <c r="C1250" t="str">
        <f t="shared" ca="1" si="177"/>
        <v/>
      </c>
      <c r="D1250" t="str">
        <f t="shared" ca="1" si="178"/>
        <v/>
      </c>
      <c r="E1250" t="str">
        <f t="shared" ca="1" si="180"/>
        <v/>
      </c>
      <c r="F1250" t="str">
        <f t="shared" ca="1" si="181"/>
        <v/>
      </c>
      <c r="H1250" t="str">
        <f t="shared" ca="1" si="182"/>
        <v/>
      </c>
      <c r="I1250" t="str">
        <f t="shared" ca="1" si="184"/>
        <v/>
      </c>
      <c r="J1250">
        <f t="shared" si="183"/>
        <v>1246</v>
      </c>
      <c r="K1250" s="3"/>
      <c r="L1250" s="21" t="str">
        <f t="shared" ca="1" si="179"/>
        <v>1 ,2 ,3 ,5 ,6 ,9 ,10 ,15 ,18 ,30 ,45 ,90</v>
      </c>
    </row>
    <row r="1251" spans="2:12">
      <c r="B1251" t="str">
        <f t="shared" ca="1" si="176"/>
        <v/>
      </c>
      <c r="C1251" t="str">
        <f t="shared" ca="1" si="177"/>
        <v/>
      </c>
      <c r="D1251" t="str">
        <f t="shared" ca="1" si="178"/>
        <v/>
      </c>
      <c r="E1251" t="str">
        <f t="shared" ca="1" si="180"/>
        <v/>
      </c>
      <c r="F1251" t="str">
        <f t="shared" ca="1" si="181"/>
        <v/>
      </c>
      <c r="H1251" t="str">
        <f t="shared" ca="1" si="182"/>
        <v/>
      </c>
      <c r="I1251" t="str">
        <f t="shared" ca="1" si="184"/>
        <v/>
      </c>
      <c r="J1251">
        <f t="shared" si="183"/>
        <v>1247</v>
      </c>
      <c r="K1251" s="3"/>
      <c r="L1251" s="21" t="str">
        <f t="shared" ca="1" si="179"/>
        <v>1 ,2 ,3 ,5 ,6 ,9 ,10 ,15 ,18 ,30 ,45 ,90</v>
      </c>
    </row>
    <row r="1252" spans="2:12">
      <c r="B1252" t="str">
        <f t="shared" ca="1" si="176"/>
        <v/>
      </c>
      <c r="C1252" t="str">
        <f t="shared" ca="1" si="177"/>
        <v/>
      </c>
      <c r="D1252" t="str">
        <f t="shared" ca="1" si="178"/>
        <v/>
      </c>
      <c r="E1252" t="str">
        <f t="shared" ca="1" si="180"/>
        <v/>
      </c>
      <c r="F1252" t="str">
        <f t="shared" ca="1" si="181"/>
        <v/>
      </c>
      <c r="H1252" t="str">
        <f t="shared" ca="1" si="182"/>
        <v/>
      </c>
      <c r="I1252" t="str">
        <f t="shared" ca="1" si="184"/>
        <v/>
      </c>
      <c r="J1252">
        <f t="shared" si="183"/>
        <v>1248</v>
      </c>
      <c r="K1252" s="3"/>
      <c r="L1252" s="21" t="str">
        <f t="shared" ca="1" si="179"/>
        <v>1 ,2 ,3 ,5 ,6 ,9 ,10 ,15 ,18 ,30 ,45 ,90</v>
      </c>
    </row>
    <row r="1253" spans="2:12">
      <c r="B1253" t="str">
        <f t="shared" ca="1" si="176"/>
        <v/>
      </c>
      <c r="C1253" t="str">
        <f t="shared" ca="1" si="177"/>
        <v/>
      </c>
      <c r="D1253" t="str">
        <f t="shared" ca="1" si="178"/>
        <v/>
      </c>
      <c r="E1253" t="str">
        <f t="shared" ca="1" si="180"/>
        <v/>
      </c>
      <c r="F1253" t="str">
        <f t="shared" ca="1" si="181"/>
        <v/>
      </c>
      <c r="H1253" t="str">
        <f t="shared" ca="1" si="182"/>
        <v/>
      </c>
      <c r="I1253" t="str">
        <f t="shared" ca="1" si="184"/>
        <v/>
      </c>
      <c r="J1253">
        <f t="shared" si="183"/>
        <v>1249</v>
      </c>
      <c r="K1253" s="3"/>
      <c r="L1253" s="21" t="str">
        <f t="shared" ca="1" si="179"/>
        <v>1 ,2 ,3 ,5 ,6 ,9 ,10 ,15 ,18 ,30 ,45 ,90</v>
      </c>
    </row>
    <row r="1254" spans="2:12">
      <c r="B1254" t="str">
        <f t="shared" ca="1" si="176"/>
        <v/>
      </c>
      <c r="C1254" t="str">
        <f t="shared" ca="1" si="177"/>
        <v/>
      </c>
      <c r="D1254" t="str">
        <f t="shared" ca="1" si="178"/>
        <v/>
      </c>
      <c r="E1254" t="str">
        <f t="shared" ca="1" si="180"/>
        <v/>
      </c>
      <c r="F1254" t="str">
        <f t="shared" ca="1" si="181"/>
        <v/>
      </c>
      <c r="H1254" t="str">
        <f t="shared" ca="1" si="182"/>
        <v/>
      </c>
      <c r="I1254" t="str">
        <f t="shared" ca="1" si="184"/>
        <v/>
      </c>
      <c r="J1254">
        <f t="shared" si="183"/>
        <v>1250</v>
      </c>
      <c r="K1254" s="3"/>
      <c r="L1254" s="21" t="str">
        <f t="shared" ca="1" si="179"/>
        <v>1 ,2 ,3 ,5 ,6 ,9 ,10 ,15 ,18 ,30 ,45 ,90</v>
      </c>
    </row>
    <row r="1255" spans="2:12">
      <c r="B1255" t="str">
        <f t="shared" ca="1" si="176"/>
        <v/>
      </c>
      <c r="C1255" t="str">
        <f t="shared" ca="1" si="177"/>
        <v/>
      </c>
      <c r="D1255" t="str">
        <f t="shared" ca="1" si="178"/>
        <v/>
      </c>
      <c r="E1255" t="str">
        <f t="shared" ca="1" si="180"/>
        <v/>
      </c>
      <c r="F1255" t="str">
        <f t="shared" ca="1" si="181"/>
        <v/>
      </c>
      <c r="H1255" t="str">
        <f t="shared" ca="1" si="182"/>
        <v/>
      </c>
      <c r="I1255" t="str">
        <f t="shared" ca="1" si="184"/>
        <v/>
      </c>
      <c r="J1255">
        <f t="shared" si="183"/>
        <v>1251</v>
      </c>
      <c r="K1255" s="3"/>
      <c r="L1255" s="21" t="str">
        <f t="shared" ca="1" si="179"/>
        <v>1 ,2 ,3 ,5 ,6 ,9 ,10 ,15 ,18 ,30 ,45 ,90</v>
      </c>
    </row>
    <row r="1256" spans="2:12">
      <c r="B1256" t="str">
        <f t="shared" ca="1" si="176"/>
        <v/>
      </c>
      <c r="C1256" t="str">
        <f t="shared" ca="1" si="177"/>
        <v/>
      </c>
      <c r="D1256" t="str">
        <f t="shared" ca="1" si="178"/>
        <v/>
      </c>
      <c r="E1256" t="str">
        <f t="shared" ca="1" si="180"/>
        <v/>
      </c>
      <c r="F1256" t="str">
        <f t="shared" ca="1" si="181"/>
        <v/>
      </c>
      <c r="H1256" t="str">
        <f t="shared" ca="1" si="182"/>
        <v/>
      </c>
      <c r="I1256" t="str">
        <f t="shared" ca="1" si="184"/>
        <v/>
      </c>
      <c r="J1256">
        <f t="shared" si="183"/>
        <v>1252</v>
      </c>
      <c r="K1256" s="3"/>
      <c r="L1256" s="21" t="str">
        <f t="shared" ca="1" si="179"/>
        <v>1 ,2 ,3 ,5 ,6 ,9 ,10 ,15 ,18 ,30 ,45 ,90</v>
      </c>
    </row>
    <row r="1257" spans="2:12">
      <c r="B1257" t="str">
        <f t="shared" ca="1" si="176"/>
        <v/>
      </c>
      <c r="C1257" t="str">
        <f t="shared" ca="1" si="177"/>
        <v/>
      </c>
      <c r="D1257" t="str">
        <f t="shared" ca="1" si="178"/>
        <v/>
      </c>
      <c r="E1257" t="str">
        <f t="shared" ca="1" si="180"/>
        <v/>
      </c>
      <c r="F1257" t="str">
        <f t="shared" ca="1" si="181"/>
        <v/>
      </c>
      <c r="H1257" t="str">
        <f t="shared" ca="1" si="182"/>
        <v/>
      </c>
      <c r="I1257" t="str">
        <f t="shared" ca="1" si="184"/>
        <v/>
      </c>
      <c r="J1257">
        <f t="shared" si="183"/>
        <v>1253</v>
      </c>
      <c r="K1257" s="3"/>
      <c r="L1257" s="21" t="str">
        <f t="shared" ca="1" si="179"/>
        <v>1 ,2 ,3 ,5 ,6 ,9 ,10 ,15 ,18 ,30 ,45 ,90</v>
      </c>
    </row>
    <row r="1258" spans="2:12">
      <c r="B1258" t="str">
        <f t="shared" ca="1" si="176"/>
        <v/>
      </c>
      <c r="C1258" t="str">
        <f t="shared" ca="1" si="177"/>
        <v/>
      </c>
      <c r="D1258" t="str">
        <f t="shared" ca="1" si="178"/>
        <v/>
      </c>
      <c r="E1258" t="str">
        <f t="shared" ca="1" si="180"/>
        <v/>
      </c>
      <c r="F1258" t="str">
        <f t="shared" ca="1" si="181"/>
        <v/>
      </c>
      <c r="H1258" t="str">
        <f t="shared" ca="1" si="182"/>
        <v/>
      </c>
      <c r="I1258" t="str">
        <f t="shared" ca="1" si="184"/>
        <v/>
      </c>
      <c r="J1258">
        <f t="shared" si="183"/>
        <v>1254</v>
      </c>
      <c r="K1258" s="3"/>
      <c r="L1258" s="21" t="str">
        <f t="shared" ca="1" si="179"/>
        <v>1 ,2 ,3 ,5 ,6 ,9 ,10 ,15 ,18 ,30 ,45 ,90</v>
      </c>
    </row>
    <row r="1259" spans="2:12">
      <c r="B1259" t="str">
        <f t="shared" ca="1" si="176"/>
        <v/>
      </c>
      <c r="C1259" t="str">
        <f t="shared" ca="1" si="177"/>
        <v/>
      </c>
      <c r="D1259" t="str">
        <f t="shared" ca="1" si="178"/>
        <v/>
      </c>
      <c r="E1259" t="str">
        <f t="shared" ca="1" si="180"/>
        <v/>
      </c>
      <c r="F1259" t="str">
        <f t="shared" ca="1" si="181"/>
        <v/>
      </c>
      <c r="H1259" t="str">
        <f t="shared" ca="1" si="182"/>
        <v/>
      </c>
      <c r="I1259" t="str">
        <f t="shared" ca="1" si="184"/>
        <v/>
      </c>
      <c r="J1259">
        <f t="shared" si="183"/>
        <v>1255</v>
      </c>
      <c r="K1259" s="3"/>
      <c r="L1259" s="21" t="str">
        <f t="shared" ca="1" si="179"/>
        <v>1 ,2 ,3 ,5 ,6 ,9 ,10 ,15 ,18 ,30 ,45 ,90</v>
      </c>
    </row>
    <row r="1260" spans="2:12">
      <c r="B1260" t="str">
        <f t="shared" ca="1" si="176"/>
        <v/>
      </c>
      <c r="C1260" t="str">
        <f t="shared" ca="1" si="177"/>
        <v/>
      </c>
      <c r="D1260" t="str">
        <f t="shared" ca="1" si="178"/>
        <v/>
      </c>
      <c r="E1260" t="str">
        <f t="shared" ca="1" si="180"/>
        <v/>
      </c>
      <c r="F1260" t="str">
        <f t="shared" ca="1" si="181"/>
        <v/>
      </c>
      <c r="H1260" t="str">
        <f t="shared" ca="1" si="182"/>
        <v/>
      </c>
      <c r="I1260" t="str">
        <f t="shared" ca="1" si="184"/>
        <v/>
      </c>
      <c r="J1260">
        <f t="shared" si="183"/>
        <v>1256</v>
      </c>
      <c r="K1260" s="3"/>
      <c r="L1260" s="21" t="str">
        <f t="shared" ca="1" si="179"/>
        <v>1 ,2 ,3 ,5 ,6 ,9 ,10 ,15 ,18 ,30 ,45 ,90</v>
      </c>
    </row>
    <row r="1261" spans="2:12">
      <c r="B1261" t="str">
        <f t="shared" ca="1" si="176"/>
        <v/>
      </c>
      <c r="C1261" t="str">
        <f t="shared" ca="1" si="177"/>
        <v/>
      </c>
      <c r="D1261" t="str">
        <f t="shared" ca="1" si="178"/>
        <v/>
      </c>
      <c r="E1261" t="str">
        <f t="shared" ca="1" si="180"/>
        <v/>
      </c>
      <c r="F1261" t="str">
        <f t="shared" ca="1" si="181"/>
        <v/>
      </c>
      <c r="H1261" t="str">
        <f t="shared" ca="1" si="182"/>
        <v/>
      </c>
      <c r="I1261" t="str">
        <f t="shared" ca="1" si="184"/>
        <v/>
      </c>
      <c r="J1261">
        <f t="shared" si="183"/>
        <v>1257</v>
      </c>
      <c r="K1261" s="3"/>
      <c r="L1261" s="21" t="str">
        <f t="shared" ca="1" si="179"/>
        <v>1 ,2 ,3 ,5 ,6 ,9 ,10 ,15 ,18 ,30 ,45 ,90</v>
      </c>
    </row>
    <row r="1262" spans="2:12">
      <c r="B1262" t="str">
        <f t="shared" ca="1" si="176"/>
        <v/>
      </c>
      <c r="C1262" t="str">
        <f t="shared" ca="1" si="177"/>
        <v/>
      </c>
      <c r="D1262" t="str">
        <f t="shared" ca="1" si="178"/>
        <v/>
      </c>
      <c r="E1262" t="str">
        <f t="shared" ca="1" si="180"/>
        <v/>
      </c>
      <c r="F1262" t="str">
        <f t="shared" ca="1" si="181"/>
        <v/>
      </c>
      <c r="H1262" t="str">
        <f t="shared" ca="1" si="182"/>
        <v/>
      </c>
      <c r="I1262" t="str">
        <f t="shared" ca="1" si="184"/>
        <v/>
      </c>
      <c r="J1262">
        <f t="shared" si="183"/>
        <v>1258</v>
      </c>
      <c r="K1262" s="3"/>
      <c r="L1262" s="21" t="str">
        <f t="shared" ca="1" si="179"/>
        <v>1 ,2 ,3 ,5 ,6 ,9 ,10 ,15 ,18 ,30 ,45 ,90</v>
      </c>
    </row>
    <row r="1263" spans="2:12">
      <c r="B1263" t="str">
        <f t="shared" ca="1" si="176"/>
        <v/>
      </c>
      <c r="C1263" t="str">
        <f t="shared" ca="1" si="177"/>
        <v/>
      </c>
      <c r="D1263" t="str">
        <f t="shared" ca="1" si="178"/>
        <v/>
      </c>
      <c r="E1263" t="str">
        <f t="shared" ca="1" si="180"/>
        <v/>
      </c>
      <c r="F1263" t="str">
        <f t="shared" ca="1" si="181"/>
        <v/>
      </c>
      <c r="H1263" t="str">
        <f t="shared" ca="1" si="182"/>
        <v/>
      </c>
      <c r="I1263" t="str">
        <f t="shared" ca="1" si="184"/>
        <v/>
      </c>
      <c r="J1263">
        <f t="shared" si="183"/>
        <v>1259</v>
      </c>
      <c r="K1263" s="3"/>
      <c r="L1263" s="21" t="str">
        <f t="shared" ca="1" si="179"/>
        <v>1 ,2 ,3 ,5 ,6 ,9 ,10 ,15 ,18 ,30 ,45 ,90</v>
      </c>
    </row>
    <row r="1264" spans="2:12">
      <c r="B1264" t="str">
        <f t="shared" ca="1" si="176"/>
        <v/>
      </c>
      <c r="C1264" t="str">
        <f t="shared" ca="1" si="177"/>
        <v/>
      </c>
      <c r="D1264" t="str">
        <f t="shared" ca="1" si="178"/>
        <v/>
      </c>
      <c r="E1264" t="str">
        <f t="shared" ca="1" si="180"/>
        <v/>
      </c>
      <c r="F1264" t="str">
        <f t="shared" ca="1" si="181"/>
        <v/>
      </c>
      <c r="H1264" t="str">
        <f t="shared" ca="1" si="182"/>
        <v/>
      </c>
      <c r="I1264" t="str">
        <f t="shared" ca="1" si="184"/>
        <v/>
      </c>
      <c r="J1264">
        <f t="shared" si="183"/>
        <v>1260</v>
      </c>
      <c r="K1264" s="3"/>
      <c r="L1264" s="21" t="str">
        <f t="shared" ca="1" si="179"/>
        <v>1 ,2 ,3 ,5 ,6 ,9 ,10 ,15 ,18 ,30 ,45 ,90</v>
      </c>
    </row>
    <row r="1265" spans="2:12">
      <c r="B1265" t="str">
        <f t="shared" ca="1" si="176"/>
        <v/>
      </c>
      <c r="C1265" t="str">
        <f t="shared" ca="1" si="177"/>
        <v/>
      </c>
      <c r="D1265" t="str">
        <f t="shared" ca="1" si="178"/>
        <v/>
      </c>
      <c r="E1265" t="str">
        <f t="shared" ca="1" si="180"/>
        <v/>
      </c>
      <c r="F1265" t="str">
        <f t="shared" ca="1" si="181"/>
        <v/>
      </c>
      <c r="H1265" t="str">
        <f t="shared" ca="1" si="182"/>
        <v/>
      </c>
      <c r="I1265" t="str">
        <f t="shared" ca="1" si="184"/>
        <v/>
      </c>
      <c r="J1265">
        <f t="shared" si="183"/>
        <v>1261</v>
      </c>
      <c r="K1265" s="3"/>
      <c r="L1265" s="21" t="str">
        <f t="shared" ca="1" si="179"/>
        <v>1 ,2 ,3 ,5 ,6 ,9 ,10 ,15 ,18 ,30 ,45 ,90</v>
      </c>
    </row>
    <row r="1266" spans="2:12">
      <c r="B1266" t="str">
        <f t="shared" ca="1" si="176"/>
        <v/>
      </c>
      <c r="C1266" t="str">
        <f t="shared" ca="1" si="177"/>
        <v/>
      </c>
      <c r="D1266" t="str">
        <f t="shared" ca="1" si="178"/>
        <v/>
      </c>
      <c r="E1266" t="str">
        <f t="shared" ca="1" si="180"/>
        <v/>
      </c>
      <c r="F1266" t="str">
        <f t="shared" ca="1" si="181"/>
        <v/>
      </c>
      <c r="H1266" t="str">
        <f t="shared" ca="1" si="182"/>
        <v/>
      </c>
      <c r="I1266" t="str">
        <f t="shared" ca="1" si="184"/>
        <v/>
      </c>
      <c r="J1266">
        <f t="shared" si="183"/>
        <v>1262</v>
      </c>
      <c r="K1266" s="3"/>
      <c r="L1266" s="21" t="str">
        <f t="shared" ca="1" si="179"/>
        <v>1 ,2 ,3 ,5 ,6 ,9 ,10 ,15 ,18 ,30 ,45 ,90</v>
      </c>
    </row>
    <row r="1267" spans="2:12">
      <c r="B1267" t="str">
        <f t="shared" ca="1" si="176"/>
        <v/>
      </c>
      <c r="C1267" t="str">
        <f t="shared" ca="1" si="177"/>
        <v/>
      </c>
      <c r="D1267" t="str">
        <f t="shared" ca="1" si="178"/>
        <v/>
      </c>
      <c r="E1267" t="str">
        <f t="shared" ca="1" si="180"/>
        <v/>
      </c>
      <c r="F1267" t="str">
        <f t="shared" ca="1" si="181"/>
        <v/>
      </c>
      <c r="H1267" t="str">
        <f t="shared" ca="1" si="182"/>
        <v/>
      </c>
      <c r="I1267" t="str">
        <f t="shared" ca="1" si="184"/>
        <v/>
      </c>
      <c r="J1267">
        <f t="shared" si="183"/>
        <v>1263</v>
      </c>
      <c r="K1267" s="3"/>
      <c r="L1267" s="21" t="str">
        <f t="shared" ca="1" si="179"/>
        <v>1 ,2 ,3 ,5 ,6 ,9 ,10 ,15 ,18 ,30 ,45 ,90</v>
      </c>
    </row>
    <row r="1268" spans="2:12">
      <c r="B1268" t="str">
        <f t="shared" ca="1" si="176"/>
        <v/>
      </c>
      <c r="C1268" t="str">
        <f t="shared" ca="1" si="177"/>
        <v/>
      </c>
      <c r="D1268" t="str">
        <f t="shared" ca="1" si="178"/>
        <v/>
      </c>
      <c r="E1268" t="str">
        <f t="shared" ca="1" si="180"/>
        <v/>
      </c>
      <c r="F1268" t="str">
        <f t="shared" ca="1" si="181"/>
        <v/>
      </c>
      <c r="H1268" t="str">
        <f t="shared" ca="1" si="182"/>
        <v/>
      </c>
      <c r="I1268" t="str">
        <f t="shared" ca="1" si="184"/>
        <v/>
      </c>
      <c r="J1268">
        <f t="shared" si="183"/>
        <v>1264</v>
      </c>
      <c r="K1268" s="3"/>
      <c r="L1268" s="21" t="str">
        <f t="shared" ca="1" si="179"/>
        <v>1 ,2 ,3 ,5 ,6 ,9 ,10 ,15 ,18 ,30 ,45 ,90</v>
      </c>
    </row>
    <row r="1269" spans="2:12">
      <c r="B1269" t="str">
        <f t="shared" ca="1" si="176"/>
        <v/>
      </c>
      <c r="C1269" t="str">
        <f t="shared" ca="1" si="177"/>
        <v/>
      </c>
      <c r="D1269" t="str">
        <f t="shared" ca="1" si="178"/>
        <v/>
      </c>
      <c r="E1269" t="str">
        <f t="shared" ca="1" si="180"/>
        <v/>
      </c>
      <c r="F1269" t="str">
        <f t="shared" ca="1" si="181"/>
        <v/>
      </c>
      <c r="H1269" t="str">
        <f t="shared" ca="1" si="182"/>
        <v/>
      </c>
      <c r="I1269" t="str">
        <f t="shared" ca="1" si="184"/>
        <v/>
      </c>
      <c r="J1269">
        <f t="shared" si="183"/>
        <v>1265</v>
      </c>
      <c r="K1269" s="3"/>
      <c r="L1269" s="21" t="str">
        <f t="shared" ca="1" si="179"/>
        <v>1 ,2 ,3 ,5 ,6 ,9 ,10 ,15 ,18 ,30 ,45 ,90</v>
      </c>
    </row>
    <row r="1270" spans="2:12">
      <c r="B1270" t="str">
        <f t="shared" ca="1" si="176"/>
        <v/>
      </c>
      <c r="C1270" t="str">
        <f t="shared" ca="1" si="177"/>
        <v/>
      </c>
      <c r="D1270" t="str">
        <f t="shared" ca="1" si="178"/>
        <v/>
      </c>
      <c r="E1270" t="str">
        <f t="shared" ca="1" si="180"/>
        <v/>
      </c>
      <c r="F1270" t="str">
        <f t="shared" ca="1" si="181"/>
        <v/>
      </c>
      <c r="H1270" t="str">
        <f t="shared" ca="1" si="182"/>
        <v/>
      </c>
      <c r="I1270" t="str">
        <f t="shared" ca="1" si="184"/>
        <v/>
      </c>
      <c r="J1270">
        <f t="shared" si="183"/>
        <v>1266</v>
      </c>
      <c r="K1270" s="3"/>
      <c r="L1270" s="21" t="str">
        <f t="shared" ca="1" si="179"/>
        <v>1 ,2 ,3 ,5 ,6 ,9 ,10 ,15 ,18 ,30 ,45 ,90</v>
      </c>
    </row>
    <row r="1271" spans="2:12">
      <c r="B1271" t="str">
        <f t="shared" ca="1" si="176"/>
        <v/>
      </c>
      <c r="C1271" t="str">
        <f t="shared" ca="1" si="177"/>
        <v/>
      </c>
      <c r="D1271" t="str">
        <f t="shared" ca="1" si="178"/>
        <v/>
      </c>
      <c r="E1271" t="str">
        <f t="shared" ca="1" si="180"/>
        <v/>
      </c>
      <c r="F1271" t="str">
        <f t="shared" ca="1" si="181"/>
        <v/>
      </c>
      <c r="H1271" t="str">
        <f t="shared" ca="1" si="182"/>
        <v/>
      </c>
      <c r="I1271" t="str">
        <f t="shared" ca="1" si="184"/>
        <v/>
      </c>
      <c r="J1271">
        <f t="shared" si="183"/>
        <v>1267</v>
      </c>
      <c r="K1271" s="3"/>
      <c r="L1271" s="21" t="str">
        <f t="shared" ca="1" si="179"/>
        <v>1 ,2 ,3 ,5 ,6 ,9 ,10 ,15 ,18 ,30 ,45 ,90</v>
      </c>
    </row>
    <row r="1272" spans="2:12">
      <c r="B1272" t="str">
        <f t="shared" ca="1" si="176"/>
        <v/>
      </c>
      <c r="C1272" t="str">
        <f t="shared" ca="1" si="177"/>
        <v/>
      </c>
      <c r="D1272" t="str">
        <f t="shared" ca="1" si="178"/>
        <v/>
      </c>
      <c r="E1272" t="str">
        <f t="shared" ca="1" si="180"/>
        <v/>
      </c>
      <c r="F1272" t="str">
        <f t="shared" ca="1" si="181"/>
        <v/>
      </c>
      <c r="H1272" t="str">
        <f t="shared" ca="1" si="182"/>
        <v/>
      </c>
      <c r="I1272" t="str">
        <f t="shared" ca="1" si="184"/>
        <v/>
      </c>
      <c r="J1272">
        <f t="shared" si="183"/>
        <v>1268</v>
      </c>
      <c r="K1272" s="3"/>
      <c r="L1272" s="21" t="str">
        <f t="shared" ca="1" si="179"/>
        <v>1 ,2 ,3 ,5 ,6 ,9 ,10 ,15 ,18 ,30 ,45 ,90</v>
      </c>
    </row>
    <row r="1273" spans="2:12">
      <c r="B1273" t="str">
        <f t="shared" ca="1" si="176"/>
        <v/>
      </c>
      <c r="C1273" t="str">
        <f t="shared" ca="1" si="177"/>
        <v/>
      </c>
      <c r="D1273" t="str">
        <f t="shared" ca="1" si="178"/>
        <v/>
      </c>
      <c r="E1273" t="str">
        <f t="shared" ca="1" si="180"/>
        <v/>
      </c>
      <c r="F1273" t="str">
        <f t="shared" ca="1" si="181"/>
        <v/>
      </c>
      <c r="H1273" t="str">
        <f t="shared" ca="1" si="182"/>
        <v/>
      </c>
      <c r="I1273" t="str">
        <f t="shared" ca="1" si="184"/>
        <v/>
      </c>
      <c r="J1273">
        <f t="shared" si="183"/>
        <v>1269</v>
      </c>
      <c r="K1273" s="3"/>
      <c r="L1273" s="21" t="str">
        <f t="shared" ca="1" si="179"/>
        <v>1 ,2 ,3 ,5 ,6 ,9 ,10 ,15 ,18 ,30 ,45 ,90</v>
      </c>
    </row>
    <row r="1274" spans="2:12">
      <c r="B1274" t="str">
        <f t="shared" ca="1" si="176"/>
        <v/>
      </c>
      <c r="C1274" t="str">
        <f t="shared" ca="1" si="177"/>
        <v/>
      </c>
      <c r="D1274" t="str">
        <f t="shared" ca="1" si="178"/>
        <v/>
      </c>
      <c r="E1274" t="str">
        <f t="shared" ca="1" si="180"/>
        <v/>
      </c>
      <c r="F1274" t="str">
        <f t="shared" ca="1" si="181"/>
        <v/>
      </c>
      <c r="H1274" t="str">
        <f t="shared" ca="1" si="182"/>
        <v/>
      </c>
      <c r="I1274" t="str">
        <f t="shared" ca="1" si="184"/>
        <v/>
      </c>
      <c r="J1274">
        <f t="shared" si="183"/>
        <v>1270</v>
      </c>
      <c r="K1274" s="3"/>
      <c r="L1274" s="21" t="str">
        <f t="shared" ca="1" si="179"/>
        <v>1 ,2 ,3 ,5 ,6 ,9 ,10 ,15 ,18 ,30 ,45 ,90</v>
      </c>
    </row>
    <row r="1275" spans="2:12">
      <c r="B1275" t="str">
        <f t="shared" ca="1" si="176"/>
        <v/>
      </c>
      <c r="C1275" t="str">
        <f t="shared" ca="1" si="177"/>
        <v/>
      </c>
      <c r="D1275" t="str">
        <f t="shared" ca="1" si="178"/>
        <v/>
      </c>
      <c r="E1275" t="str">
        <f t="shared" ca="1" si="180"/>
        <v/>
      </c>
      <c r="F1275" t="str">
        <f t="shared" ca="1" si="181"/>
        <v/>
      </c>
      <c r="H1275" t="str">
        <f t="shared" ca="1" si="182"/>
        <v/>
      </c>
      <c r="I1275" t="str">
        <f t="shared" ca="1" si="184"/>
        <v/>
      </c>
      <c r="J1275">
        <f t="shared" si="183"/>
        <v>1271</v>
      </c>
      <c r="K1275" s="3"/>
      <c r="L1275" s="21" t="str">
        <f t="shared" ca="1" si="179"/>
        <v>1 ,2 ,3 ,5 ,6 ,9 ,10 ,15 ,18 ,30 ,45 ,90</v>
      </c>
    </row>
    <row r="1276" spans="2:12">
      <c r="B1276" t="str">
        <f t="shared" ca="1" si="176"/>
        <v/>
      </c>
      <c r="C1276" t="str">
        <f t="shared" ca="1" si="177"/>
        <v/>
      </c>
      <c r="D1276" t="str">
        <f t="shared" ca="1" si="178"/>
        <v/>
      </c>
      <c r="E1276" t="str">
        <f t="shared" ca="1" si="180"/>
        <v/>
      </c>
      <c r="F1276" t="str">
        <f t="shared" ca="1" si="181"/>
        <v/>
      </c>
      <c r="H1276" t="str">
        <f t="shared" ca="1" si="182"/>
        <v/>
      </c>
      <c r="I1276" t="str">
        <f t="shared" ca="1" si="184"/>
        <v/>
      </c>
      <c r="J1276">
        <f t="shared" si="183"/>
        <v>1272</v>
      </c>
      <c r="K1276" s="3"/>
      <c r="L1276" s="21" t="str">
        <f t="shared" ca="1" si="179"/>
        <v>1 ,2 ,3 ,5 ,6 ,9 ,10 ,15 ,18 ,30 ,45 ,90</v>
      </c>
    </row>
    <row r="1277" spans="2:12">
      <c r="B1277" t="str">
        <f t="shared" ca="1" si="176"/>
        <v/>
      </c>
      <c r="C1277" t="str">
        <f t="shared" ca="1" si="177"/>
        <v/>
      </c>
      <c r="D1277" t="str">
        <f t="shared" ca="1" si="178"/>
        <v/>
      </c>
      <c r="E1277" t="str">
        <f t="shared" ca="1" si="180"/>
        <v/>
      </c>
      <c r="F1277" t="str">
        <f t="shared" ca="1" si="181"/>
        <v/>
      </c>
      <c r="H1277" t="str">
        <f t="shared" ca="1" si="182"/>
        <v/>
      </c>
      <c r="I1277" t="str">
        <f t="shared" ca="1" si="184"/>
        <v/>
      </c>
      <c r="J1277">
        <f t="shared" si="183"/>
        <v>1273</v>
      </c>
      <c r="K1277" s="3"/>
      <c r="L1277" s="21" t="str">
        <f t="shared" ca="1" si="179"/>
        <v>1 ,2 ,3 ,5 ,6 ,9 ,10 ,15 ,18 ,30 ,45 ,90</v>
      </c>
    </row>
    <row r="1278" spans="2:12">
      <c r="B1278" t="str">
        <f t="shared" ca="1" si="176"/>
        <v/>
      </c>
      <c r="C1278" t="str">
        <f t="shared" ca="1" si="177"/>
        <v/>
      </c>
      <c r="D1278" t="str">
        <f t="shared" ca="1" si="178"/>
        <v/>
      </c>
      <c r="E1278" t="str">
        <f t="shared" ca="1" si="180"/>
        <v/>
      </c>
      <c r="F1278" t="str">
        <f t="shared" ca="1" si="181"/>
        <v/>
      </c>
      <c r="H1278" t="str">
        <f t="shared" ca="1" si="182"/>
        <v/>
      </c>
      <c r="I1278" t="str">
        <f t="shared" ca="1" si="184"/>
        <v/>
      </c>
      <c r="J1278">
        <f t="shared" si="183"/>
        <v>1274</v>
      </c>
      <c r="K1278" s="3"/>
      <c r="L1278" s="21" t="str">
        <f t="shared" ca="1" si="179"/>
        <v>1 ,2 ,3 ,5 ,6 ,9 ,10 ,15 ,18 ,30 ,45 ,90</v>
      </c>
    </row>
    <row r="1279" spans="2:12">
      <c r="B1279" t="str">
        <f t="shared" ca="1" si="176"/>
        <v/>
      </c>
      <c r="C1279" t="str">
        <f t="shared" ca="1" si="177"/>
        <v/>
      </c>
      <c r="D1279" t="str">
        <f t="shared" ca="1" si="178"/>
        <v/>
      </c>
      <c r="E1279" t="str">
        <f t="shared" ca="1" si="180"/>
        <v/>
      </c>
      <c r="F1279" t="str">
        <f t="shared" ca="1" si="181"/>
        <v/>
      </c>
      <c r="H1279" t="str">
        <f t="shared" ca="1" si="182"/>
        <v/>
      </c>
      <c r="I1279" t="str">
        <f t="shared" ca="1" si="184"/>
        <v/>
      </c>
      <c r="J1279">
        <f t="shared" si="183"/>
        <v>1275</v>
      </c>
      <c r="K1279" s="3"/>
      <c r="L1279" s="21" t="str">
        <f t="shared" ca="1" si="179"/>
        <v>1 ,2 ,3 ,5 ,6 ,9 ,10 ,15 ,18 ,30 ,45 ,90</v>
      </c>
    </row>
    <row r="1280" spans="2:12">
      <c r="B1280" t="str">
        <f t="shared" ca="1" si="176"/>
        <v/>
      </c>
      <c r="C1280" t="str">
        <f t="shared" ca="1" si="177"/>
        <v/>
      </c>
      <c r="D1280" t="str">
        <f t="shared" ca="1" si="178"/>
        <v/>
      </c>
      <c r="E1280" t="str">
        <f t="shared" ca="1" si="180"/>
        <v/>
      </c>
      <c r="F1280" t="str">
        <f t="shared" ca="1" si="181"/>
        <v/>
      </c>
      <c r="H1280" t="str">
        <f t="shared" ca="1" si="182"/>
        <v/>
      </c>
      <c r="I1280" t="str">
        <f t="shared" ca="1" si="184"/>
        <v/>
      </c>
      <c r="J1280">
        <f t="shared" si="183"/>
        <v>1276</v>
      </c>
      <c r="K1280" s="3"/>
      <c r="L1280" s="21" t="str">
        <f t="shared" ca="1" si="179"/>
        <v>1 ,2 ,3 ,5 ,6 ,9 ,10 ,15 ,18 ,30 ,45 ,90</v>
      </c>
    </row>
    <row r="1281" spans="2:12">
      <c r="B1281" t="str">
        <f t="shared" ca="1" si="176"/>
        <v/>
      </c>
      <c r="C1281" t="str">
        <f t="shared" ca="1" si="177"/>
        <v/>
      </c>
      <c r="D1281" t="str">
        <f t="shared" ca="1" si="178"/>
        <v/>
      </c>
      <c r="E1281" t="str">
        <f t="shared" ca="1" si="180"/>
        <v/>
      </c>
      <c r="F1281" t="str">
        <f t="shared" ca="1" si="181"/>
        <v/>
      </c>
      <c r="H1281" t="str">
        <f t="shared" ca="1" si="182"/>
        <v/>
      </c>
      <c r="I1281" t="str">
        <f t="shared" ca="1" si="184"/>
        <v/>
      </c>
      <c r="J1281">
        <f t="shared" si="183"/>
        <v>1277</v>
      </c>
      <c r="K1281" s="3"/>
      <c r="L1281" s="21" t="str">
        <f t="shared" ca="1" si="179"/>
        <v>1 ,2 ,3 ,5 ,6 ,9 ,10 ,15 ,18 ,30 ,45 ,90</v>
      </c>
    </row>
    <row r="1282" spans="2:12">
      <c r="B1282" t="str">
        <f t="shared" ca="1" si="176"/>
        <v/>
      </c>
      <c r="C1282" t="str">
        <f t="shared" ca="1" si="177"/>
        <v/>
      </c>
      <c r="D1282" t="str">
        <f t="shared" ca="1" si="178"/>
        <v/>
      </c>
      <c r="E1282" t="str">
        <f t="shared" ca="1" si="180"/>
        <v/>
      </c>
      <c r="F1282" t="str">
        <f t="shared" ca="1" si="181"/>
        <v/>
      </c>
      <c r="H1282" t="str">
        <f t="shared" ca="1" si="182"/>
        <v/>
      </c>
      <c r="I1282" t="str">
        <f t="shared" ca="1" si="184"/>
        <v/>
      </c>
      <c r="J1282">
        <f t="shared" si="183"/>
        <v>1278</v>
      </c>
      <c r="K1282" s="3"/>
      <c r="L1282" s="21" t="str">
        <f t="shared" ca="1" si="179"/>
        <v>1 ,2 ,3 ,5 ,6 ,9 ,10 ,15 ,18 ,30 ,45 ,90</v>
      </c>
    </row>
    <row r="1283" spans="2:12">
      <c r="B1283" t="str">
        <f t="shared" ca="1" si="176"/>
        <v/>
      </c>
      <c r="C1283" t="str">
        <f t="shared" ca="1" si="177"/>
        <v/>
      </c>
      <c r="D1283" t="str">
        <f t="shared" ca="1" si="178"/>
        <v/>
      </c>
      <c r="E1283" t="str">
        <f t="shared" ca="1" si="180"/>
        <v/>
      </c>
      <c r="F1283" t="str">
        <f t="shared" ca="1" si="181"/>
        <v/>
      </c>
      <c r="H1283" t="str">
        <f t="shared" ca="1" si="182"/>
        <v/>
      </c>
      <c r="I1283" t="str">
        <f t="shared" ca="1" si="184"/>
        <v/>
      </c>
      <c r="J1283">
        <f t="shared" si="183"/>
        <v>1279</v>
      </c>
      <c r="K1283" s="3"/>
      <c r="L1283" s="21" t="str">
        <f t="shared" ca="1" si="179"/>
        <v>1 ,2 ,3 ,5 ,6 ,9 ,10 ,15 ,18 ,30 ,45 ,90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D248-35B7-4467-9C31-541221A6DFE0}">
  <dimension ref="B1:Q1283"/>
  <sheetViews>
    <sheetView workbookViewId="0">
      <selection sqref="A1:XFD1048576"/>
    </sheetView>
  </sheetViews>
  <sheetFormatPr defaultRowHeight="15"/>
  <cols>
    <col min="11" max="11" width="9.28515625" style="2" customWidth="1"/>
    <col min="12" max="12" width="3.7109375" style="21" customWidth="1"/>
    <col min="13" max="14" width="3.7109375" style="1" customWidth="1"/>
    <col min="15" max="17" width="9.140625" style="1"/>
  </cols>
  <sheetData>
    <row r="1" spans="2:17">
      <c r="O1">
        <f ca="1">Parameter!H13</f>
        <v>84</v>
      </c>
      <c r="P1" s="1">
        <f ca="1">VLOOKUP(O1,TotalFactor!$C:$D,2,FALSE)</f>
        <v>12</v>
      </c>
      <c r="Q1" s="21" t="str">
        <f ca="1">L1283</f>
        <v>1 ,2 ,3 ,4 ,6 ,7 ,12 ,14 ,21 ,28 ,42 ,84</v>
      </c>
    </row>
    <row r="2" spans="2:17">
      <c r="P2" s="1">
        <f ca="1">ROUNDUP(P1/2,0)</f>
        <v>6</v>
      </c>
      <c r="Q2" s="1">
        <f ca="1">COUNT(H:H)</f>
        <v>12</v>
      </c>
    </row>
    <row r="3" spans="2:17">
      <c r="Q3" s="1">
        <f ca="1">INT(SQRT(O1))</f>
        <v>9</v>
      </c>
    </row>
    <row r="5" spans="2:17">
      <c r="B5">
        <f t="shared" ref="B5:B68" ca="1" si="0">IF(H5="","",RANK(H5,H:H,1))</f>
        <v>1</v>
      </c>
      <c r="C5">
        <f ca="1">IF(H5="","",RANK(H5,H:H))</f>
        <v>12</v>
      </c>
      <c r="D5">
        <f ca="1">IF(E5="","",RANK(E5,E:E,1))</f>
        <v>1</v>
      </c>
      <c r="E5">
        <f ca="1">IF(B5="","",IF(VLOOKUP(B5,B:H,7)&lt;=$Q$3,VLOOKUP(B5,B:H,7),""))</f>
        <v>1</v>
      </c>
      <c r="F5">
        <f ca="1">IF(E5="","",VLOOKUP(C5,B:H,7))</f>
        <v>84</v>
      </c>
      <c r="H5">
        <f ca="1">IF(I5&lt;&gt;"",IF(I5=0,J5,""),"")</f>
        <v>1</v>
      </c>
      <c r="I5">
        <f t="shared" ref="I5:I68" ca="1" si="1">IF(J5&lt;=$O$1,MOD($O$1,J5),"")</f>
        <v>0</v>
      </c>
      <c r="J5">
        <v>1</v>
      </c>
      <c r="L5" s="21">
        <f ca="1">H5</f>
        <v>1</v>
      </c>
    </row>
    <row r="6" spans="2:17">
      <c r="B6">
        <f t="shared" ca="1" si="0"/>
        <v>2</v>
      </c>
      <c r="C6">
        <f t="shared" ref="C6:C69" ca="1" si="2">IF(H6="","",RANK(H6,H:H))</f>
        <v>11</v>
      </c>
      <c r="D6">
        <f t="shared" ref="D6:D69" ca="1" si="3">IF(E6="","",RANK(E6,E:E,1))</f>
        <v>2</v>
      </c>
      <c r="E6">
        <f t="shared" ref="E6:E69" ca="1" si="4">IF(B6="","",IF(VLOOKUP(B6,B:H,7)&lt;=$Q$3,VLOOKUP(B6,B:H,7),""))</f>
        <v>2</v>
      </c>
      <c r="F6">
        <f t="shared" ref="F6:F69" ca="1" si="5">IF(E6="","",VLOOKUP(C6,B:H,7))</f>
        <v>42</v>
      </c>
      <c r="H6">
        <f t="shared" ref="H6:H69" ca="1" si="6">IF(I6&lt;&gt;"",IF(I6=0,J6,""),"")</f>
        <v>2</v>
      </c>
      <c r="I6">
        <f t="shared" ca="1" si="1"/>
        <v>0</v>
      </c>
      <c r="J6">
        <f>J5+1</f>
        <v>2</v>
      </c>
      <c r="L6" s="21" t="str">
        <f ca="1">IF(H6="",L5,CONCATENATE(L5," ,",H6))</f>
        <v>1 ,2</v>
      </c>
    </row>
    <row r="7" spans="2:17">
      <c r="B7">
        <f t="shared" ca="1" si="0"/>
        <v>3</v>
      </c>
      <c r="C7">
        <f t="shared" ca="1" si="2"/>
        <v>10</v>
      </c>
      <c r="D7">
        <f t="shared" ca="1" si="3"/>
        <v>3</v>
      </c>
      <c r="E7">
        <f t="shared" ca="1" si="4"/>
        <v>3</v>
      </c>
      <c r="F7">
        <f t="shared" ca="1" si="5"/>
        <v>28</v>
      </c>
      <c r="H7">
        <f t="shared" ca="1" si="6"/>
        <v>3</v>
      </c>
      <c r="I7">
        <f t="shared" ca="1" si="1"/>
        <v>0</v>
      </c>
      <c r="J7">
        <f t="shared" ref="J7:J70" si="7">J6+1</f>
        <v>3</v>
      </c>
      <c r="K7" s="3"/>
      <c r="L7" s="21" t="str">
        <f t="shared" ref="L7:L70" ca="1" si="8">IF(H7="",L6,CONCATENATE(L6," ,",H7))</f>
        <v>1 ,2 ,3</v>
      </c>
    </row>
    <row r="8" spans="2:17">
      <c r="B8">
        <f t="shared" ca="1" si="0"/>
        <v>4</v>
      </c>
      <c r="C8">
        <f t="shared" ca="1" si="2"/>
        <v>9</v>
      </c>
      <c r="D8">
        <f t="shared" ca="1" si="3"/>
        <v>4</v>
      </c>
      <c r="E8">
        <f t="shared" ca="1" si="4"/>
        <v>4</v>
      </c>
      <c r="F8">
        <f t="shared" ca="1" si="5"/>
        <v>21</v>
      </c>
      <c r="H8">
        <f t="shared" ca="1" si="6"/>
        <v>4</v>
      </c>
      <c r="I8">
        <f t="shared" ca="1" si="1"/>
        <v>0</v>
      </c>
      <c r="J8">
        <f t="shared" si="7"/>
        <v>4</v>
      </c>
      <c r="K8" s="3"/>
      <c r="L8" s="21" t="str">
        <f t="shared" ca="1" si="8"/>
        <v>1 ,2 ,3 ,4</v>
      </c>
    </row>
    <row r="9" spans="2:17">
      <c r="B9" t="str">
        <f t="shared" ca="1" si="0"/>
        <v/>
      </c>
      <c r="C9" t="str">
        <f t="shared" ca="1" si="2"/>
        <v/>
      </c>
      <c r="D9" t="str">
        <f t="shared" ca="1" si="3"/>
        <v/>
      </c>
      <c r="E9" t="str">
        <f t="shared" ca="1" si="4"/>
        <v/>
      </c>
      <c r="F9" t="str">
        <f t="shared" ca="1" si="5"/>
        <v/>
      </c>
      <c r="H9" t="str">
        <f t="shared" ca="1" si="6"/>
        <v/>
      </c>
      <c r="I9">
        <f t="shared" ca="1" si="1"/>
        <v>4</v>
      </c>
      <c r="J9">
        <f t="shared" si="7"/>
        <v>5</v>
      </c>
      <c r="K9" s="3"/>
      <c r="L9" s="21" t="str">
        <f t="shared" ca="1" si="8"/>
        <v>1 ,2 ,3 ,4</v>
      </c>
    </row>
    <row r="10" spans="2:17">
      <c r="B10">
        <f t="shared" ca="1" si="0"/>
        <v>5</v>
      </c>
      <c r="C10">
        <f t="shared" ca="1" si="2"/>
        <v>8</v>
      </c>
      <c r="D10">
        <f t="shared" ca="1" si="3"/>
        <v>5</v>
      </c>
      <c r="E10">
        <f t="shared" ca="1" si="4"/>
        <v>6</v>
      </c>
      <c r="F10">
        <f t="shared" ca="1" si="5"/>
        <v>14</v>
      </c>
      <c r="H10">
        <f t="shared" ca="1" si="6"/>
        <v>6</v>
      </c>
      <c r="I10">
        <f t="shared" ca="1" si="1"/>
        <v>0</v>
      </c>
      <c r="J10">
        <f t="shared" si="7"/>
        <v>6</v>
      </c>
      <c r="K10" s="3"/>
      <c r="L10" s="21" t="str">
        <f t="shared" ca="1" si="8"/>
        <v>1 ,2 ,3 ,4 ,6</v>
      </c>
    </row>
    <row r="11" spans="2:17">
      <c r="B11">
        <f t="shared" ca="1" si="0"/>
        <v>6</v>
      </c>
      <c r="C11">
        <f t="shared" ca="1" si="2"/>
        <v>7</v>
      </c>
      <c r="D11">
        <f t="shared" ca="1" si="3"/>
        <v>6</v>
      </c>
      <c r="E11">
        <f t="shared" ca="1" si="4"/>
        <v>7</v>
      </c>
      <c r="F11">
        <f t="shared" ca="1" si="5"/>
        <v>12</v>
      </c>
      <c r="H11">
        <f t="shared" ca="1" si="6"/>
        <v>7</v>
      </c>
      <c r="I11">
        <f t="shared" ca="1" si="1"/>
        <v>0</v>
      </c>
      <c r="J11">
        <f t="shared" si="7"/>
        <v>7</v>
      </c>
      <c r="K11" s="3"/>
      <c r="L11" s="21" t="str">
        <f t="shared" ca="1" si="8"/>
        <v>1 ,2 ,3 ,4 ,6 ,7</v>
      </c>
    </row>
    <row r="12" spans="2:17">
      <c r="B12" t="str">
        <f t="shared" ca="1" si="0"/>
        <v/>
      </c>
      <c r="C12" t="str">
        <f t="shared" ca="1" si="2"/>
        <v/>
      </c>
      <c r="D12" t="str">
        <f t="shared" ca="1" si="3"/>
        <v/>
      </c>
      <c r="E12" t="str">
        <f t="shared" ca="1" si="4"/>
        <v/>
      </c>
      <c r="F12" t="str">
        <f t="shared" ca="1" si="5"/>
        <v/>
      </c>
      <c r="H12" t="str">
        <f t="shared" ca="1" si="6"/>
        <v/>
      </c>
      <c r="I12">
        <f t="shared" ca="1" si="1"/>
        <v>4</v>
      </c>
      <c r="J12">
        <f t="shared" si="7"/>
        <v>8</v>
      </c>
      <c r="K12" s="3"/>
      <c r="L12" s="21" t="str">
        <f t="shared" ca="1" si="8"/>
        <v>1 ,2 ,3 ,4 ,6 ,7</v>
      </c>
    </row>
    <row r="13" spans="2:17">
      <c r="B13" t="str">
        <f t="shared" ca="1" si="0"/>
        <v/>
      </c>
      <c r="C13" t="str">
        <f t="shared" ca="1" si="2"/>
        <v/>
      </c>
      <c r="D13" t="str">
        <f t="shared" ca="1" si="3"/>
        <v/>
      </c>
      <c r="E13" t="str">
        <f t="shared" ca="1" si="4"/>
        <v/>
      </c>
      <c r="F13" t="str">
        <f t="shared" ca="1" si="5"/>
        <v/>
      </c>
      <c r="H13" t="str">
        <f t="shared" ca="1" si="6"/>
        <v/>
      </c>
      <c r="I13">
        <f t="shared" ca="1" si="1"/>
        <v>3</v>
      </c>
      <c r="J13">
        <f t="shared" si="7"/>
        <v>9</v>
      </c>
      <c r="K13" s="3"/>
      <c r="L13" s="21" t="str">
        <f t="shared" ca="1" si="8"/>
        <v>1 ,2 ,3 ,4 ,6 ,7</v>
      </c>
    </row>
    <row r="14" spans="2:17">
      <c r="B14" t="str">
        <f t="shared" ca="1" si="0"/>
        <v/>
      </c>
      <c r="C14" t="str">
        <f t="shared" ca="1" si="2"/>
        <v/>
      </c>
      <c r="D14" t="str">
        <f t="shared" ca="1" si="3"/>
        <v/>
      </c>
      <c r="E14" t="str">
        <f t="shared" ca="1" si="4"/>
        <v/>
      </c>
      <c r="F14" t="str">
        <f t="shared" ca="1" si="5"/>
        <v/>
      </c>
      <c r="H14" t="str">
        <f t="shared" ca="1" si="6"/>
        <v/>
      </c>
      <c r="I14">
        <f t="shared" ca="1" si="1"/>
        <v>4</v>
      </c>
      <c r="J14">
        <f t="shared" si="7"/>
        <v>10</v>
      </c>
      <c r="K14" s="3"/>
      <c r="L14" s="21" t="str">
        <f t="shared" ca="1" si="8"/>
        <v>1 ,2 ,3 ,4 ,6 ,7</v>
      </c>
    </row>
    <row r="15" spans="2:17">
      <c r="B15" t="str">
        <f t="shared" ca="1" si="0"/>
        <v/>
      </c>
      <c r="C15" t="str">
        <f t="shared" ca="1" si="2"/>
        <v/>
      </c>
      <c r="D15" t="str">
        <f t="shared" ca="1" si="3"/>
        <v/>
      </c>
      <c r="E15" t="str">
        <f t="shared" ca="1" si="4"/>
        <v/>
      </c>
      <c r="F15" t="str">
        <f t="shared" ca="1" si="5"/>
        <v/>
      </c>
      <c r="H15" t="str">
        <f t="shared" ca="1" si="6"/>
        <v/>
      </c>
      <c r="I15">
        <f t="shared" ca="1" si="1"/>
        <v>7</v>
      </c>
      <c r="J15">
        <f t="shared" si="7"/>
        <v>11</v>
      </c>
      <c r="K15" s="3"/>
      <c r="L15" s="21" t="str">
        <f t="shared" ca="1" si="8"/>
        <v>1 ,2 ,3 ,4 ,6 ,7</v>
      </c>
    </row>
    <row r="16" spans="2:17">
      <c r="B16">
        <f t="shared" ca="1" si="0"/>
        <v>7</v>
      </c>
      <c r="C16">
        <f t="shared" ca="1" si="2"/>
        <v>6</v>
      </c>
      <c r="D16" t="str">
        <f t="shared" ca="1" si="3"/>
        <v/>
      </c>
      <c r="E16" t="str">
        <f t="shared" ca="1" si="4"/>
        <v/>
      </c>
      <c r="F16" t="str">
        <f t="shared" ca="1" si="5"/>
        <v/>
      </c>
      <c r="H16">
        <f t="shared" ca="1" si="6"/>
        <v>12</v>
      </c>
      <c r="I16">
        <f t="shared" ca="1" si="1"/>
        <v>0</v>
      </c>
      <c r="J16">
        <f t="shared" si="7"/>
        <v>12</v>
      </c>
      <c r="K16" s="3"/>
      <c r="L16" s="21" t="str">
        <f t="shared" ca="1" si="8"/>
        <v>1 ,2 ,3 ,4 ,6 ,7 ,12</v>
      </c>
    </row>
    <row r="17" spans="2:12">
      <c r="B17" t="str">
        <f t="shared" ca="1" si="0"/>
        <v/>
      </c>
      <c r="C17" t="str">
        <f t="shared" ca="1" si="2"/>
        <v/>
      </c>
      <c r="D17" t="str">
        <f t="shared" ca="1" si="3"/>
        <v/>
      </c>
      <c r="E17" t="str">
        <f t="shared" ca="1" si="4"/>
        <v/>
      </c>
      <c r="F17" t="str">
        <f t="shared" ca="1" si="5"/>
        <v/>
      </c>
      <c r="H17" t="str">
        <f t="shared" ca="1" si="6"/>
        <v/>
      </c>
      <c r="I17">
        <f t="shared" ca="1" si="1"/>
        <v>6</v>
      </c>
      <c r="J17">
        <f t="shared" si="7"/>
        <v>13</v>
      </c>
      <c r="K17" s="3"/>
      <c r="L17" s="21" t="str">
        <f t="shared" ca="1" si="8"/>
        <v>1 ,2 ,3 ,4 ,6 ,7 ,12</v>
      </c>
    </row>
    <row r="18" spans="2:12">
      <c r="B18">
        <f t="shared" ca="1" si="0"/>
        <v>8</v>
      </c>
      <c r="C18">
        <f t="shared" ca="1" si="2"/>
        <v>5</v>
      </c>
      <c r="D18" t="str">
        <f t="shared" ca="1" si="3"/>
        <v/>
      </c>
      <c r="E18" t="str">
        <f t="shared" ca="1" si="4"/>
        <v/>
      </c>
      <c r="F18" t="str">
        <f t="shared" ca="1" si="5"/>
        <v/>
      </c>
      <c r="H18">
        <f t="shared" ca="1" si="6"/>
        <v>14</v>
      </c>
      <c r="I18">
        <f t="shared" ca="1" si="1"/>
        <v>0</v>
      </c>
      <c r="J18">
        <f t="shared" si="7"/>
        <v>14</v>
      </c>
      <c r="K18" s="3"/>
      <c r="L18" s="21" t="str">
        <f t="shared" ca="1" si="8"/>
        <v>1 ,2 ,3 ,4 ,6 ,7 ,12 ,14</v>
      </c>
    </row>
    <row r="19" spans="2:12">
      <c r="B19" t="str">
        <f t="shared" ca="1" si="0"/>
        <v/>
      </c>
      <c r="C19" t="str">
        <f t="shared" ca="1" si="2"/>
        <v/>
      </c>
      <c r="D19" t="str">
        <f t="shared" ca="1" si="3"/>
        <v/>
      </c>
      <c r="E19" t="str">
        <f t="shared" ca="1" si="4"/>
        <v/>
      </c>
      <c r="F19" t="str">
        <f t="shared" ca="1" si="5"/>
        <v/>
      </c>
      <c r="H19" t="str">
        <f t="shared" ca="1" si="6"/>
        <v/>
      </c>
      <c r="I19">
        <f t="shared" ca="1" si="1"/>
        <v>9</v>
      </c>
      <c r="J19">
        <f t="shared" si="7"/>
        <v>15</v>
      </c>
      <c r="K19" s="3"/>
      <c r="L19" s="21" t="str">
        <f t="shared" ca="1" si="8"/>
        <v>1 ,2 ,3 ,4 ,6 ,7 ,12 ,14</v>
      </c>
    </row>
    <row r="20" spans="2:12">
      <c r="B20" t="str">
        <f t="shared" ca="1" si="0"/>
        <v/>
      </c>
      <c r="C20" t="str">
        <f t="shared" ca="1" si="2"/>
        <v/>
      </c>
      <c r="D20" t="str">
        <f t="shared" ca="1" si="3"/>
        <v/>
      </c>
      <c r="E20" t="str">
        <f t="shared" ca="1" si="4"/>
        <v/>
      </c>
      <c r="F20" t="str">
        <f t="shared" ca="1" si="5"/>
        <v/>
      </c>
      <c r="H20" t="str">
        <f t="shared" ca="1" si="6"/>
        <v/>
      </c>
      <c r="I20">
        <f t="shared" ca="1" si="1"/>
        <v>4</v>
      </c>
      <c r="J20">
        <f t="shared" si="7"/>
        <v>16</v>
      </c>
      <c r="K20" s="3"/>
      <c r="L20" s="21" t="str">
        <f t="shared" ca="1" si="8"/>
        <v>1 ,2 ,3 ,4 ,6 ,7 ,12 ,14</v>
      </c>
    </row>
    <row r="21" spans="2:12">
      <c r="B21" t="str">
        <f t="shared" ca="1" si="0"/>
        <v/>
      </c>
      <c r="C21" t="str">
        <f t="shared" ca="1" si="2"/>
        <v/>
      </c>
      <c r="D21" t="str">
        <f t="shared" ca="1" si="3"/>
        <v/>
      </c>
      <c r="E21" t="str">
        <f t="shared" ca="1" si="4"/>
        <v/>
      </c>
      <c r="F21" t="str">
        <f t="shared" ca="1" si="5"/>
        <v/>
      </c>
      <c r="H21" t="str">
        <f t="shared" ca="1" si="6"/>
        <v/>
      </c>
      <c r="I21">
        <f t="shared" ca="1" si="1"/>
        <v>16</v>
      </c>
      <c r="J21">
        <f t="shared" si="7"/>
        <v>17</v>
      </c>
      <c r="K21" s="3"/>
      <c r="L21" s="21" t="str">
        <f t="shared" ca="1" si="8"/>
        <v>1 ,2 ,3 ,4 ,6 ,7 ,12 ,14</v>
      </c>
    </row>
    <row r="22" spans="2:12">
      <c r="B22" t="str">
        <f t="shared" ca="1" si="0"/>
        <v/>
      </c>
      <c r="C22" t="str">
        <f t="shared" ca="1" si="2"/>
        <v/>
      </c>
      <c r="D22" t="str">
        <f t="shared" ca="1" si="3"/>
        <v/>
      </c>
      <c r="E22" t="str">
        <f t="shared" ca="1" si="4"/>
        <v/>
      </c>
      <c r="F22" t="str">
        <f t="shared" ca="1" si="5"/>
        <v/>
      </c>
      <c r="H22" t="str">
        <f t="shared" ca="1" si="6"/>
        <v/>
      </c>
      <c r="I22">
        <f t="shared" ca="1" si="1"/>
        <v>12</v>
      </c>
      <c r="J22">
        <f t="shared" si="7"/>
        <v>18</v>
      </c>
      <c r="K22" s="4"/>
      <c r="L22" s="21" t="str">
        <f t="shared" ca="1" si="8"/>
        <v>1 ,2 ,3 ,4 ,6 ,7 ,12 ,14</v>
      </c>
    </row>
    <row r="23" spans="2:12">
      <c r="B23" t="str">
        <f t="shared" ca="1" si="0"/>
        <v/>
      </c>
      <c r="C23" t="str">
        <f t="shared" ca="1" si="2"/>
        <v/>
      </c>
      <c r="D23" t="str">
        <f t="shared" ca="1" si="3"/>
        <v/>
      </c>
      <c r="E23" t="str">
        <f t="shared" ca="1" si="4"/>
        <v/>
      </c>
      <c r="F23" t="str">
        <f t="shared" ca="1" si="5"/>
        <v/>
      </c>
      <c r="H23" t="str">
        <f t="shared" ca="1" si="6"/>
        <v/>
      </c>
      <c r="I23">
        <f t="shared" ca="1" si="1"/>
        <v>8</v>
      </c>
      <c r="J23">
        <f t="shared" si="7"/>
        <v>19</v>
      </c>
      <c r="K23" s="3"/>
      <c r="L23" s="21" t="str">
        <f t="shared" ca="1" si="8"/>
        <v>1 ,2 ,3 ,4 ,6 ,7 ,12 ,14</v>
      </c>
    </row>
    <row r="24" spans="2:12">
      <c r="B24" t="str">
        <f t="shared" ca="1" si="0"/>
        <v/>
      </c>
      <c r="C24" t="str">
        <f t="shared" ca="1" si="2"/>
        <v/>
      </c>
      <c r="D24" t="str">
        <f t="shared" ca="1" si="3"/>
        <v/>
      </c>
      <c r="E24" t="str">
        <f t="shared" ca="1" si="4"/>
        <v/>
      </c>
      <c r="F24" t="str">
        <f t="shared" ca="1" si="5"/>
        <v/>
      </c>
      <c r="H24" t="str">
        <f t="shared" ca="1" si="6"/>
        <v/>
      </c>
      <c r="I24">
        <f t="shared" ca="1" si="1"/>
        <v>4</v>
      </c>
      <c r="J24">
        <f t="shared" si="7"/>
        <v>20</v>
      </c>
      <c r="K24" s="3"/>
      <c r="L24" s="21" t="str">
        <f t="shared" ca="1" si="8"/>
        <v>1 ,2 ,3 ,4 ,6 ,7 ,12 ,14</v>
      </c>
    </row>
    <row r="25" spans="2:12">
      <c r="B25">
        <f t="shared" ca="1" si="0"/>
        <v>9</v>
      </c>
      <c r="C25">
        <f t="shared" ca="1" si="2"/>
        <v>4</v>
      </c>
      <c r="D25" t="str">
        <f t="shared" ca="1" si="3"/>
        <v/>
      </c>
      <c r="E25" t="str">
        <f t="shared" ca="1" si="4"/>
        <v/>
      </c>
      <c r="F25" t="str">
        <f t="shared" ca="1" si="5"/>
        <v/>
      </c>
      <c r="H25">
        <f t="shared" ca="1" si="6"/>
        <v>21</v>
      </c>
      <c r="I25">
        <f t="shared" ca="1" si="1"/>
        <v>0</v>
      </c>
      <c r="J25">
        <f t="shared" si="7"/>
        <v>21</v>
      </c>
      <c r="K25" s="3"/>
      <c r="L25" s="21" t="str">
        <f t="shared" ca="1" si="8"/>
        <v>1 ,2 ,3 ,4 ,6 ,7 ,12 ,14 ,21</v>
      </c>
    </row>
    <row r="26" spans="2:12">
      <c r="B26" t="str">
        <f t="shared" ca="1" si="0"/>
        <v/>
      </c>
      <c r="C26" t="str">
        <f t="shared" ca="1" si="2"/>
        <v/>
      </c>
      <c r="D26" t="str">
        <f t="shared" ca="1" si="3"/>
        <v/>
      </c>
      <c r="E26" t="str">
        <f t="shared" ca="1" si="4"/>
        <v/>
      </c>
      <c r="F26" t="str">
        <f t="shared" ca="1" si="5"/>
        <v/>
      </c>
      <c r="H26" t="str">
        <f t="shared" ca="1" si="6"/>
        <v/>
      </c>
      <c r="I26">
        <f t="shared" ca="1" si="1"/>
        <v>18</v>
      </c>
      <c r="J26">
        <f t="shared" si="7"/>
        <v>22</v>
      </c>
      <c r="K26" s="3"/>
      <c r="L26" s="21" t="str">
        <f t="shared" ca="1" si="8"/>
        <v>1 ,2 ,3 ,4 ,6 ,7 ,12 ,14 ,21</v>
      </c>
    </row>
    <row r="27" spans="2:12">
      <c r="B27" t="str">
        <f t="shared" ca="1" si="0"/>
        <v/>
      </c>
      <c r="C27" t="str">
        <f t="shared" ca="1" si="2"/>
        <v/>
      </c>
      <c r="D27" t="str">
        <f t="shared" ca="1" si="3"/>
        <v/>
      </c>
      <c r="E27" t="str">
        <f t="shared" ca="1" si="4"/>
        <v/>
      </c>
      <c r="F27" t="str">
        <f t="shared" ca="1" si="5"/>
        <v/>
      </c>
      <c r="H27" t="str">
        <f t="shared" ca="1" si="6"/>
        <v/>
      </c>
      <c r="I27">
        <f t="shared" ca="1" si="1"/>
        <v>15</v>
      </c>
      <c r="J27">
        <f t="shared" si="7"/>
        <v>23</v>
      </c>
      <c r="K27" s="3"/>
      <c r="L27" s="21" t="str">
        <f t="shared" ca="1" si="8"/>
        <v>1 ,2 ,3 ,4 ,6 ,7 ,12 ,14 ,21</v>
      </c>
    </row>
    <row r="28" spans="2:12">
      <c r="B28" t="str">
        <f t="shared" ca="1" si="0"/>
        <v/>
      </c>
      <c r="C28" t="str">
        <f t="shared" ca="1" si="2"/>
        <v/>
      </c>
      <c r="D28" t="str">
        <f t="shared" ca="1" si="3"/>
        <v/>
      </c>
      <c r="E28" t="str">
        <f t="shared" ca="1" si="4"/>
        <v/>
      </c>
      <c r="F28" t="str">
        <f t="shared" ca="1" si="5"/>
        <v/>
      </c>
      <c r="H28" t="str">
        <f t="shared" ca="1" si="6"/>
        <v/>
      </c>
      <c r="I28">
        <f t="shared" ca="1" si="1"/>
        <v>12</v>
      </c>
      <c r="J28">
        <f t="shared" si="7"/>
        <v>24</v>
      </c>
      <c r="K28" s="3"/>
      <c r="L28" s="21" t="str">
        <f t="shared" ca="1" si="8"/>
        <v>1 ,2 ,3 ,4 ,6 ,7 ,12 ,14 ,21</v>
      </c>
    </row>
    <row r="29" spans="2:12">
      <c r="B29" t="str">
        <f t="shared" ca="1" si="0"/>
        <v/>
      </c>
      <c r="C29" t="str">
        <f t="shared" ca="1" si="2"/>
        <v/>
      </c>
      <c r="D29" t="str">
        <f t="shared" ca="1" si="3"/>
        <v/>
      </c>
      <c r="E29" t="str">
        <f t="shared" ca="1" si="4"/>
        <v/>
      </c>
      <c r="F29" t="str">
        <f t="shared" ca="1" si="5"/>
        <v/>
      </c>
      <c r="H29" t="str">
        <f t="shared" ca="1" si="6"/>
        <v/>
      </c>
      <c r="I29">
        <f t="shared" ca="1" si="1"/>
        <v>9</v>
      </c>
      <c r="J29">
        <f t="shared" si="7"/>
        <v>25</v>
      </c>
      <c r="K29" s="3"/>
      <c r="L29" s="21" t="str">
        <f t="shared" ca="1" si="8"/>
        <v>1 ,2 ,3 ,4 ,6 ,7 ,12 ,14 ,21</v>
      </c>
    </row>
    <row r="30" spans="2:12">
      <c r="B30" t="str">
        <f t="shared" ca="1" si="0"/>
        <v/>
      </c>
      <c r="C30" t="str">
        <f t="shared" ca="1" si="2"/>
        <v/>
      </c>
      <c r="D30" t="str">
        <f t="shared" ca="1" si="3"/>
        <v/>
      </c>
      <c r="E30" t="str">
        <f t="shared" ca="1" si="4"/>
        <v/>
      </c>
      <c r="F30" t="str">
        <f t="shared" ca="1" si="5"/>
        <v/>
      </c>
      <c r="H30" t="str">
        <f t="shared" ca="1" si="6"/>
        <v/>
      </c>
      <c r="I30">
        <f t="shared" ca="1" si="1"/>
        <v>6</v>
      </c>
      <c r="J30">
        <f t="shared" si="7"/>
        <v>26</v>
      </c>
      <c r="K30" s="3"/>
      <c r="L30" s="21" t="str">
        <f t="shared" ca="1" si="8"/>
        <v>1 ,2 ,3 ,4 ,6 ,7 ,12 ,14 ,21</v>
      </c>
    </row>
    <row r="31" spans="2:12">
      <c r="B31" t="str">
        <f t="shared" ca="1" si="0"/>
        <v/>
      </c>
      <c r="C31" t="str">
        <f t="shared" ca="1" si="2"/>
        <v/>
      </c>
      <c r="D31" t="str">
        <f t="shared" ca="1" si="3"/>
        <v/>
      </c>
      <c r="E31" t="str">
        <f t="shared" ca="1" si="4"/>
        <v/>
      </c>
      <c r="F31" t="str">
        <f t="shared" ca="1" si="5"/>
        <v/>
      </c>
      <c r="H31" t="str">
        <f t="shared" ca="1" si="6"/>
        <v/>
      </c>
      <c r="I31">
        <f t="shared" ca="1" si="1"/>
        <v>3</v>
      </c>
      <c r="J31">
        <f t="shared" si="7"/>
        <v>27</v>
      </c>
      <c r="K31" s="3"/>
      <c r="L31" s="21" t="str">
        <f t="shared" ca="1" si="8"/>
        <v>1 ,2 ,3 ,4 ,6 ,7 ,12 ,14 ,21</v>
      </c>
    </row>
    <row r="32" spans="2:12">
      <c r="B32">
        <f t="shared" ca="1" si="0"/>
        <v>10</v>
      </c>
      <c r="C32">
        <f t="shared" ca="1" si="2"/>
        <v>3</v>
      </c>
      <c r="D32" t="str">
        <f t="shared" ca="1" si="3"/>
        <v/>
      </c>
      <c r="E32" t="str">
        <f t="shared" ca="1" si="4"/>
        <v/>
      </c>
      <c r="F32" t="str">
        <f t="shared" ca="1" si="5"/>
        <v/>
      </c>
      <c r="H32">
        <f t="shared" ca="1" si="6"/>
        <v>28</v>
      </c>
      <c r="I32">
        <f t="shared" ca="1" si="1"/>
        <v>0</v>
      </c>
      <c r="J32">
        <f t="shared" si="7"/>
        <v>28</v>
      </c>
      <c r="K32" s="3"/>
      <c r="L32" s="21" t="str">
        <f t="shared" ca="1" si="8"/>
        <v>1 ,2 ,3 ,4 ,6 ,7 ,12 ,14 ,21 ,28</v>
      </c>
    </row>
    <row r="33" spans="2:12">
      <c r="B33" t="str">
        <f t="shared" ca="1" si="0"/>
        <v/>
      </c>
      <c r="C33" t="str">
        <f t="shared" ca="1" si="2"/>
        <v/>
      </c>
      <c r="D33" t="str">
        <f t="shared" ca="1" si="3"/>
        <v/>
      </c>
      <c r="E33" t="str">
        <f t="shared" ca="1" si="4"/>
        <v/>
      </c>
      <c r="F33" t="str">
        <f t="shared" ca="1" si="5"/>
        <v/>
      </c>
      <c r="H33" t="str">
        <f t="shared" ca="1" si="6"/>
        <v/>
      </c>
      <c r="I33">
        <f t="shared" ca="1" si="1"/>
        <v>26</v>
      </c>
      <c r="J33">
        <f t="shared" si="7"/>
        <v>29</v>
      </c>
      <c r="K33" s="3"/>
      <c r="L33" s="21" t="str">
        <f t="shared" ca="1" si="8"/>
        <v>1 ,2 ,3 ,4 ,6 ,7 ,12 ,14 ,21 ,28</v>
      </c>
    </row>
    <row r="34" spans="2:12">
      <c r="B34" t="str">
        <f t="shared" ca="1" si="0"/>
        <v/>
      </c>
      <c r="C34" t="str">
        <f t="shared" ca="1" si="2"/>
        <v/>
      </c>
      <c r="D34" t="str">
        <f t="shared" ca="1" si="3"/>
        <v/>
      </c>
      <c r="E34" t="str">
        <f t="shared" ca="1" si="4"/>
        <v/>
      </c>
      <c r="F34" t="str">
        <f t="shared" ca="1" si="5"/>
        <v/>
      </c>
      <c r="H34" t="str">
        <f t="shared" ca="1" si="6"/>
        <v/>
      </c>
      <c r="I34">
        <f t="shared" ca="1" si="1"/>
        <v>24</v>
      </c>
      <c r="J34">
        <f t="shared" si="7"/>
        <v>30</v>
      </c>
      <c r="K34" s="3"/>
      <c r="L34" s="21" t="str">
        <f t="shared" ca="1" si="8"/>
        <v>1 ,2 ,3 ,4 ,6 ,7 ,12 ,14 ,21 ,28</v>
      </c>
    </row>
    <row r="35" spans="2:12">
      <c r="B35" t="str">
        <f t="shared" ca="1" si="0"/>
        <v/>
      </c>
      <c r="C35" t="str">
        <f t="shared" ca="1" si="2"/>
        <v/>
      </c>
      <c r="D35" t="str">
        <f t="shared" ca="1" si="3"/>
        <v/>
      </c>
      <c r="E35" t="str">
        <f t="shared" ca="1" si="4"/>
        <v/>
      </c>
      <c r="F35" t="str">
        <f t="shared" ca="1" si="5"/>
        <v/>
      </c>
      <c r="H35" t="str">
        <f t="shared" ca="1" si="6"/>
        <v/>
      </c>
      <c r="I35">
        <f t="shared" ca="1" si="1"/>
        <v>22</v>
      </c>
      <c r="J35">
        <f t="shared" si="7"/>
        <v>31</v>
      </c>
      <c r="K35" s="3"/>
      <c r="L35" s="21" t="str">
        <f t="shared" ca="1" si="8"/>
        <v>1 ,2 ,3 ,4 ,6 ,7 ,12 ,14 ,21 ,28</v>
      </c>
    </row>
    <row r="36" spans="2:12">
      <c r="B36" t="str">
        <f t="shared" ca="1" si="0"/>
        <v/>
      </c>
      <c r="C36" t="str">
        <f t="shared" ca="1" si="2"/>
        <v/>
      </c>
      <c r="D36" t="str">
        <f t="shared" ca="1" si="3"/>
        <v/>
      </c>
      <c r="E36" t="str">
        <f t="shared" ca="1" si="4"/>
        <v/>
      </c>
      <c r="F36" t="str">
        <f t="shared" ca="1" si="5"/>
        <v/>
      </c>
      <c r="H36" t="str">
        <f t="shared" ca="1" si="6"/>
        <v/>
      </c>
      <c r="I36">
        <f t="shared" ca="1" si="1"/>
        <v>20</v>
      </c>
      <c r="J36">
        <f t="shared" si="7"/>
        <v>32</v>
      </c>
      <c r="K36" s="3"/>
      <c r="L36" s="21" t="str">
        <f t="shared" ca="1" si="8"/>
        <v>1 ,2 ,3 ,4 ,6 ,7 ,12 ,14 ,21 ,28</v>
      </c>
    </row>
    <row r="37" spans="2:12">
      <c r="B37" t="str">
        <f t="shared" ca="1" si="0"/>
        <v/>
      </c>
      <c r="C37" t="str">
        <f t="shared" ca="1" si="2"/>
        <v/>
      </c>
      <c r="D37" t="str">
        <f t="shared" ca="1" si="3"/>
        <v/>
      </c>
      <c r="E37" t="str">
        <f t="shared" ca="1" si="4"/>
        <v/>
      </c>
      <c r="F37" t="str">
        <f t="shared" ca="1" si="5"/>
        <v/>
      </c>
      <c r="H37" t="str">
        <f t="shared" ca="1" si="6"/>
        <v/>
      </c>
      <c r="I37">
        <f t="shared" ca="1" si="1"/>
        <v>18</v>
      </c>
      <c r="J37">
        <f t="shared" si="7"/>
        <v>33</v>
      </c>
      <c r="K37" s="3"/>
      <c r="L37" s="21" t="str">
        <f t="shared" ca="1" si="8"/>
        <v>1 ,2 ,3 ,4 ,6 ,7 ,12 ,14 ,21 ,28</v>
      </c>
    </row>
    <row r="38" spans="2:12">
      <c r="B38" t="str">
        <f t="shared" ca="1" si="0"/>
        <v/>
      </c>
      <c r="C38" t="str">
        <f t="shared" ca="1" si="2"/>
        <v/>
      </c>
      <c r="D38" t="str">
        <f t="shared" ca="1" si="3"/>
        <v/>
      </c>
      <c r="E38" t="str">
        <f t="shared" ca="1" si="4"/>
        <v/>
      </c>
      <c r="F38" t="str">
        <f t="shared" ca="1" si="5"/>
        <v/>
      </c>
      <c r="H38" t="str">
        <f t="shared" ca="1" si="6"/>
        <v/>
      </c>
      <c r="I38">
        <f t="shared" ca="1" si="1"/>
        <v>16</v>
      </c>
      <c r="J38">
        <f t="shared" si="7"/>
        <v>34</v>
      </c>
      <c r="K38" s="3"/>
      <c r="L38" s="21" t="str">
        <f t="shared" ca="1" si="8"/>
        <v>1 ,2 ,3 ,4 ,6 ,7 ,12 ,14 ,21 ,28</v>
      </c>
    </row>
    <row r="39" spans="2:12">
      <c r="B39" t="str">
        <f t="shared" ca="1" si="0"/>
        <v/>
      </c>
      <c r="C39" t="str">
        <f t="shared" ca="1" si="2"/>
        <v/>
      </c>
      <c r="D39" t="str">
        <f t="shared" ca="1" si="3"/>
        <v/>
      </c>
      <c r="E39" t="str">
        <f t="shared" ca="1" si="4"/>
        <v/>
      </c>
      <c r="F39" t="str">
        <f t="shared" ca="1" si="5"/>
        <v/>
      </c>
      <c r="H39" t="str">
        <f t="shared" ca="1" si="6"/>
        <v/>
      </c>
      <c r="I39">
        <f t="shared" ca="1" si="1"/>
        <v>14</v>
      </c>
      <c r="J39">
        <f t="shared" si="7"/>
        <v>35</v>
      </c>
      <c r="K39" s="3"/>
      <c r="L39" s="21" t="str">
        <f t="shared" ca="1" si="8"/>
        <v>1 ,2 ,3 ,4 ,6 ,7 ,12 ,14 ,21 ,28</v>
      </c>
    </row>
    <row r="40" spans="2:12">
      <c r="B40" t="str">
        <f t="shared" ca="1" si="0"/>
        <v/>
      </c>
      <c r="C40" t="str">
        <f t="shared" ca="1" si="2"/>
        <v/>
      </c>
      <c r="D40" t="str">
        <f t="shared" ca="1" si="3"/>
        <v/>
      </c>
      <c r="E40" t="str">
        <f t="shared" ca="1" si="4"/>
        <v/>
      </c>
      <c r="F40" t="str">
        <f t="shared" ca="1" si="5"/>
        <v/>
      </c>
      <c r="H40" t="str">
        <f t="shared" ca="1" si="6"/>
        <v/>
      </c>
      <c r="I40">
        <f t="shared" ca="1" si="1"/>
        <v>12</v>
      </c>
      <c r="J40">
        <f t="shared" si="7"/>
        <v>36</v>
      </c>
      <c r="K40" s="3"/>
      <c r="L40" s="21" t="str">
        <f t="shared" ca="1" si="8"/>
        <v>1 ,2 ,3 ,4 ,6 ,7 ,12 ,14 ,21 ,28</v>
      </c>
    </row>
    <row r="41" spans="2:12">
      <c r="B41" t="str">
        <f t="shared" ca="1" si="0"/>
        <v/>
      </c>
      <c r="C41" t="str">
        <f t="shared" ca="1" si="2"/>
        <v/>
      </c>
      <c r="D41" t="str">
        <f t="shared" ca="1" si="3"/>
        <v/>
      </c>
      <c r="E41" t="str">
        <f t="shared" ca="1" si="4"/>
        <v/>
      </c>
      <c r="F41" t="str">
        <f t="shared" ca="1" si="5"/>
        <v/>
      </c>
      <c r="H41" t="str">
        <f t="shared" ca="1" si="6"/>
        <v/>
      </c>
      <c r="I41">
        <f t="shared" ca="1" si="1"/>
        <v>10</v>
      </c>
      <c r="J41">
        <f t="shared" si="7"/>
        <v>37</v>
      </c>
      <c r="K41" s="3"/>
      <c r="L41" s="21" t="str">
        <f t="shared" ca="1" si="8"/>
        <v>1 ,2 ,3 ,4 ,6 ,7 ,12 ,14 ,21 ,28</v>
      </c>
    </row>
    <row r="42" spans="2:12">
      <c r="B42" t="str">
        <f t="shared" ca="1" si="0"/>
        <v/>
      </c>
      <c r="C42" t="str">
        <f t="shared" ca="1" si="2"/>
        <v/>
      </c>
      <c r="D42" t="str">
        <f t="shared" ca="1" si="3"/>
        <v/>
      </c>
      <c r="E42" t="str">
        <f t="shared" ca="1" si="4"/>
        <v/>
      </c>
      <c r="F42" t="str">
        <f t="shared" ca="1" si="5"/>
        <v/>
      </c>
      <c r="H42" t="str">
        <f t="shared" ca="1" si="6"/>
        <v/>
      </c>
      <c r="I42">
        <f t="shared" ca="1" si="1"/>
        <v>8</v>
      </c>
      <c r="J42">
        <f t="shared" si="7"/>
        <v>38</v>
      </c>
      <c r="K42" s="3"/>
      <c r="L42" s="21" t="str">
        <f t="shared" ca="1" si="8"/>
        <v>1 ,2 ,3 ,4 ,6 ,7 ,12 ,14 ,21 ,28</v>
      </c>
    </row>
    <row r="43" spans="2:12">
      <c r="B43" t="str">
        <f t="shared" ca="1" si="0"/>
        <v/>
      </c>
      <c r="C43" t="str">
        <f t="shared" ca="1" si="2"/>
        <v/>
      </c>
      <c r="D43" t="str">
        <f t="shared" ca="1" si="3"/>
        <v/>
      </c>
      <c r="E43" t="str">
        <f t="shared" ca="1" si="4"/>
        <v/>
      </c>
      <c r="F43" t="str">
        <f t="shared" ca="1" si="5"/>
        <v/>
      </c>
      <c r="H43" t="str">
        <f t="shared" ca="1" si="6"/>
        <v/>
      </c>
      <c r="I43">
        <f t="shared" ca="1" si="1"/>
        <v>6</v>
      </c>
      <c r="J43">
        <f t="shared" si="7"/>
        <v>39</v>
      </c>
      <c r="K43" s="3"/>
      <c r="L43" s="21" t="str">
        <f t="shared" ca="1" si="8"/>
        <v>1 ,2 ,3 ,4 ,6 ,7 ,12 ,14 ,21 ,28</v>
      </c>
    </row>
    <row r="44" spans="2:12">
      <c r="B44" t="str">
        <f t="shared" ca="1" si="0"/>
        <v/>
      </c>
      <c r="C44" t="str">
        <f t="shared" ca="1" si="2"/>
        <v/>
      </c>
      <c r="D44" t="str">
        <f t="shared" ca="1" si="3"/>
        <v/>
      </c>
      <c r="E44" t="str">
        <f t="shared" ca="1" si="4"/>
        <v/>
      </c>
      <c r="F44" t="str">
        <f t="shared" ca="1" si="5"/>
        <v/>
      </c>
      <c r="H44" t="str">
        <f t="shared" ca="1" si="6"/>
        <v/>
      </c>
      <c r="I44">
        <f t="shared" ca="1" si="1"/>
        <v>4</v>
      </c>
      <c r="J44">
        <f t="shared" si="7"/>
        <v>40</v>
      </c>
      <c r="K44" s="3"/>
      <c r="L44" s="21" t="str">
        <f t="shared" ca="1" si="8"/>
        <v>1 ,2 ,3 ,4 ,6 ,7 ,12 ,14 ,21 ,28</v>
      </c>
    </row>
    <row r="45" spans="2:12">
      <c r="B45" t="str">
        <f t="shared" ca="1" si="0"/>
        <v/>
      </c>
      <c r="C45" t="str">
        <f t="shared" ca="1" si="2"/>
        <v/>
      </c>
      <c r="D45" t="str">
        <f t="shared" ca="1" si="3"/>
        <v/>
      </c>
      <c r="E45" t="str">
        <f t="shared" ca="1" si="4"/>
        <v/>
      </c>
      <c r="F45" t="str">
        <f t="shared" ca="1" si="5"/>
        <v/>
      </c>
      <c r="H45" t="str">
        <f t="shared" ca="1" si="6"/>
        <v/>
      </c>
      <c r="I45">
        <f t="shared" ca="1" si="1"/>
        <v>2</v>
      </c>
      <c r="J45">
        <f t="shared" si="7"/>
        <v>41</v>
      </c>
      <c r="K45" s="3"/>
      <c r="L45" s="21" t="str">
        <f t="shared" ca="1" si="8"/>
        <v>1 ,2 ,3 ,4 ,6 ,7 ,12 ,14 ,21 ,28</v>
      </c>
    </row>
    <row r="46" spans="2:12">
      <c r="B46">
        <f t="shared" ca="1" si="0"/>
        <v>11</v>
      </c>
      <c r="C46">
        <f t="shared" ca="1" si="2"/>
        <v>2</v>
      </c>
      <c r="D46" t="str">
        <f t="shared" ca="1" si="3"/>
        <v/>
      </c>
      <c r="E46" t="str">
        <f t="shared" ca="1" si="4"/>
        <v/>
      </c>
      <c r="F46" t="str">
        <f t="shared" ca="1" si="5"/>
        <v/>
      </c>
      <c r="H46">
        <f t="shared" ca="1" si="6"/>
        <v>42</v>
      </c>
      <c r="I46">
        <f t="shared" ca="1" si="1"/>
        <v>0</v>
      </c>
      <c r="J46">
        <f t="shared" si="7"/>
        <v>42</v>
      </c>
      <c r="K46" s="3"/>
      <c r="L46" s="21" t="str">
        <f t="shared" ca="1" si="8"/>
        <v>1 ,2 ,3 ,4 ,6 ,7 ,12 ,14 ,21 ,28 ,42</v>
      </c>
    </row>
    <row r="47" spans="2:12">
      <c r="B47" t="str">
        <f t="shared" ca="1" si="0"/>
        <v/>
      </c>
      <c r="C47" t="str">
        <f t="shared" ca="1" si="2"/>
        <v/>
      </c>
      <c r="D47" t="str">
        <f t="shared" ca="1" si="3"/>
        <v/>
      </c>
      <c r="E47" t="str">
        <f t="shared" ca="1" si="4"/>
        <v/>
      </c>
      <c r="F47" t="str">
        <f t="shared" ca="1" si="5"/>
        <v/>
      </c>
      <c r="H47" t="str">
        <f t="shared" ca="1" si="6"/>
        <v/>
      </c>
      <c r="I47">
        <f t="shared" ca="1" si="1"/>
        <v>41</v>
      </c>
      <c r="J47">
        <f t="shared" si="7"/>
        <v>43</v>
      </c>
      <c r="K47" s="3"/>
      <c r="L47" s="21" t="str">
        <f t="shared" ca="1" si="8"/>
        <v>1 ,2 ,3 ,4 ,6 ,7 ,12 ,14 ,21 ,28 ,42</v>
      </c>
    </row>
    <row r="48" spans="2:12">
      <c r="B48" t="str">
        <f t="shared" ca="1" si="0"/>
        <v/>
      </c>
      <c r="C48" t="str">
        <f t="shared" ca="1" si="2"/>
        <v/>
      </c>
      <c r="D48" t="str">
        <f t="shared" ca="1" si="3"/>
        <v/>
      </c>
      <c r="E48" t="str">
        <f t="shared" ca="1" si="4"/>
        <v/>
      </c>
      <c r="F48" t="str">
        <f t="shared" ca="1" si="5"/>
        <v/>
      </c>
      <c r="H48" t="str">
        <f t="shared" ca="1" si="6"/>
        <v/>
      </c>
      <c r="I48">
        <f t="shared" ca="1" si="1"/>
        <v>40</v>
      </c>
      <c r="J48">
        <f t="shared" si="7"/>
        <v>44</v>
      </c>
      <c r="K48" s="3"/>
      <c r="L48" s="21" t="str">
        <f t="shared" ca="1" si="8"/>
        <v>1 ,2 ,3 ,4 ,6 ,7 ,12 ,14 ,21 ,28 ,42</v>
      </c>
    </row>
    <row r="49" spans="2:12">
      <c r="B49" t="str">
        <f t="shared" ca="1" si="0"/>
        <v/>
      </c>
      <c r="C49" t="str">
        <f t="shared" ca="1" si="2"/>
        <v/>
      </c>
      <c r="D49" t="str">
        <f t="shared" ca="1" si="3"/>
        <v/>
      </c>
      <c r="E49" t="str">
        <f t="shared" ca="1" si="4"/>
        <v/>
      </c>
      <c r="F49" t="str">
        <f t="shared" ca="1" si="5"/>
        <v/>
      </c>
      <c r="H49" t="str">
        <f t="shared" ca="1" si="6"/>
        <v/>
      </c>
      <c r="I49">
        <f t="shared" ca="1" si="1"/>
        <v>39</v>
      </c>
      <c r="J49">
        <f t="shared" si="7"/>
        <v>45</v>
      </c>
      <c r="K49" s="3"/>
      <c r="L49" s="21" t="str">
        <f t="shared" ca="1" si="8"/>
        <v>1 ,2 ,3 ,4 ,6 ,7 ,12 ,14 ,21 ,28 ,42</v>
      </c>
    </row>
    <row r="50" spans="2:12">
      <c r="B50" t="str">
        <f t="shared" ca="1" si="0"/>
        <v/>
      </c>
      <c r="C50" t="str">
        <f t="shared" ca="1" si="2"/>
        <v/>
      </c>
      <c r="D50" t="str">
        <f t="shared" ca="1" si="3"/>
        <v/>
      </c>
      <c r="E50" t="str">
        <f t="shared" ca="1" si="4"/>
        <v/>
      </c>
      <c r="F50" t="str">
        <f t="shared" ca="1" si="5"/>
        <v/>
      </c>
      <c r="H50" t="str">
        <f t="shared" ca="1" si="6"/>
        <v/>
      </c>
      <c r="I50">
        <f t="shared" ca="1" si="1"/>
        <v>38</v>
      </c>
      <c r="J50">
        <f t="shared" si="7"/>
        <v>46</v>
      </c>
      <c r="K50" s="3"/>
      <c r="L50" s="21" t="str">
        <f t="shared" ca="1" si="8"/>
        <v>1 ,2 ,3 ,4 ,6 ,7 ,12 ,14 ,21 ,28 ,42</v>
      </c>
    </row>
    <row r="51" spans="2:12">
      <c r="B51" t="str">
        <f t="shared" ca="1" si="0"/>
        <v/>
      </c>
      <c r="C51" t="str">
        <f t="shared" ca="1" si="2"/>
        <v/>
      </c>
      <c r="D51" t="str">
        <f t="shared" ca="1" si="3"/>
        <v/>
      </c>
      <c r="E51" t="str">
        <f t="shared" ca="1" si="4"/>
        <v/>
      </c>
      <c r="F51" t="str">
        <f t="shared" ca="1" si="5"/>
        <v/>
      </c>
      <c r="H51" t="str">
        <f t="shared" ca="1" si="6"/>
        <v/>
      </c>
      <c r="I51">
        <f t="shared" ca="1" si="1"/>
        <v>37</v>
      </c>
      <c r="J51">
        <f t="shared" si="7"/>
        <v>47</v>
      </c>
      <c r="K51" s="3"/>
      <c r="L51" s="21" t="str">
        <f t="shared" ca="1" si="8"/>
        <v>1 ,2 ,3 ,4 ,6 ,7 ,12 ,14 ,21 ,28 ,42</v>
      </c>
    </row>
    <row r="52" spans="2:12">
      <c r="B52" t="str">
        <f t="shared" ca="1" si="0"/>
        <v/>
      </c>
      <c r="C52" t="str">
        <f t="shared" ca="1" si="2"/>
        <v/>
      </c>
      <c r="D52" t="str">
        <f t="shared" ca="1" si="3"/>
        <v/>
      </c>
      <c r="E52" t="str">
        <f t="shared" ca="1" si="4"/>
        <v/>
      </c>
      <c r="F52" t="str">
        <f t="shared" ca="1" si="5"/>
        <v/>
      </c>
      <c r="H52" t="str">
        <f t="shared" ca="1" si="6"/>
        <v/>
      </c>
      <c r="I52">
        <f t="shared" ca="1" si="1"/>
        <v>36</v>
      </c>
      <c r="J52">
        <f t="shared" si="7"/>
        <v>48</v>
      </c>
      <c r="K52" s="3"/>
      <c r="L52" s="21" t="str">
        <f t="shared" ca="1" si="8"/>
        <v>1 ,2 ,3 ,4 ,6 ,7 ,12 ,14 ,21 ,28 ,42</v>
      </c>
    </row>
    <row r="53" spans="2:12">
      <c r="B53" t="str">
        <f t="shared" ca="1" si="0"/>
        <v/>
      </c>
      <c r="C53" t="str">
        <f t="shared" ca="1" si="2"/>
        <v/>
      </c>
      <c r="D53" t="str">
        <f t="shared" ca="1" si="3"/>
        <v/>
      </c>
      <c r="E53" t="str">
        <f t="shared" ca="1" si="4"/>
        <v/>
      </c>
      <c r="F53" t="str">
        <f t="shared" ca="1" si="5"/>
        <v/>
      </c>
      <c r="H53" t="str">
        <f t="shared" ca="1" si="6"/>
        <v/>
      </c>
      <c r="I53">
        <f t="shared" ca="1" si="1"/>
        <v>35</v>
      </c>
      <c r="J53">
        <f t="shared" si="7"/>
        <v>49</v>
      </c>
      <c r="K53" s="3"/>
      <c r="L53" s="21" t="str">
        <f t="shared" ca="1" si="8"/>
        <v>1 ,2 ,3 ,4 ,6 ,7 ,12 ,14 ,21 ,28 ,42</v>
      </c>
    </row>
    <row r="54" spans="2:12">
      <c r="B54" t="str">
        <f t="shared" ca="1" si="0"/>
        <v/>
      </c>
      <c r="C54" t="str">
        <f t="shared" ca="1" si="2"/>
        <v/>
      </c>
      <c r="D54" t="str">
        <f t="shared" ca="1" si="3"/>
        <v/>
      </c>
      <c r="E54" t="str">
        <f t="shared" ca="1" si="4"/>
        <v/>
      </c>
      <c r="F54" t="str">
        <f t="shared" ca="1" si="5"/>
        <v/>
      </c>
      <c r="H54" t="str">
        <f t="shared" ca="1" si="6"/>
        <v/>
      </c>
      <c r="I54">
        <f t="shared" ca="1" si="1"/>
        <v>34</v>
      </c>
      <c r="J54">
        <f t="shared" si="7"/>
        <v>50</v>
      </c>
      <c r="K54" s="3"/>
      <c r="L54" s="21" t="str">
        <f t="shared" ca="1" si="8"/>
        <v>1 ,2 ,3 ,4 ,6 ,7 ,12 ,14 ,21 ,28 ,42</v>
      </c>
    </row>
    <row r="55" spans="2:12">
      <c r="B55" t="str">
        <f t="shared" ca="1" si="0"/>
        <v/>
      </c>
      <c r="C55" t="str">
        <f t="shared" ca="1" si="2"/>
        <v/>
      </c>
      <c r="D55" t="str">
        <f t="shared" ca="1" si="3"/>
        <v/>
      </c>
      <c r="E55" t="str">
        <f t="shared" ca="1" si="4"/>
        <v/>
      </c>
      <c r="F55" t="str">
        <f t="shared" ca="1" si="5"/>
        <v/>
      </c>
      <c r="H55" t="str">
        <f t="shared" ca="1" si="6"/>
        <v/>
      </c>
      <c r="I55">
        <f t="shared" ca="1" si="1"/>
        <v>33</v>
      </c>
      <c r="J55">
        <f t="shared" si="7"/>
        <v>51</v>
      </c>
      <c r="K55" s="3"/>
      <c r="L55" s="21" t="str">
        <f t="shared" ca="1" si="8"/>
        <v>1 ,2 ,3 ,4 ,6 ,7 ,12 ,14 ,21 ,28 ,42</v>
      </c>
    </row>
    <row r="56" spans="2:12">
      <c r="B56" t="str">
        <f t="shared" ca="1" si="0"/>
        <v/>
      </c>
      <c r="C56" t="str">
        <f t="shared" ca="1" si="2"/>
        <v/>
      </c>
      <c r="D56" t="str">
        <f t="shared" ca="1" si="3"/>
        <v/>
      </c>
      <c r="E56" t="str">
        <f t="shared" ca="1" si="4"/>
        <v/>
      </c>
      <c r="F56" t="str">
        <f t="shared" ca="1" si="5"/>
        <v/>
      </c>
      <c r="H56" t="str">
        <f t="shared" ca="1" si="6"/>
        <v/>
      </c>
      <c r="I56">
        <f t="shared" ca="1" si="1"/>
        <v>32</v>
      </c>
      <c r="J56">
        <f t="shared" si="7"/>
        <v>52</v>
      </c>
      <c r="K56" s="3"/>
      <c r="L56" s="21" t="str">
        <f t="shared" ca="1" si="8"/>
        <v>1 ,2 ,3 ,4 ,6 ,7 ,12 ,14 ,21 ,28 ,42</v>
      </c>
    </row>
    <row r="57" spans="2:12">
      <c r="B57" t="str">
        <f t="shared" ca="1" si="0"/>
        <v/>
      </c>
      <c r="C57" t="str">
        <f t="shared" ca="1" si="2"/>
        <v/>
      </c>
      <c r="D57" t="str">
        <f t="shared" ca="1" si="3"/>
        <v/>
      </c>
      <c r="E57" t="str">
        <f t="shared" ca="1" si="4"/>
        <v/>
      </c>
      <c r="F57" t="str">
        <f t="shared" ca="1" si="5"/>
        <v/>
      </c>
      <c r="H57" t="str">
        <f t="shared" ca="1" si="6"/>
        <v/>
      </c>
      <c r="I57">
        <f t="shared" ca="1" si="1"/>
        <v>31</v>
      </c>
      <c r="J57">
        <f t="shared" si="7"/>
        <v>53</v>
      </c>
      <c r="K57" s="3"/>
      <c r="L57" s="21" t="str">
        <f t="shared" ca="1" si="8"/>
        <v>1 ,2 ,3 ,4 ,6 ,7 ,12 ,14 ,21 ,28 ,42</v>
      </c>
    </row>
    <row r="58" spans="2:12">
      <c r="B58" t="str">
        <f t="shared" ca="1" si="0"/>
        <v/>
      </c>
      <c r="C58" t="str">
        <f t="shared" ca="1" si="2"/>
        <v/>
      </c>
      <c r="D58" t="str">
        <f t="shared" ca="1" si="3"/>
        <v/>
      </c>
      <c r="E58" t="str">
        <f t="shared" ca="1" si="4"/>
        <v/>
      </c>
      <c r="F58" t="str">
        <f t="shared" ca="1" si="5"/>
        <v/>
      </c>
      <c r="H58" t="str">
        <f t="shared" ca="1" si="6"/>
        <v/>
      </c>
      <c r="I58">
        <f t="shared" ca="1" si="1"/>
        <v>30</v>
      </c>
      <c r="J58">
        <f t="shared" si="7"/>
        <v>54</v>
      </c>
      <c r="K58" s="3"/>
      <c r="L58" s="21" t="str">
        <f t="shared" ca="1" si="8"/>
        <v>1 ,2 ,3 ,4 ,6 ,7 ,12 ,14 ,21 ,28 ,42</v>
      </c>
    </row>
    <row r="59" spans="2:12">
      <c r="B59" t="str">
        <f t="shared" ca="1" si="0"/>
        <v/>
      </c>
      <c r="C59" t="str">
        <f t="shared" ca="1" si="2"/>
        <v/>
      </c>
      <c r="D59" t="str">
        <f t="shared" ca="1" si="3"/>
        <v/>
      </c>
      <c r="E59" t="str">
        <f t="shared" ca="1" si="4"/>
        <v/>
      </c>
      <c r="F59" t="str">
        <f t="shared" ca="1" si="5"/>
        <v/>
      </c>
      <c r="H59" t="str">
        <f t="shared" ca="1" si="6"/>
        <v/>
      </c>
      <c r="I59">
        <f t="shared" ca="1" si="1"/>
        <v>29</v>
      </c>
      <c r="J59">
        <f t="shared" si="7"/>
        <v>55</v>
      </c>
      <c r="K59" s="3"/>
      <c r="L59" s="21" t="str">
        <f t="shared" ca="1" si="8"/>
        <v>1 ,2 ,3 ,4 ,6 ,7 ,12 ,14 ,21 ,28 ,42</v>
      </c>
    </row>
    <row r="60" spans="2:12">
      <c r="B60" t="str">
        <f t="shared" ca="1" si="0"/>
        <v/>
      </c>
      <c r="C60" t="str">
        <f t="shared" ca="1" si="2"/>
        <v/>
      </c>
      <c r="D60" t="str">
        <f t="shared" ca="1" si="3"/>
        <v/>
      </c>
      <c r="E60" t="str">
        <f t="shared" ca="1" si="4"/>
        <v/>
      </c>
      <c r="F60" t="str">
        <f t="shared" ca="1" si="5"/>
        <v/>
      </c>
      <c r="H60" t="str">
        <f t="shared" ca="1" si="6"/>
        <v/>
      </c>
      <c r="I60">
        <f t="shared" ca="1" si="1"/>
        <v>28</v>
      </c>
      <c r="J60">
        <f t="shared" si="7"/>
        <v>56</v>
      </c>
      <c r="K60" s="3"/>
      <c r="L60" s="21" t="str">
        <f t="shared" ca="1" si="8"/>
        <v>1 ,2 ,3 ,4 ,6 ,7 ,12 ,14 ,21 ,28 ,42</v>
      </c>
    </row>
    <row r="61" spans="2:12">
      <c r="B61" t="str">
        <f t="shared" ca="1" si="0"/>
        <v/>
      </c>
      <c r="C61" t="str">
        <f t="shared" ca="1" si="2"/>
        <v/>
      </c>
      <c r="D61" t="str">
        <f t="shared" ca="1" si="3"/>
        <v/>
      </c>
      <c r="E61" t="str">
        <f t="shared" ca="1" si="4"/>
        <v/>
      </c>
      <c r="F61" t="str">
        <f t="shared" ca="1" si="5"/>
        <v/>
      </c>
      <c r="H61" t="str">
        <f t="shared" ca="1" si="6"/>
        <v/>
      </c>
      <c r="I61">
        <f t="shared" ca="1" si="1"/>
        <v>27</v>
      </c>
      <c r="J61">
        <f t="shared" si="7"/>
        <v>57</v>
      </c>
      <c r="K61" s="3"/>
      <c r="L61" s="21" t="str">
        <f t="shared" ca="1" si="8"/>
        <v>1 ,2 ,3 ,4 ,6 ,7 ,12 ,14 ,21 ,28 ,42</v>
      </c>
    </row>
    <row r="62" spans="2:12">
      <c r="B62" t="str">
        <f t="shared" ca="1" si="0"/>
        <v/>
      </c>
      <c r="C62" t="str">
        <f t="shared" ca="1" si="2"/>
        <v/>
      </c>
      <c r="D62" t="str">
        <f t="shared" ca="1" si="3"/>
        <v/>
      </c>
      <c r="E62" t="str">
        <f t="shared" ca="1" si="4"/>
        <v/>
      </c>
      <c r="F62" t="str">
        <f t="shared" ca="1" si="5"/>
        <v/>
      </c>
      <c r="H62" t="str">
        <f t="shared" ca="1" si="6"/>
        <v/>
      </c>
      <c r="I62">
        <f t="shared" ca="1" si="1"/>
        <v>26</v>
      </c>
      <c r="J62">
        <f t="shared" si="7"/>
        <v>58</v>
      </c>
      <c r="K62" s="3"/>
      <c r="L62" s="21" t="str">
        <f t="shared" ca="1" si="8"/>
        <v>1 ,2 ,3 ,4 ,6 ,7 ,12 ,14 ,21 ,28 ,42</v>
      </c>
    </row>
    <row r="63" spans="2:12">
      <c r="B63" t="str">
        <f t="shared" ca="1" si="0"/>
        <v/>
      </c>
      <c r="C63" t="str">
        <f t="shared" ca="1" si="2"/>
        <v/>
      </c>
      <c r="D63" t="str">
        <f t="shared" ca="1" si="3"/>
        <v/>
      </c>
      <c r="E63" t="str">
        <f t="shared" ca="1" si="4"/>
        <v/>
      </c>
      <c r="F63" t="str">
        <f t="shared" ca="1" si="5"/>
        <v/>
      </c>
      <c r="H63" t="str">
        <f t="shared" ca="1" si="6"/>
        <v/>
      </c>
      <c r="I63">
        <f t="shared" ca="1" si="1"/>
        <v>25</v>
      </c>
      <c r="J63">
        <f t="shared" si="7"/>
        <v>59</v>
      </c>
      <c r="K63" s="3"/>
      <c r="L63" s="21" t="str">
        <f t="shared" ca="1" si="8"/>
        <v>1 ,2 ,3 ,4 ,6 ,7 ,12 ,14 ,21 ,28 ,42</v>
      </c>
    </row>
    <row r="64" spans="2:12">
      <c r="B64" t="str">
        <f t="shared" ca="1" si="0"/>
        <v/>
      </c>
      <c r="C64" t="str">
        <f t="shared" ca="1" si="2"/>
        <v/>
      </c>
      <c r="D64" t="str">
        <f t="shared" ca="1" si="3"/>
        <v/>
      </c>
      <c r="E64" t="str">
        <f t="shared" ca="1" si="4"/>
        <v/>
      </c>
      <c r="F64" t="str">
        <f t="shared" ca="1" si="5"/>
        <v/>
      </c>
      <c r="H64" t="str">
        <f t="shared" ca="1" si="6"/>
        <v/>
      </c>
      <c r="I64">
        <f t="shared" ca="1" si="1"/>
        <v>24</v>
      </c>
      <c r="J64">
        <f t="shared" si="7"/>
        <v>60</v>
      </c>
      <c r="K64" s="3"/>
      <c r="L64" s="21" t="str">
        <f t="shared" ca="1" si="8"/>
        <v>1 ,2 ,3 ,4 ,6 ,7 ,12 ,14 ,21 ,28 ,42</v>
      </c>
    </row>
    <row r="65" spans="2:12">
      <c r="B65" t="str">
        <f t="shared" ca="1" si="0"/>
        <v/>
      </c>
      <c r="C65" t="str">
        <f t="shared" ca="1" si="2"/>
        <v/>
      </c>
      <c r="D65" t="str">
        <f t="shared" ca="1" si="3"/>
        <v/>
      </c>
      <c r="E65" t="str">
        <f t="shared" ca="1" si="4"/>
        <v/>
      </c>
      <c r="F65" t="str">
        <f t="shared" ca="1" si="5"/>
        <v/>
      </c>
      <c r="H65" t="str">
        <f t="shared" ca="1" si="6"/>
        <v/>
      </c>
      <c r="I65">
        <f t="shared" ca="1" si="1"/>
        <v>23</v>
      </c>
      <c r="J65">
        <f t="shared" si="7"/>
        <v>61</v>
      </c>
      <c r="K65" s="3"/>
      <c r="L65" s="21" t="str">
        <f t="shared" ca="1" si="8"/>
        <v>1 ,2 ,3 ,4 ,6 ,7 ,12 ,14 ,21 ,28 ,42</v>
      </c>
    </row>
    <row r="66" spans="2:12">
      <c r="B66" t="str">
        <f t="shared" ca="1" si="0"/>
        <v/>
      </c>
      <c r="C66" t="str">
        <f t="shared" ca="1" si="2"/>
        <v/>
      </c>
      <c r="D66" t="str">
        <f t="shared" ca="1" si="3"/>
        <v/>
      </c>
      <c r="E66" t="str">
        <f t="shared" ca="1" si="4"/>
        <v/>
      </c>
      <c r="F66" t="str">
        <f t="shared" ca="1" si="5"/>
        <v/>
      </c>
      <c r="H66" t="str">
        <f t="shared" ca="1" si="6"/>
        <v/>
      </c>
      <c r="I66">
        <f t="shared" ca="1" si="1"/>
        <v>22</v>
      </c>
      <c r="J66">
        <f t="shared" si="7"/>
        <v>62</v>
      </c>
      <c r="K66" s="3"/>
      <c r="L66" s="21" t="str">
        <f t="shared" ca="1" si="8"/>
        <v>1 ,2 ,3 ,4 ,6 ,7 ,12 ,14 ,21 ,28 ,42</v>
      </c>
    </row>
    <row r="67" spans="2:12">
      <c r="B67" t="str">
        <f t="shared" ca="1" si="0"/>
        <v/>
      </c>
      <c r="C67" t="str">
        <f t="shared" ca="1" si="2"/>
        <v/>
      </c>
      <c r="D67" t="str">
        <f t="shared" ca="1" si="3"/>
        <v/>
      </c>
      <c r="E67" t="str">
        <f t="shared" ca="1" si="4"/>
        <v/>
      </c>
      <c r="F67" t="str">
        <f t="shared" ca="1" si="5"/>
        <v/>
      </c>
      <c r="H67" t="str">
        <f t="shared" ca="1" si="6"/>
        <v/>
      </c>
      <c r="I67">
        <f t="shared" ca="1" si="1"/>
        <v>21</v>
      </c>
      <c r="J67">
        <f t="shared" si="7"/>
        <v>63</v>
      </c>
      <c r="K67" s="3"/>
      <c r="L67" s="21" t="str">
        <f t="shared" ca="1" si="8"/>
        <v>1 ,2 ,3 ,4 ,6 ,7 ,12 ,14 ,21 ,28 ,42</v>
      </c>
    </row>
    <row r="68" spans="2:12">
      <c r="B68" t="str">
        <f t="shared" ca="1" si="0"/>
        <v/>
      </c>
      <c r="C68" t="str">
        <f t="shared" ca="1" si="2"/>
        <v/>
      </c>
      <c r="D68" t="str">
        <f t="shared" ca="1" si="3"/>
        <v/>
      </c>
      <c r="E68" t="str">
        <f t="shared" ca="1" si="4"/>
        <v/>
      </c>
      <c r="F68" t="str">
        <f t="shared" ca="1" si="5"/>
        <v/>
      </c>
      <c r="H68" t="str">
        <f t="shared" ca="1" si="6"/>
        <v/>
      </c>
      <c r="I68">
        <f t="shared" ca="1" si="1"/>
        <v>20</v>
      </c>
      <c r="J68">
        <f t="shared" si="7"/>
        <v>64</v>
      </c>
      <c r="K68" s="3"/>
      <c r="L68" s="21" t="str">
        <f t="shared" ca="1" si="8"/>
        <v>1 ,2 ,3 ,4 ,6 ,7 ,12 ,14 ,21 ,28 ,42</v>
      </c>
    </row>
    <row r="69" spans="2:12">
      <c r="B69" t="str">
        <f t="shared" ref="B69:B132" ca="1" si="9">IF(H69="","",RANK(H69,H:H,1))</f>
        <v/>
      </c>
      <c r="C69" t="str">
        <f t="shared" ca="1" si="2"/>
        <v/>
      </c>
      <c r="D69" t="str">
        <f t="shared" ca="1" si="3"/>
        <v/>
      </c>
      <c r="E69" t="str">
        <f t="shared" ca="1" si="4"/>
        <v/>
      </c>
      <c r="F69" t="str">
        <f t="shared" ca="1" si="5"/>
        <v/>
      </c>
      <c r="H69" t="str">
        <f t="shared" ca="1" si="6"/>
        <v/>
      </c>
      <c r="I69">
        <f t="shared" ref="I69:I132" ca="1" si="10">IF(J69&lt;=$O$1,MOD($O$1,J69),"")</f>
        <v>19</v>
      </c>
      <c r="J69">
        <f t="shared" si="7"/>
        <v>65</v>
      </c>
      <c r="K69" s="3"/>
      <c r="L69" s="21" t="str">
        <f t="shared" ca="1" si="8"/>
        <v>1 ,2 ,3 ,4 ,6 ,7 ,12 ,14 ,21 ,28 ,42</v>
      </c>
    </row>
    <row r="70" spans="2:12">
      <c r="B70" t="str">
        <f t="shared" ca="1" si="9"/>
        <v/>
      </c>
      <c r="C70" t="str">
        <f t="shared" ref="C70:C133" ca="1" si="11">IF(H70="","",RANK(H70,H:H))</f>
        <v/>
      </c>
      <c r="D70" t="str">
        <f t="shared" ref="D70:D133" ca="1" si="12">IF(E70="","",RANK(E70,E:E,1))</f>
        <v/>
      </c>
      <c r="E70" t="str">
        <f t="shared" ref="E70:E133" ca="1" si="13">IF(B70="","",IF(VLOOKUP(B70,B:H,7)&lt;=$Q$3,VLOOKUP(B70,B:H,7),""))</f>
        <v/>
      </c>
      <c r="F70" t="str">
        <f t="shared" ref="F70:F133" ca="1" si="14">IF(E70="","",VLOOKUP(C70,B:H,7))</f>
        <v/>
      </c>
      <c r="H70" t="str">
        <f t="shared" ref="H70:H133" ca="1" si="15">IF(I70&lt;&gt;"",IF(I70=0,J70,""),"")</f>
        <v/>
      </c>
      <c r="I70">
        <f t="shared" ca="1" si="10"/>
        <v>18</v>
      </c>
      <c r="J70">
        <f t="shared" si="7"/>
        <v>66</v>
      </c>
      <c r="K70" s="3"/>
      <c r="L70" s="21" t="str">
        <f t="shared" ca="1" si="8"/>
        <v>1 ,2 ,3 ,4 ,6 ,7 ,12 ,14 ,21 ,28 ,42</v>
      </c>
    </row>
    <row r="71" spans="2:12">
      <c r="B71" t="str">
        <f t="shared" ca="1" si="9"/>
        <v/>
      </c>
      <c r="C71" t="str">
        <f t="shared" ca="1" si="11"/>
        <v/>
      </c>
      <c r="D71" t="str">
        <f t="shared" ca="1" si="12"/>
        <v/>
      </c>
      <c r="E71" t="str">
        <f t="shared" ca="1" si="13"/>
        <v/>
      </c>
      <c r="F71" t="str">
        <f t="shared" ca="1" si="14"/>
        <v/>
      </c>
      <c r="H71" t="str">
        <f t="shared" ca="1" si="15"/>
        <v/>
      </c>
      <c r="I71">
        <f t="shared" ca="1" si="10"/>
        <v>17</v>
      </c>
      <c r="J71">
        <f t="shared" ref="J71:J134" si="16">J70+1</f>
        <v>67</v>
      </c>
      <c r="K71" s="3"/>
      <c r="L71" s="21" t="str">
        <f t="shared" ref="L71:L134" ca="1" si="17">IF(H71="",L70,CONCATENATE(L70," ,",H71))</f>
        <v>1 ,2 ,3 ,4 ,6 ,7 ,12 ,14 ,21 ,28 ,42</v>
      </c>
    </row>
    <row r="72" spans="2:12">
      <c r="B72" t="str">
        <f t="shared" ca="1" si="9"/>
        <v/>
      </c>
      <c r="C72" t="str">
        <f t="shared" ca="1" si="11"/>
        <v/>
      </c>
      <c r="D72" t="str">
        <f t="shared" ca="1" si="12"/>
        <v/>
      </c>
      <c r="E72" t="str">
        <f t="shared" ca="1" si="13"/>
        <v/>
      </c>
      <c r="F72" t="str">
        <f t="shared" ca="1" si="14"/>
        <v/>
      </c>
      <c r="H72" t="str">
        <f t="shared" ca="1" si="15"/>
        <v/>
      </c>
      <c r="I72">
        <f t="shared" ca="1" si="10"/>
        <v>16</v>
      </c>
      <c r="J72">
        <f t="shared" si="16"/>
        <v>68</v>
      </c>
      <c r="K72" s="3"/>
      <c r="L72" s="21" t="str">
        <f t="shared" ca="1" si="17"/>
        <v>1 ,2 ,3 ,4 ,6 ,7 ,12 ,14 ,21 ,28 ,42</v>
      </c>
    </row>
    <row r="73" spans="2:12">
      <c r="B73" t="str">
        <f t="shared" ca="1" si="9"/>
        <v/>
      </c>
      <c r="C73" t="str">
        <f t="shared" ca="1" si="11"/>
        <v/>
      </c>
      <c r="D73" t="str">
        <f t="shared" ca="1" si="12"/>
        <v/>
      </c>
      <c r="E73" t="str">
        <f t="shared" ca="1" si="13"/>
        <v/>
      </c>
      <c r="F73" t="str">
        <f t="shared" ca="1" si="14"/>
        <v/>
      </c>
      <c r="H73" t="str">
        <f t="shared" ca="1" si="15"/>
        <v/>
      </c>
      <c r="I73">
        <f t="shared" ca="1" si="10"/>
        <v>15</v>
      </c>
      <c r="J73">
        <f t="shared" si="16"/>
        <v>69</v>
      </c>
      <c r="K73" s="3"/>
      <c r="L73" s="21" t="str">
        <f t="shared" ca="1" si="17"/>
        <v>1 ,2 ,3 ,4 ,6 ,7 ,12 ,14 ,21 ,28 ,42</v>
      </c>
    </row>
    <row r="74" spans="2:12">
      <c r="B74" t="str">
        <f t="shared" ca="1" si="9"/>
        <v/>
      </c>
      <c r="C74" t="str">
        <f t="shared" ca="1" si="11"/>
        <v/>
      </c>
      <c r="D74" t="str">
        <f t="shared" ca="1" si="12"/>
        <v/>
      </c>
      <c r="E74" t="str">
        <f t="shared" ca="1" si="13"/>
        <v/>
      </c>
      <c r="F74" t="str">
        <f t="shared" ca="1" si="14"/>
        <v/>
      </c>
      <c r="H74" t="str">
        <f t="shared" ca="1" si="15"/>
        <v/>
      </c>
      <c r="I74">
        <f t="shared" ca="1" si="10"/>
        <v>14</v>
      </c>
      <c r="J74">
        <f t="shared" si="16"/>
        <v>70</v>
      </c>
      <c r="K74" s="3"/>
      <c r="L74" s="21" t="str">
        <f t="shared" ca="1" si="17"/>
        <v>1 ,2 ,3 ,4 ,6 ,7 ,12 ,14 ,21 ,28 ,42</v>
      </c>
    </row>
    <row r="75" spans="2:12">
      <c r="B75" t="str">
        <f t="shared" ca="1" si="9"/>
        <v/>
      </c>
      <c r="C75" t="str">
        <f t="shared" ca="1" si="11"/>
        <v/>
      </c>
      <c r="D75" t="str">
        <f t="shared" ca="1" si="12"/>
        <v/>
      </c>
      <c r="E75" t="str">
        <f t="shared" ca="1" si="13"/>
        <v/>
      </c>
      <c r="F75" t="str">
        <f t="shared" ca="1" si="14"/>
        <v/>
      </c>
      <c r="H75" t="str">
        <f t="shared" ca="1" si="15"/>
        <v/>
      </c>
      <c r="I75">
        <f t="shared" ca="1" si="10"/>
        <v>13</v>
      </c>
      <c r="J75">
        <f t="shared" si="16"/>
        <v>71</v>
      </c>
      <c r="K75" s="3"/>
      <c r="L75" s="21" t="str">
        <f t="shared" ca="1" si="17"/>
        <v>1 ,2 ,3 ,4 ,6 ,7 ,12 ,14 ,21 ,28 ,42</v>
      </c>
    </row>
    <row r="76" spans="2:12">
      <c r="B76" t="str">
        <f t="shared" ca="1" si="9"/>
        <v/>
      </c>
      <c r="C76" t="str">
        <f t="shared" ca="1" si="11"/>
        <v/>
      </c>
      <c r="D76" t="str">
        <f t="shared" ca="1" si="12"/>
        <v/>
      </c>
      <c r="E76" t="str">
        <f t="shared" ca="1" si="13"/>
        <v/>
      </c>
      <c r="F76" t="str">
        <f t="shared" ca="1" si="14"/>
        <v/>
      </c>
      <c r="H76" t="str">
        <f t="shared" ca="1" si="15"/>
        <v/>
      </c>
      <c r="I76">
        <f t="shared" ca="1" si="10"/>
        <v>12</v>
      </c>
      <c r="J76">
        <f t="shared" si="16"/>
        <v>72</v>
      </c>
      <c r="K76" s="3"/>
      <c r="L76" s="21" t="str">
        <f t="shared" ca="1" si="17"/>
        <v>1 ,2 ,3 ,4 ,6 ,7 ,12 ,14 ,21 ,28 ,42</v>
      </c>
    </row>
    <row r="77" spans="2:12">
      <c r="B77" t="str">
        <f t="shared" ca="1" si="9"/>
        <v/>
      </c>
      <c r="C77" t="str">
        <f t="shared" ca="1" si="11"/>
        <v/>
      </c>
      <c r="D77" t="str">
        <f t="shared" ca="1" si="12"/>
        <v/>
      </c>
      <c r="E77" t="str">
        <f t="shared" ca="1" si="13"/>
        <v/>
      </c>
      <c r="F77" t="str">
        <f t="shared" ca="1" si="14"/>
        <v/>
      </c>
      <c r="H77" t="str">
        <f t="shared" ca="1" si="15"/>
        <v/>
      </c>
      <c r="I77">
        <f t="shared" ca="1" si="10"/>
        <v>11</v>
      </c>
      <c r="J77">
        <f t="shared" si="16"/>
        <v>73</v>
      </c>
      <c r="K77" s="3"/>
      <c r="L77" s="21" t="str">
        <f t="shared" ca="1" si="17"/>
        <v>1 ,2 ,3 ,4 ,6 ,7 ,12 ,14 ,21 ,28 ,42</v>
      </c>
    </row>
    <row r="78" spans="2:12">
      <c r="B78" t="str">
        <f t="shared" ca="1" si="9"/>
        <v/>
      </c>
      <c r="C78" t="str">
        <f t="shared" ca="1" si="11"/>
        <v/>
      </c>
      <c r="D78" t="str">
        <f t="shared" ca="1" si="12"/>
        <v/>
      </c>
      <c r="E78" t="str">
        <f t="shared" ca="1" si="13"/>
        <v/>
      </c>
      <c r="F78" t="str">
        <f t="shared" ca="1" si="14"/>
        <v/>
      </c>
      <c r="H78" t="str">
        <f t="shared" ca="1" si="15"/>
        <v/>
      </c>
      <c r="I78">
        <f t="shared" ca="1" si="10"/>
        <v>10</v>
      </c>
      <c r="J78">
        <f t="shared" si="16"/>
        <v>74</v>
      </c>
      <c r="K78" s="3"/>
      <c r="L78" s="21" t="str">
        <f t="shared" ca="1" si="17"/>
        <v>1 ,2 ,3 ,4 ,6 ,7 ,12 ,14 ,21 ,28 ,42</v>
      </c>
    </row>
    <row r="79" spans="2:12">
      <c r="B79" t="str">
        <f t="shared" ca="1" si="9"/>
        <v/>
      </c>
      <c r="C79" t="str">
        <f t="shared" ca="1" si="11"/>
        <v/>
      </c>
      <c r="D79" t="str">
        <f t="shared" ca="1" si="12"/>
        <v/>
      </c>
      <c r="E79" t="str">
        <f t="shared" ca="1" si="13"/>
        <v/>
      </c>
      <c r="F79" t="str">
        <f t="shared" ca="1" si="14"/>
        <v/>
      </c>
      <c r="H79" t="str">
        <f t="shared" ca="1" si="15"/>
        <v/>
      </c>
      <c r="I79">
        <f t="shared" ca="1" si="10"/>
        <v>9</v>
      </c>
      <c r="J79">
        <f t="shared" si="16"/>
        <v>75</v>
      </c>
      <c r="K79" s="3"/>
      <c r="L79" s="21" t="str">
        <f t="shared" ca="1" si="17"/>
        <v>1 ,2 ,3 ,4 ,6 ,7 ,12 ,14 ,21 ,28 ,42</v>
      </c>
    </row>
    <row r="80" spans="2:12">
      <c r="B80" t="str">
        <f t="shared" ca="1" si="9"/>
        <v/>
      </c>
      <c r="C80" t="str">
        <f t="shared" ca="1" si="11"/>
        <v/>
      </c>
      <c r="D80" t="str">
        <f t="shared" ca="1" si="12"/>
        <v/>
      </c>
      <c r="E80" t="str">
        <f t="shared" ca="1" si="13"/>
        <v/>
      </c>
      <c r="F80" t="str">
        <f t="shared" ca="1" si="14"/>
        <v/>
      </c>
      <c r="H80" t="str">
        <f t="shared" ca="1" si="15"/>
        <v/>
      </c>
      <c r="I80">
        <f t="shared" ca="1" si="10"/>
        <v>8</v>
      </c>
      <c r="J80">
        <f t="shared" si="16"/>
        <v>76</v>
      </c>
      <c r="K80" s="3"/>
      <c r="L80" s="21" t="str">
        <f t="shared" ca="1" si="17"/>
        <v>1 ,2 ,3 ,4 ,6 ,7 ,12 ,14 ,21 ,28 ,42</v>
      </c>
    </row>
    <row r="81" spans="2:12">
      <c r="B81" t="str">
        <f t="shared" ca="1" si="9"/>
        <v/>
      </c>
      <c r="C81" t="str">
        <f t="shared" ca="1" si="11"/>
        <v/>
      </c>
      <c r="D81" t="str">
        <f t="shared" ca="1" si="12"/>
        <v/>
      </c>
      <c r="E81" t="str">
        <f t="shared" ca="1" si="13"/>
        <v/>
      </c>
      <c r="F81" t="str">
        <f t="shared" ca="1" si="14"/>
        <v/>
      </c>
      <c r="H81" t="str">
        <f t="shared" ca="1" si="15"/>
        <v/>
      </c>
      <c r="I81">
        <f t="shared" ca="1" si="10"/>
        <v>7</v>
      </c>
      <c r="J81">
        <f t="shared" si="16"/>
        <v>77</v>
      </c>
      <c r="K81" s="3"/>
      <c r="L81" s="21" t="str">
        <f t="shared" ca="1" si="17"/>
        <v>1 ,2 ,3 ,4 ,6 ,7 ,12 ,14 ,21 ,28 ,42</v>
      </c>
    </row>
    <row r="82" spans="2:12">
      <c r="B82" t="str">
        <f t="shared" ca="1" si="9"/>
        <v/>
      </c>
      <c r="C82" t="str">
        <f t="shared" ca="1" si="11"/>
        <v/>
      </c>
      <c r="D82" t="str">
        <f t="shared" ca="1" si="12"/>
        <v/>
      </c>
      <c r="E82" t="str">
        <f t="shared" ca="1" si="13"/>
        <v/>
      </c>
      <c r="F82" t="str">
        <f t="shared" ca="1" si="14"/>
        <v/>
      </c>
      <c r="H82" t="str">
        <f t="shared" ca="1" si="15"/>
        <v/>
      </c>
      <c r="I82">
        <f t="shared" ca="1" si="10"/>
        <v>6</v>
      </c>
      <c r="J82">
        <f t="shared" si="16"/>
        <v>78</v>
      </c>
      <c r="K82" s="3"/>
      <c r="L82" s="21" t="str">
        <f t="shared" ca="1" si="17"/>
        <v>1 ,2 ,3 ,4 ,6 ,7 ,12 ,14 ,21 ,28 ,42</v>
      </c>
    </row>
    <row r="83" spans="2:12">
      <c r="B83" t="str">
        <f t="shared" ca="1" si="9"/>
        <v/>
      </c>
      <c r="C83" t="str">
        <f t="shared" ca="1" si="11"/>
        <v/>
      </c>
      <c r="D83" t="str">
        <f t="shared" ca="1" si="12"/>
        <v/>
      </c>
      <c r="E83" t="str">
        <f t="shared" ca="1" si="13"/>
        <v/>
      </c>
      <c r="F83" t="str">
        <f t="shared" ca="1" si="14"/>
        <v/>
      </c>
      <c r="H83" t="str">
        <f t="shared" ca="1" si="15"/>
        <v/>
      </c>
      <c r="I83">
        <f t="shared" ca="1" si="10"/>
        <v>5</v>
      </c>
      <c r="J83">
        <f t="shared" si="16"/>
        <v>79</v>
      </c>
      <c r="K83" s="3"/>
      <c r="L83" s="21" t="str">
        <f t="shared" ca="1" si="17"/>
        <v>1 ,2 ,3 ,4 ,6 ,7 ,12 ,14 ,21 ,28 ,42</v>
      </c>
    </row>
    <row r="84" spans="2:12">
      <c r="B84" t="str">
        <f t="shared" ca="1" si="9"/>
        <v/>
      </c>
      <c r="C84" t="str">
        <f t="shared" ca="1" si="11"/>
        <v/>
      </c>
      <c r="D84" t="str">
        <f t="shared" ca="1" si="12"/>
        <v/>
      </c>
      <c r="E84" t="str">
        <f t="shared" ca="1" si="13"/>
        <v/>
      </c>
      <c r="F84" t="str">
        <f t="shared" ca="1" si="14"/>
        <v/>
      </c>
      <c r="H84" t="str">
        <f t="shared" ca="1" si="15"/>
        <v/>
      </c>
      <c r="I84">
        <f t="shared" ca="1" si="10"/>
        <v>4</v>
      </c>
      <c r="J84">
        <f t="shared" si="16"/>
        <v>80</v>
      </c>
      <c r="K84" s="3"/>
      <c r="L84" s="21" t="str">
        <f t="shared" ca="1" si="17"/>
        <v>1 ,2 ,3 ,4 ,6 ,7 ,12 ,14 ,21 ,28 ,42</v>
      </c>
    </row>
    <row r="85" spans="2:12">
      <c r="B85" t="str">
        <f t="shared" ca="1" si="9"/>
        <v/>
      </c>
      <c r="C85" t="str">
        <f t="shared" ca="1" si="11"/>
        <v/>
      </c>
      <c r="D85" t="str">
        <f t="shared" ca="1" si="12"/>
        <v/>
      </c>
      <c r="E85" t="str">
        <f t="shared" ca="1" si="13"/>
        <v/>
      </c>
      <c r="F85" t="str">
        <f t="shared" ca="1" si="14"/>
        <v/>
      </c>
      <c r="H85" t="str">
        <f t="shared" ca="1" si="15"/>
        <v/>
      </c>
      <c r="I85">
        <f t="shared" ca="1" si="10"/>
        <v>3</v>
      </c>
      <c r="J85">
        <f t="shared" si="16"/>
        <v>81</v>
      </c>
      <c r="K85" s="3"/>
      <c r="L85" s="21" t="str">
        <f t="shared" ca="1" si="17"/>
        <v>1 ,2 ,3 ,4 ,6 ,7 ,12 ,14 ,21 ,28 ,42</v>
      </c>
    </row>
    <row r="86" spans="2:12">
      <c r="B86" t="str">
        <f t="shared" ca="1" si="9"/>
        <v/>
      </c>
      <c r="C86" t="str">
        <f t="shared" ca="1" si="11"/>
        <v/>
      </c>
      <c r="D86" t="str">
        <f t="shared" ca="1" si="12"/>
        <v/>
      </c>
      <c r="E86" t="str">
        <f t="shared" ca="1" si="13"/>
        <v/>
      </c>
      <c r="F86" t="str">
        <f t="shared" ca="1" si="14"/>
        <v/>
      </c>
      <c r="H86" t="str">
        <f t="shared" ca="1" si="15"/>
        <v/>
      </c>
      <c r="I86">
        <f t="shared" ca="1" si="10"/>
        <v>2</v>
      </c>
      <c r="J86">
        <f t="shared" si="16"/>
        <v>82</v>
      </c>
      <c r="K86" s="3"/>
      <c r="L86" s="21" t="str">
        <f t="shared" ca="1" si="17"/>
        <v>1 ,2 ,3 ,4 ,6 ,7 ,12 ,14 ,21 ,28 ,42</v>
      </c>
    </row>
    <row r="87" spans="2:12">
      <c r="B87" t="str">
        <f t="shared" ca="1" si="9"/>
        <v/>
      </c>
      <c r="C87" t="str">
        <f t="shared" ca="1" si="11"/>
        <v/>
      </c>
      <c r="D87" t="str">
        <f t="shared" ca="1" si="12"/>
        <v/>
      </c>
      <c r="E87" t="str">
        <f t="shared" ca="1" si="13"/>
        <v/>
      </c>
      <c r="F87" t="str">
        <f t="shared" ca="1" si="14"/>
        <v/>
      </c>
      <c r="H87" t="str">
        <f t="shared" ca="1" si="15"/>
        <v/>
      </c>
      <c r="I87">
        <f t="shared" ca="1" si="10"/>
        <v>1</v>
      </c>
      <c r="J87">
        <f t="shared" si="16"/>
        <v>83</v>
      </c>
      <c r="K87" s="3"/>
      <c r="L87" s="21" t="str">
        <f t="shared" ca="1" si="17"/>
        <v>1 ,2 ,3 ,4 ,6 ,7 ,12 ,14 ,21 ,28 ,42</v>
      </c>
    </row>
    <row r="88" spans="2:12">
      <c r="B88">
        <f t="shared" ca="1" si="9"/>
        <v>12</v>
      </c>
      <c r="C88">
        <f t="shared" ca="1" si="11"/>
        <v>1</v>
      </c>
      <c r="D88" t="str">
        <f t="shared" ca="1" si="12"/>
        <v/>
      </c>
      <c r="E88" t="str">
        <f t="shared" ca="1" si="13"/>
        <v/>
      </c>
      <c r="F88" t="str">
        <f t="shared" ca="1" si="14"/>
        <v/>
      </c>
      <c r="H88">
        <f t="shared" ca="1" si="15"/>
        <v>84</v>
      </c>
      <c r="I88">
        <f t="shared" ca="1" si="10"/>
        <v>0</v>
      </c>
      <c r="J88">
        <f t="shared" si="16"/>
        <v>84</v>
      </c>
      <c r="K88" s="3"/>
      <c r="L88" s="21" t="str">
        <f t="shared" ca="1" si="17"/>
        <v>1 ,2 ,3 ,4 ,6 ,7 ,12 ,14 ,21 ,28 ,42 ,84</v>
      </c>
    </row>
    <row r="89" spans="2:12">
      <c r="B89" t="str">
        <f t="shared" ca="1" si="9"/>
        <v/>
      </c>
      <c r="C89" t="str">
        <f t="shared" ca="1" si="11"/>
        <v/>
      </c>
      <c r="D89" t="str">
        <f t="shared" ca="1" si="12"/>
        <v/>
      </c>
      <c r="E89" t="str">
        <f t="shared" ca="1" si="13"/>
        <v/>
      </c>
      <c r="F89" t="str">
        <f t="shared" ca="1" si="14"/>
        <v/>
      </c>
      <c r="H89" t="str">
        <f t="shared" ca="1" si="15"/>
        <v/>
      </c>
      <c r="I89" t="str">
        <f t="shared" ca="1" si="10"/>
        <v/>
      </c>
      <c r="J89">
        <f t="shared" si="16"/>
        <v>85</v>
      </c>
      <c r="K89" s="3"/>
      <c r="L89" s="21" t="str">
        <f t="shared" ca="1" si="17"/>
        <v>1 ,2 ,3 ,4 ,6 ,7 ,12 ,14 ,21 ,28 ,42 ,84</v>
      </c>
    </row>
    <row r="90" spans="2:12">
      <c r="B90" t="str">
        <f t="shared" ca="1" si="9"/>
        <v/>
      </c>
      <c r="C90" t="str">
        <f t="shared" ca="1" si="11"/>
        <v/>
      </c>
      <c r="D90" t="str">
        <f t="shared" ca="1" si="12"/>
        <v/>
      </c>
      <c r="E90" t="str">
        <f t="shared" ca="1" si="13"/>
        <v/>
      </c>
      <c r="F90" t="str">
        <f t="shared" ca="1" si="14"/>
        <v/>
      </c>
      <c r="H90" t="str">
        <f t="shared" ca="1" si="15"/>
        <v/>
      </c>
      <c r="I90" t="str">
        <f t="shared" ca="1" si="10"/>
        <v/>
      </c>
      <c r="J90">
        <f t="shared" si="16"/>
        <v>86</v>
      </c>
      <c r="K90" s="3"/>
      <c r="L90" s="21" t="str">
        <f t="shared" ca="1" si="17"/>
        <v>1 ,2 ,3 ,4 ,6 ,7 ,12 ,14 ,21 ,28 ,42 ,84</v>
      </c>
    </row>
    <row r="91" spans="2:12">
      <c r="B91" t="str">
        <f t="shared" ca="1" si="9"/>
        <v/>
      </c>
      <c r="C91" t="str">
        <f t="shared" ca="1" si="11"/>
        <v/>
      </c>
      <c r="D91" t="str">
        <f t="shared" ca="1" si="12"/>
        <v/>
      </c>
      <c r="E91" t="str">
        <f t="shared" ca="1" si="13"/>
        <v/>
      </c>
      <c r="F91" t="str">
        <f t="shared" ca="1" si="14"/>
        <v/>
      </c>
      <c r="H91" t="str">
        <f t="shared" ca="1" si="15"/>
        <v/>
      </c>
      <c r="I91" t="str">
        <f t="shared" ca="1" si="10"/>
        <v/>
      </c>
      <c r="J91">
        <f t="shared" si="16"/>
        <v>87</v>
      </c>
      <c r="K91" s="3"/>
      <c r="L91" s="21" t="str">
        <f t="shared" ca="1" si="17"/>
        <v>1 ,2 ,3 ,4 ,6 ,7 ,12 ,14 ,21 ,28 ,42 ,84</v>
      </c>
    </row>
    <row r="92" spans="2:12">
      <c r="B92" t="str">
        <f t="shared" ca="1" si="9"/>
        <v/>
      </c>
      <c r="C92" t="str">
        <f t="shared" ca="1" si="11"/>
        <v/>
      </c>
      <c r="D92" t="str">
        <f t="shared" ca="1" si="12"/>
        <v/>
      </c>
      <c r="E92" t="str">
        <f t="shared" ca="1" si="13"/>
        <v/>
      </c>
      <c r="F92" t="str">
        <f t="shared" ca="1" si="14"/>
        <v/>
      </c>
      <c r="H92" t="str">
        <f t="shared" ca="1" si="15"/>
        <v/>
      </c>
      <c r="I92" t="str">
        <f t="shared" ca="1" si="10"/>
        <v/>
      </c>
      <c r="J92">
        <f t="shared" si="16"/>
        <v>88</v>
      </c>
      <c r="K92" s="3"/>
      <c r="L92" s="21" t="str">
        <f t="shared" ca="1" si="17"/>
        <v>1 ,2 ,3 ,4 ,6 ,7 ,12 ,14 ,21 ,28 ,42 ,84</v>
      </c>
    </row>
    <row r="93" spans="2:12">
      <c r="B93" t="str">
        <f t="shared" ca="1" si="9"/>
        <v/>
      </c>
      <c r="C93" t="str">
        <f t="shared" ca="1" si="11"/>
        <v/>
      </c>
      <c r="D93" t="str">
        <f t="shared" ca="1" si="12"/>
        <v/>
      </c>
      <c r="E93" t="str">
        <f t="shared" ca="1" si="13"/>
        <v/>
      </c>
      <c r="F93" t="str">
        <f t="shared" ca="1" si="14"/>
        <v/>
      </c>
      <c r="H93" t="str">
        <f t="shared" ca="1" si="15"/>
        <v/>
      </c>
      <c r="I93" t="str">
        <f t="shared" ca="1" si="10"/>
        <v/>
      </c>
      <c r="J93">
        <f t="shared" si="16"/>
        <v>89</v>
      </c>
      <c r="K93" s="3"/>
      <c r="L93" s="21" t="str">
        <f t="shared" ca="1" si="17"/>
        <v>1 ,2 ,3 ,4 ,6 ,7 ,12 ,14 ,21 ,28 ,42 ,84</v>
      </c>
    </row>
    <row r="94" spans="2:12">
      <c r="B94" t="str">
        <f t="shared" ca="1" si="9"/>
        <v/>
      </c>
      <c r="C94" t="str">
        <f t="shared" ca="1" si="11"/>
        <v/>
      </c>
      <c r="D94" t="str">
        <f t="shared" ca="1" si="12"/>
        <v/>
      </c>
      <c r="E94" t="str">
        <f t="shared" ca="1" si="13"/>
        <v/>
      </c>
      <c r="F94" t="str">
        <f t="shared" ca="1" si="14"/>
        <v/>
      </c>
      <c r="H94" t="str">
        <f t="shared" ca="1" si="15"/>
        <v/>
      </c>
      <c r="I94" t="str">
        <f t="shared" ca="1" si="10"/>
        <v/>
      </c>
      <c r="J94">
        <f t="shared" si="16"/>
        <v>90</v>
      </c>
      <c r="K94" s="3"/>
      <c r="L94" s="21" t="str">
        <f t="shared" ca="1" si="17"/>
        <v>1 ,2 ,3 ,4 ,6 ,7 ,12 ,14 ,21 ,28 ,42 ,84</v>
      </c>
    </row>
    <row r="95" spans="2:12">
      <c r="B95" t="str">
        <f t="shared" ca="1" si="9"/>
        <v/>
      </c>
      <c r="C95" t="str">
        <f t="shared" ca="1" si="11"/>
        <v/>
      </c>
      <c r="D95" t="str">
        <f t="shared" ca="1" si="12"/>
        <v/>
      </c>
      <c r="E95" t="str">
        <f t="shared" ca="1" si="13"/>
        <v/>
      </c>
      <c r="F95" t="str">
        <f t="shared" ca="1" si="14"/>
        <v/>
      </c>
      <c r="H95" t="str">
        <f t="shared" ca="1" si="15"/>
        <v/>
      </c>
      <c r="I95" t="str">
        <f t="shared" ca="1" si="10"/>
        <v/>
      </c>
      <c r="J95">
        <f t="shared" si="16"/>
        <v>91</v>
      </c>
      <c r="K95" s="3"/>
      <c r="L95" s="21" t="str">
        <f t="shared" ca="1" si="17"/>
        <v>1 ,2 ,3 ,4 ,6 ,7 ,12 ,14 ,21 ,28 ,42 ,84</v>
      </c>
    </row>
    <row r="96" spans="2:12">
      <c r="B96" t="str">
        <f t="shared" ca="1" si="9"/>
        <v/>
      </c>
      <c r="C96" t="str">
        <f t="shared" ca="1" si="11"/>
        <v/>
      </c>
      <c r="D96" t="str">
        <f t="shared" ca="1" si="12"/>
        <v/>
      </c>
      <c r="E96" t="str">
        <f t="shared" ca="1" si="13"/>
        <v/>
      </c>
      <c r="F96" t="str">
        <f t="shared" ca="1" si="14"/>
        <v/>
      </c>
      <c r="H96" t="str">
        <f t="shared" ca="1" si="15"/>
        <v/>
      </c>
      <c r="I96" t="str">
        <f t="shared" ca="1" si="10"/>
        <v/>
      </c>
      <c r="J96">
        <f t="shared" si="16"/>
        <v>92</v>
      </c>
      <c r="K96" s="3"/>
      <c r="L96" s="21" t="str">
        <f t="shared" ca="1" si="17"/>
        <v>1 ,2 ,3 ,4 ,6 ,7 ,12 ,14 ,21 ,28 ,42 ,84</v>
      </c>
    </row>
    <row r="97" spans="2:12">
      <c r="B97" t="str">
        <f t="shared" ca="1" si="9"/>
        <v/>
      </c>
      <c r="C97" t="str">
        <f t="shared" ca="1" si="11"/>
        <v/>
      </c>
      <c r="D97" t="str">
        <f t="shared" ca="1" si="12"/>
        <v/>
      </c>
      <c r="E97" t="str">
        <f t="shared" ca="1" si="13"/>
        <v/>
      </c>
      <c r="F97" t="str">
        <f t="shared" ca="1" si="14"/>
        <v/>
      </c>
      <c r="H97" t="str">
        <f t="shared" ca="1" si="15"/>
        <v/>
      </c>
      <c r="I97" t="str">
        <f t="shared" ca="1" si="10"/>
        <v/>
      </c>
      <c r="J97">
        <f t="shared" si="16"/>
        <v>93</v>
      </c>
      <c r="K97" s="3"/>
      <c r="L97" s="21" t="str">
        <f t="shared" ca="1" si="17"/>
        <v>1 ,2 ,3 ,4 ,6 ,7 ,12 ,14 ,21 ,28 ,42 ,84</v>
      </c>
    </row>
    <row r="98" spans="2:12">
      <c r="B98" t="str">
        <f t="shared" ca="1" si="9"/>
        <v/>
      </c>
      <c r="C98" t="str">
        <f t="shared" ca="1" si="11"/>
        <v/>
      </c>
      <c r="D98" t="str">
        <f t="shared" ca="1" si="12"/>
        <v/>
      </c>
      <c r="E98" t="str">
        <f t="shared" ca="1" si="13"/>
        <v/>
      </c>
      <c r="F98" t="str">
        <f t="shared" ca="1" si="14"/>
        <v/>
      </c>
      <c r="H98" t="str">
        <f t="shared" ca="1" si="15"/>
        <v/>
      </c>
      <c r="I98" t="str">
        <f t="shared" ca="1" si="10"/>
        <v/>
      </c>
      <c r="J98">
        <f t="shared" si="16"/>
        <v>94</v>
      </c>
      <c r="K98" s="3"/>
      <c r="L98" s="21" t="str">
        <f t="shared" ca="1" si="17"/>
        <v>1 ,2 ,3 ,4 ,6 ,7 ,12 ,14 ,21 ,28 ,42 ,84</v>
      </c>
    </row>
    <row r="99" spans="2:12">
      <c r="B99" t="str">
        <f t="shared" ca="1" si="9"/>
        <v/>
      </c>
      <c r="C99" t="str">
        <f t="shared" ca="1" si="11"/>
        <v/>
      </c>
      <c r="D99" t="str">
        <f t="shared" ca="1" si="12"/>
        <v/>
      </c>
      <c r="E99" t="str">
        <f t="shared" ca="1" si="13"/>
        <v/>
      </c>
      <c r="F99" t="str">
        <f t="shared" ca="1" si="14"/>
        <v/>
      </c>
      <c r="H99" t="str">
        <f t="shared" ca="1" si="15"/>
        <v/>
      </c>
      <c r="I99" t="str">
        <f t="shared" ca="1" si="10"/>
        <v/>
      </c>
      <c r="J99">
        <f t="shared" si="16"/>
        <v>95</v>
      </c>
      <c r="K99" s="3"/>
      <c r="L99" s="21" t="str">
        <f t="shared" ca="1" si="17"/>
        <v>1 ,2 ,3 ,4 ,6 ,7 ,12 ,14 ,21 ,28 ,42 ,84</v>
      </c>
    </row>
    <row r="100" spans="2:12">
      <c r="B100" t="str">
        <f t="shared" ca="1" si="9"/>
        <v/>
      </c>
      <c r="C100" t="str">
        <f t="shared" ca="1" si="11"/>
        <v/>
      </c>
      <c r="D100" t="str">
        <f t="shared" ca="1" si="12"/>
        <v/>
      </c>
      <c r="E100" t="str">
        <f t="shared" ca="1" si="13"/>
        <v/>
      </c>
      <c r="F100" t="str">
        <f t="shared" ca="1" si="14"/>
        <v/>
      </c>
      <c r="H100" t="str">
        <f t="shared" ca="1" si="15"/>
        <v/>
      </c>
      <c r="I100" t="str">
        <f t="shared" ca="1" si="10"/>
        <v/>
      </c>
      <c r="J100">
        <f t="shared" si="16"/>
        <v>96</v>
      </c>
      <c r="K100" s="3"/>
      <c r="L100" s="21" t="str">
        <f t="shared" ca="1" si="17"/>
        <v>1 ,2 ,3 ,4 ,6 ,7 ,12 ,14 ,21 ,28 ,42 ,84</v>
      </c>
    </row>
    <row r="101" spans="2:12">
      <c r="B101" t="str">
        <f t="shared" ca="1" si="9"/>
        <v/>
      </c>
      <c r="C101" t="str">
        <f t="shared" ca="1" si="11"/>
        <v/>
      </c>
      <c r="D101" t="str">
        <f t="shared" ca="1" si="12"/>
        <v/>
      </c>
      <c r="E101" t="str">
        <f t="shared" ca="1" si="13"/>
        <v/>
      </c>
      <c r="F101" t="str">
        <f t="shared" ca="1" si="14"/>
        <v/>
      </c>
      <c r="H101" t="str">
        <f t="shared" ca="1" si="15"/>
        <v/>
      </c>
      <c r="I101" t="str">
        <f t="shared" ca="1" si="10"/>
        <v/>
      </c>
      <c r="J101">
        <f t="shared" si="16"/>
        <v>97</v>
      </c>
      <c r="K101" s="3"/>
      <c r="L101" s="21" t="str">
        <f t="shared" ca="1" si="17"/>
        <v>1 ,2 ,3 ,4 ,6 ,7 ,12 ,14 ,21 ,28 ,42 ,84</v>
      </c>
    </row>
    <row r="102" spans="2:12">
      <c r="B102" t="str">
        <f t="shared" ca="1" si="9"/>
        <v/>
      </c>
      <c r="C102" t="str">
        <f t="shared" ca="1" si="11"/>
        <v/>
      </c>
      <c r="D102" t="str">
        <f t="shared" ca="1" si="12"/>
        <v/>
      </c>
      <c r="E102" t="str">
        <f t="shared" ca="1" si="13"/>
        <v/>
      </c>
      <c r="F102" t="str">
        <f t="shared" ca="1" si="14"/>
        <v/>
      </c>
      <c r="H102" t="str">
        <f t="shared" ca="1" si="15"/>
        <v/>
      </c>
      <c r="I102" t="str">
        <f t="shared" ca="1" si="10"/>
        <v/>
      </c>
      <c r="J102">
        <f t="shared" si="16"/>
        <v>98</v>
      </c>
      <c r="K102" s="3"/>
      <c r="L102" s="21" t="str">
        <f t="shared" ca="1" si="17"/>
        <v>1 ,2 ,3 ,4 ,6 ,7 ,12 ,14 ,21 ,28 ,42 ,84</v>
      </c>
    </row>
    <row r="103" spans="2:12">
      <c r="B103" t="str">
        <f t="shared" ca="1" si="9"/>
        <v/>
      </c>
      <c r="C103" t="str">
        <f t="shared" ca="1" si="11"/>
        <v/>
      </c>
      <c r="D103" t="str">
        <f t="shared" ca="1" si="12"/>
        <v/>
      </c>
      <c r="E103" t="str">
        <f t="shared" ca="1" si="13"/>
        <v/>
      </c>
      <c r="F103" t="str">
        <f t="shared" ca="1" si="14"/>
        <v/>
      </c>
      <c r="H103" t="str">
        <f t="shared" ca="1" si="15"/>
        <v/>
      </c>
      <c r="I103" t="str">
        <f t="shared" ca="1" si="10"/>
        <v/>
      </c>
      <c r="J103">
        <f t="shared" si="16"/>
        <v>99</v>
      </c>
      <c r="K103" s="3"/>
      <c r="L103" s="21" t="str">
        <f t="shared" ca="1" si="17"/>
        <v>1 ,2 ,3 ,4 ,6 ,7 ,12 ,14 ,21 ,28 ,42 ,84</v>
      </c>
    </row>
    <row r="104" spans="2:12">
      <c r="B104" t="str">
        <f t="shared" ca="1" si="9"/>
        <v/>
      </c>
      <c r="C104" t="str">
        <f t="shared" ca="1" si="11"/>
        <v/>
      </c>
      <c r="D104" t="str">
        <f t="shared" ca="1" si="12"/>
        <v/>
      </c>
      <c r="E104" t="str">
        <f t="shared" ca="1" si="13"/>
        <v/>
      </c>
      <c r="F104" t="str">
        <f t="shared" ca="1" si="14"/>
        <v/>
      </c>
      <c r="H104" t="str">
        <f t="shared" ca="1" si="15"/>
        <v/>
      </c>
      <c r="I104" t="str">
        <f t="shared" ca="1" si="10"/>
        <v/>
      </c>
      <c r="J104">
        <f t="shared" si="16"/>
        <v>100</v>
      </c>
      <c r="K104" s="3"/>
      <c r="L104" s="21" t="str">
        <f t="shared" ca="1" si="17"/>
        <v>1 ,2 ,3 ,4 ,6 ,7 ,12 ,14 ,21 ,28 ,42 ,84</v>
      </c>
    </row>
    <row r="105" spans="2:12">
      <c r="B105" t="str">
        <f t="shared" ca="1" si="9"/>
        <v/>
      </c>
      <c r="C105" t="str">
        <f t="shared" ca="1" si="11"/>
        <v/>
      </c>
      <c r="D105" t="str">
        <f t="shared" ca="1" si="12"/>
        <v/>
      </c>
      <c r="E105" t="str">
        <f t="shared" ca="1" si="13"/>
        <v/>
      </c>
      <c r="F105" t="str">
        <f t="shared" ca="1" si="14"/>
        <v/>
      </c>
      <c r="H105" t="str">
        <f t="shared" ca="1" si="15"/>
        <v/>
      </c>
      <c r="I105" t="str">
        <f t="shared" ca="1" si="10"/>
        <v/>
      </c>
      <c r="J105">
        <f t="shared" si="16"/>
        <v>101</v>
      </c>
      <c r="K105" s="3"/>
      <c r="L105" s="21" t="str">
        <f t="shared" ca="1" si="17"/>
        <v>1 ,2 ,3 ,4 ,6 ,7 ,12 ,14 ,21 ,28 ,42 ,84</v>
      </c>
    </row>
    <row r="106" spans="2:12">
      <c r="B106" t="str">
        <f t="shared" ca="1" si="9"/>
        <v/>
      </c>
      <c r="C106" t="str">
        <f t="shared" ca="1" si="11"/>
        <v/>
      </c>
      <c r="D106" t="str">
        <f t="shared" ca="1" si="12"/>
        <v/>
      </c>
      <c r="E106" t="str">
        <f t="shared" ca="1" si="13"/>
        <v/>
      </c>
      <c r="F106" t="str">
        <f t="shared" ca="1" si="14"/>
        <v/>
      </c>
      <c r="H106" t="str">
        <f t="shared" ca="1" si="15"/>
        <v/>
      </c>
      <c r="I106" t="str">
        <f t="shared" ca="1" si="10"/>
        <v/>
      </c>
      <c r="J106">
        <f t="shared" si="16"/>
        <v>102</v>
      </c>
      <c r="K106" s="3"/>
      <c r="L106" s="21" t="str">
        <f t="shared" ca="1" si="17"/>
        <v>1 ,2 ,3 ,4 ,6 ,7 ,12 ,14 ,21 ,28 ,42 ,84</v>
      </c>
    </row>
    <row r="107" spans="2:12">
      <c r="B107" t="str">
        <f t="shared" ca="1" si="9"/>
        <v/>
      </c>
      <c r="C107" t="str">
        <f t="shared" ca="1" si="11"/>
        <v/>
      </c>
      <c r="D107" t="str">
        <f t="shared" ca="1" si="12"/>
        <v/>
      </c>
      <c r="E107" t="str">
        <f t="shared" ca="1" si="13"/>
        <v/>
      </c>
      <c r="F107" t="str">
        <f t="shared" ca="1" si="14"/>
        <v/>
      </c>
      <c r="H107" t="str">
        <f t="shared" ca="1" si="15"/>
        <v/>
      </c>
      <c r="I107" t="str">
        <f t="shared" ca="1" si="10"/>
        <v/>
      </c>
      <c r="J107">
        <f t="shared" si="16"/>
        <v>103</v>
      </c>
      <c r="K107" s="3"/>
      <c r="L107" s="21" t="str">
        <f t="shared" ca="1" si="17"/>
        <v>1 ,2 ,3 ,4 ,6 ,7 ,12 ,14 ,21 ,28 ,42 ,84</v>
      </c>
    </row>
    <row r="108" spans="2:12">
      <c r="B108" t="str">
        <f t="shared" ca="1" si="9"/>
        <v/>
      </c>
      <c r="C108" t="str">
        <f t="shared" ca="1" si="11"/>
        <v/>
      </c>
      <c r="D108" t="str">
        <f t="shared" ca="1" si="12"/>
        <v/>
      </c>
      <c r="E108" t="str">
        <f t="shared" ca="1" si="13"/>
        <v/>
      </c>
      <c r="F108" t="str">
        <f t="shared" ca="1" si="14"/>
        <v/>
      </c>
      <c r="H108" t="str">
        <f t="shared" ca="1" si="15"/>
        <v/>
      </c>
      <c r="I108" t="str">
        <f t="shared" ca="1" si="10"/>
        <v/>
      </c>
      <c r="J108">
        <f t="shared" si="16"/>
        <v>104</v>
      </c>
      <c r="K108" s="3"/>
      <c r="L108" s="21" t="str">
        <f t="shared" ca="1" si="17"/>
        <v>1 ,2 ,3 ,4 ,6 ,7 ,12 ,14 ,21 ,28 ,42 ,84</v>
      </c>
    </row>
    <row r="109" spans="2:12">
      <c r="B109" t="str">
        <f t="shared" ca="1" si="9"/>
        <v/>
      </c>
      <c r="C109" t="str">
        <f t="shared" ca="1" si="11"/>
        <v/>
      </c>
      <c r="D109" t="str">
        <f t="shared" ca="1" si="12"/>
        <v/>
      </c>
      <c r="E109" t="str">
        <f t="shared" ca="1" si="13"/>
        <v/>
      </c>
      <c r="F109" t="str">
        <f t="shared" ca="1" si="14"/>
        <v/>
      </c>
      <c r="H109" t="str">
        <f t="shared" ca="1" si="15"/>
        <v/>
      </c>
      <c r="I109" t="str">
        <f t="shared" ca="1" si="10"/>
        <v/>
      </c>
      <c r="J109">
        <f t="shared" si="16"/>
        <v>105</v>
      </c>
      <c r="K109" s="3"/>
      <c r="L109" s="21" t="str">
        <f t="shared" ca="1" si="17"/>
        <v>1 ,2 ,3 ,4 ,6 ,7 ,12 ,14 ,21 ,28 ,42 ,84</v>
      </c>
    </row>
    <row r="110" spans="2:12">
      <c r="B110" t="str">
        <f t="shared" ca="1" si="9"/>
        <v/>
      </c>
      <c r="C110" t="str">
        <f t="shared" ca="1" si="11"/>
        <v/>
      </c>
      <c r="D110" t="str">
        <f t="shared" ca="1" si="12"/>
        <v/>
      </c>
      <c r="E110" t="str">
        <f t="shared" ca="1" si="13"/>
        <v/>
      </c>
      <c r="F110" t="str">
        <f t="shared" ca="1" si="14"/>
        <v/>
      </c>
      <c r="H110" t="str">
        <f t="shared" ca="1" si="15"/>
        <v/>
      </c>
      <c r="I110" t="str">
        <f t="shared" ca="1" si="10"/>
        <v/>
      </c>
      <c r="J110">
        <f t="shared" si="16"/>
        <v>106</v>
      </c>
      <c r="K110" s="3"/>
      <c r="L110" s="21" t="str">
        <f t="shared" ca="1" si="17"/>
        <v>1 ,2 ,3 ,4 ,6 ,7 ,12 ,14 ,21 ,28 ,42 ,84</v>
      </c>
    </row>
    <row r="111" spans="2:12">
      <c r="B111" t="str">
        <f t="shared" ca="1" si="9"/>
        <v/>
      </c>
      <c r="C111" t="str">
        <f t="shared" ca="1" si="11"/>
        <v/>
      </c>
      <c r="D111" t="str">
        <f t="shared" ca="1" si="12"/>
        <v/>
      </c>
      <c r="E111" t="str">
        <f t="shared" ca="1" si="13"/>
        <v/>
      </c>
      <c r="F111" t="str">
        <f t="shared" ca="1" si="14"/>
        <v/>
      </c>
      <c r="H111" t="str">
        <f t="shared" ca="1" si="15"/>
        <v/>
      </c>
      <c r="I111" t="str">
        <f t="shared" ca="1" si="10"/>
        <v/>
      </c>
      <c r="J111">
        <f t="shared" si="16"/>
        <v>107</v>
      </c>
      <c r="K111" s="3"/>
      <c r="L111" s="21" t="str">
        <f t="shared" ca="1" si="17"/>
        <v>1 ,2 ,3 ,4 ,6 ,7 ,12 ,14 ,21 ,28 ,42 ,84</v>
      </c>
    </row>
    <row r="112" spans="2:12">
      <c r="B112" t="str">
        <f t="shared" ca="1" si="9"/>
        <v/>
      </c>
      <c r="C112" t="str">
        <f t="shared" ca="1" si="11"/>
        <v/>
      </c>
      <c r="D112" t="str">
        <f t="shared" ca="1" si="12"/>
        <v/>
      </c>
      <c r="E112" t="str">
        <f t="shared" ca="1" si="13"/>
        <v/>
      </c>
      <c r="F112" t="str">
        <f t="shared" ca="1" si="14"/>
        <v/>
      </c>
      <c r="H112" t="str">
        <f t="shared" ca="1" si="15"/>
        <v/>
      </c>
      <c r="I112" t="str">
        <f t="shared" ca="1" si="10"/>
        <v/>
      </c>
      <c r="J112">
        <f t="shared" si="16"/>
        <v>108</v>
      </c>
      <c r="K112" s="3"/>
      <c r="L112" s="21" t="str">
        <f t="shared" ca="1" si="17"/>
        <v>1 ,2 ,3 ,4 ,6 ,7 ,12 ,14 ,21 ,28 ,42 ,84</v>
      </c>
    </row>
    <row r="113" spans="2:12">
      <c r="B113" t="str">
        <f t="shared" ca="1" si="9"/>
        <v/>
      </c>
      <c r="C113" t="str">
        <f t="shared" ca="1" si="11"/>
        <v/>
      </c>
      <c r="D113" t="str">
        <f t="shared" ca="1" si="12"/>
        <v/>
      </c>
      <c r="E113" t="str">
        <f t="shared" ca="1" si="13"/>
        <v/>
      </c>
      <c r="F113" t="str">
        <f t="shared" ca="1" si="14"/>
        <v/>
      </c>
      <c r="H113" t="str">
        <f t="shared" ca="1" si="15"/>
        <v/>
      </c>
      <c r="I113" t="str">
        <f t="shared" ca="1" si="10"/>
        <v/>
      </c>
      <c r="J113">
        <f t="shared" si="16"/>
        <v>109</v>
      </c>
      <c r="K113" s="3"/>
      <c r="L113" s="21" t="str">
        <f t="shared" ca="1" si="17"/>
        <v>1 ,2 ,3 ,4 ,6 ,7 ,12 ,14 ,21 ,28 ,42 ,84</v>
      </c>
    </row>
    <row r="114" spans="2:12">
      <c r="B114" t="str">
        <f t="shared" ca="1" si="9"/>
        <v/>
      </c>
      <c r="C114" t="str">
        <f t="shared" ca="1" si="11"/>
        <v/>
      </c>
      <c r="D114" t="str">
        <f t="shared" ca="1" si="12"/>
        <v/>
      </c>
      <c r="E114" t="str">
        <f t="shared" ca="1" si="13"/>
        <v/>
      </c>
      <c r="F114" t="str">
        <f t="shared" ca="1" si="14"/>
        <v/>
      </c>
      <c r="H114" t="str">
        <f t="shared" ca="1" si="15"/>
        <v/>
      </c>
      <c r="I114" t="str">
        <f t="shared" ca="1" si="10"/>
        <v/>
      </c>
      <c r="J114">
        <f t="shared" si="16"/>
        <v>110</v>
      </c>
      <c r="K114" s="3"/>
      <c r="L114" s="21" t="str">
        <f t="shared" ca="1" si="17"/>
        <v>1 ,2 ,3 ,4 ,6 ,7 ,12 ,14 ,21 ,28 ,42 ,84</v>
      </c>
    </row>
    <row r="115" spans="2:12">
      <c r="B115" t="str">
        <f t="shared" ca="1" si="9"/>
        <v/>
      </c>
      <c r="C115" t="str">
        <f t="shared" ca="1" si="11"/>
        <v/>
      </c>
      <c r="D115" t="str">
        <f t="shared" ca="1" si="12"/>
        <v/>
      </c>
      <c r="E115" t="str">
        <f t="shared" ca="1" si="13"/>
        <v/>
      </c>
      <c r="F115" t="str">
        <f t="shared" ca="1" si="14"/>
        <v/>
      </c>
      <c r="H115" t="str">
        <f t="shared" ca="1" si="15"/>
        <v/>
      </c>
      <c r="I115" t="str">
        <f t="shared" ca="1" si="10"/>
        <v/>
      </c>
      <c r="J115">
        <f t="shared" si="16"/>
        <v>111</v>
      </c>
      <c r="K115" s="3"/>
      <c r="L115" s="21" t="str">
        <f t="shared" ca="1" si="17"/>
        <v>1 ,2 ,3 ,4 ,6 ,7 ,12 ,14 ,21 ,28 ,42 ,84</v>
      </c>
    </row>
    <row r="116" spans="2:12">
      <c r="B116" t="str">
        <f t="shared" ca="1" si="9"/>
        <v/>
      </c>
      <c r="C116" t="str">
        <f t="shared" ca="1" si="11"/>
        <v/>
      </c>
      <c r="D116" t="str">
        <f t="shared" ca="1" si="12"/>
        <v/>
      </c>
      <c r="E116" t="str">
        <f t="shared" ca="1" si="13"/>
        <v/>
      </c>
      <c r="F116" t="str">
        <f t="shared" ca="1" si="14"/>
        <v/>
      </c>
      <c r="H116" t="str">
        <f t="shared" ca="1" si="15"/>
        <v/>
      </c>
      <c r="I116" t="str">
        <f t="shared" ca="1" si="10"/>
        <v/>
      </c>
      <c r="J116">
        <f t="shared" si="16"/>
        <v>112</v>
      </c>
      <c r="K116" s="3"/>
      <c r="L116" s="21" t="str">
        <f t="shared" ca="1" si="17"/>
        <v>1 ,2 ,3 ,4 ,6 ,7 ,12 ,14 ,21 ,28 ,42 ,84</v>
      </c>
    </row>
    <row r="117" spans="2:12">
      <c r="B117" t="str">
        <f t="shared" ca="1" si="9"/>
        <v/>
      </c>
      <c r="C117" t="str">
        <f t="shared" ca="1" si="11"/>
        <v/>
      </c>
      <c r="D117" t="str">
        <f t="shared" ca="1" si="12"/>
        <v/>
      </c>
      <c r="E117" t="str">
        <f t="shared" ca="1" si="13"/>
        <v/>
      </c>
      <c r="F117" t="str">
        <f t="shared" ca="1" si="14"/>
        <v/>
      </c>
      <c r="H117" t="str">
        <f t="shared" ca="1" si="15"/>
        <v/>
      </c>
      <c r="I117" t="str">
        <f t="shared" ca="1" si="10"/>
        <v/>
      </c>
      <c r="J117">
        <f t="shared" si="16"/>
        <v>113</v>
      </c>
      <c r="K117" s="3"/>
      <c r="L117" s="21" t="str">
        <f t="shared" ca="1" si="17"/>
        <v>1 ,2 ,3 ,4 ,6 ,7 ,12 ,14 ,21 ,28 ,42 ,84</v>
      </c>
    </row>
    <row r="118" spans="2:12">
      <c r="B118" t="str">
        <f t="shared" ca="1" si="9"/>
        <v/>
      </c>
      <c r="C118" t="str">
        <f t="shared" ca="1" si="11"/>
        <v/>
      </c>
      <c r="D118" t="str">
        <f t="shared" ca="1" si="12"/>
        <v/>
      </c>
      <c r="E118" t="str">
        <f t="shared" ca="1" si="13"/>
        <v/>
      </c>
      <c r="F118" t="str">
        <f t="shared" ca="1" si="14"/>
        <v/>
      </c>
      <c r="H118" t="str">
        <f t="shared" ca="1" si="15"/>
        <v/>
      </c>
      <c r="I118" t="str">
        <f t="shared" ca="1" si="10"/>
        <v/>
      </c>
      <c r="J118">
        <f t="shared" si="16"/>
        <v>114</v>
      </c>
      <c r="K118" s="3"/>
      <c r="L118" s="21" t="str">
        <f t="shared" ca="1" si="17"/>
        <v>1 ,2 ,3 ,4 ,6 ,7 ,12 ,14 ,21 ,28 ,42 ,84</v>
      </c>
    </row>
    <row r="119" spans="2:12">
      <c r="B119" t="str">
        <f t="shared" ca="1" si="9"/>
        <v/>
      </c>
      <c r="C119" t="str">
        <f t="shared" ca="1" si="11"/>
        <v/>
      </c>
      <c r="D119" t="str">
        <f t="shared" ca="1" si="12"/>
        <v/>
      </c>
      <c r="E119" t="str">
        <f t="shared" ca="1" si="13"/>
        <v/>
      </c>
      <c r="F119" t="str">
        <f t="shared" ca="1" si="14"/>
        <v/>
      </c>
      <c r="H119" t="str">
        <f t="shared" ca="1" si="15"/>
        <v/>
      </c>
      <c r="I119" t="str">
        <f t="shared" ca="1" si="10"/>
        <v/>
      </c>
      <c r="J119">
        <f t="shared" si="16"/>
        <v>115</v>
      </c>
      <c r="K119" s="3"/>
      <c r="L119" s="21" t="str">
        <f t="shared" ca="1" si="17"/>
        <v>1 ,2 ,3 ,4 ,6 ,7 ,12 ,14 ,21 ,28 ,42 ,84</v>
      </c>
    </row>
    <row r="120" spans="2:12">
      <c r="B120" t="str">
        <f t="shared" ca="1" si="9"/>
        <v/>
      </c>
      <c r="C120" t="str">
        <f t="shared" ca="1" si="11"/>
        <v/>
      </c>
      <c r="D120" t="str">
        <f t="shared" ca="1" si="12"/>
        <v/>
      </c>
      <c r="E120" t="str">
        <f t="shared" ca="1" si="13"/>
        <v/>
      </c>
      <c r="F120" t="str">
        <f t="shared" ca="1" si="14"/>
        <v/>
      </c>
      <c r="H120" t="str">
        <f t="shared" ca="1" si="15"/>
        <v/>
      </c>
      <c r="I120" t="str">
        <f t="shared" ca="1" si="10"/>
        <v/>
      </c>
      <c r="J120">
        <f t="shared" si="16"/>
        <v>116</v>
      </c>
      <c r="K120" s="3"/>
      <c r="L120" s="21" t="str">
        <f t="shared" ca="1" si="17"/>
        <v>1 ,2 ,3 ,4 ,6 ,7 ,12 ,14 ,21 ,28 ,42 ,84</v>
      </c>
    </row>
    <row r="121" spans="2:12">
      <c r="B121" t="str">
        <f t="shared" ca="1" si="9"/>
        <v/>
      </c>
      <c r="C121" t="str">
        <f t="shared" ca="1" si="11"/>
        <v/>
      </c>
      <c r="D121" t="str">
        <f t="shared" ca="1" si="12"/>
        <v/>
      </c>
      <c r="E121" t="str">
        <f t="shared" ca="1" si="13"/>
        <v/>
      </c>
      <c r="F121" t="str">
        <f t="shared" ca="1" si="14"/>
        <v/>
      </c>
      <c r="H121" t="str">
        <f t="shared" ca="1" si="15"/>
        <v/>
      </c>
      <c r="I121" t="str">
        <f t="shared" ca="1" si="10"/>
        <v/>
      </c>
      <c r="J121">
        <f t="shared" si="16"/>
        <v>117</v>
      </c>
      <c r="K121" s="3"/>
      <c r="L121" s="21" t="str">
        <f t="shared" ca="1" si="17"/>
        <v>1 ,2 ,3 ,4 ,6 ,7 ,12 ,14 ,21 ,28 ,42 ,84</v>
      </c>
    </row>
    <row r="122" spans="2:12">
      <c r="B122" t="str">
        <f t="shared" ca="1" si="9"/>
        <v/>
      </c>
      <c r="C122" t="str">
        <f t="shared" ca="1" si="11"/>
        <v/>
      </c>
      <c r="D122" t="str">
        <f t="shared" ca="1" si="12"/>
        <v/>
      </c>
      <c r="E122" t="str">
        <f t="shared" ca="1" si="13"/>
        <v/>
      </c>
      <c r="F122" t="str">
        <f t="shared" ca="1" si="14"/>
        <v/>
      </c>
      <c r="H122" t="str">
        <f t="shared" ca="1" si="15"/>
        <v/>
      </c>
      <c r="I122" t="str">
        <f t="shared" ca="1" si="10"/>
        <v/>
      </c>
      <c r="J122">
        <f t="shared" si="16"/>
        <v>118</v>
      </c>
      <c r="K122" s="3"/>
      <c r="L122" s="21" t="str">
        <f t="shared" ca="1" si="17"/>
        <v>1 ,2 ,3 ,4 ,6 ,7 ,12 ,14 ,21 ,28 ,42 ,84</v>
      </c>
    </row>
    <row r="123" spans="2:12">
      <c r="B123" t="str">
        <f t="shared" ca="1" si="9"/>
        <v/>
      </c>
      <c r="C123" t="str">
        <f t="shared" ca="1" si="11"/>
        <v/>
      </c>
      <c r="D123" t="str">
        <f t="shared" ca="1" si="12"/>
        <v/>
      </c>
      <c r="E123" t="str">
        <f t="shared" ca="1" si="13"/>
        <v/>
      </c>
      <c r="F123" t="str">
        <f t="shared" ca="1" si="14"/>
        <v/>
      </c>
      <c r="H123" t="str">
        <f t="shared" ca="1" si="15"/>
        <v/>
      </c>
      <c r="I123" t="str">
        <f t="shared" ca="1" si="10"/>
        <v/>
      </c>
      <c r="J123">
        <f t="shared" si="16"/>
        <v>119</v>
      </c>
      <c r="K123" s="3"/>
      <c r="L123" s="21" t="str">
        <f t="shared" ca="1" si="17"/>
        <v>1 ,2 ,3 ,4 ,6 ,7 ,12 ,14 ,21 ,28 ,42 ,84</v>
      </c>
    </row>
    <row r="124" spans="2:12">
      <c r="B124" t="str">
        <f t="shared" ca="1" si="9"/>
        <v/>
      </c>
      <c r="C124" t="str">
        <f t="shared" ca="1" si="11"/>
        <v/>
      </c>
      <c r="D124" t="str">
        <f t="shared" ca="1" si="12"/>
        <v/>
      </c>
      <c r="E124" t="str">
        <f t="shared" ca="1" si="13"/>
        <v/>
      </c>
      <c r="F124" t="str">
        <f t="shared" ca="1" si="14"/>
        <v/>
      </c>
      <c r="H124" t="str">
        <f t="shared" ca="1" si="15"/>
        <v/>
      </c>
      <c r="I124" t="str">
        <f t="shared" ca="1" si="10"/>
        <v/>
      </c>
      <c r="J124">
        <f t="shared" si="16"/>
        <v>120</v>
      </c>
      <c r="K124" s="3"/>
      <c r="L124" s="21" t="str">
        <f t="shared" ca="1" si="17"/>
        <v>1 ,2 ,3 ,4 ,6 ,7 ,12 ,14 ,21 ,28 ,42 ,84</v>
      </c>
    </row>
    <row r="125" spans="2:12">
      <c r="B125" t="str">
        <f t="shared" ca="1" si="9"/>
        <v/>
      </c>
      <c r="C125" t="str">
        <f t="shared" ca="1" si="11"/>
        <v/>
      </c>
      <c r="D125" t="str">
        <f t="shared" ca="1" si="12"/>
        <v/>
      </c>
      <c r="E125" t="str">
        <f t="shared" ca="1" si="13"/>
        <v/>
      </c>
      <c r="F125" t="str">
        <f t="shared" ca="1" si="14"/>
        <v/>
      </c>
      <c r="H125" t="str">
        <f t="shared" ca="1" si="15"/>
        <v/>
      </c>
      <c r="I125" t="str">
        <f t="shared" ca="1" si="10"/>
        <v/>
      </c>
      <c r="J125">
        <f t="shared" si="16"/>
        <v>121</v>
      </c>
      <c r="K125" s="3"/>
      <c r="L125" s="21" t="str">
        <f t="shared" ca="1" si="17"/>
        <v>1 ,2 ,3 ,4 ,6 ,7 ,12 ,14 ,21 ,28 ,42 ,84</v>
      </c>
    </row>
    <row r="126" spans="2:12">
      <c r="B126" t="str">
        <f t="shared" ca="1" si="9"/>
        <v/>
      </c>
      <c r="C126" t="str">
        <f t="shared" ca="1" si="11"/>
        <v/>
      </c>
      <c r="D126" t="str">
        <f t="shared" ca="1" si="12"/>
        <v/>
      </c>
      <c r="E126" t="str">
        <f t="shared" ca="1" si="13"/>
        <v/>
      </c>
      <c r="F126" t="str">
        <f t="shared" ca="1" si="14"/>
        <v/>
      </c>
      <c r="H126" t="str">
        <f t="shared" ca="1" si="15"/>
        <v/>
      </c>
      <c r="I126" t="str">
        <f t="shared" ca="1" si="10"/>
        <v/>
      </c>
      <c r="J126">
        <f t="shared" si="16"/>
        <v>122</v>
      </c>
      <c r="K126" s="3"/>
      <c r="L126" s="21" t="str">
        <f t="shared" ca="1" si="17"/>
        <v>1 ,2 ,3 ,4 ,6 ,7 ,12 ,14 ,21 ,28 ,42 ,84</v>
      </c>
    </row>
    <row r="127" spans="2:12">
      <c r="B127" t="str">
        <f t="shared" ca="1" si="9"/>
        <v/>
      </c>
      <c r="C127" t="str">
        <f t="shared" ca="1" si="11"/>
        <v/>
      </c>
      <c r="D127" t="str">
        <f t="shared" ca="1" si="12"/>
        <v/>
      </c>
      <c r="E127" t="str">
        <f t="shared" ca="1" si="13"/>
        <v/>
      </c>
      <c r="F127" t="str">
        <f t="shared" ca="1" si="14"/>
        <v/>
      </c>
      <c r="H127" t="str">
        <f t="shared" ca="1" si="15"/>
        <v/>
      </c>
      <c r="I127" t="str">
        <f t="shared" ca="1" si="10"/>
        <v/>
      </c>
      <c r="J127">
        <f t="shared" si="16"/>
        <v>123</v>
      </c>
      <c r="K127" s="3"/>
      <c r="L127" s="21" t="str">
        <f t="shared" ca="1" si="17"/>
        <v>1 ,2 ,3 ,4 ,6 ,7 ,12 ,14 ,21 ,28 ,42 ,84</v>
      </c>
    </row>
    <row r="128" spans="2:12">
      <c r="B128" t="str">
        <f t="shared" ca="1" si="9"/>
        <v/>
      </c>
      <c r="C128" t="str">
        <f t="shared" ca="1" si="11"/>
        <v/>
      </c>
      <c r="D128" t="str">
        <f t="shared" ca="1" si="12"/>
        <v/>
      </c>
      <c r="E128" t="str">
        <f t="shared" ca="1" si="13"/>
        <v/>
      </c>
      <c r="F128" t="str">
        <f t="shared" ca="1" si="14"/>
        <v/>
      </c>
      <c r="H128" t="str">
        <f t="shared" ca="1" si="15"/>
        <v/>
      </c>
      <c r="I128" t="str">
        <f t="shared" ca="1" si="10"/>
        <v/>
      </c>
      <c r="J128">
        <f t="shared" si="16"/>
        <v>124</v>
      </c>
      <c r="K128" s="3"/>
      <c r="L128" s="21" t="str">
        <f t="shared" ca="1" si="17"/>
        <v>1 ,2 ,3 ,4 ,6 ,7 ,12 ,14 ,21 ,28 ,42 ,84</v>
      </c>
    </row>
    <row r="129" spans="2:12">
      <c r="B129" t="str">
        <f t="shared" ca="1" si="9"/>
        <v/>
      </c>
      <c r="C129" t="str">
        <f t="shared" ca="1" si="11"/>
        <v/>
      </c>
      <c r="D129" t="str">
        <f t="shared" ca="1" si="12"/>
        <v/>
      </c>
      <c r="E129" t="str">
        <f t="shared" ca="1" si="13"/>
        <v/>
      </c>
      <c r="F129" t="str">
        <f t="shared" ca="1" si="14"/>
        <v/>
      </c>
      <c r="H129" t="str">
        <f t="shared" ca="1" si="15"/>
        <v/>
      </c>
      <c r="I129" t="str">
        <f t="shared" ca="1" si="10"/>
        <v/>
      </c>
      <c r="J129">
        <f t="shared" si="16"/>
        <v>125</v>
      </c>
      <c r="K129" s="3"/>
      <c r="L129" s="21" t="str">
        <f t="shared" ca="1" si="17"/>
        <v>1 ,2 ,3 ,4 ,6 ,7 ,12 ,14 ,21 ,28 ,42 ,84</v>
      </c>
    </row>
    <row r="130" spans="2:12">
      <c r="B130" t="str">
        <f t="shared" ca="1" si="9"/>
        <v/>
      </c>
      <c r="C130" t="str">
        <f t="shared" ca="1" si="11"/>
        <v/>
      </c>
      <c r="D130" t="str">
        <f t="shared" ca="1" si="12"/>
        <v/>
      </c>
      <c r="E130" t="str">
        <f t="shared" ca="1" si="13"/>
        <v/>
      </c>
      <c r="F130" t="str">
        <f t="shared" ca="1" si="14"/>
        <v/>
      </c>
      <c r="H130" t="str">
        <f t="shared" ca="1" si="15"/>
        <v/>
      </c>
      <c r="I130" t="str">
        <f t="shared" ca="1" si="10"/>
        <v/>
      </c>
      <c r="J130">
        <f t="shared" si="16"/>
        <v>126</v>
      </c>
      <c r="K130" s="3"/>
      <c r="L130" s="21" t="str">
        <f t="shared" ca="1" si="17"/>
        <v>1 ,2 ,3 ,4 ,6 ,7 ,12 ,14 ,21 ,28 ,42 ,84</v>
      </c>
    </row>
    <row r="131" spans="2:12">
      <c r="B131" t="str">
        <f t="shared" ca="1" si="9"/>
        <v/>
      </c>
      <c r="C131" t="str">
        <f t="shared" ca="1" si="11"/>
        <v/>
      </c>
      <c r="D131" t="str">
        <f t="shared" ca="1" si="12"/>
        <v/>
      </c>
      <c r="E131" t="str">
        <f t="shared" ca="1" si="13"/>
        <v/>
      </c>
      <c r="F131" t="str">
        <f t="shared" ca="1" si="14"/>
        <v/>
      </c>
      <c r="H131" t="str">
        <f t="shared" ca="1" si="15"/>
        <v/>
      </c>
      <c r="I131" t="str">
        <f t="shared" ca="1" si="10"/>
        <v/>
      </c>
      <c r="J131">
        <f t="shared" si="16"/>
        <v>127</v>
      </c>
      <c r="K131" s="3"/>
      <c r="L131" s="21" t="str">
        <f t="shared" ca="1" si="17"/>
        <v>1 ,2 ,3 ,4 ,6 ,7 ,12 ,14 ,21 ,28 ,42 ,84</v>
      </c>
    </row>
    <row r="132" spans="2:12">
      <c r="B132" t="str">
        <f t="shared" ca="1" si="9"/>
        <v/>
      </c>
      <c r="C132" t="str">
        <f t="shared" ca="1" si="11"/>
        <v/>
      </c>
      <c r="D132" t="str">
        <f t="shared" ca="1" si="12"/>
        <v/>
      </c>
      <c r="E132" t="str">
        <f t="shared" ca="1" si="13"/>
        <v/>
      </c>
      <c r="F132" t="str">
        <f t="shared" ca="1" si="14"/>
        <v/>
      </c>
      <c r="H132" t="str">
        <f t="shared" ca="1" si="15"/>
        <v/>
      </c>
      <c r="I132" t="str">
        <f t="shared" ca="1" si="10"/>
        <v/>
      </c>
      <c r="J132">
        <f t="shared" si="16"/>
        <v>128</v>
      </c>
      <c r="K132" s="3"/>
      <c r="L132" s="21" t="str">
        <f t="shared" ca="1" si="17"/>
        <v>1 ,2 ,3 ,4 ,6 ,7 ,12 ,14 ,21 ,28 ,42 ,84</v>
      </c>
    </row>
    <row r="133" spans="2:12">
      <c r="B133" t="str">
        <f t="shared" ref="B133:B196" ca="1" si="18">IF(H133="","",RANK(H133,H:H,1))</f>
        <v/>
      </c>
      <c r="C133" t="str">
        <f t="shared" ca="1" si="11"/>
        <v/>
      </c>
      <c r="D133" t="str">
        <f t="shared" ca="1" si="12"/>
        <v/>
      </c>
      <c r="E133" t="str">
        <f t="shared" ca="1" si="13"/>
        <v/>
      </c>
      <c r="F133" t="str">
        <f t="shared" ca="1" si="14"/>
        <v/>
      </c>
      <c r="H133" t="str">
        <f t="shared" ca="1" si="15"/>
        <v/>
      </c>
      <c r="I133" t="str">
        <f t="shared" ref="I133:I196" ca="1" si="19">IF(J133&lt;=$O$1,MOD($O$1,J133),"")</f>
        <v/>
      </c>
      <c r="J133">
        <f t="shared" si="16"/>
        <v>129</v>
      </c>
      <c r="K133" s="3"/>
      <c r="L133" s="21" t="str">
        <f t="shared" ca="1" si="17"/>
        <v>1 ,2 ,3 ,4 ,6 ,7 ,12 ,14 ,21 ,28 ,42 ,84</v>
      </c>
    </row>
    <row r="134" spans="2:12">
      <c r="B134" t="str">
        <f t="shared" ca="1" si="18"/>
        <v/>
      </c>
      <c r="C134" t="str">
        <f t="shared" ref="C134:C197" ca="1" si="20">IF(H134="","",RANK(H134,H:H))</f>
        <v/>
      </c>
      <c r="D134" t="str">
        <f t="shared" ref="D134:D197" ca="1" si="21">IF(E134="","",RANK(E134,E:E,1))</f>
        <v/>
      </c>
      <c r="E134" t="str">
        <f t="shared" ref="E134:E197" ca="1" si="22">IF(B134="","",IF(VLOOKUP(B134,B:H,7)&lt;=$Q$3,VLOOKUP(B134,B:H,7),""))</f>
        <v/>
      </c>
      <c r="F134" t="str">
        <f t="shared" ref="F134:F197" ca="1" si="23">IF(E134="","",VLOOKUP(C134,B:H,7))</f>
        <v/>
      </c>
      <c r="H134" t="str">
        <f t="shared" ref="H134:H197" ca="1" si="24">IF(I134&lt;&gt;"",IF(I134=0,J134,""),"")</f>
        <v/>
      </c>
      <c r="I134" t="str">
        <f t="shared" ca="1" si="19"/>
        <v/>
      </c>
      <c r="J134">
        <f t="shared" si="16"/>
        <v>130</v>
      </c>
      <c r="K134" s="3"/>
      <c r="L134" s="21" t="str">
        <f t="shared" ca="1" si="17"/>
        <v>1 ,2 ,3 ,4 ,6 ,7 ,12 ,14 ,21 ,28 ,42 ,84</v>
      </c>
    </row>
    <row r="135" spans="2:12">
      <c r="B135" t="str">
        <f t="shared" ca="1" si="18"/>
        <v/>
      </c>
      <c r="C135" t="str">
        <f t="shared" ca="1" si="20"/>
        <v/>
      </c>
      <c r="D135" t="str">
        <f t="shared" ca="1" si="21"/>
        <v/>
      </c>
      <c r="E135" t="str">
        <f t="shared" ca="1" si="22"/>
        <v/>
      </c>
      <c r="F135" t="str">
        <f t="shared" ca="1" si="23"/>
        <v/>
      </c>
      <c r="H135" t="str">
        <f t="shared" ca="1" si="24"/>
        <v/>
      </c>
      <c r="I135" t="str">
        <f t="shared" ca="1" si="19"/>
        <v/>
      </c>
      <c r="J135">
        <f t="shared" ref="J135:J198" si="25">J134+1</f>
        <v>131</v>
      </c>
      <c r="K135" s="3"/>
      <c r="L135" s="21" t="str">
        <f t="shared" ref="L135:L198" ca="1" si="26">IF(H135="",L134,CONCATENATE(L134," ,",H135))</f>
        <v>1 ,2 ,3 ,4 ,6 ,7 ,12 ,14 ,21 ,28 ,42 ,84</v>
      </c>
    </row>
    <row r="136" spans="2:12">
      <c r="B136" t="str">
        <f t="shared" ca="1" si="18"/>
        <v/>
      </c>
      <c r="C136" t="str">
        <f t="shared" ca="1" si="20"/>
        <v/>
      </c>
      <c r="D136" t="str">
        <f t="shared" ca="1" si="21"/>
        <v/>
      </c>
      <c r="E136" t="str">
        <f t="shared" ca="1" si="22"/>
        <v/>
      </c>
      <c r="F136" t="str">
        <f t="shared" ca="1" si="23"/>
        <v/>
      </c>
      <c r="H136" t="str">
        <f t="shared" ca="1" si="24"/>
        <v/>
      </c>
      <c r="I136" t="str">
        <f t="shared" ca="1" si="19"/>
        <v/>
      </c>
      <c r="J136">
        <f t="shared" si="25"/>
        <v>132</v>
      </c>
      <c r="K136" s="3"/>
      <c r="L136" s="21" t="str">
        <f t="shared" ca="1" si="26"/>
        <v>1 ,2 ,3 ,4 ,6 ,7 ,12 ,14 ,21 ,28 ,42 ,84</v>
      </c>
    </row>
    <row r="137" spans="2:12">
      <c r="B137" t="str">
        <f t="shared" ca="1" si="18"/>
        <v/>
      </c>
      <c r="C137" t="str">
        <f t="shared" ca="1" si="20"/>
        <v/>
      </c>
      <c r="D137" t="str">
        <f t="shared" ca="1" si="21"/>
        <v/>
      </c>
      <c r="E137" t="str">
        <f t="shared" ca="1" si="22"/>
        <v/>
      </c>
      <c r="F137" t="str">
        <f t="shared" ca="1" si="23"/>
        <v/>
      </c>
      <c r="H137" t="str">
        <f t="shared" ca="1" si="24"/>
        <v/>
      </c>
      <c r="I137" t="str">
        <f t="shared" ca="1" si="19"/>
        <v/>
      </c>
      <c r="J137">
        <f t="shared" si="25"/>
        <v>133</v>
      </c>
      <c r="K137" s="3"/>
      <c r="L137" s="21" t="str">
        <f t="shared" ca="1" si="26"/>
        <v>1 ,2 ,3 ,4 ,6 ,7 ,12 ,14 ,21 ,28 ,42 ,84</v>
      </c>
    </row>
    <row r="138" spans="2:12">
      <c r="B138" t="str">
        <f t="shared" ca="1" si="18"/>
        <v/>
      </c>
      <c r="C138" t="str">
        <f t="shared" ca="1" si="20"/>
        <v/>
      </c>
      <c r="D138" t="str">
        <f t="shared" ca="1" si="21"/>
        <v/>
      </c>
      <c r="E138" t="str">
        <f t="shared" ca="1" si="22"/>
        <v/>
      </c>
      <c r="F138" t="str">
        <f t="shared" ca="1" si="23"/>
        <v/>
      </c>
      <c r="H138" t="str">
        <f t="shared" ca="1" si="24"/>
        <v/>
      </c>
      <c r="I138" t="str">
        <f t="shared" ca="1" si="19"/>
        <v/>
      </c>
      <c r="J138">
        <f t="shared" si="25"/>
        <v>134</v>
      </c>
      <c r="K138" s="3"/>
      <c r="L138" s="21" t="str">
        <f t="shared" ca="1" si="26"/>
        <v>1 ,2 ,3 ,4 ,6 ,7 ,12 ,14 ,21 ,28 ,42 ,84</v>
      </c>
    </row>
    <row r="139" spans="2:12">
      <c r="B139" t="str">
        <f t="shared" ca="1" si="18"/>
        <v/>
      </c>
      <c r="C139" t="str">
        <f t="shared" ca="1" si="20"/>
        <v/>
      </c>
      <c r="D139" t="str">
        <f t="shared" ca="1" si="21"/>
        <v/>
      </c>
      <c r="E139" t="str">
        <f t="shared" ca="1" si="22"/>
        <v/>
      </c>
      <c r="F139" t="str">
        <f t="shared" ca="1" si="23"/>
        <v/>
      </c>
      <c r="H139" t="str">
        <f t="shared" ca="1" si="24"/>
        <v/>
      </c>
      <c r="I139" t="str">
        <f t="shared" ca="1" si="19"/>
        <v/>
      </c>
      <c r="J139">
        <f t="shared" si="25"/>
        <v>135</v>
      </c>
      <c r="K139" s="3"/>
      <c r="L139" s="21" t="str">
        <f t="shared" ca="1" si="26"/>
        <v>1 ,2 ,3 ,4 ,6 ,7 ,12 ,14 ,21 ,28 ,42 ,84</v>
      </c>
    </row>
    <row r="140" spans="2:12">
      <c r="B140" t="str">
        <f t="shared" ca="1" si="18"/>
        <v/>
      </c>
      <c r="C140" t="str">
        <f t="shared" ca="1" si="20"/>
        <v/>
      </c>
      <c r="D140" t="str">
        <f t="shared" ca="1" si="21"/>
        <v/>
      </c>
      <c r="E140" t="str">
        <f t="shared" ca="1" si="22"/>
        <v/>
      </c>
      <c r="F140" t="str">
        <f t="shared" ca="1" si="23"/>
        <v/>
      </c>
      <c r="H140" t="str">
        <f t="shared" ca="1" si="24"/>
        <v/>
      </c>
      <c r="I140" t="str">
        <f t="shared" ca="1" si="19"/>
        <v/>
      </c>
      <c r="J140">
        <f t="shared" si="25"/>
        <v>136</v>
      </c>
      <c r="K140" s="3"/>
      <c r="L140" s="21" t="str">
        <f t="shared" ca="1" si="26"/>
        <v>1 ,2 ,3 ,4 ,6 ,7 ,12 ,14 ,21 ,28 ,42 ,84</v>
      </c>
    </row>
    <row r="141" spans="2:12">
      <c r="B141" t="str">
        <f t="shared" ca="1" si="18"/>
        <v/>
      </c>
      <c r="C141" t="str">
        <f t="shared" ca="1" si="20"/>
        <v/>
      </c>
      <c r="D141" t="str">
        <f t="shared" ca="1" si="21"/>
        <v/>
      </c>
      <c r="E141" t="str">
        <f t="shared" ca="1" si="22"/>
        <v/>
      </c>
      <c r="F141" t="str">
        <f t="shared" ca="1" si="23"/>
        <v/>
      </c>
      <c r="H141" t="str">
        <f t="shared" ca="1" si="24"/>
        <v/>
      </c>
      <c r="I141" t="str">
        <f t="shared" ca="1" si="19"/>
        <v/>
      </c>
      <c r="J141">
        <f t="shared" si="25"/>
        <v>137</v>
      </c>
      <c r="K141" s="3"/>
      <c r="L141" s="21" t="str">
        <f t="shared" ca="1" si="26"/>
        <v>1 ,2 ,3 ,4 ,6 ,7 ,12 ,14 ,21 ,28 ,42 ,84</v>
      </c>
    </row>
    <row r="142" spans="2:12">
      <c r="B142" t="str">
        <f t="shared" ca="1" si="18"/>
        <v/>
      </c>
      <c r="C142" t="str">
        <f t="shared" ca="1" si="20"/>
        <v/>
      </c>
      <c r="D142" t="str">
        <f t="shared" ca="1" si="21"/>
        <v/>
      </c>
      <c r="E142" t="str">
        <f t="shared" ca="1" si="22"/>
        <v/>
      </c>
      <c r="F142" t="str">
        <f t="shared" ca="1" si="23"/>
        <v/>
      </c>
      <c r="H142" t="str">
        <f t="shared" ca="1" si="24"/>
        <v/>
      </c>
      <c r="I142" t="str">
        <f t="shared" ca="1" si="19"/>
        <v/>
      </c>
      <c r="J142">
        <f t="shared" si="25"/>
        <v>138</v>
      </c>
      <c r="K142" s="3"/>
      <c r="L142" s="21" t="str">
        <f t="shared" ca="1" si="26"/>
        <v>1 ,2 ,3 ,4 ,6 ,7 ,12 ,14 ,21 ,28 ,42 ,84</v>
      </c>
    </row>
    <row r="143" spans="2:12">
      <c r="B143" t="str">
        <f t="shared" ca="1" si="18"/>
        <v/>
      </c>
      <c r="C143" t="str">
        <f t="shared" ca="1" si="20"/>
        <v/>
      </c>
      <c r="D143" t="str">
        <f t="shared" ca="1" si="21"/>
        <v/>
      </c>
      <c r="E143" t="str">
        <f t="shared" ca="1" si="22"/>
        <v/>
      </c>
      <c r="F143" t="str">
        <f t="shared" ca="1" si="23"/>
        <v/>
      </c>
      <c r="H143" t="str">
        <f t="shared" ca="1" si="24"/>
        <v/>
      </c>
      <c r="I143" t="str">
        <f t="shared" ca="1" si="19"/>
        <v/>
      </c>
      <c r="J143">
        <f t="shared" si="25"/>
        <v>139</v>
      </c>
      <c r="K143" s="3"/>
      <c r="L143" s="21" t="str">
        <f t="shared" ca="1" si="26"/>
        <v>1 ,2 ,3 ,4 ,6 ,7 ,12 ,14 ,21 ,28 ,42 ,84</v>
      </c>
    </row>
    <row r="144" spans="2:12">
      <c r="B144" t="str">
        <f t="shared" ca="1" si="18"/>
        <v/>
      </c>
      <c r="C144" t="str">
        <f t="shared" ca="1" si="20"/>
        <v/>
      </c>
      <c r="D144" t="str">
        <f t="shared" ca="1" si="21"/>
        <v/>
      </c>
      <c r="E144" t="str">
        <f t="shared" ca="1" si="22"/>
        <v/>
      </c>
      <c r="F144" t="str">
        <f t="shared" ca="1" si="23"/>
        <v/>
      </c>
      <c r="H144" t="str">
        <f t="shared" ca="1" si="24"/>
        <v/>
      </c>
      <c r="I144" t="str">
        <f t="shared" ca="1" si="19"/>
        <v/>
      </c>
      <c r="J144">
        <f t="shared" si="25"/>
        <v>140</v>
      </c>
      <c r="K144" s="3"/>
      <c r="L144" s="21" t="str">
        <f t="shared" ca="1" si="26"/>
        <v>1 ,2 ,3 ,4 ,6 ,7 ,12 ,14 ,21 ,28 ,42 ,84</v>
      </c>
    </row>
    <row r="145" spans="2:12">
      <c r="B145" t="str">
        <f t="shared" ca="1" si="18"/>
        <v/>
      </c>
      <c r="C145" t="str">
        <f t="shared" ca="1" si="20"/>
        <v/>
      </c>
      <c r="D145" t="str">
        <f t="shared" ca="1" si="21"/>
        <v/>
      </c>
      <c r="E145" t="str">
        <f t="shared" ca="1" si="22"/>
        <v/>
      </c>
      <c r="F145" t="str">
        <f t="shared" ca="1" si="23"/>
        <v/>
      </c>
      <c r="H145" t="str">
        <f t="shared" ca="1" si="24"/>
        <v/>
      </c>
      <c r="I145" t="str">
        <f t="shared" ca="1" si="19"/>
        <v/>
      </c>
      <c r="J145">
        <f t="shared" si="25"/>
        <v>141</v>
      </c>
      <c r="K145" s="3"/>
      <c r="L145" s="21" t="str">
        <f t="shared" ca="1" si="26"/>
        <v>1 ,2 ,3 ,4 ,6 ,7 ,12 ,14 ,21 ,28 ,42 ,84</v>
      </c>
    </row>
    <row r="146" spans="2:12">
      <c r="B146" t="str">
        <f t="shared" ca="1" si="18"/>
        <v/>
      </c>
      <c r="C146" t="str">
        <f t="shared" ca="1" si="20"/>
        <v/>
      </c>
      <c r="D146" t="str">
        <f t="shared" ca="1" si="21"/>
        <v/>
      </c>
      <c r="E146" t="str">
        <f t="shared" ca="1" si="22"/>
        <v/>
      </c>
      <c r="F146" t="str">
        <f t="shared" ca="1" si="23"/>
        <v/>
      </c>
      <c r="H146" t="str">
        <f t="shared" ca="1" si="24"/>
        <v/>
      </c>
      <c r="I146" t="str">
        <f t="shared" ca="1" si="19"/>
        <v/>
      </c>
      <c r="J146">
        <f t="shared" si="25"/>
        <v>142</v>
      </c>
      <c r="K146" s="3"/>
      <c r="L146" s="21" t="str">
        <f t="shared" ca="1" si="26"/>
        <v>1 ,2 ,3 ,4 ,6 ,7 ,12 ,14 ,21 ,28 ,42 ,84</v>
      </c>
    </row>
    <row r="147" spans="2:12">
      <c r="B147" t="str">
        <f t="shared" ca="1" si="18"/>
        <v/>
      </c>
      <c r="C147" t="str">
        <f t="shared" ca="1" si="20"/>
        <v/>
      </c>
      <c r="D147" t="str">
        <f t="shared" ca="1" si="21"/>
        <v/>
      </c>
      <c r="E147" t="str">
        <f t="shared" ca="1" si="22"/>
        <v/>
      </c>
      <c r="F147" t="str">
        <f t="shared" ca="1" si="23"/>
        <v/>
      </c>
      <c r="H147" t="str">
        <f t="shared" ca="1" si="24"/>
        <v/>
      </c>
      <c r="I147" t="str">
        <f t="shared" ca="1" si="19"/>
        <v/>
      </c>
      <c r="J147">
        <f t="shared" si="25"/>
        <v>143</v>
      </c>
      <c r="K147" s="3"/>
      <c r="L147" s="21" t="str">
        <f t="shared" ca="1" si="26"/>
        <v>1 ,2 ,3 ,4 ,6 ,7 ,12 ,14 ,21 ,28 ,42 ,84</v>
      </c>
    </row>
    <row r="148" spans="2:12">
      <c r="B148" t="str">
        <f t="shared" ca="1" si="18"/>
        <v/>
      </c>
      <c r="C148" t="str">
        <f t="shared" ca="1" si="20"/>
        <v/>
      </c>
      <c r="D148" t="str">
        <f t="shared" ca="1" si="21"/>
        <v/>
      </c>
      <c r="E148" t="str">
        <f t="shared" ca="1" si="22"/>
        <v/>
      </c>
      <c r="F148" t="str">
        <f t="shared" ca="1" si="23"/>
        <v/>
      </c>
      <c r="H148" t="str">
        <f t="shared" ca="1" si="24"/>
        <v/>
      </c>
      <c r="I148" t="str">
        <f t="shared" ca="1" si="19"/>
        <v/>
      </c>
      <c r="J148">
        <f t="shared" si="25"/>
        <v>144</v>
      </c>
      <c r="K148" s="3"/>
      <c r="L148" s="21" t="str">
        <f t="shared" ca="1" si="26"/>
        <v>1 ,2 ,3 ,4 ,6 ,7 ,12 ,14 ,21 ,28 ,42 ,84</v>
      </c>
    </row>
    <row r="149" spans="2:12">
      <c r="B149" t="str">
        <f t="shared" ca="1" si="18"/>
        <v/>
      </c>
      <c r="C149" t="str">
        <f t="shared" ca="1" si="20"/>
        <v/>
      </c>
      <c r="D149" t="str">
        <f t="shared" ca="1" si="21"/>
        <v/>
      </c>
      <c r="E149" t="str">
        <f t="shared" ca="1" si="22"/>
        <v/>
      </c>
      <c r="F149" t="str">
        <f t="shared" ca="1" si="23"/>
        <v/>
      </c>
      <c r="H149" t="str">
        <f t="shared" ca="1" si="24"/>
        <v/>
      </c>
      <c r="I149" t="str">
        <f t="shared" ca="1" si="19"/>
        <v/>
      </c>
      <c r="J149">
        <f t="shared" si="25"/>
        <v>145</v>
      </c>
      <c r="K149" s="3"/>
      <c r="L149" s="21" t="str">
        <f t="shared" ca="1" si="26"/>
        <v>1 ,2 ,3 ,4 ,6 ,7 ,12 ,14 ,21 ,28 ,42 ,84</v>
      </c>
    </row>
    <row r="150" spans="2:12">
      <c r="B150" t="str">
        <f t="shared" ca="1" si="18"/>
        <v/>
      </c>
      <c r="C150" t="str">
        <f t="shared" ca="1" si="20"/>
        <v/>
      </c>
      <c r="D150" t="str">
        <f t="shared" ca="1" si="21"/>
        <v/>
      </c>
      <c r="E150" t="str">
        <f t="shared" ca="1" si="22"/>
        <v/>
      </c>
      <c r="F150" t="str">
        <f t="shared" ca="1" si="23"/>
        <v/>
      </c>
      <c r="H150" t="str">
        <f t="shared" ca="1" si="24"/>
        <v/>
      </c>
      <c r="I150" t="str">
        <f t="shared" ca="1" si="19"/>
        <v/>
      </c>
      <c r="J150">
        <f t="shared" si="25"/>
        <v>146</v>
      </c>
      <c r="K150" s="3"/>
      <c r="L150" s="21" t="str">
        <f t="shared" ca="1" si="26"/>
        <v>1 ,2 ,3 ,4 ,6 ,7 ,12 ,14 ,21 ,28 ,42 ,84</v>
      </c>
    </row>
    <row r="151" spans="2:12">
      <c r="B151" t="str">
        <f t="shared" ca="1" si="18"/>
        <v/>
      </c>
      <c r="C151" t="str">
        <f t="shared" ca="1" si="20"/>
        <v/>
      </c>
      <c r="D151" t="str">
        <f t="shared" ca="1" si="21"/>
        <v/>
      </c>
      <c r="E151" t="str">
        <f t="shared" ca="1" si="22"/>
        <v/>
      </c>
      <c r="F151" t="str">
        <f t="shared" ca="1" si="23"/>
        <v/>
      </c>
      <c r="H151" t="str">
        <f t="shared" ca="1" si="24"/>
        <v/>
      </c>
      <c r="I151" t="str">
        <f t="shared" ca="1" si="19"/>
        <v/>
      </c>
      <c r="J151">
        <f t="shared" si="25"/>
        <v>147</v>
      </c>
      <c r="K151" s="3"/>
      <c r="L151" s="21" t="str">
        <f t="shared" ca="1" si="26"/>
        <v>1 ,2 ,3 ,4 ,6 ,7 ,12 ,14 ,21 ,28 ,42 ,84</v>
      </c>
    </row>
    <row r="152" spans="2:12">
      <c r="B152" t="str">
        <f t="shared" ca="1" si="18"/>
        <v/>
      </c>
      <c r="C152" t="str">
        <f t="shared" ca="1" si="20"/>
        <v/>
      </c>
      <c r="D152" t="str">
        <f t="shared" ca="1" si="21"/>
        <v/>
      </c>
      <c r="E152" t="str">
        <f t="shared" ca="1" si="22"/>
        <v/>
      </c>
      <c r="F152" t="str">
        <f t="shared" ca="1" si="23"/>
        <v/>
      </c>
      <c r="H152" t="str">
        <f t="shared" ca="1" si="24"/>
        <v/>
      </c>
      <c r="I152" t="str">
        <f t="shared" ca="1" si="19"/>
        <v/>
      </c>
      <c r="J152">
        <f t="shared" si="25"/>
        <v>148</v>
      </c>
      <c r="K152" s="3"/>
      <c r="L152" s="21" t="str">
        <f t="shared" ca="1" si="26"/>
        <v>1 ,2 ,3 ,4 ,6 ,7 ,12 ,14 ,21 ,28 ,42 ,84</v>
      </c>
    </row>
    <row r="153" spans="2:12">
      <c r="B153" t="str">
        <f t="shared" ca="1" si="18"/>
        <v/>
      </c>
      <c r="C153" t="str">
        <f t="shared" ca="1" si="20"/>
        <v/>
      </c>
      <c r="D153" t="str">
        <f t="shared" ca="1" si="21"/>
        <v/>
      </c>
      <c r="E153" t="str">
        <f t="shared" ca="1" si="22"/>
        <v/>
      </c>
      <c r="F153" t="str">
        <f t="shared" ca="1" si="23"/>
        <v/>
      </c>
      <c r="H153" t="str">
        <f t="shared" ca="1" si="24"/>
        <v/>
      </c>
      <c r="I153" t="str">
        <f t="shared" ca="1" si="19"/>
        <v/>
      </c>
      <c r="J153">
        <f t="shared" si="25"/>
        <v>149</v>
      </c>
      <c r="K153" s="3"/>
      <c r="L153" s="21" t="str">
        <f t="shared" ca="1" si="26"/>
        <v>1 ,2 ,3 ,4 ,6 ,7 ,12 ,14 ,21 ,28 ,42 ,84</v>
      </c>
    </row>
    <row r="154" spans="2:12">
      <c r="B154" t="str">
        <f t="shared" ca="1" si="18"/>
        <v/>
      </c>
      <c r="C154" t="str">
        <f t="shared" ca="1" si="20"/>
        <v/>
      </c>
      <c r="D154" t="str">
        <f t="shared" ca="1" si="21"/>
        <v/>
      </c>
      <c r="E154" t="str">
        <f t="shared" ca="1" si="22"/>
        <v/>
      </c>
      <c r="F154" t="str">
        <f t="shared" ca="1" si="23"/>
        <v/>
      </c>
      <c r="H154" t="str">
        <f t="shared" ca="1" si="24"/>
        <v/>
      </c>
      <c r="I154" t="str">
        <f t="shared" ca="1" si="19"/>
        <v/>
      </c>
      <c r="J154">
        <f t="shared" si="25"/>
        <v>150</v>
      </c>
      <c r="K154" s="3"/>
      <c r="L154" s="21" t="str">
        <f t="shared" ca="1" si="26"/>
        <v>1 ,2 ,3 ,4 ,6 ,7 ,12 ,14 ,21 ,28 ,42 ,84</v>
      </c>
    </row>
    <row r="155" spans="2:12">
      <c r="B155" t="str">
        <f t="shared" ca="1" si="18"/>
        <v/>
      </c>
      <c r="C155" t="str">
        <f t="shared" ca="1" si="20"/>
        <v/>
      </c>
      <c r="D155" t="str">
        <f t="shared" ca="1" si="21"/>
        <v/>
      </c>
      <c r="E155" t="str">
        <f t="shared" ca="1" si="22"/>
        <v/>
      </c>
      <c r="F155" t="str">
        <f t="shared" ca="1" si="23"/>
        <v/>
      </c>
      <c r="H155" t="str">
        <f t="shared" ca="1" si="24"/>
        <v/>
      </c>
      <c r="I155" t="str">
        <f t="shared" ca="1" si="19"/>
        <v/>
      </c>
      <c r="J155">
        <f t="shared" si="25"/>
        <v>151</v>
      </c>
      <c r="K155" s="3"/>
      <c r="L155" s="21" t="str">
        <f t="shared" ca="1" si="26"/>
        <v>1 ,2 ,3 ,4 ,6 ,7 ,12 ,14 ,21 ,28 ,42 ,84</v>
      </c>
    </row>
    <row r="156" spans="2:12">
      <c r="B156" t="str">
        <f t="shared" ca="1" si="18"/>
        <v/>
      </c>
      <c r="C156" t="str">
        <f t="shared" ca="1" si="20"/>
        <v/>
      </c>
      <c r="D156" t="str">
        <f t="shared" ca="1" si="21"/>
        <v/>
      </c>
      <c r="E156" t="str">
        <f t="shared" ca="1" si="22"/>
        <v/>
      </c>
      <c r="F156" t="str">
        <f t="shared" ca="1" si="23"/>
        <v/>
      </c>
      <c r="H156" t="str">
        <f t="shared" ca="1" si="24"/>
        <v/>
      </c>
      <c r="I156" t="str">
        <f t="shared" ca="1" si="19"/>
        <v/>
      </c>
      <c r="J156">
        <f t="shared" si="25"/>
        <v>152</v>
      </c>
      <c r="K156" s="3"/>
      <c r="L156" s="21" t="str">
        <f t="shared" ca="1" si="26"/>
        <v>1 ,2 ,3 ,4 ,6 ,7 ,12 ,14 ,21 ,28 ,42 ,84</v>
      </c>
    </row>
    <row r="157" spans="2:12">
      <c r="B157" t="str">
        <f t="shared" ca="1" si="18"/>
        <v/>
      </c>
      <c r="C157" t="str">
        <f t="shared" ca="1" si="20"/>
        <v/>
      </c>
      <c r="D157" t="str">
        <f t="shared" ca="1" si="21"/>
        <v/>
      </c>
      <c r="E157" t="str">
        <f t="shared" ca="1" si="22"/>
        <v/>
      </c>
      <c r="F157" t="str">
        <f t="shared" ca="1" si="23"/>
        <v/>
      </c>
      <c r="H157" t="str">
        <f t="shared" ca="1" si="24"/>
        <v/>
      </c>
      <c r="I157" t="str">
        <f t="shared" ca="1" si="19"/>
        <v/>
      </c>
      <c r="J157">
        <f t="shared" si="25"/>
        <v>153</v>
      </c>
      <c r="K157" s="3"/>
      <c r="L157" s="21" t="str">
        <f t="shared" ca="1" si="26"/>
        <v>1 ,2 ,3 ,4 ,6 ,7 ,12 ,14 ,21 ,28 ,42 ,84</v>
      </c>
    </row>
    <row r="158" spans="2:12">
      <c r="B158" t="str">
        <f t="shared" ca="1" si="18"/>
        <v/>
      </c>
      <c r="C158" t="str">
        <f t="shared" ca="1" si="20"/>
        <v/>
      </c>
      <c r="D158" t="str">
        <f t="shared" ca="1" si="21"/>
        <v/>
      </c>
      <c r="E158" t="str">
        <f t="shared" ca="1" si="22"/>
        <v/>
      </c>
      <c r="F158" t="str">
        <f t="shared" ca="1" si="23"/>
        <v/>
      </c>
      <c r="H158" t="str">
        <f t="shared" ca="1" si="24"/>
        <v/>
      </c>
      <c r="I158" t="str">
        <f t="shared" ca="1" si="19"/>
        <v/>
      </c>
      <c r="J158">
        <f t="shared" si="25"/>
        <v>154</v>
      </c>
      <c r="K158" s="3"/>
      <c r="L158" s="21" t="str">
        <f t="shared" ca="1" si="26"/>
        <v>1 ,2 ,3 ,4 ,6 ,7 ,12 ,14 ,21 ,28 ,42 ,84</v>
      </c>
    </row>
    <row r="159" spans="2:12">
      <c r="B159" t="str">
        <f t="shared" ca="1" si="18"/>
        <v/>
      </c>
      <c r="C159" t="str">
        <f t="shared" ca="1" si="20"/>
        <v/>
      </c>
      <c r="D159" t="str">
        <f t="shared" ca="1" si="21"/>
        <v/>
      </c>
      <c r="E159" t="str">
        <f t="shared" ca="1" si="22"/>
        <v/>
      </c>
      <c r="F159" t="str">
        <f t="shared" ca="1" si="23"/>
        <v/>
      </c>
      <c r="H159" t="str">
        <f t="shared" ca="1" si="24"/>
        <v/>
      </c>
      <c r="I159" t="str">
        <f t="shared" ca="1" si="19"/>
        <v/>
      </c>
      <c r="J159">
        <f t="shared" si="25"/>
        <v>155</v>
      </c>
      <c r="K159" s="3"/>
      <c r="L159" s="21" t="str">
        <f t="shared" ca="1" si="26"/>
        <v>1 ,2 ,3 ,4 ,6 ,7 ,12 ,14 ,21 ,28 ,42 ,84</v>
      </c>
    </row>
    <row r="160" spans="2:12">
      <c r="B160" t="str">
        <f t="shared" ca="1" si="18"/>
        <v/>
      </c>
      <c r="C160" t="str">
        <f t="shared" ca="1" si="20"/>
        <v/>
      </c>
      <c r="D160" t="str">
        <f t="shared" ca="1" si="21"/>
        <v/>
      </c>
      <c r="E160" t="str">
        <f t="shared" ca="1" si="22"/>
        <v/>
      </c>
      <c r="F160" t="str">
        <f t="shared" ca="1" si="23"/>
        <v/>
      </c>
      <c r="H160" t="str">
        <f t="shared" ca="1" si="24"/>
        <v/>
      </c>
      <c r="I160" t="str">
        <f t="shared" ca="1" si="19"/>
        <v/>
      </c>
      <c r="J160">
        <f t="shared" si="25"/>
        <v>156</v>
      </c>
      <c r="K160" s="3"/>
      <c r="L160" s="21" t="str">
        <f t="shared" ca="1" si="26"/>
        <v>1 ,2 ,3 ,4 ,6 ,7 ,12 ,14 ,21 ,28 ,42 ,84</v>
      </c>
    </row>
    <row r="161" spans="2:12">
      <c r="B161" t="str">
        <f t="shared" ca="1" si="18"/>
        <v/>
      </c>
      <c r="C161" t="str">
        <f t="shared" ca="1" si="20"/>
        <v/>
      </c>
      <c r="D161" t="str">
        <f t="shared" ca="1" si="21"/>
        <v/>
      </c>
      <c r="E161" t="str">
        <f t="shared" ca="1" si="22"/>
        <v/>
      </c>
      <c r="F161" t="str">
        <f t="shared" ca="1" si="23"/>
        <v/>
      </c>
      <c r="H161" t="str">
        <f t="shared" ca="1" si="24"/>
        <v/>
      </c>
      <c r="I161" t="str">
        <f t="shared" ca="1" si="19"/>
        <v/>
      </c>
      <c r="J161">
        <f t="shared" si="25"/>
        <v>157</v>
      </c>
      <c r="K161" s="3"/>
      <c r="L161" s="21" t="str">
        <f t="shared" ca="1" si="26"/>
        <v>1 ,2 ,3 ,4 ,6 ,7 ,12 ,14 ,21 ,28 ,42 ,84</v>
      </c>
    </row>
    <row r="162" spans="2:12">
      <c r="B162" t="str">
        <f t="shared" ca="1" si="18"/>
        <v/>
      </c>
      <c r="C162" t="str">
        <f t="shared" ca="1" si="20"/>
        <v/>
      </c>
      <c r="D162" t="str">
        <f t="shared" ca="1" si="21"/>
        <v/>
      </c>
      <c r="E162" t="str">
        <f t="shared" ca="1" si="22"/>
        <v/>
      </c>
      <c r="F162" t="str">
        <f t="shared" ca="1" si="23"/>
        <v/>
      </c>
      <c r="H162" t="str">
        <f t="shared" ca="1" si="24"/>
        <v/>
      </c>
      <c r="I162" t="str">
        <f t="shared" ca="1" si="19"/>
        <v/>
      </c>
      <c r="J162">
        <f t="shared" si="25"/>
        <v>158</v>
      </c>
      <c r="K162" s="3"/>
      <c r="L162" s="21" t="str">
        <f t="shared" ca="1" si="26"/>
        <v>1 ,2 ,3 ,4 ,6 ,7 ,12 ,14 ,21 ,28 ,42 ,84</v>
      </c>
    </row>
    <row r="163" spans="2:12">
      <c r="B163" t="str">
        <f t="shared" ca="1" si="18"/>
        <v/>
      </c>
      <c r="C163" t="str">
        <f t="shared" ca="1" si="20"/>
        <v/>
      </c>
      <c r="D163" t="str">
        <f t="shared" ca="1" si="21"/>
        <v/>
      </c>
      <c r="E163" t="str">
        <f t="shared" ca="1" si="22"/>
        <v/>
      </c>
      <c r="F163" t="str">
        <f t="shared" ca="1" si="23"/>
        <v/>
      </c>
      <c r="H163" t="str">
        <f t="shared" ca="1" si="24"/>
        <v/>
      </c>
      <c r="I163" t="str">
        <f t="shared" ca="1" si="19"/>
        <v/>
      </c>
      <c r="J163">
        <f t="shared" si="25"/>
        <v>159</v>
      </c>
      <c r="K163" s="3"/>
      <c r="L163" s="21" t="str">
        <f t="shared" ca="1" si="26"/>
        <v>1 ,2 ,3 ,4 ,6 ,7 ,12 ,14 ,21 ,28 ,42 ,84</v>
      </c>
    </row>
    <row r="164" spans="2:12">
      <c r="B164" t="str">
        <f t="shared" ca="1" si="18"/>
        <v/>
      </c>
      <c r="C164" t="str">
        <f t="shared" ca="1" si="20"/>
        <v/>
      </c>
      <c r="D164" t="str">
        <f t="shared" ca="1" si="21"/>
        <v/>
      </c>
      <c r="E164" t="str">
        <f t="shared" ca="1" si="22"/>
        <v/>
      </c>
      <c r="F164" t="str">
        <f t="shared" ca="1" si="23"/>
        <v/>
      </c>
      <c r="H164" t="str">
        <f t="shared" ca="1" si="24"/>
        <v/>
      </c>
      <c r="I164" t="str">
        <f t="shared" ca="1" si="19"/>
        <v/>
      </c>
      <c r="J164">
        <f t="shared" si="25"/>
        <v>160</v>
      </c>
      <c r="K164" s="3"/>
      <c r="L164" s="21" t="str">
        <f t="shared" ca="1" si="26"/>
        <v>1 ,2 ,3 ,4 ,6 ,7 ,12 ,14 ,21 ,28 ,42 ,84</v>
      </c>
    </row>
    <row r="165" spans="2:12">
      <c r="B165" t="str">
        <f t="shared" ca="1" si="18"/>
        <v/>
      </c>
      <c r="C165" t="str">
        <f t="shared" ca="1" si="20"/>
        <v/>
      </c>
      <c r="D165" t="str">
        <f t="shared" ca="1" si="21"/>
        <v/>
      </c>
      <c r="E165" t="str">
        <f t="shared" ca="1" si="22"/>
        <v/>
      </c>
      <c r="F165" t="str">
        <f t="shared" ca="1" si="23"/>
        <v/>
      </c>
      <c r="H165" t="str">
        <f t="shared" ca="1" si="24"/>
        <v/>
      </c>
      <c r="I165" t="str">
        <f t="shared" ca="1" si="19"/>
        <v/>
      </c>
      <c r="J165">
        <f t="shared" si="25"/>
        <v>161</v>
      </c>
      <c r="K165" s="3"/>
      <c r="L165" s="21" t="str">
        <f t="shared" ca="1" si="26"/>
        <v>1 ,2 ,3 ,4 ,6 ,7 ,12 ,14 ,21 ,28 ,42 ,84</v>
      </c>
    </row>
    <row r="166" spans="2:12">
      <c r="B166" t="str">
        <f t="shared" ca="1" si="18"/>
        <v/>
      </c>
      <c r="C166" t="str">
        <f t="shared" ca="1" si="20"/>
        <v/>
      </c>
      <c r="D166" t="str">
        <f t="shared" ca="1" si="21"/>
        <v/>
      </c>
      <c r="E166" t="str">
        <f t="shared" ca="1" si="22"/>
        <v/>
      </c>
      <c r="F166" t="str">
        <f t="shared" ca="1" si="23"/>
        <v/>
      </c>
      <c r="H166" t="str">
        <f t="shared" ca="1" si="24"/>
        <v/>
      </c>
      <c r="I166" t="str">
        <f t="shared" ca="1" si="19"/>
        <v/>
      </c>
      <c r="J166">
        <f t="shared" si="25"/>
        <v>162</v>
      </c>
      <c r="K166" s="3"/>
      <c r="L166" s="21" t="str">
        <f t="shared" ca="1" si="26"/>
        <v>1 ,2 ,3 ,4 ,6 ,7 ,12 ,14 ,21 ,28 ,42 ,84</v>
      </c>
    </row>
    <row r="167" spans="2:12">
      <c r="B167" t="str">
        <f t="shared" ca="1" si="18"/>
        <v/>
      </c>
      <c r="C167" t="str">
        <f t="shared" ca="1" si="20"/>
        <v/>
      </c>
      <c r="D167" t="str">
        <f t="shared" ca="1" si="21"/>
        <v/>
      </c>
      <c r="E167" t="str">
        <f t="shared" ca="1" si="22"/>
        <v/>
      </c>
      <c r="F167" t="str">
        <f t="shared" ca="1" si="23"/>
        <v/>
      </c>
      <c r="H167" t="str">
        <f t="shared" ca="1" si="24"/>
        <v/>
      </c>
      <c r="I167" t="str">
        <f t="shared" ca="1" si="19"/>
        <v/>
      </c>
      <c r="J167">
        <f t="shared" si="25"/>
        <v>163</v>
      </c>
      <c r="K167" s="3"/>
      <c r="L167" s="21" t="str">
        <f t="shared" ca="1" si="26"/>
        <v>1 ,2 ,3 ,4 ,6 ,7 ,12 ,14 ,21 ,28 ,42 ,84</v>
      </c>
    </row>
    <row r="168" spans="2:12">
      <c r="B168" t="str">
        <f t="shared" ca="1" si="18"/>
        <v/>
      </c>
      <c r="C168" t="str">
        <f t="shared" ca="1" si="20"/>
        <v/>
      </c>
      <c r="D168" t="str">
        <f t="shared" ca="1" si="21"/>
        <v/>
      </c>
      <c r="E168" t="str">
        <f t="shared" ca="1" si="22"/>
        <v/>
      </c>
      <c r="F168" t="str">
        <f t="shared" ca="1" si="23"/>
        <v/>
      </c>
      <c r="H168" t="str">
        <f t="shared" ca="1" si="24"/>
        <v/>
      </c>
      <c r="I168" t="str">
        <f t="shared" ca="1" si="19"/>
        <v/>
      </c>
      <c r="J168">
        <f t="shared" si="25"/>
        <v>164</v>
      </c>
      <c r="K168" s="3"/>
      <c r="L168" s="21" t="str">
        <f t="shared" ca="1" si="26"/>
        <v>1 ,2 ,3 ,4 ,6 ,7 ,12 ,14 ,21 ,28 ,42 ,84</v>
      </c>
    </row>
    <row r="169" spans="2:12">
      <c r="B169" t="str">
        <f t="shared" ca="1" si="18"/>
        <v/>
      </c>
      <c r="C169" t="str">
        <f t="shared" ca="1" si="20"/>
        <v/>
      </c>
      <c r="D169" t="str">
        <f t="shared" ca="1" si="21"/>
        <v/>
      </c>
      <c r="E169" t="str">
        <f t="shared" ca="1" si="22"/>
        <v/>
      </c>
      <c r="F169" t="str">
        <f t="shared" ca="1" si="23"/>
        <v/>
      </c>
      <c r="H169" t="str">
        <f t="shared" ca="1" si="24"/>
        <v/>
      </c>
      <c r="I169" t="str">
        <f t="shared" ca="1" si="19"/>
        <v/>
      </c>
      <c r="J169">
        <f t="shared" si="25"/>
        <v>165</v>
      </c>
      <c r="K169" s="3"/>
      <c r="L169" s="21" t="str">
        <f t="shared" ca="1" si="26"/>
        <v>1 ,2 ,3 ,4 ,6 ,7 ,12 ,14 ,21 ,28 ,42 ,84</v>
      </c>
    </row>
    <row r="170" spans="2:12">
      <c r="B170" t="str">
        <f t="shared" ca="1" si="18"/>
        <v/>
      </c>
      <c r="C170" t="str">
        <f t="shared" ca="1" si="20"/>
        <v/>
      </c>
      <c r="D170" t="str">
        <f t="shared" ca="1" si="21"/>
        <v/>
      </c>
      <c r="E170" t="str">
        <f t="shared" ca="1" si="22"/>
        <v/>
      </c>
      <c r="F170" t="str">
        <f t="shared" ca="1" si="23"/>
        <v/>
      </c>
      <c r="H170" t="str">
        <f t="shared" ca="1" si="24"/>
        <v/>
      </c>
      <c r="I170" t="str">
        <f t="shared" ca="1" si="19"/>
        <v/>
      </c>
      <c r="J170">
        <f t="shared" si="25"/>
        <v>166</v>
      </c>
      <c r="K170" s="3"/>
      <c r="L170" s="21" t="str">
        <f t="shared" ca="1" si="26"/>
        <v>1 ,2 ,3 ,4 ,6 ,7 ,12 ,14 ,21 ,28 ,42 ,84</v>
      </c>
    </row>
    <row r="171" spans="2:12">
      <c r="B171" t="str">
        <f t="shared" ca="1" si="18"/>
        <v/>
      </c>
      <c r="C171" t="str">
        <f t="shared" ca="1" si="20"/>
        <v/>
      </c>
      <c r="D171" t="str">
        <f t="shared" ca="1" si="21"/>
        <v/>
      </c>
      <c r="E171" t="str">
        <f t="shared" ca="1" si="22"/>
        <v/>
      </c>
      <c r="F171" t="str">
        <f t="shared" ca="1" si="23"/>
        <v/>
      </c>
      <c r="H171" t="str">
        <f t="shared" ca="1" si="24"/>
        <v/>
      </c>
      <c r="I171" t="str">
        <f t="shared" ca="1" si="19"/>
        <v/>
      </c>
      <c r="J171">
        <f t="shared" si="25"/>
        <v>167</v>
      </c>
      <c r="K171" s="3"/>
      <c r="L171" s="21" t="str">
        <f t="shared" ca="1" si="26"/>
        <v>1 ,2 ,3 ,4 ,6 ,7 ,12 ,14 ,21 ,28 ,42 ,84</v>
      </c>
    </row>
    <row r="172" spans="2:12">
      <c r="B172" t="str">
        <f t="shared" ca="1" si="18"/>
        <v/>
      </c>
      <c r="C172" t="str">
        <f t="shared" ca="1" si="20"/>
        <v/>
      </c>
      <c r="D172" t="str">
        <f t="shared" ca="1" si="21"/>
        <v/>
      </c>
      <c r="E172" t="str">
        <f t="shared" ca="1" si="22"/>
        <v/>
      </c>
      <c r="F172" t="str">
        <f t="shared" ca="1" si="23"/>
        <v/>
      </c>
      <c r="H172" t="str">
        <f t="shared" ca="1" si="24"/>
        <v/>
      </c>
      <c r="I172" t="str">
        <f t="shared" ca="1" si="19"/>
        <v/>
      </c>
      <c r="J172">
        <f t="shared" si="25"/>
        <v>168</v>
      </c>
      <c r="K172" s="3"/>
      <c r="L172" s="21" t="str">
        <f t="shared" ca="1" si="26"/>
        <v>1 ,2 ,3 ,4 ,6 ,7 ,12 ,14 ,21 ,28 ,42 ,84</v>
      </c>
    </row>
    <row r="173" spans="2:12">
      <c r="B173" t="str">
        <f t="shared" ca="1" si="18"/>
        <v/>
      </c>
      <c r="C173" t="str">
        <f t="shared" ca="1" si="20"/>
        <v/>
      </c>
      <c r="D173" t="str">
        <f t="shared" ca="1" si="21"/>
        <v/>
      </c>
      <c r="E173" t="str">
        <f t="shared" ca="1" si="22"/>
        <v/>
      </c>
      <c r="F173" t="str">
        <f t="shared" ca="1" si="23"/>
        <v/>
      </c>
      <c r="H173" t="str">
        <f t="shared" ca="1" si="24"/>
        <v/>
      </c>
      <c r="I173" t="str">
        <f t="shared" ca="1" si="19"/>
        <v/>
      </c>
      <c r="J173">
        <f t="shared" si="25"/>
        <v>169</v>
      </c>
      <c r="K173" s="3"/>
      <c r="L173" s="21" t="str">
        <f t="shared" ca="1" si="26"/>
        <v>1 ,2 ,3 ,4 ,6 ,7 ,12 ,14 ,21 ,28 ,42 ,84</v>
      </c>
    </row>
    <row r="174" spans="2:12">
      <c r="B174" t="str">
        <f t="shared" ca="1" si="18"/>
        <v/>
      </c>
      <c r="C174" t="str">
        <f t="shared" ca="1" si="20"/>
        <v/>
      </c>
      <c r="D174" t="str">
        <f t="shared" ca="1" si="21"/>
        <v/>
      </c>
      <c r="E174" t="str">
        <f t="shared" ca="1" si="22"/>
        <v/>
      </c>
      <c r="F174" t="str">
        <f t="shared" ca="1" si="23"/>
        <v/>
      </c>
      <c r="H174" t="str">
        <f t="shared" ca="1" si="24"/>
        <v/>
      </c>
      <c r="I174" t="str">
        <f t="shared" ca="1" si="19"/>
        <v/>
      </c>
      <c r="J174">
        <f t="shared" si="25"/>
        <v>170</v>
      </c>
      <c r="K174" s="3"/>
      <c r="L174" s="21" t="str">
        <f t="shared" ca="1" si="26"/>
        <v>1 ,2 ,3 ,4 ,6 ,7 ,12 ,14 ,21 ,28 ,42 ,84</v>
      </c>
    </row>
    <row r="175" spans="2:12">
      <c r="B175" t="str">
        <f t="shared" ca="1" si="18"/>
        <v/>
      </c>
      <c r="C175" t="str">
        <f t="shared" ca="1" si="20"/>
        <v/>
      </c>
      <c r="D175" t="str">
        <f t="shared" ca="1" si="21"/>
        <v/>
      </c>
      <c r="E175" t="str">
        <f t="shared" ca="1" si="22"/>
        <v/>
      </c>
      <c r="F175" t="str">
        <f t="shared" ca="1" si="23"/>
        <v/>
      </c>
      <c r="H175" t="str">
        <f t="shared" ca="1" si="24"/>
        <v/>
      </c>
      <c r="I175" t="str">
        <f t="shared" ca="1" si="19"/>
        <v/>
      </c>
      <c r="J175">
        <f t="shared" si="25"/>
        <v>171</v>
      </c>
      <c r="K175" s="3"/>
      <c r="L175" s="21" t="str">
        <f t="shared" ca="1" si="26"/>
        <v>1 ,2 ,3 ,4 ,6 ,7 ,12 ,14 ,21 ,28 ,42 ,84</v>
      </c>
    </row>
    <row r="176" spans="2:12">
      <c r="B176" t="str">
        <f t="shared" ca="1" si="18"/>
        <v/>
      </c>
      <c r="C176" t="str">
        <f t="shared" ca="1" si="20"/>
        <v/>
      </c>
      <c r="D176" t="str">
        <f t="shared" ca="1" si="21"/>
        <v/>
      </c>
      <c r="E176" t="str">
        <f t="shared" ca="1" si="22"/>
        <v/>
      </c>
      <c r="F176" t="str">
        <f t="shared" ca="1" si="23"/>
        <v/>
      </c>
      <c r="H176" t="str">
        <f t="shared" ca="1" si="24"/>
        <v/>
      </c>
      <c r="I176" t="str">
        <f t="shared" ca="1" si="19"/>
        <v/>
      </c>
      <c r="J176">
        <f t="shared" si="25"/>
        <v>172</v>
      </c>
      <c r="K176" s="3"/>
      <c r="L176" s="21" t="str">
        <f t="shared" ca="1" si="26"/>
        <v>1 ,2 ,3 ,4 ,6 ,7 ,12 ,14 ,21 ,28 ,42 ,84</v>
      </c>
    </row>
    <row r="177" spans="2:12">
      <c r="B177" t="str">
        <f t="shared" ca="1" si="18"/>
        <v/>
      </c>
      <c r="C177" t="str">
        <f t="shared" ca="1" si="20"/>
        <v/>
      </c>
      <c r="D177" t="str">
        <f t="shared" ca="1" si="21"/>
        <v/>
      </c>
      <c r="E177" t="str">
        <f t="shared" ca="1" si="22"/>
        <v/>
      </c>
      <c r="F177" t="str">
        <f t="shared" ca="1" si="23"/>
        <v/>
      </c>
      <c r="H177" t="str">
        <f t="shared" ca="1" si="24"/>
        <v/>
      </c>
      <c r="I177" t="str">
        <f t="shared" ca="1" si="19"/>
        <v/>
      </c>
      <c r="J177">
        <f t="shared" si="25"/>
        <v>173</v>
      </c>
      <c r="K177" s="3"/>
      <c r="L177" s="21" t="str">
        <f t="shared" ca="1" si="26"/>
        <v>1 ,2 ,3 ,4 ,6 ,7 ,12 ,14 ,21 ,28 ,42 ,84</v>
      </c>
    </row>
    <row r="178" spans="2:12">
      <c r="B178" t="str">
        <f t="shared" ca="1" si="18"/>
        <v/>
      </c>
      <c r="C178" t="str">
        <f t="shared" ca="1" si="20"/>
        <v/>
      </c>
      <c r="D178" t="str">
        <f t="shared" ca="1" si="21"/>
        <v/>
      </c>
      <c r="E178" t="str">
        <f t="shared" ca="1" si="22"/>
        <v/>
      </c>
      <c r="F178" t="str">
        <f t="shared" ca="1" si="23"/>
        <v/>
      </c>
      <c r="H178" t="str">
        <f t="shared" ca="1" si="24"/>
        <v/>
      </c>
      <c r="I178" t="str">
        <f t="shared" ca="1" si="19"/>
        <v/>
      </c>
      <c r="J178">
        <f t="shared" si="25"/>
        <v>174</v>
      </c>
      <c r="K178" s="3"/>
      <c r="L178" s="21" t="str">
        <f t="shared" ca="1" si="26"/>
        <v>1 ,2 ,3 ,4 ,6 ,7 ,12 ,14 ,21 ,28 ,42 ,84</v>
      </c>
    </row>
    <row r="179" spans="2:12">
      <c r="B179" t="str">
        <f t="shared" ca="1" si="18"/>
        <v/>
      </c>
      <c r="C179" t="str">
        <f t="shared" ca="1" si="20"/>
        <v/>
      </c>
      <c r="D179" t="str">
        <f t="shared" ca="1" si="21"/>
        <v/>
      </c>
      <c r="E179" t="str">
        <f t="shared" ca="1" si="22"/>
        <v/>
      </c>
      <c r="F179" t="str">
        <f t="shared" ca="1" si="23"/>
        <v/>
      </c>
      <c r="H179" t="str">
        <f t="shared" ca="1" si="24"/>
        <v/>
      </c>
      <c r="I179" t="str">
        <f t="shared" ca="1" si="19"/>
        <v/>
      </c>
      <c r="J179">
        <f t="shared" si="25"/>
        <v>175</v>
      </c>
      <c r="K179" s="3"/>
      <c r="L179" s="21" t="str">
        <f t="shared" ca="1" si="26"/>
        <v>1 ,2 ,3 ,4 ,6 ,7 ,12 ,14 ,21 ,28 ,42 ,84</v>
      </c>
    </row>
    <row r="180" spans="2:12">
      <c r="B180" t="str">
        <f t="shared" ca="1" si="18"/>
        <v/>
      </c>
      <c r="C180" t="str">
        <f t="shared" ca="1" si="20"/>
        <v/>
      </c>
      <c r="D180" t="str">
        <f t="shared" ca="1" si="21"/>
        <v/>
      </c>
      <c r="E180" t="str">
        <f t="shared" ca="1" si="22"/>
        <v/>
      </c>
      <c r="F180" t="str">
        <f t="shared" ca="1" si="23"/>
        <v/>
      </c>
      <c r="H180" t="str">
        <f t="shared" ca="1" si="24"/>
        <v/>
      </c>
      <c r="I180" t="str">
        <f t="shared" ca="1" si="19"/>
        <v/>
      </c>
      <c r="J180">
        <f t="shared" si="25"/>
        <v>176</v>
      </c>
      <c r="K180" s="3"/>
      <c r="L180" s="21" t="str">
        <f t="shared" ca="1" si="26"/>
        <v>1 ,2 ,3 ,4 ,6 ,7 ,12 ,14 ,21 ,28 ,42 ,84</v>
      </c>
    </row>
    <row r="181" spans="2:12">
      <c r="B181" t="str">
        <f t="shared" ca="1" si="18"/>
        <v/>
      </c>
      <c r="C181" t="str">
        <f t="shared" ca="1" si="20"/>
        <v/>
      </c>
      <c r="D181" t="str">
        <f t="shared" ca="1" si="21"/>
        <v/>
      </c>
      <c r="E181" t="str">
        <f t="shared" ca="1" si="22"/>
        <v/>
      </c>
      <c r="F181" t="str">
        <f t="shared" ca="1" si="23"/>
        <v/>
      </c>
      <c r="H181" t="str">
        <f t="shared" ca="1" si="24"/>
        <v/>
      </c>
      <c r="I181" t="str">
        <f t="shared" ca="1" si="19"/>
        <v/>
      </c>
      <c r="J181">
        <f t="shared" si="25"/>
        <v>177</v>
      </c>
      <c r="K181" s="3"/>
      <c r="L181" s="21" t="str">
        <f t="shared" ca="1" si="26"/>
        <v>1 ,2 ,3 ,4 ,6 ,7 ,12 ,14 ,21 ,28 ,42 ,84</v>
      </c>
    </row>
    <row r="182" spans="2:12">
      <c r="B182" t="str">
        <f t="shared" ca="1" si="18"/>
        <v/>
      </c>
      <c r="C182" t="str">
        <f t="shared" ca="1" si="20"/>
        <v/>
      </c>
      <c r="D182" t="str">
        <f t="shared" ca="1" si="21"/>
        <v/>
      </c>
      <c r="E182" t="str">
        <f t="shared" ca="1" si="22"/>
        <v/>
      </c>
      <c r="F182" t="str">
        <f t="shared" ca="1" si="23"/>
        <v/>
      </c>
      <c r="H182" t="str">
        <f t="shared" ca="1" si="24"/>
        <v/>
      </c>
      <c r="I182" t="str">
        <f t="shared" ca="1" si="19"/>
        <v/>
      </c>
      <c r="J182">
        <f t="shared" si="25"/>
        <v>178</v>
      </c>
      <c r="K182" s="3"/>
      <c r="L182" s="21" t="str">
        <f t="shared" ca="1" si="26"/>
        <v>1 ,2 ,3 ,4 ,6 ,7 ,12 ,14 ,21 ,28 ,42 ,84</v>
      </c>
    </row>
    <row r="183" spans="2:12">
      <c r="B183" t="str">
        <f t="shared" ca="1" si="18"/>
        <v/>
      </c>
      <c r="C183" t="str">
        <f t="shared" ca="1" si="20"/>
        <v/>
      </c>
      <c r="D183" t="str">
        <f t="shared" ca="1" si="21"/>
        <v/>
      </c>
      <c r="E183" t="str">
        <f t="shared" ca="1" si="22"/>
        <v/>
      </c>
      <c r="F183" t="str">
        <f t="shared" ca="1" si="23"/>
        <v/>
      </c>
      <c r="H183" t="str">
        <f t="shared" ca="1" si="24"/>
        <v/>
      </c>
      <c r="I183" t="str">
        <f t="shared" ca="1" si="19"/>
        <v/>
      </c>
      <c r="J183">
        <f t="shared" si="25"/>
        <v>179</v>
      </c>
      <c r="K183" s="3"/>
      <c r="L183" s="21" t="str">
        <f t="shared" ca="1" si="26"/>
        <v>1 ,2 ,3 ,4 ,6 ,7 ,12 ,14 ,21 ,28 ,42 ,84</v>
      </c>
    </row>
    <row r="184" spans="2:12">
      <c r="B184" t="str">
        <f t="shared" ca="1" si="18"/>
        <v/>
      </c>
      <c r="C184" t="str">
        <f t="shared" ca="1" si="20"/>
        <v/>
      </c>
      <c r="D184" t="str">
        <f t="shared" ca="1" si="21"/>
        <v/>
      </c>
      <c r="E184" t="str">
        <f t="shared" ca="1" si="22"/>
        <v/>
      </c>
      <c r="F184" t="str">
        <f t="shared" ca="1" si="23"/>
        <v/>
      </c>
      <c r="H184" t="str">
        <f t="shared" ca="1" si="24"/>
        <v/>
      </c>
      <c r="I184" t="str">
        <f t="shared" ca="1" si="19"/>
        <v/>
      </c>
      <c r="J184">
        <f t="shared" si="25"/>
        <v>180</v>
      </c>
      <c r="K184" s="3"/>
      <c r="L184" s="21" t="str">
        <f t="shared" ca="1" si="26"/>
        <v>1 ,2 ,3 ,4 ,6 ,7 ,12 ,14 ,21 ,28 ,42 ,84</v>
      </c>
    </row>
    <row r="185" spans="2:12">
      <c r="B185" t="str">
        <f t="shared" ca="1" si="18"/>
        <v/>
      </c>
      <c r="C185" t="str">
        <f t="shared" ca="1" si="20"/>
        <v/>
      </c>
      <c r="D185" t="str">
        <f t="shared" ca="1" si="21"/>
        <v/>
      </c>
      <c r="E185" t="str">
        <f t="shared" ca="1" si="22"/>
        <v/>
      </c>
      <c r="F185" t="str">
        <f t="shared" ca="1" si="23"/>
        <v/>
      </c>
      <c r="H185" t="str">
        <f t="shared" ca="1" si="24"/>
        <v/>
      </c>
      <c r="I185" t="str">
        <f t="shared" ca="1" si="19"/>
        <v/>
      </c>
      <c r="J185">
        <f t="shared" si="25"/>
        <v>181</v>
      </c>
      <c r="K185" s="3"/>
      <c r="L185" s="21" t="str">
        <f t="shared" ca="1" si="26"/>
        <v>1 ,2 ,3 ,4 ,6 ,7 ,12 ,14 ,21 ,28 ,42 ,84</v>
      </c>
    </row>
    <row r="186" spans="2:12">
      <c r="B186" t="str">
        <f t="shared" ca="1" si="18"/>
        <v/>
      </c>
      <c r="C186" t="str">
        <f t="shared" ca="1" si="20"/>
        <v/>
      </c>
      <c r="D186" t="str">
        <f t="shared" ca="1" si="21"/>
        <v/>
      </c>
      <c r="E186" t="str">
        <f t="shared" ca="1" si="22"/>
        <v/>
      </c>
      <c r="F186" t="str">
        <f t="shared" ca="1" si="23"/>
        <v/>
      </c>
      <c r="H186" t="str">
        <f t="shared" ca="1" si="24"/>
        <v/>
      </c>
      <c r="I186" t="str">
        <f t="shared" ca="1" si="19"/>
        <v/>
      </c>
      <c r="J186">
        <f t="shared" si="25"/>
        <v>182</v>
      </c>
      <c r="K186" s="3"/>
      <c r="L186" s="21" t="str">
        <f t="shared" ca="1" si="26"/>
        <v>1 ,2 ,3 ,4 ,6 ,7 ,12 ,14 ,21 ,28 ,42 ,84</v>
      </c>
    </row>
    <row r="187" spans="2:12">
      <c r="B187" t="str">
        <f t="shared" ca="1" si="18"/>
        <v/>
      </c>
      <c r="C187" t="str">
        <f t="shared" ca="1" si="20"/>
        <v/>
      </c>
      <c r="D187" t="str">
        <f t="shared" ca="1" si="21"/>
        <v/>
      </c>
      <c r="E187" t="str">
        <f t="shared" ca="1" si="22"/>
        <v/>
      </c>
      <c r="F187" t="str">
        <f t="shared" ca="1" si="23"/>
        <v/>
      </c>
      <c r="H187" t="str">
        <f t="shared" ca="1" si="24"/>
        <v/>
      </c>
      <c r="I187" t="str">
        <f t="shared" ca="1" si="19"/>
        <v/>
      </c>
      <c r="J187">
        <f t="shared" si="25"/>
        <v>183</v>
      </c>
      <c r="K187" s="3"/>
      <c r="L187" s="21" t="str">
        <f t="shared" ca="1" si="26"/>
        <v>1 ,2 ,3 ,4 ,6 ,7 ,12 ,14 ,21 ,28 ,42 ,84</v>
      </c>
    </row>
    <row r="188" spans="2:12">
      <c r="B188" t="str">
        <f t="shared" ca="1" si="18"/>
        <v/>
      </c>
      <c r="C188" t="str">
        <f t="shared" ca="1" si="20"/>
        <v/>
      </c>
      <c r="D188" t="str">
        <f t="shared" ca="1" si="21"/>
        <v/>
      </c>
      <c r="E188" t="str">
        <f t="shared" ca="1" si="22"/>
        <v/>
      </c>
      <c r="F188" t="str">
        <f t="shared" ca="1" si="23"/>
        <v/>
      </c>
      <c r="H188" t="str">
        <f t="shared" ca="1" si="24"/>
        <v/>
      </c>
      <c r="I188" t="str">
        <f t="shared" ca="1" si="19"/>
        <v/>
      </c>
      <c r="J188">
        <f t="shared" si="25"/>
        <v>184</v>
      </c>
      <c r="K188" s="3"/>
      <c r="L188" s="21" t="str">
        <f t="shared" ca="1" si="26"/>
        <v>1 ,2 ,3 ,4 ,6 ,7 ,12 ,14 ,21 ,28 ,42 ,84</v>
      </c>
    </row>
    <row r="189" spans="2:12">
      <c r="B189" t="str">
        <f t="shared" ca="1" si="18"/>
        <v/>
      </c>
      <c r="C189" t="str">
        <f t="shared" ca="1" si="20"/>
        <v/>
      </c>
      <c r="D189" t="str">
        <f t="shared" ca="1" si="21"/>
        <v/>
      </c>
      <c r="E189" t="str">
        <f t="shared" ca="1" si="22"/>
        <v/>
      </c>
      <c r="F189" t="str">
        <f t="shared" ca="1" si="23"/>
        <v/>
      </c>
      <c r="H189" t="str">
        <f t="shared" ca="1" si="24"/>
        <v/>
      </c>
      <c r="I189" t="str">
        <f t="shared" ca="1" si="19"/>
        <v/>
      </c>
      <c r="J189">
        <f t="shared" si="25"/>
        <v>185</v>
      </c>
      <c r="K189" s="3"/>
      <c r="L189" s="21" t="str">
        <f t="shared" ca="1" si="26"/>
        <v>1 ,2 ,3 ,4 ,6 ,7 ,12 ,14 ,21 ,28 ,42 ,84</v>
      </c>
    </row>
    <row r="190" spans="2:12">
      <c r="B190" t="str">
        <f t="shared" ca="1" si="18"/>
        <v/>
      </c>
      <c r="C190" t="str">
        <f t="shared" ca="1" si="20"/>
        <v/>
      </c>
      <c r="D190" t="str">
        <f t="shared" ca="1" si="21"/>
        <v/>
      </c>
      <c r="E190" t="str">
        <f t="shared" ca="1" si="22"/>
        <v/>
      </c>
      <c r="F190" t="str">
        <f t="shared" ca="1" si="23"/>
        <v/>
      </c>
      <c r="H190" t="str">
        <f t="shared" ca="1" si="24"/>
        <v/>
      </c>
      <c r="I190" t="str">
        <f t="shared" ca="1" si="19"/>
        <v/>
      </c>
      <c r="J190">
        <f t="shared" si="25"/>
        <v>186</v>
      </c>
      <c r="K190" s="3"/>
      <c r="L190" s="21" t="str">
        <f t="shared" ca="1" si="26"/>
        <v>1 ,2 ,3 ,4 ,6 ,7 ,12 ,14 ,21 ,28 ,42 ,84</v>
      </c>
    </row>
    <row r="191" spans="2:12">
      <c r="B191" t="str">
        <f t="shared" ca="1" si="18"/>
        <v/>
      </c>
      <c r="C191" t="str">
        <f t="shared" ca="1" si="20"/>
        <v/>
      </c>
      <c r="D191" t="str">
        <f t="shared" ca="1" si="21"/>
        <v/>
      </c>
      <c r="E191" t="str">
        <f t="shared" ca="1" si="22"/>
        <v/>
      </c>
      <c r="F191" t="str">
        <f t="shared" ca="1" si="23"/>
        <v/>
      </c>
      <c r="H191" t="str">
        <f t="shared" ca="1" si="24"/>
        <v/>
      </c>
      <c r="I191" t="str">
        <f t="shared" ca="1" si="19"/>
        <v/>
      </c>
      <c r="J191">
        <f t="shared" si="25"/>
        <v>187</v>
      </c>
      <c r="K191" s="3"/>
      <c r="L191" s="21" t="str">
        <f t="shared" ca="1" si="26"/>
        <v>1 ,2 ,3 ,4 ,6 ,7 ,12 ,14 ,21 ,28 ,42 ,84</v>
      </c>
    </row>
    <row r="192" spans="2:12">
      <c r="B192" t="str">
        <f t="shared" ca="1" si="18"/>
        <v/>
      </c>
      <c r="C192" t="str">
        <f t="shared" ca="1" si="20"/>
        <v/>
      </c>
      <c r="D192" t="str">
        <f t="shared" ca="1" si="21"/>
        <v/>
      </c>
      <c r="E192" t="str">
        <f t="shared" ca="1" si="22"/>
        <v/>
      </c>
      <c r="F192" t="str">
        <f t="shared" ca="1" si="23"/>
        <v/>
      </c>
      <c r="H192" t="str">
        <f t="shared" ca="1" si="24"/>
        <v/>
      </c>
      <c r="I192" t="str">
        <f t="shared" ca="1" si="19"/>
        <v/>
      </c>
      <c r="J192">
        <f t="shared" si="25"/>
        <v>188</v>
      </c>
      <c r="K192" s="3"/>
      <c r="L192" s="21" t="str">
        <f t="shared" ca="1" si="26"/>
        <v>1 ,2 ,3 ,4 ,6 ,7 ,12 ,14 ,21 ,28 ,42 ,84</v>
      </c>
    </row>
    <row r="193" spans="2:12">
      <c r="B193" t="str">
        <f t="shared" ca="1" si="18"/>
        <v/>
      </c>
      <c r="C193" t="str">
        <f t="shared" ca="1" si="20"/>
        <v/>
      </c>
      <c r="D193" t="str">
        <f t="shared" ca="1" si="21"/>
        <v/>
      </c>
      <c r="E193" t="str">
        <f t="shared" ca="1" si="22"/>
        <v/>
      </c>
      <c r="F193" t="str">
        <f t="shared" ca="1" si="23"/>
        <v/>
      </c>
      <c r="H193" t="str">
        <f t="shared" ca="1" si="24"/>
        <v/>
      </c>
      <c r="I193" t="str">
        <f t="shared" ca="1" si="19"/>
        <v/>
      </c>
      <c r="J193">
        <f t="shared" si="25"/>
        <v>189</v>
      </c>
      <c r="K193" s="3"/>
      <c r="L193" s="21" t="str">
        <f t="shared" ca="1" si="26"/>
        <v>1 ,2 ,3 ,4 ,6 ,7 ,12 ,14 ,21 ,28 ,42 ,84</v>
      </c>
    </row>
    <row r="194" spans="2:12">
      <c r="B194" t="str">
        <f t="shared" ca="1" si="18"/>
        <v/>
      </c>
      <c r="C194" t="str">
        <f t="shared" ca="1" si="20"/>
        <v/>
      </c>
      <c r="D194" t="str">
        <f t="shared" ca="1" si="21"/>
        <v/>
      </c>
      <c r="E194" t="str">
        <f t="shared" ca="1" si="22"/>
        <v/>
      </c>
      <c r="F194" t="str">
        <f t="shared" ca="1" si="23"/>
        <v/>
      </c>
      <c r="H194" t="str">
        <f t="shared" ca="1" si="24"/>
        <v/>
      </c>
      <c r="I194" t="str">
        <f t="shared" ca="1" si="19"/>
        <v/>
      </c>
      <c r="J194">
        <f t="shared" si="25"/>
        <v>190</v>
      </c>
      <c r="K194" s="3"/>
      <c r="L194" s="21" t="str">
        <f t="shared" ca="1" si="26"/>
        <v>1 ,2 ,3 ,4 ,6 ,7 ,12 ,14 ,21 ,28 ,42 ,84</v>
      </c>
    </row>
    <row r="195" spans="2:12">
      <c r="B195" t="str">
        <f t="shared" ca="1" si="18"/>
        <v/>
      </c>
      <c r="C195" t="str">
        <f t="shared" ca="1" si="20"/>
        <v/>
      </c>
      <c r="D195" t="str">
        <f t="shared" ca="1" si="21"/>
        <v/>
      </c>
      <c r="E195" t="str">
        <f t="shared" ca="1" si="22"/>
        <v/>
      </c>
      <c r="F195" t="str">
        <f t="shared" ca="1" si="23"/>
        <v/>
      </c>
      <c r="H195" t="str">
        <f t="shared" ca="1" si="24"/>
        <v/>
      </c>
      <c r="I195" t="str">
        <f t="shared" ca="1" si="19"/>
        <v/>
      </c>
      <c r="J195">
        <f t="shared" si="25"/>
        <v>191</v>
      </c>
      <c r="K195" s="3"/>
      <c r="L195" s="21" t="str">
        <f t="shared" ca="1" si="26"/>
        <v>1 ,2 ,3 ,4 ,6 ,7 ,12 ,14 ,21 ,28 ,42 ,84</v>
      </c>
    </row>
    <row r="196" spans="2:12">
      <c r="B196" t="str">
        <f t="shared" ca="1" si="18"/>
        <v/>
      </c>
      <c r="C196" t="str">
        <f t="shared" ca="1" si="20"/>
        <v/>
      </c>
      <c r="D196" t="str">
        <f t="shared" ca="1" si="21"/>
        <v/>
      </c>
      <c r="E196" t="str">
        <f t="shared" ca="1" si="22"/>
        <v/>
      </c>
      <c r="F196" t="str">
        <f t="shared" ca="1" si="23"/>
        <v/>
      </c>
      <c r="H196" t="str">
        <f t="shared" ca="1" si="24"/>
        <v/>
      </c>
      <c r="I196" t="str">
        <f t="shared" ca="1" si="19"/>
        <v/>
      </c>
      <c r="J196">
        <f t="shared" si="25"/>
        <v>192</v>
      </c>
      <c r="K196" s="3"/>
      <c r="L196" s="21" t="str">
        <f t="shared" ca="1" si="26"/>
        <v>1 ,2 ,3 ,4 ,6 ,7 ,12 ,14 ,21 ,28 ,42 ,84</v>
      </c>
    </row>
    <row r="197" spans="2:12">
      <c r="B197" t="str">
        <f t="shared" ref="B197:B260" ca="1" si="27">IF(H197="","",RANK(H197,H:H,1))</f>
        <v/>
      </c>
      <c r="C197" t="str">
        <f t="shared" ca="1" si="20"/>
        <v/>
      </c>
      <c r="D197" t="str">
        <f t="shared" ca="1" si="21"/>
        <v/>
      </c>
      <c r="E197" t="str">
        <f t="shared" ca="1" si="22"/>
        <v/>
      </c>
      <c r="F197" t="str">
        <f t="shared" ca="1" si="23"/>
        <v/>
      </c>
      <c r="H197" t="str">
        <f t="shared" ca="1" si="24"/>
        <v/>
      </c>
      <c r="I197" t="str">
        <f t="shared" ref="I197:I260" ca="1" si="28">IF(J197&lt;=$O$1,MOD($O$1,J197),"")</f>
        <v/>
      </c>
      <c r="J197">
        <f t="shared" si="25"/>
        <v>193</v>
      </c>
      <c r="K197" s="3"/>
      <c r="L197" s="21" t="str">
        <f t="shared" ca="1" si="26"/>
        <v>1 ,2 ,3 ,4 ,6 ,7 ,12 ,14 ,21 ,28 ,42 ,84</v>
      </c>
    </row>
    <row r="198" spans="2:12">
      <c r="B198" t="str">
        <f t="shared" ca="1" si="27"/>
        <v/>
      </c>
      <c r="C198" t="str">
        <f t="shared" ref="C198:C261" ca="1" si="29">IF(H198="","",RANK(H198,H:H))</f>
        <v/>
      </c>
      <c r="D198" t="str">
        <f t="shared" ref="D198:D261" ca="1" si="30">IF(E198="","",RANK(E198,E:E,1))</f>
        <v/>
      </c>
      <c r="E198" t="str">
        <f t="shared" ref="E198:E261" ca="1" si="31">IF(B198="","",IF(VLOOKUP(B198,B:H,7)&lt;=$Q$3,VLOOKUP(B198,B:H,7),""))</f>
        <v/>
      </c>
      <c r="F198" t="str">
        <f t="shared" ref="F198:F261" ca="1" si="32">IF(E198="","",VLOOKUP(C198,B:H,7))</f>
        <v/>
      </c>
      <c r="H198" t="str">
        <f t="shared" ref="H198:H261" ca="1" si="33">IF(I198&lt;&gt;"",IF(I198=0,J198,""),"")</f>
        <v/>
      </c>
      <c r="I198" t="str">
        <f t="shared" ca="1" si="28"/>
        <v/>
      </c>
      <c r="J198">
        <f t="shared" si="25"/>
        <v>194</v>
      </c>
      <c r="K198" s="3"/>
      <c r="L198" s="21" t="str">
        <f t="shared" ca="1" si="26"/>
        <v>1 ,2 ,3 ,4 ,6 ,7 ,12 ,14 ,21 ,28 ,42 ,84</v>
      </c>
    </row>
    <row r="199" spans="2:12">
      <c r="B199" t="str">
        <f t="shared" ca="1" si="27"/>
        <v/>
      </c>
      <c r="C199" t="str">
        <f t="shared" ca="1" si="29"/>
        <v/>
      </c>
      <c r="D199" t="str">
        <f t="shared" ca="1" si="30"/>
        <v/>
      </c>
      <c r="E199" t="str">
        <f t="shared" ca="1" si="31"/>
        <v/>
      </c>
      <c r="F199" t="str">
        <f t="shared" ca="1" si="32"/>
        <v/>
      </c>
      <c r="H199" t="str">
        <f t="shared" ca="1" si="33"/>
        <v/>
      </c>
      <c r="I199" t="str">
        <f t="shared" ca="1" si="28"/>
        <v/>
      </c>
      <c r="J199">
        <f t="shared" ref="J199:J262" si="34">J198+1</f>
        <v>195</v>
      </c>
      <c r="K199" s="3"/>
      <c r="L199" s="21" t="str">
        <f t="shared" ref="L199:L262" ca="1" si="35">IF(H199="",L198,CONCATENATE(L198," ,",H199))</f>
        <v>1 ,2 ,3 ,4 ,6 ,7 ,12 ,14 ,21 ,28 ,42 ,84</v>
      </c>
    </row>
    <row r="200" spans="2:12">
      <c r="B200" t="str">
        <f t="shared" ca="1" si="27"/>
        <v/>
      </c>
      <c r="C200" t="str">
        <f t="shared" ca="1" si="29"/>
        <v/>
      </c>
      <c r="D200" t="str">
        <f t="shared" ca="1" si="30"/>
        <v/>
      </c>
      <c r="E200" t="str">
        <f t="shared" ca="1" si="31"/>
        <v/>
      </c>
      <c r="F200" t="str">
        <f t="shared" ca="1" si="32"/>
        <v/>
      </c>
      <c r="H200" t="str">
        <f t="shared" ca="1" si="33"/>
        <v/>
      </c>
      <c r="I200" t="str">
        <f t="shared" ca="1" si="28"/>
        <v/>
      </c>
      <c r="J200">
        <f t="shared" si="34"/>
        <v>196</v>
      </c>
      <c r="K200" s="3"/>
      <c r="L200" s="21" t="str">
        <f t="shared" ca="1" si="35"/>
        <v>1 ,2 ,3 ,4 ,6 ,7 ,12 ,14 ,21 ,28 ,42 ,84</v>
      </c>
    </row>
    <row r="201" spans="2:12">
      <c r="B201" t="str">
        <f t="shared" ca="1" si="27"/>
        <v/>
      </c>
      <c r="C201" t="str">
        <f t="shared" ca="1" si="29"/>
        <v/>
      </c>
      <c r="D201" t="str">
        <f t="shared" ca="1" si="30"/>
        <v/>
      </c>
      <c r="E201" t="str">
        <f t="shared" ca="1" si="31"/>
        <v/>
      </c>
      <c r="F201" t="str">
        <f t="shared" ca="1" si="32"/>
        <v/>
      </c>
      <c r="H201" t="str">
        <f t="shared" ca="1" si="33"/>
        <v/>
      </c>
      <c r="I201" t="str">
        <f t="shared" ca="1" si="28"/>
        <v/>
      </c>
      <c r="J201">
        <f t="shared" si="34"/>
        <v>197</v>
      </c>
      <c r="K201" s="3"/>
      <c r="L201" s="21" t="str">
        <f t="shared" ca="1" si="35"/>
        <v>1 ,2 ,3 ,4 ,6 ,7 ,12 ,14 ,21 ,28 ,42 ,84</v>
      </c>
    </row>
    <row r="202" spans="2:12">
      <c r="B202" t="str">
        <f t="shared" ca="1" si="27"/>
        <v/>
      </c>
      <c r="C202" t="str">
        <f t="shared" ca="1" si="29"/>
        <v/>
      </c>
      <c r="D202" t="str">
        <f t="shared" ca="1" si="30"/>
        <v/>
      </c>
      <c r="E202" t="str">
        <f t="shared" ca="1" si="31"/>
        <v/>
      </c>
      <c r="F202" t="str">
        <f t="shared" ca="1" si="32"/>
        <v/>
      </c>
      <c r="H202" t="str">
        <f t="shared" ca="1" si="33"/>
        <v/>
      </c>
      <c r="I202" t="str">
        <f t="shared" ca="1" si="28"/>
        <v/>
      </c>
      <c r="J202">
        <f t="shared" si="34"/>
        <v>198</v>
      </c>
      <c r="K202" s="3"/>
      <c r="L202" s="21" t="str">
        <f t="shared" ca="1" si="35"/>
        <v>1 ,2 ,3 ,4 ,6 ,7 ,12 ,14 ,21 ,28 ,42 ,84</v>
      </c>
    </row>
    <row r="203" spans="2:12">
      <c r="B203" t="str">
        <f t="shared" ca="1" si="27"/>
        <v/>
      </c>
      <c r="C203" t="str">
        <f t="shared" ca="1" si="29"/>
        <v/>
      </c>
      <c r="D203" t="str">
        <f t="shared" ca="1" si="30"/>
        <v/>
      </c>
      <c r="E203" t="str">
        <f t="shared" ca="1" si="31"/>
        <v/>
      </c>
      <c r="F203" t="str">
        <f t="shared" ca="1" si="32"/>
        <v/>
      </c>
      <c r="H203" t="str">
        <f t="shared" ca="1" si="33"/>
        <v/>
      </c>
      <c r="I203" t="str">
        <f t="shared" ca="1" si="28"/>
        <v/>
      </c>
      <c r="J203">
        <f t="shared" si="34"/>
        <v>199</v>
      </c>
      <c r="K203" s="3"/>
      <c r="L203" s="21" t="str">
        <f t="shared" ca="1" si="35"/>
        <v>1 ,2 ,3 ,4 ,6 ,7 ,12 ,14 ,21 ,28 ,42 ,84</v>
      </c>
    </row>
    <row r="204" spans="2:12">
      <c r="B204" t="str">
        <f t="shared" ca="1" si="27"/>
        <v/>
      </c>
      <c r="C204" t="str">
        <f t="shared" ca="1" si="29"/>
        <v/>
      </c>
      <c r="D204" t="str">
        <f t="shared" ca="1" si="30"/>
        <v/>
      </c>
      <c r="E204" t="str">
        <f t="shared" ca="1" si="31"/>
        <v/>
      </c>
      <c r="F204" t="str">
        <f t="shared" ca="1" si="32"/>
        <v/>
      </c>
      <c r="H204" t="str">
        <f t="shared" ca="1" si="33"/>
        <v/>
      </c>
      <c r="I204" t="str">
        <f t="shared" ca="1" si="28"/>
        <v/>
      </c>
      <c r="J204">
        <f t="shared" si="34"/>
        <v>200</v>
      </c>
      <c r="K204" s="3"/>
      <c r="L204" s="21" t="str">
        <f t="shared" ca="1" si="35"/>
        <v>1 ,2 ,3 ,4 ,6 ,7 ,12 ,14 ,21 ,28 ,42 ,84</v>
      </c>
    </row>
    <row r="205" spans="2:12">
      <c r="B205" t="str">
        <f t="shared" ca="1" si="27"/>
        <v/>
      </c>
      <c r="C205" t="str">
        <f t="shared" ca="1" si="29"/>
        <v/>
      </c>
      <c r="D205" t="str">
        <f t="shared" ca="1" si="30"/>
        <v/>
      </c>
      <c r="E205" t="str">
        <f t="shared" ca="1" si="31"/>
        <v/>
      </c>
      <c r="F205" t="str">
        <f t="shared" ca="1" si="32"/>
        <v/>
      </c>
      <c r="H205" t="str">
        <f t="shared" ca="1" si="33"/>
        <v/>
      </c>
      <c r="I205" t="str">
        <f t="shared" ca="1" si="28"/>
        <v/>
      </c>
      <c r="J205">
        <f t="shared" si="34"/>
        <v>201</v>
      </c>
      <c r="K205" s="3"/>
      <c r="L205" s="21" t="str">
        <f t="shared" ca="1" si="35"/>
        <v>1 ,2 ,3 ,4 ,6 ,7 ,12 ,14 ,21 ,28 ,42 ,84</v>
      </c>
    </row>
    <row r="206" spans="2:12">
      <c r="B206" t="str">
        <f t="shared" ca="1" si="27"/>
        <v/>
      </c>
      <c r="C206" t="str">
        <f t="shared" ca="1" si="29"/>
        <v/>
      </c>
      <c r="D206" t="str">
        <f t="shared" ca="1" si="30"/>
        <v/>
      </c>
      <c r="E206" t="str">
        <f t="shared" ca="1" si="31"/>
        <v/>
      </c>
      <c r="F206" t="str">
        <f t="shared" ca="1" si="32"/>
        <v/>
      </c>
      <c r="H206" t="str">
        <f t="shared" ca="1" si="33"/>
        <v/>
      </c>
      <c r="I206" t="str">
        <f t="shared" ca="1" si="28"/>
        <v/>
      </c>
      <c r="J206">
        <f t="shared" si="34"/>
        <v>202</v>
      </c>
      <c r="K206" s="3"/>
      <c r="L206" s="21" t="str">
        <f t="shared" ca="1" si="35"/>
        <v>1 ,2 ,3 ,4 ,6 ,7 ,12 ,14 ,21 ,28 ,42 ,84</v>
      </c>
    </row>
    <row r="207" spans="2:12">
      <c r="B207" t="str">
        <f t="shared" ca="1" si="27"/>
        <v/>
      </c>
      <c r="C207" t="str">
        <f t="shared" ca="1" si="29"/>
        <v/>
      </c>
      <c r="D207" t="str">
        <f t="shared" ca="1" si="30"/>
        <v/>
      </c>
      <c r="E207" t="str">
        <f t="shared" ca="1" si="31"/>
        <v/>
      </c>
      <c r="F207" t="str">
        <f t="shared" ca="1" si="32"/>
        <v/>
      </c>
      <c r="H207" t="str">
        <f t="shared" ca="1" si="33"/>
        <v/>
      </c>
      <c r="I207" t="str">
        <f t="shared" ca="1" si="28"/>
        <v/>
      </c>
      <c r="J207">
        <f t="shared" si="34"/>
        <v>203</v>
      </c>
      <c r="K207" s="3"/>
      <c r="L207" s="21" t="str">
        <f t="shared" ca="1" si="35"/>
        <v>1 ,2 ,3 ,4 ,6 ,7 ,12 ,14 ,21 ,28 ,42 ,84</v>
      </c>
    </row>
    <row r="208" spans="2:12">
      <c r="B208" t="str">
        <f t="shared" ca="1" si="27"/>
        <v/>
      </c>
      <c r="C208" t="str">
        <f t="shared" ca="1" si="29"/>
        <v/>
      </c>
      <c r="D208" t="str">
        <f t="shared" ca="1" si="30"/>
        <v/>
      </c>
      <c r="E208" t="str">
        <f t="shared" ca="1" si="31"/>
        <v/>
      </c>
      <c r="F208" t="str">
        <f t="shared" ca="1" si="32"/>
        <v/>
      </c>
      <c r="H208" t="str">
        <f t="shared" ca="1" si="33"/>
        <v/>
      </c>
      <c r="I208" t="str">
        <f t="shared" ca="1" si="28"/>
        <v/>
      </c>
      <c r="J208">
        <f t="shared" si="34"/>
        <v>204</v>
      </c>
      <c r="K208" s="3"/>
      <c r="L208" s="21" t="str">
        <f t="shared" ca="1" si="35"/>
        <v>1 ,2 ,3 ,4 ,6 ,7 ,12 ,14 ,21 ,28 ,42 ,84</v>
      </c>
    </row>
    <row r="209" spans="2:12">
      <c r="B209" t="str">
        <f t="shared" ca="1" si="27"/>
        <v/>
      </c>
      <c r="C209" t="str">
        <f t="shared" ca="1" si="29"/>
        <v/>
      </c>
      <c r="D209" t="str">
        <f t="shared" ca="1" si="30"/>
        <v/>
      </c>
      <c r="E209" t="str">
        <f t="shared" ca="1" si="31"/>
        <v/>
      </c>
      <c r="F209" t="str">
        <f t="shared" ca="1" si="32"/>
        <v/>
      </c>
      <c r="H209" t="str">
        <f t="shared" ca="1" si="33"/>
        <v/>
      </c>
      <c r="I209" t="str">
        <f t="shared" ca="1" si="28"/>
        <v/>
      </c>
      <c r="J209">
        <f t="shared" si="34"/>
        <v>205</v>
      </c>
      <c r="K209" s="3"/>
      <c r="L209" s="21" t="str">
        <f t="shared" ca="1" si="35"/>
        <v>1 ,2 ,3 ,4 ,6 ,7 ,12 ,14 ,21 ,28 ,42 ,84</v>
      </c>
    </row>
    <row r="210" spans="2:12">
      <c r="B210" t="str">
        <f t="shared" ca="1" si="27"/>
        <v/>
      </c>
      <c r="C210" t="str">
        <f t="shared" ca="1" si="29"/>
        <v/>
      </c>
      <c r="D210" t="str">
        <f t="shared" ca="1" si="30"/>
        <v/>
      </c>
      <c r="E210" t="str">
        <f t="shared" ca="1" si="31"/>
        <v/>
      </c>
      <c r="F210" t="str">
        <f t="shared" ca="1" si="32"/>
        <v/>
      </c>
      <c r="H210" t="str">
        <f t="shared" ca="1" si="33"/>
        <v/>
      </c>
      <c r="I210" t="str">
        <f t="shared" ca="1" si="28"/>
        <v/>
      </c>
      <c r="J210">
        <f t="shared" si="34"/>
        <v>206</v>
      </c>
      <c r="K210" s="3"/>
      <c r="L210" s="21" t="str">
        <f t="shared" ca="1" si="35"/>
        <v>1 ,2 ,3 ,4 ,6 ,7 ,12 ,14 ,21 ,28 ,42 ,84</v>
      </c>
    </row>
    <row r="211" spans="2:12">
      <c r="B211" t="str">
        <f t="shared" ca="1" si="27"/>
        <v/>
      </c>
      <c r="C211" t="str">
        <f t="shared" ca="1" si="29"/>
        <v/>
      </c>
      <c r="D211" t="str">
        <f t="shared" ca="1" si="30"/>
        <v/>
      </c>
      <c r="E211" t="str">
        <f t="shared" ca="1" si="31"/>
        <v/>
      </c>
      <c r="F211" t="str">
        <f t="shared" ca="1" si="32"/>
        <v/>
      </c>
      <c r="H211" t="str">
        <f t="shared" ca="1" si="33"/>
        <v/>
      </c>
      <c r="I211" t="str">
        <f t="shared" ca="1" si="28"/>
        <v/>
      </c>
      <c r="J211">
        <f t="shared" si="34"/>
        <v>207</v>
      </c>
      <c r="K211" s="3"/>
      <c r="L211" s="21" t="str">
        <f t="shared" ca="1" si="35"/>
        <v>1 ,2 ,3 ,4 ,6 ,7 ,12 ,14 ,21 ,28 ,42 ,84</v>
      </c>
    </row>
    <row r="212" spans="2:12">
      <c r="B212" t="str">
        <f t="shared" ca="1" si="27"/>
        <v/>
      </c>
      <c r="C212" t="str">
        <f t="shared" ca="1" si="29"/>
        <v/>
      </c>
      <c r="D212" t="str">
        <f t="shared" ca="1" si="30"/>
        <v/>
      </c>
      <c r="E212" t="str">
        <f t="shared" ca="1" si="31"/>
        <v/>
      </c>
      <c r="F212" t="str">
        <f t="shared" ca="1" si="32"/>
        <v/>
      </c>
      <c r="H212" t="str">
        <f t="shared" ca="1" si="33"/>
        <v/>
      </c>
      <c r="I212" t="str">
        <f t="shared" ca="1" si="28"/>
        <v/>
      </c>
      <c r="J212">
        <f t="shared" si="34"/>
        <v>208</v>
      </c>
      <c r="K212" s="3"/>
      <c r="L212" s="21" t="str">
        <f t="shared" ca="1" si="35"/>
        <v>1 ,2 ,3 ,4 ,6 ,7 ,12 ,14 ,21 ,28 ,42 ,84</v>
      </c>
    </row>
    <row r="213" spans="2:12">
      <c r="B213" t="str">
        <f t="shared" ca="1" si="27"/>
        <v/>
      </c>
      <c r="C213" t="str">
        <f t="shared" ca="1" si="29"/>
        <v/>
      </c>
      <c r="D213" t="str">
        <f t="shared" ca="1" si="30"/>
        <v/>
      </c>
      <c r="E213" t="str">
        <f t="shared" ca="1" si="31"/>
        <v/>
      </c>
      <c r="F213" t="str">
        <f t="shared" ca="1" si="32"/>
        <v/>
      </c>
      <c r="H213" t="str">
        <f t="shared" ca="1" si="33"/>
        <v/>
      </c>
      <c r="I213" t="str">
        <f t="shared" ca="1" si="28"/>
        <v/>
      </c>
      <c r="J213">
        <f t="shared" si="34"/>
        <v>209</v>
      </c>
      <c r="K213" s="3"/>
      <c r="L213" s="21" t="str">
        <f t="shared" ca="1" si="35"/>
        <v>1 ,2 ,3 ,4 ,6 ,7 ,12 ,14 ,21 ,28 ,42 ,84</v>
      </c>
    </row>
    <row r="214" spans="2:12">
      <c r="B214" t="str">
        <f t="shared" ca="1" si="27"/>
        <v/>
      </c>
      <c r="C214" t="str">
        <f t="shared" ca="1" si="29"/>
        <v/>
      </c>
      <c r="D214" t="str">
        <f t="shared" ca="1" si="30"/>
        <v/>
      </c>
      <c r="E214" t="str">
        <f t="shared" ca="1" si="31"/>
        <v/>
      </c>
      <c r="F214" t="str">
        <f t="shared" ca="1" si="32"/>
        <v/>
      </c>
      <c r="H214" t="str">
        <f t="shared" ca="1" si="33"/>
        <v/>
      </c>
      <c r="I214" t="str">
        <f t="shared" ca="1" si="28"/>
        <v/>
      </c>
      <c r="J214">
        <f t="shared" si="34"/>
        <v>210</v>
      </c>
      <c r="K214" s="3"/>
      <c r="L214" s="21" t="str">
        <f t="shared" ca="1" si="35"/>
        <v>1 ,2 ,3 ,4 ,6 ,7 ,12 ,14 ,21 ,28 ,42 ,84</v>
      </c>
    </row>
    <row r="215" spans="2:12">
      <c r="B215" t="str">
        <f t="shared" ca="1" si="27"/>
        <v/>
      </c>
      <c r="C215" t="str">
        <f t="shared" ca="1" si="29"/>
        <v/>
      </c>
      <c r="D215" t="str">
        <f t="shared" ca="1" si="30"/>
        <v/>
      </c>
      <c r="E215" t="str">
        <f t="shared" ca="1" si="31"/>
        <v/>
      </c>
      <c r="F215" t="str">
        <f t="shared" ca="1" si="32"/>
        <v/>
      </c>
      <c r="H215" t="str">
        <f t="shared" ca="1" si="33"/>
        <v/>
      </c>
      <c r="I215" t="str">
        <f t="shared" ca="1" si="28"/>
        <v/>
      </c>
      <c r="J215">
        <f t="shared" si="34"/>
        <v>211</v>
      </c>
      <c r="K215" s="3"/>
      <c r="L215" s="21" t="str">
        <f t="shared" ca="1" si="35"/>
        <v>1 ,2 ,3 ,4 ,6 ,7 ,12 ,14 ,21 ,28 ,42 ,84</v>
      </c>
    </row>
    <row r="216" spans="2:12">
      <c r="B216" t="str">
        <f t="shared" ca="1" si="27"/>
        <v/>
      </c>
      <c r="C216" t="str">
        <f t="shared" ca="1" si="29"/>
        <v/>
      </c>
      <c r="D216" t="str">
        <f t="shared" ca="1" si="30"/>
        <v/>
      </c>
      <c r="E216" t="str">
        <f t="shared" ca="1" si="31"/>
        <v/>
      </c>
      <c r="F216" t="str">
        <f t="shared" ca="1" si="32"/>
        <v/>
      </c>
      <c r="H216" t="str">
        <f t="shared" ca="1" si="33"/>
        <v/>
      </c>
      <c r="I216" t="str">
        <f t="shared" ca="1" si="28"/>
        <v/>
      </c>
      <c r="J216">
        <f t="shared" si="34"/>
        <v>212</v>
      </c>
      <c r="K216" s="3"/>
      <c r="L216" s="21" t="str">
        <f t="shared" ca="1" si="35"/>
        <v>1 ,2 ,3 ,4 ,6 ,7 ,12 ,14 ,21 ,28 ,42 ,84</v>
      </c>
    </row>
    <row r="217" spans="2:12">
      <c r="B217" t="str">
        <f t="shared" ca="1" si="27"/>
        <v/>
      </c>
      <c r="C217" t="str">
        <f t="shared" ca="1" si="29"/>
        <v/>
      </c>
      <c r="D217" t="str">
        <f t="shared" ca="1" si="30"/>
        <v/>
      </c>
      <c r="E217" t="str">
        <f t="shared" ca="1" si="31"/>
        <v/>
      </c>
      <c r="F217" t="str">
        <f t="shared" ca="1" si="32"/>
        <v/>
      </c>
      <c r="H217" t="str">
        <f t="shared" ca="1" si="33"/>
        <v/>
      </c>
      <c r="I217" t="str">
        <f t="shared" ca="1" si="28"/>
        <v/>
      </c>
      <c r="J217">
        <f t="shared" si="34"/>
        <v>213</v>
      </c>
      <c r="K217" s="3"/>
      <c r="L217" s="21" t="str">
        <f t="shared" ca="1" si="35"/>
        <v>1 ,2 ,3 ,4 ,6 ,7 ,12 ,14 ,21 ,28 ,42 ,84</v>
      </c>
    </row>
    <row r="218" spans="2:12">
      <c r="B218" t="str">
        <f t="shared" ca="1" si="27"/>
        <v/>
      </c>
      <c r="C218" t="str">
        <f t="shared" ca="1" si="29"/>
        <v/>
      </c>
      <c r="D218" t="str">
        <f t="shared" ca="1" si="30"/>
        <v/>
      </c>
      <c r="E218" t="str">
        <f t="shared" ca="1" si="31"/>
        <v/>
      </c>
      <c r="F218" t="str">
        <f t="shared" ca="1" si="32"/>
        <v/>
      </c>
      <c r="H218" t="str">
        <f t="shared" ca="1" si="33"/>
        <v/>
      </c>
      <c r="I218" t="str">
        <f t="shared" ca="1" si="28"/>
        <v/>
      </c>
      <c r="J218">
        <f t="shared" si="34"/>
        <v>214</v>
      </c>
      <c r="K218" s="3"/>
      <c r="L218" s="21" t="str">
        <f t="shared" ca="1" si="35"/>
        <v>1 ,2 ,3 ,4 ,6 ,7 ,12 ,14 ,21 ,28 ,42 ,84</v>
      </c>
    </row>
    <row r="219" spans="2:12">
      <c r="B219" t="str">
        <f t="shared" ca="1" si="27"/>
        <v/>
      </c>
      <c r="C219" t="str">
        <f t="shared" ca="1" si="29"/>
        <v/>
      </c>
      <c r="D219" t="str">
        <f t="shared" ca="1" si="30"/>
        <v/>
      </c>
      <c r="E219" t="str">
        <f t="shared" ca="1" si="31"/>
        <v/>
      </c>
      <c r="F219" t="str">
        <f t="shared" ca="1" si="32"/>
        <v/>
      </c>
      <c r="H219" t="str">
        <f t="shared" ca="1" si="33"/>
        <v/>
      </c>
      <c r="I219" t="str">
        <f t="shared" ca="1" si="28"/>
        <v/>
      </c>
      <c r="J219">
        <f t="shared" si="34"/>
        <v>215</v>
      </c>
      <c r="K219" s="3"/>
      <c r="L219" s="21" t="str">
        <f t="shared" ca="1" si="35"/>
        <v>1 ,2 ,3 ,4 ,6 ,7 ,12 ,14 ,21 ,28 ,42 ,84</v>
      </c>
    </row>
    <row r="220" spans="2:12">
      <c r="B220" t="str">
        <f t="shared" ca="1" si="27"/>
        <v/>
      </c>
      <c r="C220" t="str">
        <f t="shared" ca="1" si="29"/>
        <v/>
      </c>
      <c r="D220" t="str">
        <f t="shared" ca="1" si="30"/>
        <v/>
      </c>
      <c r="E220" t="str">
        <f t="shared" ca="1" si="31"/>
        <v/>
      </c>
      <c r="F220" t="str">
        <f t="shared" ca="1" si="32"/>
        <v/>
      </c>
      <c r="H220" t="str">
        <f t="shared" ca="1" si="33"/>
        <v/>
      </c>
      <c r="I220" t="str">
        <f t="shared" ca="1" si="28"/>
        <v/>
      </c>
      <c r="J220">
        <f t="shared" si="34"/>
        <v>216</v>
      </c>
      <c r="K220" s="3"/>
      <c r="L220" s="21" t="str">
        <f t="shared" ca="1" si="35"/>
        <v>1 ,2 ,3 ,4 ,6 ,7 ,12 ,14 ,21 ,28 ,42 ,84</v>
      </c>
    </row>
    <row r="221" spans="2:12">
      <c r="B221" t="str">
        <f t="shared" ca="1" si="27"/>
        <v/>
      </c>
      <c r="C221" t="str">
        <f t="shared" ca="1" si="29"/>
        <v/>
      </c>
      <c r="D221" t="str">
        <f t="shared" ca="1" si="30"/>
        <v/>
      </c>
      <c r="E221" t="str">
        <f t="shared" ca="1" si="31"/>
        <v/>
      </c>
      <c r="F221" t="str">
        <f t="shared" ca="1" si="32"/>
        <v/>
      </c>
      <c r="H221" t="str">
        <f t="shared" ca="1" si="33"/>
        <v/>
      </c>
      <c r="I221" t="str">
        <f t="shared" ca="1" si="28"/>
        <v/>
      </c>
      <c r="J221">
        <f t="shared" si="34"/>
        <v>217</v>
      </c>
      <c r="K221" s="3"/>
      <c r="L221" s="21" t="str">
        <f t="shared" ca="1" si="35"/>
        <v>1 ,2 ,3 ,4 ,6 ,7 ,12 ,14 ,21 ,28 ,42 ,84</v>
      </c>
    </row>
    <row r="222" spans="2:12">
      <c r="B222" t="str">
        <f t="shared" ca="1" si="27"/>
        <v/>
      </c>
      <c r="C222" t="str">
        <f t="shared" ca="1" si="29"/>
        <v/>
      </c>
      <c r="D222" t="str">
        <f t="shared" ca="1" si="30"/>
        <v/>
      </c>
      <c r="E222" t="str">
        <f t="shared" ca="1" si="31"/>
        <v/>
      </c>
      <c r="F222" t="str">
        <f t="shared" ca="1" si="32"/>
        <v/>
      </c>
      <c r="H222" t="str">
        <f t="shared" ca="1" si="33"/>
        <v/>
      </c>
      <c r="I222" t="str">
        <f t="shared" ca="1" si="28"/>
        <v/>
      </c>
      <c r="J222">
        <f t="shared" si="34"/>
        <v>218</v>
      </c>
      <c r="K222" s="3"/>
      <c r="L222" s="21" t="str">
        <f t="shared" ca="1" si="35"/>
        <v>1 ,2 ,3 ,4 ,6 ,7 ,12 ,14 ,21 ,28 ,42 ,84</v>
      </c>
    </row>
    <row r="223" spans="2:12">
      <c r="B223" t="str">
        <f t="shared" ca="1" si="27"/>
        <v/>
      </c>
      <c r="C223" t="str">
        <f t="shared" ca="1" si="29"/>
        <v/>
      </c>
      <c r="D223" t="str">
        <f t="shared" ca="1" si="30"/>
        <v/>
      </c>
      <c r="E223" t="str">
        <f t="shared" ca="1" si="31"/>
        <v/>
      </c>
      <c r="F223" t="str">
        <f t="shared" ca="1" si="32"/>
        <v/>
      </c>
      <c r="H223" t="str">
        <f t="shared" ca="1" si="33"/>
        <v/>
      </c>
      <c r="I223" t="str">
        <f t="shared" ca="1" si="28"/>
        <v/>
      </c>
      <c r="J223">
        <f t="shared" si="34"/>
        <v>219</v>
      </c>
      <c r="K223" s="3"/>
      <c r="L223" s="21" t="str">
        <f t="shared" ca="1" si="35"/>
        <v>1 ,2 ,3 ,4 ,6 ,7 ,12 ,14 ,21 ,28 ,42 ,84</v>
      </c>
    </row>
    <row r="224" spans="2:12">
      <c r="B224" t="str">
        <f t="shared" ca="1" si="27"/>
        <v/>
      </c>
      <c r="C224" t="str">
        <f t="shared" ca="1" si="29"/>
        <v/>
      </c>
      <c r="D224" t="str">
        <f t="shared" ca="1" si="30"/>
        <v/>
      </c>
      <c r="E224" t="str">
        <f t="shared" ca="1" si="31"/>
        <v/>
      </c>
      <c r="F224" t="str">
        <f t="shared" ca="1" si="32"/>
        <v/>
      </c>
      <c r="H224" t="str">
        <f t="shared" ca="1" si="33"/>
        <v/>
      </c>
      <c r="I224" t="str">
        <f t="shared" ca="1" si="28"/>
        <v/>
      </c>
      <c r="J224">
        <f t="shared" si="34"/>
        <v>220</v>
      </c>
      <c r="K224" s="3"/>
      <c r="L224" s="21" t="str">
        <f t="shared" ca="1" si="35"/>
        <v>1 ,2 ,3 ,4 ,6 ,7 ,12 ,14 ,21 ,28 ,42 ,84</v>
      </c>
    </row>
    <row r="225" spans="2:12">
      <c r="B225" t="str">
        <f t="shared" ca="1" si="27"/>
        <v/>
      </c>
      <c r="C225" t="str">
        <f t="shared" ca="1" si="29"/>
        <v/>
      </c>
      <c r="D225" t="str">
        <f t="shared" ca="1" si="30"/>
        <v/>
      </c>
      <c r="E225" t="str">
        <f t="shared" ca="1" si="31"/>
        <v/>
      </c>
      <c r="F225" t="str">
        <f t="shared" ca="1" si="32"/>
        <v/>
      </c>
      <c r="H225" t="str">
        <f t="shared" ca="1" si="33"/>
        <v/>
      </c>
      <c r="I225" t="str">
        <f t="shared" ca="1" si="28"/>
        <v/>
      </c>
      <c r="J225">
        <f t="shared" si="34"/>
        <v>221</v>
      </c>
      <c r="K225" s="3"/>
      <c r="L225" s="21" t="str">
        <f t="shared" ca="1" si="35"/>
        <v>1 ,2 ,3 ,4 ,6 ,7 ,12 ,14 ,21 ,28 ,42 ,84</v>
      </c>
    </row>
    <row r="226" spans="2:12">
      <c r="B226" t="str">
        <f t="shared" ca="1" si="27"/>
        <v/>
      </c>
      <c r="C226" t="str">
        <f t="shared" ca="1" si="29"/>
        <v/>
      </c>
      <c r="D226" t="str">
        <f t="shared" ca="1" si="30"/>
        <v/>
      </c>
      <c r="E226" t="str">
        <f t="shared" ca="1" si="31"/>
        <v/>
      </c>
      <c r="F226" t="str">
        <f t="shared" ca="1" si="32"/>
        <v/>
      </c>
      <c r="H226" t="str">
        <f t="shared" ca="1" si="33"/>
        <v/>
      </c>
      <c r="I226" t="str">
        <f t="shared" ca="1" si="28"/>
        <v/>
      </c>
      <c r="J226">
        <f t="shared" si="34"/>
        <v>222</v>
      </c>
      <c r="K226" s="3"/>
      <c r="L226" s="21" t="str">
        <f t="shared" ca="1" si="35"/>
        <v>1 ,2 ,3 ,4 ,6 ,7 ,12 ,14 ,21 ,28 ,42 ,84</v>
      </c>
    </row>
    <row r="227" spans="2:12">
      <c r="B227" t="str">
        <f t="shared" ca="1" si="27"/>
        <v/>
      </c>
      <c r="C227" t="str">
        <f t="shared" ca="1" si="29"/>
        <v/>
      </c>
      <c r="D227" t="str">
        <f t="shared" ca="1" si="30"/>
        <v/>
      </c>
      <c r="E227" t="str">
        <f t="shared" ca="1" si="31"/>
        <v/>
      </c>
      <c r="F227" t="str">
        <f t="shared" ca="1" si="32"/>
        <v/>
      </c>
      <c r="H227" t="str">
        <f t="shared" ca="1" si="33"/>
        <v/>
      </c>
      <c r="I227" t="str">
        <f t="shared" ca="1" si="28"/>
        <v/>
      </c>
      <c r="J227">
        <f t="shared" si="34"/>
        <v>223</v>
      </c>
      <c r="K227" s="3"/>
      <c r="L227" s="21" t="str">
        <f t="shared" ca="1" si="35"/>
        <v>1 ,2 ,3 ,4 ,6 ,7 ,12 ,14 ,21 ,28 ,42 ,84</v>
      </c>
    </row>
    <row r="228" spans="2:12">
      <c r="B228" t="str">
        <f t="shared" ca="1" si="27"/>
        <v/>
      </c>
      <c r="C228" t="str">
        <f t="shared" ca="1" si="29"/>
        <v/>
      </c>
      <c r="D228" t="str">
        <f t="shared" ca="1" si="30"/>
        <v/>
      </c>
      <c r="E228" t="str">
        <f t="shared" ca="1" si="31"/>
        <v/>
      </c>
      <c r="F228" t="str">
        <f t="shared" ca="1" si="32"/>
        <v/>
      </c>
      <c r="H228" t="str">
        <f t="shared" ca="1" si="33"/>
        <v/>
      </c>
      <c r="I228" t="str">
        <f t="shared" ca="1" si="28"/>
        <v/>
      </c>
      <c r="J228">
        <f t="shared" si="34"/>
        <v>224</v>
      </c>
      <c r="K228" s="3"/>
      <c r="L228" s="21" t="str">
        <f t="shared" ca="1" si="35"/>
        <v>1 ,2 ,3 ,4 ,6 ,7 ,12 ,14 ,21 ,28 ,42 ,84</v>
      </c>
    </row>
    <row r="229" spans="2:12">
      <c r="B229" t="str">
        <f t="shared" ca="1" si="27"/>
        <v/>
      </c>
      <c r="C229" t="str">
        <f t="shared" ca="1" si="29"/>
        <v/>
      </c>
      <c r="D229" t="str">
        <f t="shared" ca="1" si="30"/>
        <v/>
      </c>
      <c r="E229" t="str">
        <f t="shared" ca="1" si="31"/>
        <v/>
      </c>
      <c r="F229" t="str">
        <f t="shared" ca="1" si="32"/>
        <v/>
      </c>
      <c r="H229" t="str">
        <f t="shared" ca="1" si="33"/>
        <v/>
      </c>
      <c r="I229" t="str">
        <f t="shared" ca="1" si="28"/>
        <v/>
      </c>
      <c r="J229">
        <f t="shared" si="34"/>
        <v>225</v>
      </c>
      <c r="K229" s="3"/>
      <c r="L229" s="21" t="str">
        <f t="shared" ca="1" si="35"/>
        <v>1 ,2 ,3 ,4 ,6 ,7 ,12 ,14 ,21 ,28 ,42 ,84</v>
      </c>
    </row>
    <row r="230" spans="2:12">
      <c r="B230" t="str">
        <f t="shared" ca="1" si="27"/>
        <v/>
      </c>
      <c r="C230" t="str">
        <f t="shared" ca="1" si="29"/>
        <v/>
      </c>
      <c r="D230" t="str">
        <f t="shared" ca="1" si="30"/>
        <v/>
      </c>
      <c r="E230" t="str">
        <f t="shared" ca="1" si="31"/>
        <v/>
      </c>
      <c r="F230" t="str">
        <f t="shared" ca="1" si="32"/>
        <v/>
      </c>
      <c r="H230" t="str">
        <f t="shared" ca="1" si="33"/>
        <v/>
      </c>
      <c r="I230" t="str">
        <f t="shared" ca="1" si="28"/>
        <v/>
      </c>
      <c r="J230">
        <f t="shared" si="34"/>
        <v>226</v>
      </c>
      <c r="K230" s="3"/>
      <c r="L230" s="21" t="str">
        <f t="shared" ca="1" si="35"/>
        <v>1 ,2 ,3 ,4 ,6 ,7 ,12 ,14 ,21 ,28 ,42 ,84</v>
      </c>
    </row>
    <row r="231" spans="2:12">
      <c r="B231" t="str">
        <f t="shared" ca="1" si="27"/>
        <v/>
      </c>
      <c r="C231" t="str">
        <f t="shared" ca="1" si="29"/>
        <v/>
      </c>
      <c r="D231" t="str">
        <f t="shared" ca="1" si="30"/>
        <v/>
      </c>
      <c r="E231" t="str">
        <f t="shared" ca="1" si="31"/>
        <v/>
      </c>
      <c r="F231" t="str">
        <f t="shared" ca="1" si="32"/>
        <v/>
      </c>
      <c r="H231" t="str">
        <f t="shared" ca="1" si="33"/>
        <v/>
      </c>
      <c r="I231" t="str">
        <f t="shared" ca="1" si="28"/>
        <v/>
      </c>
      <c r="J231">
        <f t="shared" si="34"/>
        <v>227</v>
      </c>
      <c r="K231" s="3"/>
      <c r="L231" s="21" t="str">
        <f t="shared" ca="1" si="35"/>
        <v>1 ,2 ,3 ,4 ,6 ,7 ,12 ,14 ,21 ,28 ,42 ,84</v>
      </c>
    </row>
    <row r="232" spans="2:12">
      <c r="B232" t="str">
        <f t="shared" ca="1" si="27"/>
        <v/>
      </c>
      <c r="C232" t="str">
        <f t="shared" ca="1" si="29"/>
        <v/>
      </c>
      <c r="D232" t="str">
        <f t="shared" ca="1" si="30"/>
        <v/>
      </c>
      <c r="E232" t="str">
        <f t="shared" ca="1" si="31"/>
        <v/>
      </c>
      <c r="F232" t="str">
        <f t="shared" ca="1" si="32"/>
        <v/>
      </c>
      <c r="H232" t="str">
        <f t="shared" ca="1" si="33"/>
        <v/>
      </c>
      <c r="I232" t="str">
        <f t="shared" ca="1" si="28"/>
        <v/>
      </c>
      <c r="J232">
        <f t="shared" si="34"/>
        <v>228</v>
      </c>
      <c r="K232" s="3"/>
      <c r="L232" s="21" t="str">
        <f t="shared" ca="1" si="35"/>
        <v>1 ,2 ,3 ,4 ,6 ,7 ,12 ,14 ,21 ,28 ,42 ,84</v>
      </c>
    </row>
    <row r="233" spans="2:12">
      <c r="B233" t="str">
        <f t="shared" ca="1" si="27"/>
        <v/>
      </c>
      <c r="C233" t="str">
        <f t="shared" ca="1" si="29"/>
        <v/>
      </c>
      <c r="D233" t="str">
        <f t="shared" ca="1" si="30"/>
        <v/>
      </c>
      <c r="E233" t="str">
        <f t="shared" ca="1" si="31"/>
        <v/>
      </c>
      <c r="F233" t="str">
        <f t="shared" ca="1" si="32"/>
        <v/>
      </c>
      <c r="H233" t="str">
        <f t="shared" ca="1" si="33"/>
        <v/>
      </c>
      <c r="I233" t="str">
        <f t="shared" ca="1" si="28"/>
        <v/>
      </c>
      <c r="J233">
        <f t="shared" si="34"/>
        <v>229</v>
      </c>
      <c r="K233" s="3"/>
      <c r="L233" s="21" t="str">
        <f t="shared" ca="1" si="35"/>
        <v>1 ,2 ,3 ,4 ,6 ,7 ,12 ,14 ,21 ,28 ,42 ,84</v>
      </c>
    </row>
    <row r="234" spans="2:12">
      <c r="B234" t="str">
        <f t="shared" ca="1" si="27"/>
        <v/>
      </c>
      <c r="C234" t="str">
        <f t="shared" ca="1" si="29"/>
        <v/>
      </c>
      <c r="D234" t="str">
        <f t="shared" ca="1" si="30"/>
        <v/>
      </c>
      <c r="E234" t="str">
        <f t="shared" ca="1" si="31"/>
        <v/>
      </c>
      <c r="F234" t="str">
        <f t="shared" ca="1" si="32"/>
        <v/>
      </c>
      <c r="H234" t="str">
        <f t="shared" ca="1" si="33"/>
        <v/>
      </c>
      <c r="I234" t="str">
        <f t="shared" ca="1" si="28"/>
        <v/>
      </c>
      <c r="J234">
        <f t="shared" si="34"/>
        <v>230</v>
      </c>
      <c r="K234" s="3"/>
      <c r="L234" s="21" t="str">
        <f t="shared" ca="1" si="35"/>
        <v>1 ,2 ,3 ,4 ,6 ,7 ,12 ,14 ,21 ,28 ,42 ,84</v>
      </c>
    </row>
    <row r="235" spans="2:12">
      <c r="B235" t="str">
        <f t="shared" ca="1" si="27"/>
        <v/>
      </c>
      <c r="C235" t="str">
        <f t="shared" ca="1" si="29"/>
        <v/>
      </c>
      <c r="D235" t="str">
        <f t="shared" ca="1" si="30"/>
        <v/>
      </c>
      <c r="E235" t="str">
        <f t="shared" ca="1" si="31"/>
        <v/>
      </c>
      <c r="F235" t="str">
        <f t="shared" ca="1" si="32"/>
        <v/>
      </c>
      <c r="H235" t="str">
        <f t="shared" ca="1" si="33"/>
        <v/>
      </c>
      <c r="I235" t="str">
        <f t="shared" ca="1" si="28"/>
        <v/>
      </c>
      <c r="J235">
        <f t="shared" si="34"/>
        <v>231</v>
      </c>
      <c r="K235" s="3"/>
      <c r="L235" s="21" t="str">
        <f t="shared" ca="1" si="35"/>
        <v>1 ,2 ,3 ,4 ,6 ,7 ,12 ,14 ,21 ,28 ,42 ,84</v>
      </c>
    </row>
    <row r="236" spans="2:12">
      <c r="B236" t="str">
        <f t="shared" ca="1" si="27"/>
        <v/>
      </c>
      <c r="C236" t="str">
        <f t="shared" ca="1" si="29"/>
        <v/>
      </c>
      <c r="D236" t="str">
        <f t="shared" ca="1" si="30"/>
        <v/>
      </c>
      <c r="E236" t="str">
        <f t="shared" ca="1" si="31"/>
        <v/>
      </c>
      <c r="F236" t="str">
        <f t="shared" ca="1" si="32"/>
        <v/>
      </c>
      <c r="H236" t="str">
        <f t="shared" ca="1" si="33"/>
        <v/>
      </c>
      <c r="I236" t="str">
        <f t="shared" ca="1" si="28"/>
        <v/>
      </c>
      <c r="J236">
        <f t="shared" si="34"/>
        <v>232</v>
      </c>
      <c r="K236" s="3"/>
      <c r="L236" s="21" t="str">
        <f t="shared" ca="1" si="35"/>
        <v>1 ,2 ,3 ,4 ,6 ,7 ,12 ,14 ,21 ,28 ,42 ,84</v>
      </c>
    </row>
    <row r="237" spans="2:12">
      <c r="B237" t="str">
        <f t="shared" ca="1" si="27"/>
        <v/>
      </c>
      <c r="C237" t="str">
        <f t="shared" ca="1" si="29"/>
        <v/>
      </c>
      <c r="D237" t="str">
        <f t="shared" ca="1" si="30"/>
        <v/>
      </c>
      <c r="E237" t="str">
        <f t="shared" ca="1" si="31"/>
        <v/>
      </c>
      <c r="F237" t="str">
        <f t="shared" ca="1" si="32"/>
        <v/>
      </c>
      <c r="H237" t="str">
        <f t="shared" ca="1" si="33"/>
        <v/>
      </c>
      <c r="I237" t="str">
        <f t="shared" ca="1" si="28"/>
        <v/>
      </c>
      <c r="J237">
        <f t="shared" si="34"/>
        <v>233</v>
      </c>
      <c r="K237" s="3"/>
      <c r="L237" s="21" t="str">
        <f t="shared" ca="1" si="35"/>
        <v>1 ,2 ,3 ,4 ,6 ,7 ,12 ,14 ,21 ,28 ,42 ,84</v>
      </c>
    </row>
    <row r="238" spans="2:12">
      <c r="B238" t="str">
        <f t="shared" ca="1" si="27"/>
        <v/>
      </c>
      <c r="C238" t="str">
        <f t="shared" ca="1" si="29"/>
        <v/>
      </c>
      <c r="D238" t="str">
        <f t="shared" ca="1" si="30"/>
        <v/>
      </c>
      <c r="E238" t="str">
        <f t="shared" ca="1" si="31"/>
        <v/>
      </c>
      <c r="F238" t="str">
        <f t="shared" ca="1" si="32"/>
        <v/>
      </c>
      <c r="H238" t="str">
        <f t="shared" ca="1" si="33"/>
        <v/>
      </c>
      <c r="I238" t="str">
        <f t="shared" ca="1" si="28"/>
        <v/>
      </c>
      <c r="J238">
        <f t="shared" si="34"/>
        <v>234</v>
      </c>
      <c r="K238" s="3"/>
      <c r="L238" s="21" t="str">
        <f t="shared" ca="1" si="35"/>
        <v>1 ,2 ,3 ,4 ,6 ,7 ,12 ,14 ,21 ,28 ,42 ,84</v>
      </c>
    </row>
    <row r="239" spans="2:12">
      <c r="B239" t="str">
        <f t="shared" ca="1" si="27"/>
        <v/>
      </c>
      <c r="C239" t="str">
        <f t="shared" ca="1" si="29"/>
        <v/>
      </c>
      <c r="D239" t="str">
        <f t="shared" ca="1" si="30"/>
        <v/>
      </c>
      <c r="E239" t="str">
        <f t="shared" ca="1" si="31"/>
        <v/>
      </c>
      <c r="F239" t="str">
        <f t="shared" ca="1" si="32"/>
        <v/>
      </c>
      <c r="H239" t="str">
        <f t="shared" ca="1" si="33"/>
        <v/>
      </c>
      <c r="I239" t="str">
        <f t="shared" ca="1" si="28"/>
        <v/>
      </c>
      <c r="J239">
        <f t="shared" si="34"/>
        <v>235</v>
      </c>
      <c r="K239" s="3"/>
      <c r="L239" s="21" t="str">
        <f t="shared" ca="1" si="35"/>
        <v>1 ,2 ,3 ,4 ,6 ,7 ,12 ,14 ,21 ,28 ,42 ,84</v>
      </c>
    </row>
    <row r="240" spans="2:12">
      <c r="B240" t="str">
        <f t="shared" ca="1" si="27"/>
        <v/>
      </c>
      <c r="C240" t="str">
        <f t="shared" ca="1" si="29"/>
        <v/>
      </c>
      <c r="D240" t="str">
        <f t="shared" ca="1" si="30"/>
        <v/>
      </c>
      <c r="E240" t="str">
        <f t="shared" ca="1" si="31"/>
        <v/>
      </c>
      <c r="F240" t="str">
        <f t="shared" ca="1" si="32"/>
        <v/>
      </c>
      <c r="H240" t="str">
        <f t="shared" ca="1" si="33"/>
        <v/>
      </c>
      <c r="I240" t="str">
        <f t="shared" ca="1" si="28"/>
        <v/>
      </c>
      <c r="J240">
        <f t="shared" si="34"/>
        <v>236</v>
      </c>
      <c r="K240" s="3"/>
      <c r="L240" s="21" t="str">
        <f t="shared" ca="1" si="35"/>
        <v>1 ,2 ,3 ,4 ,6 ,7 ,12 ,14 ,21 ,28 ,42 ,84</v>
      </c>
    </row>
    <row r="241" spans="2:12">
      <c r="B241" t="str">
        <f t="shared" ca="1" si="27"/>
        <v/>
      </c>
      <c r="C241" t="str">
        <f t="shared" ca="1" si="29"/>
        <v/>
      </c>
      <c r="D241" t="str">
        <f t="shared" ca="1" si="30"/>
        <v/>
      </c>
      <c r="E241" t="str">
        <f t="shared" ca="1" si="31"/>
        <v/>
      </c>
      <c r="F241" t="str">
        <f t="shared" ca="1" si="32"/>
        <v/>
      </c>
      <c r="H241" t="str">
        <f t="shared" ca="1" si="33"/>
        <v/>
      </c>
      <c r="I241" t="str">
        <f t="shared" ca="1" si="28"/>
        <v/>
      </c>
      <c r="J241">
        <f t="shared" si="34"/>
        <v>237</v>
      </c>
      <c r="K241" s="3"/>
      <c r="L241" s="21" t="str">
        <f t="shared" ca="1" si="35"/>
        <v>1 ,2 ,3 ,4 ,6 ,7 ,12 ,14 ,21 ,28 ,42 ,84</v>
      </c>
    </row>
    <row r="242" spans="2:12">
      <c r="B242" t="str">
        <f t="shared" ca="1" si="27"/>
        <v/>
      </c>
      <c r="C242" t="str">
        <f t="shared" ca="1" si="29"/>
        <v/>
      </c>
      <c r="D242" t="str">
        <f t="shared" ca="1" si="30"/>
        <v/>
      </c>
      <c r="E242" t="str">
        <f t="shared" ca="1" si="31"/>
        <v/>
      </c>
      <c r="F242" t="str">
        <f t="shared" ca="1" si="32"/>
        <v/>
      </c>
      <c r="H242" t="str">
        <f t="shared" ca="1" si="33"/>
        <v/>
      </c>
      <c r="I242" t="str">
        <f t="shared" ca="1" si="28"/>
        <v/>
      </c>
      <c r="J242">
        <f t="shared" si="34"/>
        <v>238</v>
      </c>
      <c r="K242" s="3"/>
      <c r="L242" s="21" t="str">
        <f t="shared" ca="1" si="35"/>
        <v>1 ,2 ,3 ,4 ,6 ,7 ,12 ,14 ,21 ,28 ,42 ,84</v>
      </c>
    </row>
    <row r="243" spans="2:12">
      <c r="B243" t="str">
        <f t="shared" ca="1" si="27"/>
        <v/>
      </c>
      <c r="C243" t="str">
        <f t="shared" ca="1" si="29"/>
        <v/>
      </c>
      <c r="D243" t="str">
        <f t="shared" ca="1" si="30"/>
        <v/>
      </c>
      <c r="E243" t="str">
        <f t="shared" ca="1" si="31"/>
        <v/>
      </c>
      <c r="F243" t="str">
        <f t="shared" ca="1" si="32"/>
        <v/>
      </c>
      <c r="H243" t="str">
        <f t="shared" ca="1" si="33"/>
        <v/>
      </c>
      <c r="I243" t="str">
        <f t="shared" ca="1" si="28"/>
        <v/>
      </c>
      <c r="J243">
        <f t="shared" si="34"/>
        <v>239</v>
      </c>
      <c r="K243" s="3"/>
      <c r="L243" s="21" t="str">
        <f t="shared" ca="1" si="35"/>
        <v>1 ,2 ,3 ,4 ,6 ,7 ,12 ,14 ,21 ,28 ,42 ,84</v>
      </c>
    </row>
    <row r="244" spans="2:12">
      <c r="B244" t="str">
        <f t="shared" ca="1" si="27"/>
        <v/>
      </c>
      <c r="C244" t="str">
        <f t="shared" ca="1" si="29"/>
        <v/>
      </c>
      <c r="D244" t="str">
        <f t="shared" ca="1" si="30"/>
        <v/>
      </c>
      <c r="E244" t="str">
        <f t="shared" ca="1" si="31"/>
        <v/>
      </c>
      <c r="F244" t="str">
        <f t="shared" ca="1" si="32"/>
        <v/>
      </c>
      <c r="H244" t="str">
        <f t="shared" ca="1" si="33"/>
        <v/>
      </c>
      <c r="I244" t="str">
        <f t="shared" ca="1" si="28"/>
        <v/>
      </c>
      <c r="J244">
        <f t="shared" si="34"/>
        <v>240</v>
      </c>
      <c r="K244" s="3"/>
      <c r="L244" s="21" t="str">
        <f t="shared" ca="1" si="35"/>
        <v>1 ,2 ,3 ,4 ,6 ,7 ,12 ,14 ,21 ,28 ,42 ,84</v>
      </c>
    </row>
    <row r="245" spans="2:12">
      <c r="B245" t="str">
        <f t="shared" ca="1" si="27"/>
        <v/>
      </c>
      <c r="C245" t="str">
        <f t="shared" ca="1" si="29"/>
        <v/>
      </c>
      <c r="D245" t="str">
        <f t="shared" ca="1" si="30"/>
        <v/>
      </c>
      <c r="E245" t="str">
        <f t="shared" ca="1" si="31"/>
        <v/>
      </c>
      <c r="F245" t="str">
        <f t="shared" ca="1" si="32"/>
        <v/>
      </c>
      <c r="H245" t="str">
        <f t="shared" ca="1" si="33"/>
        <v/>
      </c>
      <c r="I245" t="str">
        <f t="shared" ca="1" si="28"/>
        <v/>
      </c>
      <c r="J245">
        <f t="shared" si="34"/>
        <v>241</v>
      </c>
      <c r="K245" s="3"/>
      <c r="L245" s="21" t="str">
        <f t="shared" ca="1" si="35"/>
        <v>1 ,2 ,3 ,4 ,6 ,7 ,12 ,14 ,21 ,28 ,42 ,84</v>
      </c>
    </row>
    <row r="246" spans="2:12">
      <c r="B246" t="str">
        <f t="shared" ca="1" si="27"/>
        <v/>
      </c>
      <c r="C246" t="str">
        <f t="shared" ca="1" si="29"/>
        <v/>
      </c>
      <c r="D246" t="str">
        <f t="shared" ca="1" si="30"/>
        <v/>
      </c>
      <c r="E246" t="str">
        <f t="shared" ca="1" si="31"/>
        <v/>
      </c>
      <c r="F246" t="str">
        <f t="shared" ca="1" si="32"/>
        <v/>
      </c>
      <c r="H246" t="str">
        <f t="shared" ca="1" si="33"/>
        <v/>
      </c>
      <c r="I246" t="str">
        <f t="shared" ca="1" si="28"/>
        <v/>
      </c>
      <c r="J246">
        <f t="shared" si="34"/>
        <v>242</v>
      </c>
      <c r="K246" s="3"/>
      <c r="L246" s="21" t="str">
        <f t="shared" ca="1" si="35"/>
        <v>1 ,2 ,3 ,4 ,6 ,7 ,12 ,14 ,21 ,28 ,42 ,84</v>
      </c>
    </row>
    <row r="247" spans="2:12">
      <c r="B247" t="str">
        <f t="shared" ca="1" si="27"/>
        <v/>
      </c>
      <c r="C247" t="str">
        <f t="shared" ca="1" si="29"/>
        <v/>
      </c>
      <c r="D247" t="str">
        <f t="shared" ca="1" si="30"/>
        <v/>
      </c>
      <c r="E247" t="str">
        <f t="shared" ca="1" si="31"/>
        <v/>
      </c>
      <c r="F247" t="str">
        <f t="shared" ca="1" si="32"/>
        <v/>
      </c>
      <c r="H247" t="str">
        <f t="shared" ca="1" si="33"/>
        <v/>
      </c>
      <c r="I247" t="str">
        <f t="shared" ca="1" si="28"/>
        <v/>
      </c>
      <c r="J247">
        <f t="shared" si="34"/>
        <v>243</v>
      </c>
      <c r="K247" s="3"/>
      <c r="L247" s="21" t="str">
        <f t="shared" ca="1" si="35"/>
        <v>1 ,2 ,3 ,4 ,6 ,7 ,12 ,14 ,21 ,28 ,42 ,84</v>
      </c>
    </row>
    <row r="248" spans="2:12">
      <c r="B248" t="str">
        <f t="shared" ca="1" si="27"/>
        <v/>
      </c>
      <c r="C248" t="str">
        <f t="shared" ca="1" si="29"/>
        <v/>
      </c>
      <c r="D248" t="str">
        <f t="shared" ca="1" si="30"/>
        <v/>
      </c>
      <c r="E248" t="str">
        <f t="shared" ca="1" si="31"/>
        <v/>
      </c>
      <c r="F248" t="str">
        <f t="shared" ca="1" si="32"/>
        <v/>
      </c>
      <c r="H248" t="str">
        <f t="shared" ca="1" si="33"/>
        <v/>
      </c>
      <c r="I248" t="str">
        <f t="shared" ca="1" si="28"/>
        <v/>
      </c>
      <c r="J248">
        <f t="shared" si="34"/>
        <v>244</v>
      </c>
      <c r="K248" s="3"/>
      <c r="L248" s="21" t="str">
        <f t="shared" ca="1" si="35"/>
        <v>1 ,2 ,3 ,4 ,6 ,7 ,12 ,14 ,21 ,28 ,42 ,84</v>
      </c>
    </row>
    <row r="249" spans="2:12">
      <c r="B249" t="str">
        <f t="shared" ca="1" si="27"/>
        <v/>
      </c>
      <c r="C249" t="str">
        <f t="shared" ca="1" si="29"/>
        <v/>
      </c>
      <c r="D249" t="str">
        <f t="shared" ca="1" si="30"/>
        <v/>
      </c>
      <c r="E249" t="str">
        <f t="shared" ca="1" si="31"/>
        <v/>
      </c>
      <c r="F249" t="str">
        <f t="shared" ca="1" si="32"/>
        <v/>
      </c>
      <c r="H249" t="str">
        <f t="shared" ca="1" si="33"/>
        <v/>
      </c>
      <c r="I249" t="str">
        <f t="shared" ca="1" si="28"/>
        <v/>
      </c>
      <c r="J249">
        <f t="shared" si="34"/>
        <v>245</v>
      </c>
      <c r="K249" s="3"/>
      <c r="L249" s="21" t="str">
        <f t="shared" ca="1" si="35"/>
        <v>1 ,2 ,3 ,4 ,6 ,7 ,12 ,14 ,21 ,28 ,42 ,84</v>
      </c>
    </row>
    <row r="250" spans="2:12">
      <c r="B250" t="str">
        <f t="shared" ca="1" si="27"/>
        <v/>
      </c>
      <c r="C250" t="str">
        <f t="shared" ca="1" si="29"/>
        <v/>
      </c>
      <c r="D250" t="str">
        <f t="shared" ca="1" si="30"/>
        <v/>
      </c>
      <c r="E250" t="str">
        <f t="shared" ca="1" si="31"/>
        <v/>
      </c>
      <c r="F250" t="str">
        <f t="shared" ca="1" si="32"/>
        <v/>
      </c>
      <c r="H250" t="str">
        <f t="shared" ca="1" si="33"/>
        <v/>
      </c>
      <c r="I250" t="str">
        <f t="shared" ca="1" si="28"/>
        <v/>
      </c>
      <c r="J250">
        <f t="shared" si="34"/>
        <v>246</v>
      </c>
      <c r="K250" s="3"/>
      <c r="L250" s="21" t="str">
        <f t="shared" ca="1" si="35"/>
        <v>1 ,2 ,3 ,4 ,6 ,7 ,12 ,14 ,21 ,28 ,42 ,84</v>
      </c>
    </row>
    <row r="251" spans="2:12">
      <c r="B251" t="str">
        <f t="shared" ca="1" si="27"/>
        <v/>
      </c>
      <c r="C251" t="str">
        <f t="shared" ca="1" si="29"/>
        <v/>
      </c>
      <c r="D251" t="str">
        <f t="shared" ca="1" si="30"/>
        <v/>
      </c>
      <c r="E251" t="str">
        <f t="shared" ca="1" si="31"/>
        <v/>
      </c>
      <c r="F251" t="str">
        <f t="shared" ca="1" si="32"/>
        <v/>
      </c>
      <c r="H251" t="str">
        <f t="shared" ca="1" si="33"/>
        <v/>
      </c>
      <c r="I251" t="str">
        <f t="shared" ca="1" si="28"/>
        <v/>
      </c>
      <c r="J251">
        <f t="shared" si="34"/>
        <v>247</v>
      </c>
      <c r="K251" s="3"/>
      <c r="L251" s="21" t="str">
        <f t="shared" ca="1" si="35"/>
        <v>1 ,2 ,3 ,4 ,6 ,7 ,12 ,14 ,21 ,28 ,42 ,84</v>
      </c>
    </row>
    <row r="252" spans="2:12">
      <c r="B252" t="str">
        <f t="shared" ca="1" si="27"/>
        <v/>
      </c>
      <c r="C252" t="str">
        <f t="shared" ca="1" si="29"/>
        <v/>
      </c>
      <c r="D252" t="str">
        <f t="shared" ca="1" si="30"/>
        <v/>
      </c>
      <c r="E252" t="str">
        <f t="shared" ca="1" si="31"/>
        <v/>
      </c>
      <c r="F252" t="str">
        <f t="shared" ca="1" si="32"/>
        <v/>
      </c>
      <c r="H252" t="str">
        <f t="shared" ca="1" si="33"/>
        <v/>
      </c>
      <c r="I252" t="str">
        <f t="shared" ca="1" si="28"/>
        <v/>
      </c>
      <c r="J252">
        <f t="shared" si="34"/>
        <v>248</v>
      </c>
      <c r="K252" s="3"/>
      <c r="L252" s="21" t="str">
        <f t="shared" ca="1" si="35"/>
        <v>1 ,2 ,3 ,4 ,6 ,7 ,12 ,14 ,21 ,28 ,42 ,84</v>
      </c>
    </row>
    <row r="253" spans="2:12">
      <c r="B253" t="str">
        <f t="shared" ca="1" si="27"/>
        <v/>
      </c>
      <c r="C253" t="str">
        <f t="shared" ca="1" si="29"/>
        <v/>
      </c>
      <c r="D253" t="str">
        <f t="shared" ca="1" si="30"/>
        <v/>
      </c>
      <c r="E253" t="str">
        <f t="shared" ca="1" si="31"/>
        <v/>
      </c>
      <c r="F253" t="str">
        <f t="shared" ca="1" si="32"/>
        <v/>
      </c>
      <c r="H253" t="str">
        <f t="shared" ca="1" si="33"/>
        <v/>
      </c>
      <c r="I253" t="str">
        <f t="shared" ca="1" si="28"/>
        <v/>
      </c>
      <c r="J253">
        <f t="shared" si="34"/>
        <v>249</v>
      </c>
      <c r="K253" s="3"/>
      <c r="L253" s="21" t="str">
        <f t="shared" ca="1" si="35"/>
        <v>1 ,2 ,3 ,4 ,6 ,7 ,12 ,14 ,21 ,28 ,42 ,84</v>
      </c>
    </row>
    <row r="254" spans="2:12">
      <c r="B254" t="str">
        <f t="shared" ca="1" si="27"/>
        <v/>
      </c>
      <c r="C254" t="str">
        <f t="shared" ca="1" si="29"/>
        <v/>
      </c>
      <c r="D254" t="str">
        <f t="shared" ca="1" si="30"/>
        <v/>
      </c>
      <c r="E254" t="str">
        <f t="shared" ca="1" si="31"/>
        <v/>
      </c>
      <c r="F254" t="str">
        <f t="shared" ca="1" si="32"/>
        <v/>
      </c>
      <c r="H254" t="str">
        <f t="shared" ca="1" si="33"/>
        <v/>
      </c>
      <c r="I254" t="str">
        <f t="shared" ca="1" si="28"/>
        <v/>
      </c>
      <c r="J254">
        <f t="shared" si="34"/>
        <v>250</v>
      </c>
      <c r="K254" s="3"/>
      <c r="L254" s="21" t="str">
        <f t="shared" ca="1" si="35"/>
        <v>1 ,2 ,3 ,4 ,6 ,7 ,12 ,14 ,21 ,28 ,42 ,84</v>
      </c>
    </row>
    <row r="255" spans="2:12">
      <c r="B255" t="str">
        <f t="shared" ca="1" si="27"/>
        <v/>
      </c>
      <c r="C255" t="str">
        <f t="shared" ca="1" si="29"/>
        <v/>
      </c>
      <c r="D255" t="str">
        <f t="shared" ca="1" si="30"/>
        <v/>
      </c>
      <c r="E255" t="str">
        <f t="shared" ca="1" si="31"/>
        <v/>
      </c>
      <c r="F255" t="str">
        <f t="shared" ca="1" si="32"/>
        <v/>
      </c>
      <c r="H255" t="str">
        <f t="shared" ca="1" si="33"/>
        <v/>
      </c>
      <c r="I255" t="str">
        <f t="shared" ca="1" si="28"/>
        <v/>
      </c>
      <c r="J255">
        <f t="shared" si="34"/>
        <v>251</v>
      </c>
      <c r="K255" s="3"/>
      <c r="L255" s="21" t="str">
        <f t="shared" ca="1" si="35"/>
        <v>1 ,2 ,3 ,4 ,6 ,7 ,12 ,14 ,21 ,28 ,42 ,84</v>
      </c>
    </row>
    <row r="256" spans="2:12">
      <c r="B256" t="str">
        <f t="shared" ca="1" si="27"/>
        <v/>
      </c>
      <c r="C256" t="str">
        <f t="shared" ca="1" si="29"/>
        <v/>
      </c>
      <c r="D256" t="str">
        <f t="shared" ca="1" si="30"/>
        <v/>
      </c>
      <c r="E256" t="str">
        <f t="shared" ca="1" si="31"/>
        <v/>
      </c>
      <c r="F256" t="str">
        <f t="shared" ca="1" si="32"/>
        <v/>
      </c>
      <c r="H256" t="str">
        <f t="shared" ca="1" si="33"/>
        <v/>
      </c>
      <c r="I256" t="str">
        <f t="shared" ca="1" si="28"/>
        <v/>
      </c>
      <c r="J256">
        <f t="shared" si="34"/>
        <v>252</v>
      </c>
      <c r="K256" s="3"/>
      <c r="L256" s="21" t="str">
        <f t="shared" ca="1" si="35"/>
        <v>1 ,2 ,3 ,4 ,6 ,7 ,12 ,14 ,21 ,28 ,42 ,84</v>
      </c>
    </row>
    <row r="257" spans="2:12">
      <c r="B257" t="str">
        <f t="shared" ca="1" si="27"/>
        <v/>
      </c>
      <c r="C257" t="str">
        <f t="shared" ca="1" si="29"/>
        <v/>
      </c>
      <c r="D257" t="str">
        <f t="shared" ca="1" si="30"/>
        <v/>
      </c>
      <c r="E257" t="str">
        <f t="shared" ca="1" si="31"/>
        <v/>
      </c>
      <c r="F257" t="str">
        <f t="shared" ca="1" si="32"/>
        <v/>
      </c>
      <c r="H257" t="str">
        <f t="shared" ca="1" si="33"/>
        <v/>
      </c>
      <c r="I257" t="str">
        <f t="shared" ca="1" si="28"/>
        <v/>
      </c>
      <c r="J257">
        <f t="shared" si="34"/>
        <v>253</v>
      </c>
      <c r="K257" s="3"/>
      <c r="L257" s="21" t="str">
        <f t="shared" ca="1" si="35"/>
        <v>1 ,2 ,3 ,4 ,6 ,7 ,12 ,14 ,21 ,28 ,42 ,84</v>
      </c>
    </row>
    <row r="258" spans="2:12">
      <c r="B258" t="str">
        <f t="shared" ca="1" si="27"/>
        <v/>
      </c>
      <c r="C258" t="str">
        <f t="shared" ca="1" si="29"/>
        <v/>
      </c>
      <c r="D258" t="str">
        <f t="shared" ca="1" si="30"/>
        <v/>
      </c>
      <c r="E258" t="str">
        <f t="shared" ca="1" si="31"/>
        <v/>
      </c>
      <c r="F258" t="str">
        <f t="shared" ca="1" si="32"/>
        <v/>
      </c>
      <c r="H258" t="str">
        <f t="shared" ca="1" si="33"/>
        <v/>
      </c>
      <c r="I258" t="str">
        <f t="shared" ca="1" si="28"/>
        <v/>
      </c>
      <c r="J258">
        <f t="shared" si="34"/>
        <v>254</v>
      </c>
      <c r="K258" s="3"/>
      <c r="L258" s="21" t="str">
        <f t="shared" ca="1" si="35"/>
        <v>1 ,2 ,3 ,4 ,6 ,7 ,12 ,14 ,21 ,28 ,42 ,84</v>
      </c>
    </row>
    <row r="259" spans="2:12">
      <c r="B259" t="str">
        <f t="shared" ca="1" si="27"/>
        <v/>
      </c>
      <c r="C259" t="str">
        <f t="shared" ca="1" si="29"/>
        <v/>
      </c>
      <c r="D259" t="str">
        <f t="shared" ca="1" si="30"/>
        <v/>
      </c>
      <c r="E259" t="str">
        <f t="shared" ca="1" si="31"/>
        <v/>
      </c>
      <c r="F259" t="str">
        <f t="shared" ca="1" si="32"/>
        <v/>
      </c>
      <c r="H259" t="str">
        <f t="shared" ca="1" si="33"/>
        <v/>
      </c>
      <c r="I259" t="str">
        <f t="shared" ca="1" si="28"/>
        <v/>
      </c>
      <c r="J259">
        <f t="shared" si="34"/>
        <v>255</v>
      </c>
      <c r="K259" s="3"/>
      <c r="L259" s="21" t="str">
        <f t="shared" ca="1" si="35"/>
        <v>1 ,2 ,3 ,4 ,6 ,7 ,12 ,14 ,21 ,28 ,42 ,84</v>
      </c>
    </row>
    <row r="260" spans="2:12">
      <c r="B260" t="str">
        <f t="shared" ca="1" si="27"/>
        <v/>
      </c>
      <c r="C260" t="str">
        <f t="shared" ca="1" si="29"/>
        <v/>
      </c>
      <c r="D260" t="str">
        <f t="shared" ca="1" si="30"/>
        <v/>
      </c>
      <c r="E260" t="str">
        <f t="shared" ca="1" si="31"/>
        <v/>
      </c>
      <c r="F260" t="str">
        <f t="shared" ca="1" si="32"/>
        <v/>
      </c>
      <c r="H260" t="str">
        <f t="shared" ca="1" si="33"/>
        <v/>
      </c>
      <c r="I260" t="str">
        <f t="shared" ca="1" si="28"/>
        <v/>
      </c>
      <c r="J260">
        <f t="shared" si="34"/>
        <v>256</v>
      </c>
      <c r="K260" s="3"/>
      <c r="L260" s="21" t="str">
        <f t="shared" ca="1" si="35"/>
        <v>1 ,2 ,3 ,4 ,6 ,7 ,12 ,14 ,21 ,28 ,42 ,84</v>
      </c>
    </row>
    <row r="261" spans="2:12">
      <c r="B261" t="str">
        <f t="shared" ref="B261:B324" ca="1" si="36">IF(H261="","",RANK(H261,H:H,1))</f>
        <v/>
      </c>
      <c r="C261" t="str">
        <f t="shared" ca="1" si="29"/>
        <v/>
      </c>
      <c r="D261" t="str">
        <f t="shared" ca="1" si="30"/>
        <v/>
      </c>
      <c r="E261" t="str">
        <f t="shared" ca="1" si="31"/>
        <v/>
      </c>
      <c r="F261" t="str">
        <f t="shared" ca="1" si="32"/>
        <v/>
      </c>
      <c r="H261" t="str">
        <f t="shared" ca="1" si="33"/>
        <v/>
      </c>
      <c r="I261" t="str">
        <f t="shared" ref="I261:I324" ca="1" si="37">IF(J261&lt;=$O$1,MOD($O$1,J261),"")</f>
        <v/>
      </c>
      <c r="J261">
        <f t="shared" si="34"/>
        <v>257</v>
      </c>
      <c r="K261" s="3"/>
      <c r="L261" s="21" t="str">
        <f t="shared" ca="1" si="35"/>
        <v>1 ,2 ,3 ,4 ,6 ,7 ,12 ,14 ,21 ,28 ,42 ,84</v>
      </c>
    </row>
    <row r="262" spans="2:12">
      <c r="B262" t="str">
        <f t="shared" ca="1" si="36"/>
        <v/>
      </c>
      <c r="C262" t="str">
        <f t="shared" ref="C262:C325" ca="1" si="38">IF(H262="","",RANK(H262,H:H))</f>
        <v/>
      </c>
      <c r="D262" t="str">
        <f t="shared" ref="D262:D325" ca="1" si="39">IF(E262="","",RANK(E262,E:E,1))</f>
        <v/>
      </c>
      <c r="E262" t="str">
        <f t="shared" ref="E262:E325" ca="1" si="40">IF(B262="","",IF(VLOOKUP(B262,B:H,7)&lt;=$Q$3,VLOOKUP(B262,B:H,7),""))</f>
        <v/>
      </c>
      <c r="F262" t="str">
        <f t="shared" ref="F262:F325" ca="1" si="41">IF(E262="","",VLOOKUP(C262,B:H,7))</f>
        <v/>
      </c>
      <c r="H262" t="str">
        <f t="shared" ref="H262:H325" ca="1" si="42">IF(I262&lt;&gt;"",IF(I262=0,J262,""),"")</f>
        <v/>
      </c>
      <c r="I262" t="str">
        <f t="shared" ca="1" si="37"/>
        <v/>
      </c>
      <c r="J262">
        <f t="shared" si="34"/>
        <v>258</v>
      </c>
      <c r="K262" s="3"/>
      <c r="L262" s="21" t="str">
        <f t="shared" ca="1" si="35"/>
        <v>1 ,2 ,3 ,4 ,6 ,7 ,12 ,14 ,21 ,28 ,42 ,84</v>
      </c>
    </row>
    <row r="263" spans="2:12">
      <c r="B263" t="str">
        <f t="shared" ca="1" si="36"/>
        <v/>
      </c>
      <c r="C263" t="str">
        <f t="shared" ca="1" si="38"/>
        <v/>
      </c>
      <c r="D263" t="str">
        <f t="shared" ca="1" si="39"/>
        <v/>
      </c>
      <c r="E263" t="str">
        <f t="shared" ca="1" si="40"/>
        <v/>
      </c>
      <c r="F263" t="str">
        <f t="shared" ca="1" si="41"/>
        <v/>
      </c>
      <c r="H263" t="str">
        <f t="shared" ca="1" si="42"/>
        <v/>
      </c>
      <c r="I263" t="str">
        <f t="shared" ca="1" si="37"/>
        <v/>
      </c>
      <c r="J263">
        <f t="shared" ref="J263:J326" si="43">J262+1</f>
        <v>259</v>
      </c>
      <c r="K263" s="3"/>
      <c r="L263" s="21" t="str">
        <f t="shared" ref="L263:L326" ca="1" si="44">IF(H263="",L262,CONCATENATE(L262," ,",H263))</f>
        <v>1 ,2 ,3 ,4 ,6 ,7 ,12 ,14 ,21 ,28 ,42 ,84</v>
      </c>
    </row>
    <row r="264" spans="2:12">
      <c r="B264" t="str">
        <f t="shared" ca="1" si="36"/>
        <v/>
      </c>
      <c r="C264" t="str">
        <f t="shared" ca="1" si="38"/>
        <v/>
      </c>
      <c r="D264" t="str">
        <f t="shared" ca="1" si="39"/>
        <v/>
      </c>
      <c r="E264" t="str">
        <f t="shared" ca="1" si="40"/>
        <v/>
      </c>
      <c r="F264" t="str">
        <f t="shared" ca="1" si="41"/>
        <v/>
      </c>
      <c r="H264" t="str">
        <f t="shared" ca="1" si="42"/>
        <v/>
      </c>
      <c r="I264" t="str">
        <f t="shared" ca="1" si="37"/>
        <v/>
      </c>
      <c r="J264">
        <f t="shared" si="43"/>
        <v>260</v>
      </c>
      <c r="K264" s="3"/>
      <c r="L264" s="21" t="str">
        <f t="shared" ca="1" si="44"/>
        <v>1 ,2 ,3 ,4 ,6 ,7 ,12 ,14 ,21 ,28 ,42 ,84</v>
      </c>
    </row>
    <row r="265" spans="2:12">
      <c r="B265" t="str">
        <f t="shared" ca="1" si="36"/>
        <v/>
      </c>
      <c r="C265" t="str">
        <f t="shared" ca="1" si="38"/>
        <v/>
      </c>
      <c r="D265" t="str">
        <f t="shared" ca="1" si="39"/>
        <v/>
      </c>
      <c r="E265" t="str">
        <f t="shared" ca="1" si="40"/>
        <v/>
      </c>
      <c r="F265" t="str">
        <f t="shared" ca="1" si="41"/>
        <v/>
      </c>
      <c r="H265" t="str">
        <f t="shared" ca="1" si="42"/>
        <v/>
      </c>
      <c r="I265" t="str">
        <f t="shared" ca="1" si="37"/>
        <v/>
      </c>
      <c r="J265">
        <f t="shared" si="43"/>
        <v>261</v>
      </c>
      <c r="K265" s="3"/>
      <c r="L265" s="21" t="str">
        <f t="shared" ca="1" si="44"/>
        <v>1 ,2 ,3 ,4 ,6 ,7 ,12 ,14 ,21 ,28 ,42 ,84</v>
      </c>
    </row>
    <row r="266" spans="2:12">
      <c r="B266" t="str">
        <f t="shared" ca="1" si="36"/>
        <v/>
      </c>
      <c r="C266" t="str">
        <f t="shared" ca="1" si="38"/>
        <v/>
      </c>
      <c r="D266" t="str">
        <f t="shared" ca="1" si="39"/>
        <v/>
      </c>
      <c r="E266" t="str">
        <f t="shared" ca="1" si="40"/>
        <v/>
      </c>
      <c r="F266" t="str">
        <f t="shared" ca="1" si="41"/>
        <v/>
      </c>
      <c r="H266" t="str">
        <f t="shared" ca="1" si="42"/>
        <v/>
      </c>
      <c r="I266" t="str">
        <f t="shared" ca="1" si="37"/>
        <v/>
      </c>
      <c r="J266">
        <f t="shared" si="43"/>
        <v>262</v>
      </c>
      <c r="K266" s="3"/>
      <c r="L266" s="21" t="str">
        <f t="shared" ca="1" si="44"/>
        <v>1 ,2 ,3 ,4 ,6 ,7 ,12 ,14 ,21 ,28 ,42 ,84</v>
      </c>
    </row>
    <row r="267" spans="2:12">
      <c r="B267" t="str">
        <f t="shared" ca="1" si="36"/>
        <v/>
      </c>
      <c r="C267" t="str">
        <f t="shared" ca="1" si="38"/>
        <v/>
      </c>
      <c r="D267" t="str">
        <f t="shared" ca="1" si="39"/>
        <v/>
      </c>
      <c r="E267" t="str">
        <f t="shared" ca="1" si="40"/>
        <v/>
      </c>
      <c r="F267" t="str">
        <f t="shared" ca="1" si="41"/>
        <v/>
      </c>
      <c r="H267" t="str">
        <f t="shared" ca="1" si="42"/>
        <v/>
      </c>
      <c r="I267" t="str">
        <f t="shared" ca="1" si="37"/>
        <v/>
      </c>
      <c r="J267">
        <f t="shared" si="43"/>
        <v>263</v>
      </c>
      <c r="K267" s="3"/>
      <c r="L267" s="21" t="str">
        <f t="shared" ca="1" si="44"/>
        <v>1 ,2 ,3 ,4 ,6 ,7 ,12 ,14 ,21 ,28 ,42 ,84</v>
      </c>
    </row>
    <row r="268" spans="2:12">
      <c r="B268" t="str">
        <f t="shared" ca="1" si="36"/>
        <v/>
      </c>
      <c r="C268" t="str">
        <f t="shared" ca="1" si="38"/>
        <v/>
      </c>
      <c r="D268" t="str">
        <f t="shared" ca="1" si="39"/>
        <v/>
      </c>
      <c r="E268" t="str">
        <f t="shared" ca="1" si="40"/>
        <v/>
      </c>
      <c r="F268" t="str">
        <f t="shared" ca="1" si="41"/>
        <v/>
      </c>
      <c r="H268" t="str">
        <f t="shared" ca="1" si="42"/>
        <v/>
      </c>
      <c r="I268" t="str">
        <f t="shared" ca="1" si="37"/>
        <v/>
      </c>
      <c r="J268">
        <f t="shared" si="43"/>
        <v>264</v>
      </c>
      <c r="K268" s="3"/>
      <c r="L268" s="21" t="str">
        <f t="shared" ca="1" si="44"/>
        <v>1 ,2 ,3 ,4 ,6 ,7 ,12 ,14 ,21 ,28 ,42 ,84</v>
      </c>
    </row>
    <row r="269" spans="2:12">
      <c r="B269" t="str">
        <f t="shared" ca="1" si="36"/>
        <v/>
      </c>
      <c r="C269" t="str">
        <f t="shared" ca="1" si="38"/>
        <v/>
      </c>
      <c r="D269" t="str">
        <f t="shared" ca="1" si="39"/>
        <v/>
      </c>
      <c r="E269" t="str">
        <f t="shared" ca="1" si="40"/>
        <v/>
      </c>
      <c r="F269" t="str">
        <f t="shared" ca="1" si="41"/>
        <v/>
      </c>
      <c r="H269" t="str">
        <f t="shared" ca="1" si="42"/>
        <v/>
      </c>
      <c r="I269" t="str">
        <f t="shared" ca="1" si="37"/>
        <v/>
      </c>
      <c r="J269">
        <f t="shared" si="43"/>
        <v>265</v>
      </c>
      <c r="K269" s="3"/>
      <c r="L269" s="21" t="str">
        <f t="shared" ca="1" si="44"/>
        <v>1 ,2 ,3 ,4 ,6 ,7 ,12 ,14 ,21 ,28 ,42 ,84</v>
      </c>
    </row>
    <row r="270" spans="2:12">
      <c r="B270" t="str">
        <f t="shared" ca="1" si="36"/>
        <v/>
      </c>
      <c r="C270" t="str">
        <f t="shared" ca="1" si="38"/>
        <v/>
      </c>
      <c r="D270" t="str">
        <f t="shared" ca="1" si="39"/>
        <v/>
      </c>
      <c r="E270" t="str">
        <f t="shared" ca="1" si="40"/>
        <v/>
      </c>
      <c r="F270" t="str">
        <f t="shared" ca="1" si="41"/>
        <v/>
      </c>
      <c r="H270" t="str">
        <f t="shared" ca="1" si="42"/>
        <v/>
      </c>
      <c r="I270" t="str">
        <f t="shared" ca="1" si="37"/>
        <v/>
      </c>
      <c r="J270">
        <f t="shared" si="43"/>
        <v>266</v>
      </c>
      <c r="K270" s="3"/>
      <c r="L270" s="21" t="str">
        <f t="shared" ca="1" si="44"/>
        <v>1 ,2 ,3 ,4 ,6 ,7 ,12 ,14 ,21 ,28 ,42 ,84</v>
      </c>
    </row>
    <row r="271" spans="2:12">
      <c r="B271" t="str">
        <f t="shared" ca="1" si="36"/>
        <v/>
      </c>
      <c r="C271" t="str">
        <f t="shared" ca="1" si="38"/>
        <v/>
      </c>
      <c r="D271" t="str">
        <f t="shared" ca="1" si="39"/>
        <v/>
      </c>
      <c r="E271" t="str">
        <f t="shared" ca="1" si="40"/>
        <v/>
      </c>
      <c r="F271" t="str">
        <f t="shared" ca="1" si="41"/>
        <v/>
      </c>
      <c r="H271" t="str">
        <f t="shared" ca="1" si="42"/>
        <v/>
      </c>
      <c r="I271" t="str">
        <f t="shared" ca="1" si="37"/>
        <v/>
      </c>
      <c r="J271">
        <f t="shared" si="43"/>
        <v>267</v>
      </c>
      <c r="K271" s="3"/>
      <c r="L271" s="21" t="str">
        <f t="shared" ca="1" si="44"/>
        <v>1 ,2 ,3 ,4 ,6 ,7 ,12 ,14 ,21 ,28 ,42 ,84</v>
      </c>
    </row>
    <row r="272" spans="2:12">
      <c r="B272" t="str">
        <f t="shared" ca="1" si="36"/>
        <v/>
      </c>
      <c r="C272" t="str">
        <f t="shared" ca="1" si="38"/>
        <v/>
      </c>
      <c r="D272" t="str">
        <f t="shared" ca="1" si="39"/>
        <v/>
      </c>
      <c r="E272" t="str">
        <f t="shared" ca="1" si="40"/>
        <v/>
      </c>
      <c r="F272" t="str">
        <f t="shared" ca="1" si="41"/>
        <v/>
      </c>
      <c r="H272" t="str">
        <f t="shared" ca="1" si="42"/>
        <v/>
      </c>
      <c r="I272" t="str">
        <f t="shared" ca="1" si="37"/>
        <v/>
      </c>
      <c r="J272">
        <f t="shared" si="43"/>
        <v>268</v>
      </c>
      <c r="K272" s="3"/>
      <c r="L272" s="21" t="str">
        <f t="shared" ca="1" si="44"/>
        <v>1 ,2 ,3 ,4 ,6 ,7 ,12 ,14 ,21 ,28 ,42 ,84</v>
      </c>
    </row>
    <row r="273" spans="2:12">
      <c r="B273" t="str">
        <f t="shared" ca="1" si="36"/>
        <v/>
      </c>
      <c r="C273" t="str">
        <f t="shared" ca="1" si="38"/>
        <v/>
      </c>
      <c r="D273" t="str">
        <f t="shared" ca="1" si="39"/>
        <v/>
      </c>
      <c r="E273" t="str">
        <f t="shared" ca="1" si="40"/>
        <v/>
      </c>
      <c r="F273" t="str">
        <f t="shared" ca="1" si="41"/>
        <v/>
      </c>
      <c r="H273" t="str">
        <f t="shared" ca="1" si="42"/>
        <v/>
      </c>
      <c r="I273" t="str">
        <f t="shared" ca="1" si="37"/>
        <v/>
      </c>
      <c r="J273">
        <f t="shared" si="43"/>
        <v>269</v>
      </c>
      <c r="K273" s="3"/>
      <c r="L273" s="21" t="str">
        <f t="shared" ca="1" si="44"/>
        <v>1 ,2 ,3 ,4 ,6 ,7 ,12 ,14 ,21 ,28 ,42 ,84</v>
      </c>
    </row>
    <row r="274" spans="2:12">
      <c r="B274" t="str">
        <f t="shared" ca="1" si="36"/>
        <v/>
      </c>
      <c r="C274" t="str">
        <f t="shared" ca="1" si="38"/>
        <v/>
      </c>
      <c r="D274" t="str">
        <f t="shared" ca="1" si="39"/>
        <v/>
      </c>
      <c r="E274" t="str">
        <f t="shared" ca="1" si="40"/>
        <v/>
      </c>
      <c r="F274" t="str">
        <f t="shared" ca="1" si="41"/>
        <v/>
      </c>
      <c r="H274" t="str">
        <f t="shared" ca="1" si="42"/>
        <v/>
      </c>
      <c r="I274" t="str">
        <f t="shared" ca="1" si="37"/>
        <v/>
      </c>
      <c r="J274">
        <f t="shared" si="43"/>
        <v>270</v>
      </c>
      <c r="K274" s="3"/>
      <c r="L274" s="21" t="str">
        <f t="shared" ca="1" si="44"/>
        <v>1 ,2 ,3 ,4 ,6 ,7 ,12 ,14 ,21 ,28 ,42 ,84</v>
      </c>
    </row>
    <row r="275" spans="2:12">
      <c r="B275" t="str">
        <f t="shared" ca="1" si="36"/>
        <v/>
      </c>
      <c r="C275" t="str">
        <f t="shared" ca="1" si="38"/>
        <v/>
      </c>
      <c r="D275" t="str">
        <f t="shared" ca="1" si="39"/>
        <v/>
      </c>
      <c r="E275" t="str">
        <f t="shared" ca="1" si="40"/>
        <v/>
      </c>
      <c r="F275" t="str">
        <f t="shared" ca="1" si="41"/>
        <v/>
      </c>
      <c r="H275" t="str">
        <f t="shared" ca="1" si="42"/>
        <v/>
      </c>
      <c r="I275" t="str">
        <f t="shared" ca="1" si="37"/>
        <v/>
      </c>
      <c r="J275">
        <f t="shared" si="43"/>
        <v>271</v>
      </c>
      <c r="K275" s="3"/>
      <c r="L275" s="21" t="str">
        <f t="shared" ca="1" si="44"/>
        <v>1 ,2 ,3 ,4 ,6 ,7 ,12 ,14 ,21 ,28 ,42 ,84</v>
      </c>
    </row>
    <row r="276" spans="2:12">
      <c r="B276" t="str">
        <f t="shared" ca="1" si="36"/>
        <v/>
      </c>
      <c r="C276" t="str">
        <f t="shared" ca="1" si="38"/>
        <v/>
      </c>
      <c r="D276" t="str">
        <f t="shared" ca="1" si="39"/>
        <v/>
      </c>
      <c r="E276" t="str">
        <f t="shared" ca="1" si="40"/>
        <v/>
      </c>
      <c r="F276" t="str">
        <f t="shared" ca="1" si="41"/>
        <v/>
      </c>
      <c r="H276" t="str">
        <f t="shared" ca="1" si="42"/>
        <v/>
      </c>
      <c r="I276" t="str">
        <f t="shared" ca="1" si="37"/>
        <v/>
      </c>
      <c r="J276">
        <f t="shared" si="43"/>
        <v>272</v>
      </c>
      <c r="K276" s="3"/>
      <c r="L276" s="21" t="str">
        <f t="shared" ca="1" si="44"/>
        <v>1 ,2 ,3 ,4 ,6 ,7 ,12 ,14 ,21 ,28 ,42 ,84</v>
      </c>
    </row>
    <row r="277" spans="2:12">
      <c r="B277" t="str">
        <f t="shared" ca="1" si="36"/>
        <v/>
      </c>
      <c r="C277" t="str">
        <f t="shared" ca="1" si="38"/>
        <v/>
      </c>
      <c r="D277" t="str">
        <f t="shared" ca="1" si="39"/>
        <v/>
      </c>
      <c r="E277" t="str">
        <f t="shared" ca="1" si="40"/>
        <v/>
      </c>
      <c r="F277" t="str">
        <f t="shared" ca="1" si="41"/>
        <v/>
      </c>
      <c r="H277" t="str">
        <f t="shared" ca="1" si="42"/>
        <v/>
      </c>
      <c r="I277" t="str">
        <f t="shared" ca="1" si="37"/>
        <v/>
      </c>
      <c r="J277">
        <f t="shared" si="43"/>
        <v>273</v>
      </c>
      <c r="K277" s="3"/>
      <c r="L277" s="21" t="str">
        <f t="shared" ca="1" si="44"/>
        <v>1 ,2 ,3 ,4 ,6 ,7 ,12 ,14 ,21 ,28 ,42 ,84</v>
      </c>
    </row>
    <row r="278" spans="2:12">
      <c r="B278" t="str">
        <f t="shared" ca="1" si="36"/>
        <v/>
      </c>
      <c r="C278" t="str">
        <f t="shared" ca="1" si="38"/>
        <v/>
      </c>
      <c r="D278" t="str">
        <f t="shared" ca="1" si="39"/>
        <v/>
      </c>
      <c r="E278" t="str">
        <f t="shared" ca="1" si="40"/>
        <v/>
      </c>
      <c r="F278" t="str">
        <f t="shared" ca="1" si="41"/>
        <v/>
      </c>
      <c r="H278" t="str">
        <f t="shared" ca="1" si="42"/>
        <v/>
      </c>
      <c r="I278" t="str">
        <f t="shared" ca="1" si="37"/>
        <v/>
      </c>
      <c r="J278">
        <f t="shared" si="43"/>
        <v>274</v>
      </c>
      <c r="K278" s="3"/>
      <c r="L278" s="21" t="str">
        <f t="shared" ca="1" si="44"/>
        <v>1 ,2 ,3 ,4 ,6 ,7 ,12 ,14 ,21 ,28 ,42 ,84</v>
      </c>
    </row>
    <row r="279" spans="2:12">
      <c r="B279" t="str">
        <f t="shared" ca="1" si="36"/>
        <v/>
      </c>
      <c r="C279" t="str">
        <f t="shared" ca="1" si="38"/>
        <v/>
      </c>
      <c r="D279" t="str">
        <f t="shared" ca="1" si="39"/>
        <v/>
      </c>
      <c r="E279" t="str">
        <f t="shared" ca="1" si="40"/>
        <v/>
      </c>
      <c r="F279" t="str">
        <f t="shared" ca="1" si="41"/>
        <v/>
      </c>
      <c r="H279" t="str">
        <f t="shared" ca="1" si="42"/>
        <v/>
      </c>
      <c r="I279" t="str">
        <f t="shared" ca="1" si="37"/>
        <v/>
      </c>
      <c r="J279">
        <f t="shared" si="43"/>
        <v>275</v>
      </c>
      <c r="K279" s="3"/>
      <c r="L279" s="21" t="str">
        <f t="shared" ca="1" si="44"/>
        <v>1 ,2 ,3 ,4 ,6 ,7 ,12 ,14 ,21 ,28 ,42 ,84</v>
      </c>
    </row>
    <row r="280" spans="2:12">
      <c r="B280" t="str">
        <f t="shared" ca="1" si="36"/>
        <v/>
      </c>
      <c r="C280" t="str">
        <f t="shared" ca="1" si="38"/>
        <v/>
      </c>
      <c r="D280" t="str">
        <f t="shared" ca="1" si="39"/>
        <v/>
      </c>
      <c r="E280" t="str">
        <f t="shared" ca="1" si="40"/>
        <v/>
      </c>
      <c r="F280" t="str">
        <f t="shared" ca="1" si="41"/>
        <v/>
      </c>
      <c r="H280" t="str">
        <f t="shared" ca="1" si="42"/>
        <v/>
      </c>
      <c r="I280" t="str">
        <f t="shared" ca="1" si="37"/>
        <v/>
      </c>
      <c r="J280">
        <f t="shared" si="43"/>
        <v>276</v>
      </c>
      <c r="K280" s="3"/>
      <c r="L280" s="21" t="str">
        <f t="shared" ca="1" si="44"/>
        <v>1 ,2 ,3 ,4 ,6 ,7 ,12 ,14 ,21 ,28 ,42 ,84</v>
      </c>
    </row>
    <row r="281" spans="2:12">
      <c r="B281" t="str">
        <f t="shared" ca="1" si="36"/>
        <v/>
      </c>
      <c r="C281" t="str">
        <f t="shared" ca="1" si="38"/>
        <v/>
      </c>
      <c r="D281" t="str">
        <f t="shared" ca="1" si="39"/>
        <v/>
      </c>
      <c r="E281" t="str">
        <f t="shared" ca="1" si="40"/>
        <v/>
      </c>
      <c r="F281" t="str">
        <f t="shared" ca="1" si="41"/>
        <v/>
      </c>
      <c r="H281" t="str">
        <f t="shared" ca="1" si="42"/>
        <v/>
      </c>
      <c r="I281" t="str">
        <f t="shared" ca="1" si="37"/>
        <v/>
      </c>
      <c r="J281">
        <f t="shared" si="43"/>
        <v>277</v>
      </c>
      <c r="K281" s="3"/>
      <c r="L281" s="21" t="str">
        <f t="shared" ca="1" si="44"/>
        <v>1 ,2 ,3 ,4 ,6 ,7 ,12 ,14 ,21 ,28 ,42 ,84</v>
      </c>
    </row>
    <row r="282" spans="2:12">
      <c r="B282" t="str">
        <f t="shared" ca="1" si="36"/>
        <v/>
      </c>
      <c r="C282" t="str">
        <f t="shared" ca="1" si="38"/>
        <v/>
      </c>
      <c r="D282" t="str">
        <f t="shared" ca="1" si="39"/>
        <v/>
      </c>
      <c r="E282" t="str">
        <f t="shared" ca="1" si="40"/>
        <v/>
      </c>
      <c r="F282" t="str">
        <f t="shared" ca="1" si="41"/>
        <v/>
      </c>
      <c r="H282" t="str">
        <f t="shared" ca="1" si="42"/>
        <v/>
      </c>
      <c r="I282" t="str">
        <f t="shared" ca="1" si="37"/>
        <v/>
      </c>
      <c r="J282">
        <f t="shared" si="43"/>
        <v>278</v>
      </c>
      <c r="K282" s="3"/>
      <c r="L282" s="21" t="str">
        <f t="shared" ca="1" si="44"/>
        <v>1 ,2 ,3 ,4 ,6 ,7 ,12 ,14 ,21 ,28 ,42 ,84</v>
      </c>
    </row>
    <row r="283" spans="2:12">
      <c r="B283" t="str">
        <f t="shared" ca="1" si="36"/>
        <v/>
      </c>
      <c r="C283" t="str">
        <f t="shared" ca="1" si="38"/>
        <v/>
      </c>
      <c r="D283" t="str">
        <f t="shared" ca="1" si="39"/>
        <v/>
      </c>
      <c r="E283" t="str">
        <f t="shared" ca="1" si="40"/>
        <v/>
      </c>
      <c r="F283" t="str">
        <f t="shared" ca="1" si="41"/>
        <v/>
      </c>
      <c r="H283" t="str">
        <f t="shared" ca="1" si="42"/>
        <v/>
      </c>
      <c r="I283" t="str">
        <f t="shared" ca="1" si="37"/>
        <v/>
      </c>
      <c r="J283">
        <f t="shared" si="43"/>
        <v>279</v>
      </c>
      <c r="K283" s="3"/>
      <c r="L283" s="21" t="str">
        <f t="shared" ca="1" si="44"/>
        <v>1 ,2 ,3 ,4 ,6 ,7 ,12 ,14 ,21 ,28 ,42 ,84</v>
      </c>
    </row>
    <row r="284" spans="2:12">
      <c r="B284" t="str">
        <f t="shared" ca="1" si="36"/>
        <v/>
      </c>
      <c r="C284" t="str">
        <f t="shared" ca="1" si="38"/>
        <v/>
      </c>
      <c r="D284" t="str">
        <f t="shared" ca="1" si="39"/>
        <v/>
      </c>
      <c r="E284" t="str">
        <f t="shared" ca="1" si="40"/>
        <v/>
      </c>
      <c r="F284" t="str">
        <f t="shared" ca="1" si="41"/>
        <v/>
      </c>
      <c r="H284" t="str">
        <f t="shared" ca="1" si="42"/>
        <v/>
      </c>
      <c r="I284" t="str">
        <f t="shared" ca="1" si="37"/>
        <v/>
      </c>
      <c r="J284">
        <f t="shared" si="43"/>
        <v>280</v>
      </c>
      <c r="K284" s="3"/>
      <c r="L284" s="21" t="str">
        <f t="shared" ca="1" si="44"/>
        <v>1 ,2 ,3 ,4 ,6 ,7 ,12 ,14 ,21 ,28 ,42 ,84</v>
      </c>
    </row>
    <row r="285" spans="2:12">
      <c r="B285" t="str">
        <f t="shared" ca="1" si="36"/>
        <v/>
      </c>
      <c r="C285" t="str">
        <f t="shared" ca="1" si="38"/>
        <v/>
      </c>
      <c r="D285" t="str">
        <f t="shared" ca="1" si="39"/>
        <v/>
      </c>
      <c r="E285" t="str">
        <f t="shared" ca="1" si="40"/>
        <v/>
      </c>
      <c r="F285" t="str">
        <f t="shared" ca="1" si="41"/>
        <v/>
      </c>
      <c r="H285" t="str">
        <f t="shared" ca="1" si="42"/>
        <v/>
      </c>
      <c r="I285" t="str">
        <f t="shared" ca="1" si="37"/>
        <v/>
      </c>
      <c r="J285">
        <f t="shared" si="43"/>
        <v>281</v>
      </c>
      <c r="K285" s="3"/>
      <c r="L285" s="21" t="str">
        <f t="shared" ca="1" si="44"/>
        <v>1 ,2 ,3 ,4 ,6 ,7 ,12 ,14 ,21 ,28 ,42 ,84</v>
      </c>
    </row>
    <row r="286" spans="2:12">
      <c r="B286" t="str">
        <f t="shared" ca="1" si="36"/>
        <v/>
      </c>
      <c r="C286" t="str">
        <f t="shared" ca="1" si="38"/>
        <v/>
      </c>
      <c r="D286" t="str">
        <f t="shared" ca="1" si="39"/>
        <v/>
      </c>
      <c r="E286" t="str">
        <f t="shared" ca="1" si="40"/>
        <v/>
      </c>
      <c r="F286" t="str">
        <f t="shared" ca="1" si="41"/>
        <v/>
      </c>
      <c r="H286" t="str">
        <f t="shared" ca="1" si="42"/>
        <v/>
      </c>
      <c r="I286" t="str">
        <f t="shared" ca="1" si="37"/>
        <v/>
      </c>
      <c r="J286">
        <f t="shared" si="43"/>
        <v>282</v>
      </c>
      <c r="K286" s="3"/>
      <c r="L286" s="21" t="str">
        <f t="shared" ca="1" si="44"/>
        <v>1 ,2 ,3 ,4 ,6 ,7 ,12 ,14 ,21 ,28 ,42 ,84</v>
      </c>
    </row>
    <row r="287" spans="2:12">
      <c r="B287" t="str">
        <f t="shared" ca="1" si="36"/>
        <v/>
      </c>
      <c r="C287" t="str">
        <f t="shared" ca="1" si="38"/>
        <v/>
      </c>
      <c r="D287" t="str">
        <f t="shared" ca="1" si="39"/>
        <v/>
      </c>
      <c r="E287" t="str">
        <f t="shared" ca="1" si="40"/>
        <v/>
      </c>
      <c r="F287" t="str">
        <f t="shared" ca="1" si="41"/>
        <v/>
      </c>
      <c r="H287" t="str">
        <f t="shared" ca="1" si="42"/>
        <v/>
      </c>
      <c r="I287" t="str">
        <f t="shared" ca="1" si="37"/>
        <v/>
      </c>
      <c r="J287">
        <f t="shared" si="43"/>
        <v>283</v>
      </c>
      <c r="K287" s="3"/>
      <c r="L287" s="21" t="str">
        <f t="shared" ca="1" si="44"/>
        <v>1 ,2 ,3 ,4 ,6 ,7 ,12 ,14 ,21 ,28 ,42 ,84</v>
      </c>
    </row>
    <row r="288" spans="2:12">
      <c r="B288" t="str">
        <f t="shared" ca="1" si="36"/>
        <v/>
      </c>
      <c r="C288" t="str">
        <f t="shared" ca="1" si="38"/>
        <v/>
      </c>
      <c r="D288" t="str">
        <f t="shared" ca="1" si="39"/>
        <v/>
      </c>
      <c r="E288" t="str">
        <f t="shared" ca="1" si="40"/>
        <v/>
      </c>
      <c r="F288" t="str">
        <f t="shared" ca="1" si="41"/>
        <v/>
      </c>
      <c r="H288" t="str">
        <f t="shared" ca="1" si="42"/>
        <v/>
      </c>
      <c r="I288" t="str">
        <f t="shared" ca="1" si="37"/>
        <v/>
      </c>
      <c r="J288">
        <f t="shared" si="43"/>
        <v>284</v>
      </c>
      <c r="K288" s="3"/>
      <c r="L288" s="21" t="str">
        <f t="shared" ca="1" si="44"/>
        <v>1 ,2 ,3 ,4 ,6 ,7 ,12 ,14 ,21 ,28 ,42 ,84</v>
      </c>
    </row>
    <row r="289" spans="2:12">
      <c r="B289" t="str">
        <f t="shared" ca="1" si="36"/>
        <v/>
      </c>
      <c r="C289" t="str">
        <f t="shared" ca="1" si="38"/>
        <v/>
      </c>
      <c r="D289" t="str">
        <f t="shared" ca="1" si="39"/>
        <v/>
      </c>
      <c r="E289" t="str">
        <f t="shared" ca="1" si="40"/>
        <v/>
      </c>
      <c r="F289" t="str">
        <f t="shared" ca="1" si="41"/>
        <v/>
      </c>
      <c r="H289" t="str">
        <f t="shared" ca="1" si="42"/>
        <v/>
      </c>
      <c r="I289" t="str">
        <f t="shared" ca="1" si="37"/>
        <v/>
      </c>
      <c r="J289">
        <f t="shared" si="43"/>
        <v>285</v>
      </c>
      <c r="K289" s="3"/>
      <c r="L289" s="21" t="str">
        <f t="shared" ca="1" si="44"/>
        <v>1 ,2 ,3 ,4 ,6 ,7 ,12 ,14 ,21 ,28 ,42 ,84</v>
      </c>
    </row>
    <row r="290" spans="2:12">
      <c r="B290" t="str">
        <f t="shared" ca="1" si="36"/>
        <v/>
      </c>
      <c r="C290" t="str">
        <f t="shared" ca="1" si="38"/>
        <v/>
      </c>
      <c r="D290" t="str">
        <f t="shared" ca="1" si="39"/>
        <v/>
      </c>
      <c r="E290" t="str">
        <f t="shared" ca="1" si="40"/>
        <v/>
      </c>
      <c r="F290" t="str">
        <f t="shared" ca="1" si="41"/>
        <v/>
      </c>
      <c r="H290" t="str">
        <f t="shared" ca="1" si="42"/>
        <v/>
      </c>
      <c r="I290" t="str">
        <f t="shared" ca="1" si="37"/>
        <v/>
      </c>
      <c r="J290">
        <f t="shared" si="43"/>
        <v>286</v>
      </c>
      <c r="K290" s="3"/>
      <c r="L290" s="21" t="str">
        <f t="shared" ca="1" si="44"/>
        <v>1 ,2 ,3 ,4 ,6 ,7 ,12 ,14 ,21 ,28 ,42 ,84</v>
      </c>
    </row>
    <row r="291" spans="2:12">
      <c r="B291" t="str">
        <f t="shared" ca="1" si="36"/>
        <v/>
      </c>
      <c r="C291" t="str">
        <f t="shared" ca="1" si="38"/>
        <v/>
      </c>
      <c r="D291" t="str">
        <f t="shared" ca="1" si="39"/>
        <v/>
      </c>
      <c r="E291" t="str">
        <f t="shared" ca="1" si="40"/>
        <v/>
      </c>
      <c r="F291" t="str">
        <f t="shared" ca="1" si="41"/>
        <v/>
      </c>
      <c r="H291" t="str">
        <f t="shared" ca="1" si="42"/>
        <v/>
      </c>
      <c r="I291" t="str">
        <f t="shared" ca="1" si="37"/>
        <v/>
      </c>
      <c r="J291">
        <f t="shared" si="43"/>
        <v>287</v>
      </c>
      <c r="K291" s="3"/>
      <c r="L291" s="21" t="str">
        <f t="shared" ca="1" si="44"/>
        <v>1 ,2 ,3 ,4 ,6 ,7 ,12 ,14 ,21 ,28 ,42 ,84</v>
      </c>
    </row>
    <row r="292" spans="2:12">
      <c r="B292" t="str">
        <f t="shared" ca="1" si="36"/>
        <v/>
      </c>
      <c r="C292" t="str">
        <f t="shared" ca="1" si="38"/>
        <v/>
      </c>
      <c r="D292" t="str">
        <f t="shared" ca="1" si="39"/>
        <v/>
      </c>
      <c r="E292" t="str">
        <f t="shared" ca="1" si="40"/>
        <v/>
      </c>
      <c r="F292" t="str">
        <f t="shared" ca="1" si="41"/>
        <v/>
      </c>
      <c r="H292" t="str">
        <f t="shared" ca="1" si="42"/>
        <v/>
      </c>
      <c r="I292" t="str">
        <f t="shared" ca="1" si="37"/>
        <v/>
      </c>
      <c r="J292">
        <f t="shared" si="43"/>
        <v>288</v>
      </c>
      <c r="K292" s="3"/>
      <c r="L292" s="21" t="str">
        <f t="shared" ca="1" si="44"/>
        <v>1 ,2 ,3 ,4 ,6 ,7 ,12 ,14 ,21 ,28 ,42 ,84</v>
      </c>
    </row>
    <row r="293" spans="2:12">
      <c r="B293" t="str">
        <f t="shared" ca="1" si="36"/>
        <v/>
      </c>
      <c r="C293" t="str">
        <f t="shared" ca="1" si="38"/>
        <v/>
      </c>
      <c r="D293" t="str">
        <f t="shared" ca="1" si="39"/>
        <v/>
      </c>
      <c r="E293" t="str">
        <f t="shared" ca="1" si="40"/>
        <v/>
      </c>
      <c r="F293" t="str">
        <f t="shared" ca="1" si="41"/>
        <v/>
      </c>
      <c r="H293" t="str">
        <f t="shared" ca="1" si="42"/>
        <v/>
      </c>
      <c r="I293" t="str">
        <f t="shared" ca="1" si="37"/>
        <v/>
      </c>
      <c r="J293">
        <f t="shared" si="43"/>
        <v>289</v>
      </c>
      <c r="K293" s="3"/>
      <c r="L293" s="21" t="str">
        <f t="shared" ca="1" si="44"/>
        <v>1 ,2 ,3 ,4 ,6 ,7 ,12 ,14 ,21 ,28 ,42 ,84</v>
      </c>
    </row>
    <row r="294" spans="2:12">
      <c r="B294" t="str">
        <f t="shared" ca="1" si="36"/>
        <v/>
      </c>
      <c r="C294" t="str">
        <f t="shared" ca="1" si="38"/>
        <v/>
      </c>
      <c r="D294" t="str">
        <f t="shared" ca="1" si="39"/>
        <v/>
      </c>
      <c r="E294" t="str">
        <f t="shared" ca="1" si="40"/>
        <v/>
      </c>
      <c r="F294" t="str">
        <f t="shared" ca="1" si="41"/>
        <v/>
      </c>
      <c r="H294" t="str">
        <f t="shared" ca="1" si="42"/>
        <v/>
      </c>
      <c r="I294" t="str">
        <f t="shared" ca="1" si="37"/>
        <v/>
      </c>
      <c r="J294">
        <f t="shared" si="43"/>
        <v>290</v>
      </c>
      <c r="K294" s="3"/>
      <c r="L294" s="21" t="str">
        <f t="shared" ca="1" si="44"/>
        <v>1 ,2 ,3 ,4 ,6 ,7 ,12 ,14 ,21 ,28 ,42 ,84</v>
      </c>
    </row>
    <row r="295" spans="2:12">
      <c r="B295" t="str">
        <f t="shared" ca="1" si="36"/>
        <v/>
      </c>
      <c r="C295" t="str">
        <f t="shared" ca="1" si="38"/>
        <v/>
      </c>
      <c r="D295" t="str">
        <f t="shared" ca="1" si="39"/>
        <v/>
      </c>
      <c r="E295" t="str">
        <f t="shared" ca="1" si="40"/>
        <v/>
      </c>
      <c r="F295" t="str">
        <f t="shared" ca="1" si="41"/>
        <v/>
      </c>
      <c r="H295" t="str">
        <f t="shared" ca="1" si="42"/>
        <v/>
      </c>
      <c r="I295" t="str">
        <f t="shared" ca="1" si="37"/>
        <v/>
      </c>
      <c r="J295">
        <f t="shared" si="43"/>
        <v>291</v>
      </c>
      <c r="K295" s="3"/>
      <c r="L295" s="21" t="str">
        <f t="shared" ca="1" si="44"/>
        <v>1 ,2 ,3 ,4 ,6 ,7 ,12 ,14 ,21 ,28 ,42 ,84</v>
      </c>
    </row>
    <row r="296" spans="2:12">
      <c r="B296" t="str">
        <f t="shared" ca="1" si="36"/>
        <v/>
      </c>
      <c r="C296" t="str">
        <f t="shared" ca="1" si="38"/>
        <v/>
      </c>
      <c r="D296" t="str">
        <f t="shared" ca="1" si="39"/>
        <v/>
      </c>
      <c r="E296" t="str">
        <f t="shared" ca="1" si="40"/>
        <v/>
      </c>
      <c r="F296" t="str">
        <f t="shared" ca="1" si="41"/>
        <v/>
      </c>
      <c r="H296" t="str">
        <f t="shared" ca="1" si="42"/>
        <v/>
      </c>
      <c r="I296" t="str">
        <f t="shared" ca="1" si="37"/>
        <v/>
      </c>
      <c r="J296">
        <f t="shared" si="43"/>
        <v>292</v>
      </c>
      <c r="K296" s="3"/>
      <c r="L296" s="21" t="str">
        <f t="shared" ca="1" si="44"/>
        <v>1 ,2 ,3 ,4 ,6 ,7 ,12 ,14 ,21 ,28 ,42 ,84</v>
      </c>
    </row>
    <row r="297" spans="2:12">
      <c r="B297" t="str">
        <f t="shared" ca="1" si="36"/>
        <v/>
      </c>
      <c r="C297" t="str">
        <f t="shared" ca="1" si="38"/>
        <v/>
      </c>
      <c r="D297" t="str">
        <f t="shared" ca="1" si="39"/>
        <v/>
      </c>
      <c r="E297" t="str">
        <f t="shared" ca="1" si="40"/>
        <v/>
      </c>
      <c r="F297" t="str">
        <f t="shared" ca="1" si="41"/>
        <v/>
      </c>
      <c r="H297" t="str">
        <f t="shared" ca="1" si="42"/>
        <v/>
      </c>
      <c r="I297" t="str">
        <f t="shared" ca="1" si="37"/>
        <v/>
      </c>
      <c r="J297">
        <f t="shared" si="43"/>
        <v>293</v>
      </c>
      <c r="K297" s="3"/>
      <c r="L297" s="21" t="str">
        <f t="shared" ca="1" si="44"/>
        <v>1 ,2 ,3 ,4 ,6 ,7 ,12 ,14 ,21 ,28 ,42 ,84</v>
      </c>
    </row>
    <row r="298" spans="2:12">
      <c r="B298" t="str">
        <f t="shared" ca="1" si="36"/>
        <v/>
      </c>
      <c r="C298" t="str">
        <f t="shared" ca="1" si="38"/>
        <v/>
      </c>
      <c r="D298" t="str">
        <f t="shared" ca="1" si="39"/>
        <v/>
      </c>
      <c r="E298" t="str">
        <f t="shared" ca="1" si="40"/>
        <v/>
      </c>
      <c r="F298" t="str">
        <f t="shared" ca="1" si="41"/>
        <v/>
      </c>
      <c r="H298" t="str">
        <f t="shared" ca="1" si="42"/>
        <v/>
      </c>
      <c r="I298" t="str">
        <f t="shared" ca="1" si="37"/>
        <v/>
      </c>
      <c r="J298">
        <f t="shared" si="43"/>
        <v>294</v>
      </c>
      <c r="K298" s="3"/>
      <c r="L298" s="21" t="str">
        <f t="shared" ca="1" si="44"/>
        <v>1 ,2 ,3 ,4 ,6 ,7 ,12 ,14 ,21 ,28 ,42 ,84</v>
      </c>
    </row>
    <row r="299" spans="2:12">
      <c r="B299" t="str">
        <f t="shared" ca="1" si="36"/>
        <v/>
      </c>
      <c r="C299" t="str">
        <f t="shared" ca="1" si="38"/>
        <v/>
      </c>
      <c r="D299" t="str">
        <f t="shared" ca="1" si="39"/>
        <v/>
      </c>
      <c r="E299" t="str">
        <f t="shared" ca="1" si="40"/>
        <v/>
      </c>
      <c r="F299" t="str">
        <f t="shared" ca="1" si="41"/>
        <v/>
      </c>
      <c r="H299" t="str">
        <f t="shared" ca="1" si="42"/>
        <v/>
      </c>
      <c r="I299" t="str">
        <f t="shared" ca="1" si="37"/>
        <v/>
      </c>
      <c r="J299">
        <f t="shared" si="43"/>
        <v>295</v>
      </c>
      <c r="K299" s="3"/>
      <c r="L299" s="21" t="str">
        <f t="shared" ca="1" si="44"/>
        <v>1 ,2 ,3 ,4 ,6 ,7 ,12 ,14 ,21 ,28 ,42 ,84</v>
      </c>
    </row>
    <row r="300" spans="2:12">
      <c r="B300" t="str">
        <f t="shared" ca="1" si="36"/>
        <v/>
      </c>
      <c r="C300" t="str">
        <f t="shared" ca="1" si="38"/>
        <v/>
      </c>
      <c r="D300" t="str">
        <f t="shared" ca="1" si="39"/>
        <v/>
      </c>
      <c r="E300" t="str">
        <f t="shared" ca="1" si="40"/>
        <v/>
      </c>
      <c r="F300" t="str">
        <f t="shared" ca="1" si="41"/>
        <v/>
      </c>
      <c r="H300" t="str">
        <f t="shared" ca="1" si="42"/>
        <v/>
      </c>
      <c r="I300" t="str">
        <f t="shared" ca="1" si="37"/>
        <v/>
      </c>
      <c r="J300">
        <f t="shared" si="43"/>
        <v>296</v>
      </c>
      <c r="K300" s="3"/>
      <c r="L300" s="21" t="str">
        <f t="shared" ca="1" si="44"/>
        <v>1 ,2 ,3 ,4 ,6 ,7 ,12 ,14 ,21 ,28 ,42 ,84</v>
      </c>
    </row>
    <row r="301" spans="2:12">
      <c r="B301" t="str">
        <f t="shared" ca="1" si="36"/>
        <v/>
      </c>
      <c r="C301" t="str">
        <f t="shared" ca="1" si="38"/>
        <v/>
      </c>
      <c r="D301" t="str">
        <f t="shared" ca="1" si="39"/>
        <v/>
      </c>
      <c r="E301" t="str">
        <f t="shared" ca="1" si="40"/>
        <v/>
      </c>
      <c r="F301" t="str">
        <f t="shared" ca="1" si="41"/>
        <v/>
      </c>
      <c r="H301" t="str">
        <f t="shared" ca="1" si="42"/>
        <v/>
      </c>
      <c r="I301" t="str">
        <f t="shared" ca="1" si="37"/>
        <v/>
      </c>
      <c r="J301">
        <f t="shared" si="43"/>
        <v>297</v>
      </c>
      <c r="K301" s="3"/>
      <c r="L301" s="21" t="str">
        <f t="shared" ca="1" si="44"/>
        <v>1 ,2 ,3 ,4 ,6 ,7 ,12 ,14 ,21 ,28 ,42 ,84</v>
      </c>
    </row>
    <row r="302" spans="2:12">
      <c r="B302" t="str">
        <f t="shared" ca="1" si="36"/>
        <v/>
      </c>
      <c r="C302" t="str">
        <f t="shared" ca="1" si="38"/>
        <v/>
      </c>
      <c r="D302" t="str">
        <f t="shared" ca="1" si="39"/>
        <v/>
      </c>
      <c r="E302" t="str">
        <f t="shared" ca="1" si="40"/>
        <v/>
      </c>
      <c r="F302" t="str">
        <f t="shared" ca="1" si="41"/>
        <v/>
      </c>
      <c r="H302" t="str">
        <f t="shared" ca="1" si="42"/>
        <v/>
      </c>
      <c r="I302" t="str">
        <f t="shared" ca="1" si="37"/>
        <v/>
      </c>
      <c r="J302">
        <f t="shared" si="43"/>
        <v>298</v>
      </c>
      <c r="K302" s="3"/>
      <c r="L302" s="21" t="str">
        <f t="shared" ca="1" si="44"/>
        <v>1 ,2 ,3 ,4 ,6 ,7 ,12 ,14 ,21 ,28 ,42 ,84</v>
      </c>
    </row>
    <row r="303" spans="2:12">
      <c r="B303" t="str">
        <f t="shared" ca="1" si="36"/>
        <v/>
      </c>
      <c r="C303" t="str">
        <f t="shared" ca="1" si="38"/>
        <v/>
      </c>
      <c r="D303" t="str">
        <f t="shared" ca="1" si="39"/>
        <v/>
      </c>
      <c r="E303" t="str">
        <f t="shared" ca="1" si="40"/>
        <v/>
      </c>
      <c r="F303" t="str">
        <f t="shared" ca="1" si="41"/>
        <v/>
      </c>
      <c r="H303" t="str">
        <f t="shared" ca="1" si="42"/>
        <v/>
      </c>
      <c r="I303" t="str">
        <f t="shared" ca="1" si="37"/>
        <v/>
      </c>
      <c r="J303">
        <f t="shared" si="43"/>
        <v>299</v>
      </c>
      <c r="K303" s="3"/>
      <c r="L303" s="21" t="str">
        <f t="shared" ca="1" si="44"/>
        <v>1 ,2 ,3 ,4 ,6 ,7 ,12 ,14 ,21 ,28 ,42 ,84</v>
      </c>
    </row>
    <row r="304" spans="2:12">
      <c r="B304" t="str">
        <f t="shared" ca="1" si="36"/>
        <v/>
      </c>
      <c r="C304" t="str">
        <f t="shared" ca="1" si="38"/>
        <v/>
      </c>
      <c r="D304" t="str">
        <f t="shared" ca="1" si="39"/>
        <v/>
      </c>
      <c r="E304" t="str">
        <f t="shared" ca="1" si="40"/>
        <v/>
      </c>
      <c r="F304" t="str">
        <f t="shared" ca="1" si="41"/>
        <v/>
      </c>
      <c r="H304" t="str">
        <f t="shared" ca="1" si="42"/>
        <v/>
      </c>
      <c r="I304" t="str">
        <f t="shared" ca="1" si="37"/>
        <v/>
      </c>
      <c r="J304">
        <f t="shared" si="43"/>
        <v>300</v>
      </c>
      <c r="K304" s="3"/>
      <c r="L304" s="21" t="str">
        <f t="shared" ca="1" si="44"/>
        <v>1 ,2 ,3 ,4 ,6 ,7 ,12 ,14 ,21 ,28 ,42 ,84</v>
      </c>
    </row>
    <row r="305" spans="2:12">
      <c r="B305" t="str">
        <f t="shared" ca="1" si="36"/>
        <v/>
      </c>
      <c r="C305" t="str">
        <f t="shared" ca="1" si="38"/>
        <v/>
      </c>
      <c r="D305" t="str">
        <f t="shared" ca="1" si="39"/>
        <v/>
      </c>
      <c r="E305" t="str">
        <f t="shared" ca="1" si="40"/>
        <v/>
      </c>
      <c r="F305" t="str">
        <f t="shared" ca="1" si="41"/>
        <v/>
      </c>
      <c r="H305" t="str">
        <f t="shared" ca="1" si="42"/>
        <v/>
      </c>
      <c r="I305" t="str">
        <f t="shared" ca="1" si="37"/>
        <v/>
      </c>
      <c r="J305">
        <f t="shared" si="43"/>
        <v>301</v>
      </c>
      <c r="K305" s="3"/>
      <c r="L305" s="21" t="str">
        <f t="shared" ca="1" si="44"/>
        <v>1 ,2 ,3 ,4 ,6 ,7 ,12 ,14 ,21 ,28 ,42 ,84</v>
      </c>
    </row>
    <row r="306" spans="2:12">
      <c r="B306" t="str">
        <f t="shared" ca="1" si="36"/>
        <v/>
      </c>
      <c r="C306" t="str">
        <f t="shared" ca="1" si="38"/>
        <v/>
      </c>
      <c r="D306" t="str">
        <f t="shared" ca="1" si="39"/>
        <v/>
      </c>
      <c r="E306" t="str">
        <f t="shared" ca="1" si="40"/>
        <v/>
      </c>
      <c r="F306" t="str">
        <f t="shared" ca="1" si="41"/>
        <v/>
      </c>
      <c r="H306" t="str">
        <f t="shared" ca="1" si="42"/>
        <v/>
      </c>
      <c r="I306" t="str">
        <f t="shared" ca="1" si="37"/>
        <v/>
      </c>
      <c r="J306">
        <f t="shared" si="43"/>
        <v>302</v>
      </c>
      <c r="K306" s="3"/>
      <c r="L306" s="21" t="str">
        <f t="shared" ca="1" si="44"/>
        <v>1 ,2 ,3 ,4 ,6 ,7 ,12 ,14 ,21 ,28 ,42 ,84</v>
      </c>
    </row>
    <row r="307" spans="2:12">
      <c r="B307" t="str">
        <f t="shared" ca="1" si="36"/>
        <v/>
      </c>
      <c r="C307" t="str">
        <f t="shared" ca="1" si="38"/>
        <v/>
      </c>
      <c r="D307" t="str">
        <f t="shared" ca="1" si="39"/>
        <v/>
      </c>
      <c r="E307" t="str">
        <f t="shared" ca="1" si="40"/>
        <v/>
      </c>
      <c r="F307" t="str">
        <f t="shared" ca="1" si="41"/>
        <v/>
      </c>
      <c r="H307" t="str">
        <f t="shared" ca="1" si="42"/>
        <v/>
      </c>
      <c r="I307" t="str">
        <f t="shared" ca="1" si="37"/>
        <v/>
      </c>
      <c r="J307">
        <f t="shared" si="43"/>
        <v>303</v>
      </c>
      <c r="K307" s="3"/>
      <c r="L307" s="21" t="str">
        <f t="shared" ca="1" si="44"/>
        <v>1 ,2 ,3 ,4 ,6 ,7 ,12 ,14 ,21 ,28 ,42 ,84</v>
      </c>
    </row>
    <row r="308" spans="2:12">
      <c r="B308" t="str">
        <f t="shared" ca="1" si="36"/>
        <v/>
      </c>
      <c r="C308" t="str">
        <f t="shared" ca="1" si="38"/>
        <v/>
      </c>
      <c r="D308" t="str">
        <f t="shared" ca="1" si="39"/>
        <v/>
      </c>
      <c r="E308" t="str">
        <f t="shared" ca="1" si="40"/>
        <v/>
      </c>
      <c r="F308" t="str">
        <f t="shared" ca="1" si="41"/>
        <v/>
      </c>
      <c r="H308" t="str">
        <f t="shared" ca="1" si="42"/>
        <v/>
      </c>
      <c r="I308" t="str">
        <f t="shared" ca="1" si="37"/>
        <v/>
      </c>
      <c r="J308">
        <f t="shared" si="43"/>
        <v>304</v>
      </c>
      <c r="K308" s="3"/>
      <c r="L308" s="21" t="str">
        <f t="shared" ca="1" si="44"/>
        <v>1 ,2 ,3 ,4 ,6 ,7 ,12 ,14 ,21 ,28 ,42 ,84</v>
      </c>
    </row>
    <row r="309" spans="2:12">
      <c r="B309" t="str">
        <f t="shared" ca="1" si="36"/>
        <v/>
      </c>
      <c r="C309" t="str">
        <f t="shared" ca="1" si="38"/>
        <v/>
      </c>
      <c r="D309" t="str">
        <f t="shared" ca="1" si="39"/>
        <v/>
      </c>
      <c r="E309" t="str">
        <f t="shared" ca="1" si="40"/>
        <v/>
      </c>
      <c r="F309" t="str">
        <f t="shared" ca="1" si="41"/>
        <v/>
      </c>
      <c r="H309" t="str">
        <f t="shared" ca="1" si="42"/>
        <v/>
      </c>
      <c r="I309" t="str">
        <f t="shared" ca="1" si="37"/>
        <v/>
      </c>
      <c r="J309">
        <f t="shared" si="43"/>
        <v>305</v>
      </c>
      <c r="K309" s="3"/>
      <c r="L309" s="21" t="str">
        <f t="shared" ca="1" si="44"/>
        <v>1 ,2 ,3 ,4 ,6 ,7 ,12 ,14 ,21 ,28 ,42 ,84</v>
      </c>
    </row>
    <row r="310" spans="2:12">
      <c r="B310" t="str">
        <f t="shared" ca="1" si="36"/>
        <v/>
      </c>
      <c r="C310" t="str">
        <f t="shared" ca="1" si="38"/>
        <v/>
      </c>
      <c r="D310" t="str">
        <f t="shared" ca="1" si="39"/>
        <v/>
      </c>
      <c r="E310" t="str">
        <f t="shared" ca="1" si="40"/>
        <v/>
      </c>
      <c r="F310" t="str">
        <f t="shared" ca="1" si="41"/>
        <v/>
      </c>
      <c r="H310" t="str">
        <f t="shared" ca="1" si="42"/>
        <v/>
      </c>
      <c r="I310" t="str">
        <f t="shared" ca="1" si="37"/>
        <v/>
      </c>
      <c r="J310">
        <f t="shared" si="43"/>
        <v>306</v>
      </c>
      <c r="K310" s="3"/>
      <c r="L310" s="21" t="str">
        <f t="shared" ca="1" si="44"/>
        <v>1 ,2 ,3 ,4 ,6 ,7 ,12 ,14 ,21 ,28 ,42 ,84</v>
      </c>
    </row>
    <row r="311" spans="2:12">
      <c r="B311" t="str">
        <f t="shared" ca="1" si="36"/>
        <v/>
      </c>
      <c r="C311" t="str">
        <f t="shared" ca="1" si="38"/>
        <v/>
      </c>
      <c r="D311" t="str">
        <f t="shared" ca="1" si="39"/>
        <v/>
      </c>
      <c r="E311" t="str">
        <f t="shared" ca="1" si="40"/>
        <v/>
      </c>
      <c r="F311" t="str">
        <f t="shared" ca="1" si="41"/>
        <v/>
      </c>
      <c r="H311" t="str">
        <f t="shared" ca="1" si="42"/>
        <v/>
      </c>
      <c r="I311" t="str">
        <f t="shared" ca="1" si="37"/>
        <v/>
      </c>
      <c r="J311">
        <f t="shared" si="43"/>
        <v>307</v>
      </c>
      <c r="K311" s="3"/>
      <c r="L311" s="21" t="str">
        <f t="shared" ca="1" si="44"/>
        <v>1 ,2 ,3 ,4 ,6 ,7 ,12 ,14 ,21 ,28 ,42 ,84</v>
      </c>
    </row>
    <row r="312" spans="2:12">
      <c r="B312" t="str">
        <f t="shared" ca="1" si="36"/>
        <v/>
      </c>
      <c r="C312" t="str">
        <f t="shared" ca="1" si="38"/>
        <v/>
      </c>
      <c r="D312" t="str">
        <f t="shared" ca="1" si="39"/>
        <v/>
      </c>
      <c r="E312" t="str">
        <f t="shared" ca="1" si="40"/>
        <v/>
      </c>
      <c r="F312" t="str">
        <f t="shared" ca="1" si="41"/>
        <v/>
      </c>
      <c r="H312" t="str">
        <f t="shared" ca="1" si="42"/>
        <v/>
      </c>
      <c r="I312" t="str">
        <f t="shared" ca="1" si="37"/>
        <v/>
      </c>
      <c r="J312">
        <f t="shared" si="43"/>
        <v>308</v>
      </c>
      <c r="K312" s="3"/>
      <c r="L312" s="21" t="str">
        <f t="shared" ca="1" si="44"/>
        <v>1 ,2 ,3 ,4 ,6 ,7 ,12 ,14 ,21 ,28 ,42 ,84</v>
      </c>
    </row>
    <row r="313" spans="2:12">
      <c r="B313" t="str">
        <f t="shared" ca="1" si="36"/>
        <v/>
      </c>
      <c r="C313" t="str">
        <f t="shared" ca="1" si="38"/>
        <v/>
      </c>
      <c r="D313" t="str">
        <f t="shared" ca="1" si="39"/>
        <v/>
      </c>
      <c r="E313" t="str">
        <f t="shared" ca="1" si="40"/>
        <v/>
      </c>
      <c r="F313" t="str">
        <f t="shared" ca="1" si="41"/>
        <v/>
      </c>
      <c r="H313" t="str">
        <f t="shared" ca="1" si="42"/>
        <v/>
      </c>
      <c r="I313" t="str">
        <f t="shared" ca="1" si="37"/>
        <v/>
      </c>
      <c r="J313">
        <f t="shared" si="43"/>
        <v>309</v>
      </c>
      <c r="K313" s="3"/>
      <c r="L313" s="21" t="str">
        <f t="shared" ca="1" si="44"/>
        <v>1 ,2 ,3 ,4 ,6 ,7 ,12 ,14 ,21 ,28 ,42 ,84</v>
      </c>
    </row>
    <row r="314" spans="2:12">
      <c r="B314" t="str">
        <f t="shared" ca="1" si="36"/>
        <v/>
      </c>
      <c r="C314" t="str">
        <f t="shared" ca="1" si="38"/>
        <v/>
      </c>
      <c r="D314" t="str">
        <f t="shared" ca="1" si="39"/>
        <v/>
      </c>
      <c r="E314" t="str">
        <f t="shared" ca="1" si="40"/>
        <v/>
      </c>
      <c r="F314" t="str">
        <f t="shared" ca="1" si="41"/>
        <v/>
      </c>
      <c r="H314" t="str">
        <f t="shared" ca="1" si="42"/>
        <v/>
      </c>
      <c r="I314" t="str">
        <f t="shared" ca="1" si="37"/>
        <v/>
      </c>
      <c r="J314">
        <f t="shared" si="43"/>
        <v>310</v>
      </c>
      <c r="K314" s="3"/>
      <c r="L314" s="21" t="str">
        <f t="shared" ca="1" si="44"/>
        <v>1 ,2 ,3 ,4 ,6 ,7 ,12 ,14 ,21 ,28 ,42 ,84</v>
      </c>
    </row>
    <row r="315" spans="2:12">
      <c r="B315" t="str">
        <f t="shared" ca="1" si="36"/>
        <v/>
      </c>
      <c r="C315" t="str">
        <f t="shared" ca="1" si="38"/>
        <v/>
      </c>
      <c r="D315" t="str">
        <f t="shared" ca="1" si="39"/>
        <v/>
      </c>
      <c r="E315" t="str">
        <f t="shared" ca="1" si="40"/>
        <v/>
      </c>
      <c r="F315" t="str">
        <f t="shared" ca="1" si="41"/>
        <v/>
      </c>
      <c r="H315" t="str">
        <f t="shared" ca="1" si="42"/>
        <v/>
      </c>
      <c r="I315" t="str">
        <f t="shared" ca="1" si="37"/>
        <v/>
      </c>
      <c r="J315">
        <f t="shared" si="43"/>
        <v>311</v>
      </c>
      <c r="K315" s="3"/>
      <c r="L315" s="21" t="str">
        <f t="shared" ca="1" si="44"/>
        <v>1 ,2 ,3 ,4 ,6 ,7 ,12 ,14 ,21 ,28 ,42 ,84</v>
      </c>
    </row>
    <row r="316" spans="2:12">
      <c r="B316" t="str">
        <f t="shared" ca="1" si="36"/>
        <v/>
      </c>
      <c r="C316" t="str">
        <f t="shared" ca="1" si="38"/>
        <v/>
      </c>
      <c r="D316" t="str">
        <f t="shared" ca="1" si="39"/>
        <v/>
      </c>
      <c r="E316" t="str">
        <f t="shared" ca="1" si="40"/>
        <v/>
      </c>
      <c r="F316" t="str">
        <f t="shared" ca="1" si="41"/>
        <v/>
      </c>
      <c r="H316" t="str">
        <f t="shared" ca="1" si="42"/>
        <v/>
      </c>
      <c r="I316" t="str">
        <f t="shared" ca="1" si="37"/>
        <v/>
      </c>
      <c r="J316">
        <f t="shared" si="43"/>
        <v>312</v>
      </c>
      <c r="K316" s="3"/>
      <c r="L316" s="21" t="str">
        <f t="shared" ca="1" si="44"/>
        <v>1 ,2 ,3 ,4 ,6 ,7 ,12 ,14 ,21 ,28 ,42 ,84</v>
      </c>
    </row>
    <row r="317" spans="2:12">
      <c r="B317" t="str">
        <f t="shared" ca="1" si="36"/>
        <v/>
      </c>
      <c r="C317" t="str">
        <f t="shared" ca="1" si="38"/>
        <v/>
      </c>
      <c r="D317" t="str">
        <f t="shared" ca="1" si="39"/>
        <v/>
      </c>
      <c r="E317" t="str">
        <f t="shared" ca="1" si="40"/>
        <v/>
      </c>
      <c r="F317" t="str">
        <f t="shared" ca="1" si="41"/>
        <v/>
      </c>
      <c r="H317" t="str">
        <f t="shared" ca="1" si="42"/>
        <v/>
      </c>
      <c r="I317" t="str">
        <f t="shared" ca="1" si="37"/>
        <v/>
      </c>
      <c r="J317">
        <f t="shared" si="43"/>
        <v>313</v>
      </c>
      <c r="K317" s="3"/>
      <c r="L317" s="21" t="str">
        <f t="shared" ca="1" si="44"/>
        <v>1 ,2 ,3 ,4 ,6 ,7 ,12 ,14 ,21 ,28 ,42 ,84</v>
      </c>
    </row>
    <row r="318" spans="2:12">
      <c r="B318" t="str">
        <f t="shared" ca="1" si="36"/>
        <v/>
      </c>
      <c r="C318" t="str">
        <f t="shared" ca="1" si="38"/>
        <v/>
      </c>
      <c r="D318" t="str">
        <f t="shared" ca="1" si="39"/>
        <v/>
      </c>
      <c r="E318" t="str">
        <f t="shared" ca="1" si="40"/>
        <v/>
      </c>
      <c r="F318" t="str">
        <f t="shared" ca="1" si="41"/>
        <v/>
      </c>
      <c r="H318" t="str">
        <f t="shared" ca="1" si="42"/>
        <v/>
      </c>
      <c r="I318" t="str">
        <f t="shared" ca="1" si="37"/>
        <v/>
      </c>
      <c r="J318">
        <f t="shared" si="43"/>
        <v>314</v>
      </c>
      <c r="K318" s="3"/>
      <c r="L318" s="21" t="str">
        <f t="shared" ca="1" si="44"/>
        <v>1 ,2 ,3 ,4 ,6 ,7 ,12 ,14 ,21 ,28 ,42 ,84</v>
      </c>
    </row>
    <row r="319" spans="2:12">
      <c r="B319" t="str">
        <f t="shared" ca="1" si="36"/>
        <v/>
      </c>
      <c r="C319" t="str">
        <f t="shared" ca="1" si="38"/>
        <v/>
      </c>
      <c r="D319" t="str">
        <f t="shared" ca="1" si="39"/>
        <v/>
      </c>
      <c r="E319" t="str">
        <f t="shared" ca="1" si="40"/>
        <v/>
      </c>
      <c r="F319" t="str">
        <f t="shared" ca="1" si="41"/>
        <v/>
      </c>
      <c r="H319" t="str">
        <f t="shared" ca="1" si="42"/>
        <v/>
      </c>
      <c r="I319" t="str">
        <f t="shared" ca="1" si="37"/>
        <v/>
      </c>
      <c r="J319">
        <f t="shared" si="43"/>
        <v>315</v>
      </c>
      <c r="K319" s="3"/>
      <c r="L319" s="21" t="str">
        <f t="shared" ca="1" si="44"/>
        <v>1 ,2 ,3 ,4 ,6 ,7 ,12 ,14 ,21 ,28 ,42 ,84</v>
      </c>
    </row>
    <row r="320" spans="2:12">
      <c r="B320" t="str">
        <f t="shared" ca="1" si="36"/>
        <v/>
      </c>
      <c r="C320" t="str">
        <f t="shared" ca="1" si="38"/>
        <v/>
      </c>
      <c r="D320" t="str">
        <f t="shared" ca="1" si="39"/>
        <v/>
      </c>
      <c r="E320" t="str">
        <f t="shared" ca="1" si="40"/>
        <v/>
      </c>
      <c r="F320" t="str">
        <f t="shared" ca="1" si="41"/>
        <v/>
      </c>
      <c r="H320" t="str">
        <f t="shared" ca="1" si="42"/>
        <v/>
      </c>
      <c r="I320" t="str">
        <f t="shared" ca="1" si="37"/>
        <v/>
      </c>
      <c r="J320">
        <f t="shared" si="43"/>
        <v>316</v>
      </c>
      <c r="K320" s="3"/>
      <c r="L320" s="21" t="str">
        <f t="shared" ca="1" si="44"/>
        <v>1 ,2 ,3 ,4 ,6 ,7 ,12 ,14 ,21 ,28 ,42 ,84</v>
      </c>
    </row>
    <row r="321" spans="2:12">
      <c r="B321" t="str">
        <f t="shared" ca="1" si="36"/>
        <v/>
      </c>
      <c r="C321" t="str">
        <f t="shared" ca="1" si="38"/>
        <v/>
      </c>
      <c r="D321" t="str">
        <f t="shared" ca="1" si="39"/>
        <v/>
      </c>
      <c r="E321" t="str">
        <f t="shared" ca="1" si="40"/>
        <v/>
      </c>
      <c r="F321" t="str">
        <f t="shared" ca="1" si="41"/>
        <v/>
      </c>
      <c r="H321" t="str">
        <f t="shared" ca="1" si="42"/>
        <v/>
      </c>
      <c r="I321" t="str">
        <f t="shared" ca="1" si="37"/>
        <v/>
      </c>
      <c r="J321">
        <f t="shared" si="43"/>
        <v>317</v>
      </c>
      <c r="K321" s="3"/>
      <c r="L321" s="21" t="str">
        <f t="shared" ca="1" si="44"/>
        <v>1 ,2 ,3 ,4 ,6 ,7 ,12 ,14 ,21 ,28 ,42 ,84</v>
      </c>
    </row>
    <row r="322" spans="2:12">
      <c r="B322" t="str">
        <f t="shared" ca="1" si="36"/>
        <v/>
      </c>
      <c r="C322" t="str">
        <f t="shared" ca="1" si="38"/>
        <v/>
      </c>
      <c r="D322" t="str">
        <f t="shared" ca="1" si="39"/>
        <v/>
      </c>
      <c r="E322" t="str">
        <f t="shared" ca="1" si="40"/>
        <v/>
      </c>
      <c r="F322" t="str">
        <f t="shared" ca="1" si="41"/>
        <v/>
      </c>
      <c r="H322" t="str">
        <f t="shared" ca="1" si="42"/>
        <v/>
      </c>
      <c r="I322" t="str">
        <f t="shared" ca="1" si="37"/>
        <v/>
      </c>
      <c r="J322">
        <f t="shared" si="43"/>
        <v>318</v>
      </c>
      <c r="K322" s="3"/>
      <c r="L322" s="21" t="str">
        <f t="shared" ca="1" si="44"/>
        <v>1 ,2 ,3 ,4 ,6 ,7 ,12 ,14 ,21 ,28 ,42 ,84</v>
      </c>
    </row>
    <row r="323" spans="2:12">
      <c r="B323" t="str">
        <f t="shared" ca="1" si="36"/>
        <v/>
      </c>
      <c r="C323" t="str">
        <f t="shared" ca="1" si="38"/>
        <v/>
      </c>
      <c r="D323" t="str">
        <f t="shared" ca="1" si="39"/>
        <v/>
      </c>
      <c r="E323" t="str">
        <f t="shared" ca="1" si="40"/>
        <v/>
      </c>
      <c r="F323" t="str">
        <f t="shared" ca="1" si="41"/>
        <v/>
      </c>
      <c r="H323" t="str">
        <f t="shared" ca="1" si="42"/>
        <v/>
      </c>
      <c r="I323" t="str">
        <f t="shared" ca="1" si="37"/>
        <v/>
      </c>
      <c r="J323">
        <f t="shared" si="43"/>
        <v>319</v>
      </c>
      <c r="K323" s="3"/>
      <c r="L323" s="21" t="str">
        <f t="shared" ca="1" si="44"/>
        <v>1 ,2 ,3 ,4 ,6 ,7 ,12 ,14 ,21 ,28 ,42 ,84</v>
      </c>
    </row>
    <row r="324" spans="2:12">
      <c r="B324" t="str">
        <f t="shared" ca="1" si="36"/>
        <v/>
      </c>
      <c r="C324" t="str">
        <f t="shared" ca="1" si="38"/>
        <v/>
      </c>
      <c r="D324" t="str">
        <f t="shared" ca="1" si="39"/>
        <v/>
      </c>
      <c r="E324" t="str">
        <f t="shared" ca="1" si="40"/>
        <v/>
      </c>
      <c r="F324" t="str">
        <f t="shared" ca="1" si="41"/>
        <v/>
      </c>
      <c r="H324" t="str">
        <f t="shared" ca="1" si="42"/>
        <v/>
      </c>
      <c r="I324" t="str">
        <f t="shared" ca="1" si="37"/>
        <v/>
      </c>
      <c r="J324">
        <f t="shared" si="43"/>
        <v>320</v>
      </c>
      <c r="K324" s="3"/>
      <c r="L324" s="21" t="str">
        <f t="shared" ca="1" si="44"/>
        <v>1 ,2 ,3 ,4 ,6 ,7 ,12 ,14 ,21 ,28 ,42 ,84</v>
      </c>
    </row>
    <row r="325" spans="2:12">
      <c r="B325" t="str">
        <f t="shared" ref="B325:B388" ca="1" si="45">IF(H325="","",RANK(H325,H:H,1))</f>
        <v/>
      </c>
      <c r="C325" t="str">
        <f t="shared" ca="1" si="38"/>
        <v/>
      </c>
      <c r="D325" t="str">
        <f t="shared" ca="1" si="39"/>
        <v/>
      </c>
      <c r="E325" t="str">
        <f t="shared" ca="1" si="40"/>
        <v/>
      </c>
      <c r="F325" t="str">
        <f t="shared" ca="1" si="41"/>
        <v/>
      </c>
      <c r="H325" t="str">
        <f t="shared" ca="1" si="42"/>
        <v/>
      </c>
      <c r="I325" t="str">
        <f t="shared" ref="I325:I388" ca="1" si="46">IF(J325&lt;=$O$1,MOD($O$1,J325),"")</f>
        <v/>
      </c>
      <c r="J325">
        <f t="shared" si="43"/>
        <v>321</v>
      </c>
      <c r="K325" s="3"/>
      <c r="L325" s="21" t="str">
        <f t="shared" ca="1" si="44"/>
        <v>1 ,2 ,3 ,4 ,6 ,7 ,12 ,14 ,21 ,28 ,42 ,84</v>
      </c>
    </row>
    <row r="326" spans="2:12">
      <c r="B326" t="str">
        <f t="shared" ca="1" si="45"/>
        <v/>
      </c>
      <c r="C326" t="str">
        <f t="shared" ref="C326:C389" ca="1" si="47">IF(H326="","",RANK(H326,H:H))</f>
        <v/>
      </c>
      <c r="D326" t="str">
        <f t="shared" ref="D326:D389" ca="1" si="48">IF(E326="","",RANK(E326,E:E,1))</f>
        <v/>
      </c>
      <c r="E326" t="str">
        <f t="shared" ref="E326:E389" ca="1" si="49">IF(B326="","",IF(VLOOKUP(B326,B:H,7)&lt;=$Q$3,VLOOKUP(B326,B:H,7),""))</f>
        <v/>
      </c>
      <c r="F326" t="str">
        <f t="shared" ref="F326:F389" ca="1" si="50">IF(E326="","",VLOOKUP(C326,B:H,7))</f>
        <v/>
      </c>
      <c r="H326" t="str">
        <f t="shared" ref="H326:H389" ca="1" si="51">IF(I326&lt;&gt;"",IF(I326=0,J326,""),"")</f>
        <v/>
      </c>
      <c r="I326" t="str">
        <f t="shared" ca="1" si="46"/>
        <v/>
      </c>
      <c r="J326">
        <f t="shared" si="43"/>
        <v>322</v>
      </c>
      <c r="K326" s="3"/>
      <c r="L326" s="21" t="str">
        <f t="shared" ca="1" si="44"/>
        <v>1 ,2 ,3 ,4 ,6 ,7 ,12 ,14 ,21 ,28 ,42 ,84</v>
      </c>
    </row>
    <row r="327" spans="2:12">
      <c r="B327" t="str">
        <f t="shared" ca="1" si="45"/>
        <v/>
      </c>
      <c r="C327" t="str">
        <f t="shared" ca="1" si="47"/>
        <v/>
      </c>
      <c r="D327" t="str">
        <f t="shared" ca="1" si="48"/>
        <v/>
      </c>
      <c r="E327" t="str">
        <f t="shared" ca="1" si="49"/>
        <v/>
      </c>
      <c r="F327" t="str">
        <f t="shared" ca="1" si="50"/>
        <v/>
      </c>
      <c r="H327" t="str">
        <f t="shared" ca="1" si="51"/>
        <v/>
      </c>
      <c r="I327" t="str">
        <f t="shared" ca="1" si="46"/>
        <v/>
      </c>
      <c r="J327">
        <f t="shared" ref="J327:J390" si="52">J326+1</f>
        <v>323</v>
      </c>
      <c r="K327" s="3"/>
      <c r="L327" s="21" t="str">
        <f t="shared" ref="L327:L390" ca="1" si="53">IF(H327="",L326,CONCATENATE(L326," ,",H327))</f>
        <v>1 ,2 ,3 ,4 ,6 ,7 ,12 ,14 ,21 ,28 ,42 ,84</v>
      </c>
    </row>
    <row r="328" spans="2:12">
      <c r="B328" t="str">
        <f t="shared" ca="1" si="45"/>
        <v/>
      </c>
      <c r="C328" t="str">
        <f t="shared" ca="1" si="47"/>
        <v/>
      </c>
      <c r="D328" t="str">
        <f t="shared" ca="1" si="48"/>
        <v/>
      </c>
      <c r="E328" t="str">
        <f t="shared" ca="1" si="49"/>
        <v/>
      </c>
      <c r="F328" t="str">
        <f t="shared" ca="1" si="50"/>
        <v/>
      </c>
      <c r="H328" t="str">
        <f t="shared" ca="1" si="51"/>
        <v/>
      </c>
      <c r="I328" t="str">
        <f t="shared" ca="1" si="46"/>
        <v/>
      </c>
      <c r="J328">
        <f t="shared" si="52"/>
        <v>324</v>
      </c>
      <c r="K328" s="3"/>
      <c r="L328" s="21" t="str">
        <f t="shared" ca="1" si="53"/>
        <v>1 ,2 ,3 ,4 ,6 ,7 ,12 ,14 ,21 ,28 ,42 ,84</v>
      </c>
    </row>
    <row r="329" spans="2:12">
      <c r="B329" t="str">
        <f t="shared" ca="1" si="45"/>
        <v/>
      </c>
      <c r="C329" t="str">
        <f t="shared" ca="1" si="47"/>
        <v/>
      </c>
      <c r="D329" t="str">
        <f t="shared" ca="1" si="48"/>
        <v/>
      </c>
      <c r="E329" t="str">
        <f t="shared" ca="1" si="49"/>
        <v/>
      </c>
      <c r="F329" t="str">
        <f t="shared" ca="1" si="50"/>
        <v/>
      </c>
      <c r="H329" t="str">
        <f t="shared" ca="1" si="51"/>
        <v/>
      </c>
      <c r="I329" t="str">
        <f t="shared" ca="1" si="46"/>
        <v/>
      </c>
      <c r="J329">
        <f t="shared" si="52"/>
        <v>325</v>
      </c>
      <c r="K329" s="3"/>
      <c r="L329" s="21" t="str">
        <f t="shared" ca="1" si="53"/>
        <v>1 ,2 ,3 ,4 ,6 ,7 ,12 ,14 ,21 ,28 ,42 ,84</v>
      </c>
    </row>
    <row r="330" spans="2:12">
      <c r="B330" t="str">
        <f t="shared" ca="1" si="45"/>
        <v/>
      </c>
      <c r="C330" t="str">
        <f t="shared" ca="1" si="47"/>
        <v/>
      </c>
      <c r="D330" t="str">
        <f t="shared" ca="1" si="48"/>
        <v/>
      </c>
      <c r="E330" t="str">
        <f t="shared" ca="1" si="49"/>
        <v/>
      </c>
      <c r="F330" t="str">
        <f t="shared" ca="1" si="50"/>
        <v/>
      </c>
      <c r="H330" t="str">
        <f t="shared" ca="1" si="51"/>
        <v/>
      </c>
      <c r="I330" t="str">
        <f t="shared" ca="1" si="46"/>
        <v/>
      </c>
      <c r="J330">
        <f t="shared" si="52"/>
        <v>326</v>
      </c>
      <c r="K330" s="3"/>
      <c r="L330" s="21" t="str">
        <f t="shared" ca="1" si="53"/>
        <v>1 ,2 ,3 ,4 ,6 ,7 ,12 ,14 ,21 ,28 ,42 ,84</v>
      </c>
    </row>
    <row r="331" spans="2:12">
      <c r="B331" t="str">
        <f t="shared" ca="1" si="45"/>
        <v/>
      </c>
      <c r="C331" t="str">
        <f t="shared" ca="1" si="47"/>
        <v/>
      </c>
      <c r="D331" t="str">
        <f t="shared" ca="1" si="48"/>
        <v/>
      </c>
      <c r="E331" t="str">
        <f t="shared" ca="1" si="49"/>
        <v/>
      </c>
      <c r="F331" t="str">
        <f t="shared" ca="1" si="50"/>
        <v/>
      </c>
      <c r="H331" t="str">
        <f t="shared" ca="1" si="51"/>
        <v/>
      </c>
      <c r="I331" t="str">
        <f t="shared" ca="1" si="46"/>
        <v/>
      </c>
      <c r="J331">
        <f t="shared" si="52"/>
        <v>327</v>
      </c>
      <c r="K331" s="3"/>
      <c r="L331" s="21" t="str">
        <f t="shared" ca="1" si="53"/>
        <v>1 ,2 ,3 ,4 ,6 ,7 ,12 ,14 ,21 ,28 ,42 ,84</v>
      </c>
    </row>
    <row r="332" spans="2:12">
      <c r="B332" t="str">
        <f t="shared" ca="1" si="45"/>
        <v/>
      </c>
      <c r="C332" t="str">
        <f t="shared" ca="1" si="47"/>
        <v/>
      </c>
      <c r="D332" t="str">
        <f t="shared" ca="1" si="48"/>
        <v/>
      </c>
      <c r="E332" t="str">
        <f t="shared" ca="1" si="49"/>
        <v/>
      </c>
      <c r="F332" t="str">
        <f t="shared" ca="1" si="50"/>
        <v/>
      </c>
      <c r="H332" t="str">
        <f t="shared" ca="1" si="51"/>
        <v/>
      </c>
      <c r="I332" t="str">
        <f t="shared" ca="1" si="46"/>
        <v/>
      </c>
      <c r="J332">
        <f t="shared" si="52"/>
        <v>328</v>
      </c>
      <c r="K332" s="3"/>
      <c r="L332" s="21" t="str">
        <f t="shared" ca="1" si="53"/>
        <v>1 ,2 ,3 ,4 ,6 ,7 ,12 ,14 ,21 ,28 ,42 ,84</v>
      </c>
    </row>
    <row r="333" spans="2:12">
      <c r="B333" t="str">
        <f t="shared" ca="1" si="45"/>
        <v/>
      </c>
      <c r="C333" t="str">
        <f t="shared" ca="1" si="47"/>
        <v/>
      </c>
      <c r="D333" t="str">
        <f t="shared" ca="1" si="48"/>
        <v/>
      </c>
      <c r="E333" t="str">
        <f t="shared" ca="1" si="49"/>
        <v/>
      </c>
      <c r="F333" t="str">
        <f t="shared" ca="1" si="50"/>
        <v/>
      </c>
      <c r="H333" t="str">
        <f t="shared" ca="1" si="51"/>
        <v/>
      </c>
      <c r="I333" t="str">
        <f t="shared" ca="1" si="46"/>
        <v/>
      </c>
      <c r="J333">
        <f t="shared" si="52"/>
        <v>329</v>
      </c>
      <c r="K333" s="3"/>
      <c r="L333" s="21" t="str">
        <f t="shared" ca="1" si="53"/>
        <v>1 ,2 ,3 ,4 ,6 ,7 ,12 ,14 ,21 ,28 ,42 ,84</v>
      </c>
    </row>
    <row r="334" spans="2:12">
      <c r="B334" t="str">
        <f t="shared" ca="1" si="45"/>
        <v/>
      </c>
      <c r="C334" t="str">
        <f t="shared" ca="1" si="47"/>
        <v/>
      </c>
      <c r="D334" t="str">
        <f t="shared" ca="1" si="48"/>
        <v/>
      </c>
      <c r="E334" t="str">
        <f t="shared" ca="1" si="49"/>
        <v/>
      </c>
      <c r="F334" t="str">
        <f t="shared" ca="1" si="50"/>
        <v/>
      </c>
      <c r="H334" t="str">
        <f t="shared" ca="1" si="51"/>
        <v/>
      </c>
      <c r="I334" t="str">
        <f t="shared" ca="1" si="46"/>
        <v/>
      </c>
      <c r="J334">
        <f t="shared" si="52"/>
        <v>330</v>
      </c>
      <c r="K334" s="3"/>
      <c r="L334" s="21" t="str">
        <f t="shared" ca="1" si="53"/>
        <v>1 ,2 ,3 ,4 ,6 ,7 ,12 ,14 ,21 ,28 ,42 ,84</v>
      </c>
    </row>
    <row r="335" spans="2:12">
      <c r="B335" t="str">
        <f t="shared" ca="1" si="45"/>
        <v/>
      </c>
      <c r="C335" t="str">
        <f t="shared" ca="1" si="47"/>
        <v/>
      </c>
      <c r="D335" t="str">
        <f t="shared" ca="1" si="48"/>
        <v/>
      </c>
      <c r="E335" t="str">
        <f t="shared" ca="1" si="49"/>
        <v/>
      </c>
      <c r="F335" t="str">
        <f t="shared" ca="1" si="50"/>
        <v/>
      </c>
      <c r="H335" t="str">
        <f t="shared" ca="1" si="51"/>
        <v/>
      </c>
      <c r="I335" t="str">
        <f t="shared" ca="1" si="46"/>
        <v/>
      </c>
      <c r="J335">
        <f t="shared" si="52"/>
        <v>331</v>
      </c>
      <c r="K335" s="3"/>
      <c r="L335" s="21" t="str">
        <f t="shared" ca="1" si="53"/>
        <v>1 ,2 ,3 ,4 ,6 ,7 ,12 ,14 ,21 ,28 ,42 ,84</v>
      </c>
    </row>
    <row r="336" spans="2:12">
      <c r="B336" t="str">
        <f t="shared" ca="1" si="45"/>
        <v/>
      </c>
      <c r="C336" t="str">
        <f t="shared" ca="1" si="47"/>
        <v/>
      </c>
      <c r="D336" t="str">
        <f t="shared" ca="1" si="48"/>
        <v/>
      </c>
      <c r="E336" t="str">
        <f t="shared" ca="1" si="49"/>
        <v/>
      </c>
      <c r="F336" t="str">
        <f t="shared" ca="1" si="50"/>
        <v/>
      </c>
      <c r="H336" t="str">
        <f t="shared" ca="1" si="51"/>
        <v/>
      </c>
      <c r="I336" t="str">
        <f t="shared" ca="1" si="46"/>
        <v/>
      </c>
      <c r="J336">
        <f t="shared" si="52"/>
        <v>332</v>
      </c>
      <c r="K336" s="3"/>
      <c r="L336" s="21" t="str">
        <f t="shared" ca="1" si="53"/>
        <v>1 ,2 ,3 ,4 ,6 ,7 ,12 ,14 ,21 ,28 ,42 ,84</v>
      </c>
    </row>
    <row r="337" spans="2:12">
      <c r="B337" t="str">
        <f t="shared" ca="1" si="45"/>
        <v/>
      </c>
      <c r="C337" t="str">
        <f t="shared" ca="1" si="47"/>
        <v/>
      </c>
      <c r="D337" t="str">
        <f t="shared" ca="1" si="48"/>
        <v/>
      </c>
      <c r="E337" t="str">
        <f t="shared" ca="1" si="49"/>
        <v/>
      </c>
      <c r="F337" t="str">
        <f t="shared" ca="1" si="50"/>
        <v/>
      </c>
      <c r="H337" t="str">
        <f t="shared" ca="1" si="51"/>
        <v/>
      </c>
      <c r="I337" t="str">
        <f t="shared" ca="1" si="46"/>
        <v/>
      </c>
      <c r="J337">
        <f t="shared" si="52"/>
        <v>333</v>
      </c>
      <c r="K337" s="3"/>
      <c r="L337" s="21" t="str">
        <f t="shared" ca="1" si="53"/>
        <v>1 ,2 ,3 ,4 ,6 ,7 ,12 ,14 ,21 ,28 ,42 ,84</v>
      </c>
    </row>
    <row r="338" spans="2:12">
      <c r="B338" t="str">
        <f t="shared" ca="1" si="45"/>
        <v/>
      </c>
      <c r="C338" t="str">
        <f t="shared" ca="1" si="47"/>
        <v/>
      </c>
      <c r="D338" t="str">
        <f t="shared" ca="1" si="48"/>
        <v/>
      </c>
      <c r="E338" t="str">
        <f t="shared" ca="1" si="49"/>
        <v/>
      </c>
      <c r="F338" t="str">
        <f t="shared" ca="1" si="50"/>
        <v/>
      </c>
      <c r="H338" t="str">
        <f t="shared" ca="1" si="51"/>
        <v/>
      </c>
      <c r="I338" t="str">
        <f t="shared" ca="1" si="46"/>
        <v/>
      </c>
      <c r="J338">
        <f t="shared" si="52"/>
        <v>334</v>
      </c>
      <c r="K338" s="3"/>
      <c r="L338" s="21" t="str">
        <f t="shared" ca="1" si="53"/>
        <v>1 ,2 ,3 ,4 ,6 ,7 ,12 ,14 ,21 ,28 ,42 ,84</v>
      </c>
    </row>
    <row r="339" spans="2:12">
      <c r="B339" t="str">
        <f t="shared" ca="1" si="45"/>
        <v/>
      </c>
      <c r="C339" t="str">
        <f t="shared" ca="1" si="47"/>
        <v/>
      </c>
      <c r="D339" t="str">
        <f t="shared" ca="1" si="48"/>
        <v/>
      </c>
      <c r="E339" t="str">
        <f t="shared" ca="1" si="49"/>
        <v/>
      </c>
      <c r="F339" t="str">
        <f t="shared" ca="1" si="50"/>
        <v/>
      </c>
      <c r="H339" t="str">
        <f t="shared" ca="1" si="51"/>
        <v/>
      </c>
      <c r="I339" t="str">
        <f t="shared" ca="1" si="46"/>
        <v/>
      </c>
      <c r="J339">
        <f t="shared" si="52"/>
        <v>335</v>
      </c>
      <c r="K339" s="3"/>
      <c r="L339" s="21" t="str">
        <f t="shared" ca="1" si="53"/>
        <v>1 ,2 ,3 ,4 ,6 ,7 ,12 ,14 ,21 ,28 ,42 ,84</v>
      </c>
    </row>
    <row r="340" spans="2:12">
      <c r="B340" t="str">
        <f t="shared" ca="1" si="45"/>
        <v/>
      </c>
      <c r="C340" t="str">
        <f t="shared" ca="1" si="47"/>
        <v/>
      </c>
      <c r="D340" t="str">
        <f t="shared" ca="1" si="48"/>
        <v/>
      </c>
      <c r="E340" t="str">
        <f t="shared" ca="1" si="49"/>
        <v/>
      </c>
      <c r="F340" t="str">
        <f t="shared" ca="1" si="50"/>
        <v/>
      </c>
      <c r="H340" t="str">
        <f t="shared" ca="1" si="51"/>
        <v/>
      </c>
      <c r="I340" t="str">
        <f t="shared" ca="1" si="46"/>
        <v/>
      </c>
      <c r="J340">
        <f t="shared" si="52"/>
        <v>336</v>
      </c>
      <c r="K340" s="3"/>
      <c r="L340" s="21" t="str">
        <f t="shared" ca="1" si="53"/>
        <v>1 ,2 ,3 ,4 ,6 ,7 ,12 ,14 ,21 ,28 ,42 ,84</v>
      </c>
    </row>
    <row r="341" spans="2:12">
      <c r="B341" t="str">
        <f t="shared" ca="1" si="45"/>
        <v/>
      </c>
      <c r="C341" t="str">
        <f t="shared" ca="1" si="47"/>
        <v/>
      </c>
      <c r="D341" t="str">
        <f t="shared" ca="1" si="48"/>
        <v/>
      </c>
      <c r="E341" t="str">
        <f t="shared" ca="1" si="49"/>
        <v/>
      </c>
      <c r="F341" t="str">
        <f t="shared" ca="1" si="50"/>
        <v/>
      </c>
      <c r="H341" t="str">
        <f t="shared" ca="1" si="51"/>
        <v/>
      </c>
      <c r="I341" t="str">
        <f t="shared" ca="1" si="46"/>
        <v/>
      </c>
      <c r="J341">
        <f t="shared" si="52"/>
        <v>337</v>
      </c>
      <c r="K341" s="3"/>
      <c r="L341" s="21" t="str">
        <f t="shared" ca="1" si="53"/>
        <v>1 ,2 ,3 ,4 ,6 ,7 ,12 ,14 ,21 ,28 ,42 ,84</v>
      </c>
    </row>
    <row r="342" spans="2:12">
      <c r="B342" t="str">
        <f t="shared" ca="1" si="45"/>
        <v/>
      </c>
      <c r="C342" t="str">
        <f t="shared" ca="1" si="47"/>
        <v/>
      </c>
      <c r="D342" t="str">
        <f t="shared" ca="1" si="48"/>
        <v/>
      </c>
      <c r="E342" t="str">
        <f t="shared" ca="1" si="49"/>
        <v/>
      </c>
      <c r="F342" t="str">
        <f t="shared" ca="1" si="50"/>
        <v/>
      </c>
      <c r="H342" t="str">
        <f t="shared" ca="1" si="51"/>
        <v/>
      </c>
      <c r="I342" t="str">
        <f t="shared" ca="1" si="46"/>
        <v/>
      </c>
      <c r="J342">
        <f t="shared" si="52"/>
        <v>338</v>
      </c>
      <c r="K342" s="3"/>
      <c r="L342" s="21" t="str">
        <f t="shared" ca="1" si="53"/>
        <v>1 ,2 ,3 ,4 ,6 ,7 ,12 ,14 ,21 ,28 ,42 ,84</v>
      </c>
    </row>
    <row r="343" spans="2:12">
      <c r="B343" t="str">
        <f t="shared" ca="1" si="45"/>
        <v/>
      </c>
      <c r="C343" t="str">
        <f t="shared" ca="1" si="47"/>
        <v/>
      </c>
      <c r="D343" t="str">
        <f t="shared" ca="1" si="48"/>
        <v/>
      </c>
      <c r="E343" t="str">
        <f t="shared" ca="1" si="49"/>
        <v/>
      </c>
      <c r="F343" t="str">
        <f t="shared" ca="1" si="50"/>
        <v/>
      </c>
      <c r="H343" t="str">
        <f t="shared" ca="1" si="51"/>
        <v/>
      </c>
      <c r="I343" t="str">
        <f t="shared" ca="1" si="46"/>
        <v/>
      </c>
      <c r="J343">
        <f t="shared" si="52"/>
        <v>339</v>
      </c>
      <c r="K343" s="3"/>
      <c r="L343" s="21" t="str">
        <f t="shared" ca="1" si="53"/>
        <v>1 ,2 ,3 ,4 ,6 ,7 ,12 ,14 ,21 ,28 ,42 ,84</v>
      </c>
    </row>
    <row r="344" spans="2:12">
      <c r="B344" t="str">
        <f t="shared" ca="1" si="45"/>
        <v/>
      </c>
      <c r="C344" t="str">
        <f t="shared" ca="1" si="47"/>
        <v/>
      </c>
      <c r="D344" t="str">
        <f t="shared" ca="1" si="48"/>
        <v/>
      </c>
      <c r="E344" t="str">
        <f t="shared" ca="1" si="49"/>
        <v/>
      </c>
      <c r="F344" t="str">
        <f t="shared" ca="1" si="50"/>
        <v/>
      </c>
      <c r="H344" t="str">
        <f t="shared" ca="1" si="51"/>
        <v/>
      </c>
      <c r="I344" t="str">
        <f t="shared" ca="1" si="46"/>
        <v/>
      </c>
      <c r="J344">
        <f t="shared" si="52"/>
        <v>340</v>
      </c>
      <c r="K344" s="3"/>
      <c r="L344" s="21" t="str">
        <f t="shared" ca="1" si="53"/>
        <v>1 ,2 ,3 ,4 ,6 ,7 ,12 ,14 ,21 ,28 ,42 ,84</v>
      </c>
    </row>
    <row r="345" spans="2:12">
      <c r="B345" t="str">
        <f t="shared" ca="1" si="45"/>
        <v/>
      </c>
      <c r="C345" t="str">
        <f t="shared" ca="1" si="47"/>
        <v/>
      </c>
      <c r="D345" t="str">
        <f t="shared" ca="1" si="48"/>
        <v/>
      </c>
      <c r="E345" t="str">
        <f t="shared" ca="1" si="49"/>
        <v/>
      </c>
      <c r="F345" t="str">
        <f t="shared" ca="1" si="50"/>
        <v/>
      </c>
      <c r="H345" t="str">
        <f t="shared" ca="1" si="51"/>
        <v/>
      </c>
      <c r="I345" t="str">
        <f t="shared" ca="1" si="46"/>
        <v/>
      </c>
      <c r="J345">
        <f t="shared" si="52"/>
        <v>341</v>
      </c>
      <c r="K345" s="3"/>
      <c r="L345" s="21" t="str">
        <f t="shared" ca="1" si="53"/>
        <v>1 ,2 ,3 ,4 ,6 ,7 ,12 ,14 ,21 ,28 ,42 ,84</v>
      </c>
    </row>
    <row r="346" spans="2:12">
      <c r="B346" t="str">
        <f t="shared" ca="1" si="45"/>
        <v/>
      </c>
      <c r="C346" t="str">
        <f t="shared" ca="1" si="47"/>
        <v/>
      </c>
      <c r="D346" t="str">
        <f t="shared" ca="1" si="48"/>
        <v/>
      </c>
      <c r="E346" t="str">
        <f t="shared" ca="1" si="49"/>
        <v/>
      </c>
      <c r="F346" t="str">
        <f t="shared" ca="1" si="50"/>
        <v/>
      </c>
      <c r="H346" t="str">
        <f t="shared" ca="1" si="51"/>
        <v/>
      </c>
      <c r="I346" t="str">
        <f t="shared" ca="1" si="46"/>
        <v/>
      </c>
      <c r="J346">
        <f t="shared" si="52"/>
        <v>342</v>
      </c>
      <c r="K346" s="3"/>
      <c r="L346" s="21" t="str">
        <f t="shared" ca="1" si="53"/>
        <v>1 ,2 ,3 ,4 ,6 ,7 ,12 ,14 ,21 ,28 ,42 ,84</v>
      </c>
    </row>
    <row r="347" spans="2:12">
      <c r="B347" t="str">
        <f t="shared" ca="1" si="45"/>
        <v/>
      </c>
      <c r="C347" t="str">
        <f t="shared" ca="1" si="47"/>
        <v/>
      </c>
      <c r="D347" t="str">
        <f t="shared" ca="1" si="48"/>
        <v/>
      </c>
      <c r="E347" t="str">
        <f t="shared" ca="1" si="49"/>
        <v/>
      </c>
      <c r="F347" t="str">
        <f t="shared" ca="1" si="50"/>
        <v/>
      </c>
      <c r="H347" t="str">
        <f t="shared" ca="1" si="51"/>
        <v/>
      </c>
      <c r="I347" t="str">
        <f t="shared" ca="1" si="46"/>
        <v/>
      </c>
      <c r="J347">
        <f t="shared" si="52"/>
        <v>343</v>
      </c>
      <c r="K347" s="3"/>
      <c r="L347" s="21" t="str">
        <f t="shared" ca="1" si="53"/>
        <v>1 ,2 ,3 ,4 ,6 ,7 ,12 ,14 ,21 ,28 ,42 ,84</v>
      </c>
    </row>
    <row r="348" spans="2:12">
      <c r="B348" t="str">
        <f t="shared" ca="1" si="45"/>
        <v/>
      </c>
      <c r="C348" t="str">
        <f t="shared" ca="1" si="47"/>
        <v/>
      </c>
      <c r="D348" t="str">
        <f t="shared" ca="1" si="48"/>
        <v/>
      </c>
      <c r="E348" t="str">
        <f t="shared" ca="1" si="49"/>
        <v/>
      </c>
      <c r="F348" t="str">
        <f t="shared" ca="1" si="50"/>
        <v/>
      </c>
      <c r="H348" t="str">
        <f t="shared" ca="1" si="51"/>
        <v/>
      </c>
      <c r="I348" t="str">
        <f t="shared" ca="1" si="46"/>
        <v/>
      </c>
      <c r="J348">
        <f t="shared" si="52"/>
        <v>344</v>
      </c>
      <c r="K348" s="3"/>
      <c r="L348" s="21" t="str">
        <f t="shared" ca="1" si="53"/>
        <v>1 ,2 ,3 ,4 ,6 ,7 ,12 ,14 ,21 ,28 ,42 ,84</v>
      </c>
    </row>
    <row r="349" spans="2:12">
      <c r="B349" t="str">
        <f t="shared" ca="1" si="45"/>
        <v/>
      </c>
      <c r="C349" t="str">
        <f t="shared" ca="1" si="47"/>
        <v/>
      </c>
      <c r="D349" t="str">
        <f t="shared" ca="1" si="48"/>
        <v/>
      </c>
      <c r="E349" t="str">
        <f t="shared" ca="1" si="49"/>
        <v/>
      </c>
      <c r="F349" t="str">
        <f t="shared" ca="1" si="50"/>
        <v/>
      </c>
      <c r="H349" t="str">
        <f t="shared" ca="1" si="51"/>
        <v/>
      </c>
      <c r="I349" t="str">
        <f t="shared" ca="1" si="46"/>
        <v/>
      </c>
      <c r="J349">
        <f t="shared" si="52"/>
        <v>345</v>
      </c>
      <c r="K349" s="3"/>
      <c r="L349" s="21" t="str">
        <f t="shared" ca="1" si="53"/>
        <v>1 ,2 ,3 ,4 ,6 ,7 ,12 ,14 ,21 ,28 ,42 ,84</v>
      </c>
    </row>
    <row r="350" spans="2:12">
      <c r="B350" t="str">
        <f t="shared" ca="1" si="45"/>
        <v/>
      </c>
      <c r="C350" t="str">
        <f t="shared" ca="1" si="47"/>
        <v/>
      </c>
      <c r="D350" t="str">
        <f t="shared" ca="1" si="48"/>
        <v/>
      </c>
      <c r="E350" t="str">
        <f t="shared" ca="1" si="49"/>
        <v/>
      </c>
      <c r="F350" t="str">
        <f t="shared" ca="1" si="50"/>
        <v/>
      </c>
      <c r="H350" t="str">
        <f t="shared" ca="1" si="51"/>
        <v/>
      </c>
      <c r="I350" t="str">
        <f t="shared" ca="1" si="46"/>
        <v/>
      </c>
      <c r="J350">
        <f t="shared" si="52"/>
        <v>346</v>
      </c>
      <c r="K350" s="3"/>
      <c r="L350" s="21" t="str">
        <f t="shared" ca="1" si="53"/>
        <v>1 ,2 ,3 ,4 ,6 ,7 ,12 ,14 ,21 ,28 ,42 ,84</v>
      </c>
    </row>
    <row r="351" spans="2:12">
      <c r="B351" t="str">
        <f t="shared" ca="1" si="45"/>
        <v/>
      </c>
      <c r="C351" t="str">
        <f t="shared" ca="1" si="47"/>
        <v/>
      </c>
      <c r="D351" t="str">
        <f t="shared" ca="1" si="48"/>
        <v/>
      </c>
      <c r="E351" t="str">
        <f t="shared" ca="1" si="49"/>
        <v/>
      </c>
      <c r="F351" t="str">
        <f t="shared" ca="1" si="50"/>
        <v/>
      </c>
      <c r="H351" t="str">
        <f t="shared" ca="1" si="51"/>
        <v/>
      </c>
      <c r="I351" t="str">
        <f t="shared" ca="1" si="46"/>
        <v/>
      </c>
      <c r="J351">
        <f t="shared" si="52"/>
        <v>347</v>
      </c>
      <c r="K351" s="3"/>
      <c r="L351" s="21" t="str">
        <f t="shared" ca="1" si="53"/>
        <v>1 ,2 ,3 ,4 ,6 ,7 ,12 ,14 ,21 ,28 ,42 ,84</v>
      </c>
    </row>
    <row r="352" spans="2:12">
      <c r="B352" t="str">
        <f t="shared" ca="1" si="45"/>
        <v/>
      </c>
      <c r="C352" t="str">
        <f t="shared" ca="1" si="47"/>
        <v/>
      </c>
      <c r="D352" t="str">
        <f t="shared" ca="1" si="48"/>
        <v/>
      </c>
      <c r="E352" t="str">
        <f t="shared" ca="1" si="49"/>
        <v/>
      </c>
      <c r="F352" t="str">
        <f t="shared" ca="1" si="50"/>
        <v/>
      </c>
      <c r="H352" t="str">
        <f t="shared" ca="1" si="51"/>
        <v/>
      </c>
      <c r="I352" t="str">
        <f t="shared" ca="1" si="46"/>
        <v/>
      </c>
      <c r="J352">
        <f t="shared" si="52"/>
        <v>348</v>
      </c>
      <c r="K352" s="3"/>
      <c r="L352" s="21" t="str">
        <f t="shared" ca="1" si="53"/>
        <v>1 ,2 ,3 ,4 ,6 ,7 ,12 ,14 ,21 ,28 ,42 ,84</v>
      </c>
    </row>
    <row r="353" spans="2:12">
      <c r="B353" t="str">
        <f t="shared" ca="1" si="45"/>
        <v/>
      </c>
      <c r="C353" t="str">
        <f t="shared" ca="1" si="47"/>
        <v/>
      </c>
      <c r="D353" t="str">
        <f t="shared" ca="1" si="48"/>
        <v/>
      </c>
      <c r="E353" t="str">
        <f t="shared" ca="1" si="49"/>
        <v/>
      </c>
      <c r="F353" t="str">
        <f t="shared" ca="1" si="50"/>
        <v/>
      </c>
      <c r="H353" t="str">
        <f t="shared" ca="1" si="51"/>
        <v/>
      </c>
      <c r="I353" t="str">
        <f t="shared" ca="1" si="46"/>
        <v/>
      </c>
      <c r="J353">
        <f t="shared" si="52"/>
        <v>349</v>
      </c>
      <c r="K353" s="3"/>
      <c r="L353" s="21" t="str">
        <f t="shared" ca="1" si="53"/>
        <v>1 ,2 ,3 ,4 ,6 ,7 ,12 ,14 ,21 ,28 ,42 ,84</v>
      </c>
    </row>
    <row r="354" spans="2:12">
      <c r="B354" t="str">
        <f t="shared" ca="1" si="45"/>
        <v/>
      </c>
      <c r="C354" t="str">
        <f t="shared" ca="1" si="47"/>
        <v/>
      </c>
      <c r="D354" t="str">
        <f t="shared" ca="1" si="48"/>
        <v/>
      </c>
      <c r="E354" t="str">
        <f t="shared" ca="1" si="49"/>
        <v/>
      </c>
      <c r="F354" t="str">
        <f t="shared" ca="1" si="50"/>
        <v/>
      </c>
      <c r="H354" t="str">
        <f t="shared" ca="1" si="51"/>
        <v/>
      </c>
      <c r="I354" t="str">
        <f t="shared" ca="1" si="46"/>
        <v/>
      </c>
      <c r="J354">
        <f t="shared" si="52"/>
        <v>350</v>
      </c>
      <c r="K354" s="3"/>
      <c r="L354" s="21" t="str">
        <f t="shared" ca="1" si="53"/>
        <v>1 ,2 ,3 ,4 ,6 ,7 ,12 ,14 ,21 ,28 ,42 ,84</v>
      </c>
    </row>
    <row r="355" spans="2:12">
      <c r="B355" t="str">
        <f t="shared" ca="1" si="45"/>
        <v/>
      </c>
      <c r="C355" t="str">
        <f t="shared" ca="1" si="47"/>
        <v/>
      </c>
      <c r="D355" t="str">
        <f t="shared" ca="1" si="48"/>
        <v/>
      </c>
      <c r="E355" t="str">
        <f t="shared" ca="1" si="49"/>
        <v/>
      </c>
      <c r="F355" t="str">
        <f t="shared" ca="1" si="50"/>
        <v/>
      </c>
      <c r="H355" t="str">
        <f t="shared" ca="1" si="51"/>
        <v/>
      </c>
      <c r="I355" t="str">
        <f t="shared" ca="1" si="46"/>
        <v/>
      </c>
      <c r="J355">
        <f t="shared" si="52"/>
        <v>351</v>
      </c>
      <c r="K355" s="3"/>
      <c r="L355" s="21" t="str">
        <f t="shared" ca="1" si="53"/>
        <v>1 ,2 ,3 ,4 ,6 ,7 ,12 ,14 ,21 ,28 ,42 ,84</v>
      </c>
    </row>
    <row r="356" spans="2:12">
      <c r="B356" t="str">
        <f t="shared" ca="1" si="45"/>
        <v/>
      </c>
      <c r="C356" t="str">
        <f t="shared" ca="1" si="47"/>
        <v/>
      </c>
      <c r="D356" t="str">
        <f t="shared" ca="1" si="48"/>
        <v/>
      </c>
      <c r="E356" t="str">
        <f t="shared" ca="1" si="49"/>
        <v/>
      </c>
      <c r="F356" t="str">
        <f t="shared" ca="1" si="50"/>
        <v/>
      </c>
      <c r="H356" t="str">
        <f t="shared" ca="1" si="51"/>
        <v/>
      </c>
      <c r="I356" t="str">
        <f t="shared" ca="1" si="46"/>
        <v/>
      </c>
      <c r="J356">
        <f t="shared" si="52"/>
        <v>352</v>
      </c>
      <c r="K356" s="3"/>
      <c r="L356" s="21" t="str">
        <f t="shared" ca="1" si="53"/>
        <v>1 ,2 ,3 ,4 ,6 ,7 ,12 ,14 ,21 ,28 ,42 ,84</v>
      </c>
    </row>
    <row r="357" spans="2:12">
      <c r="B357" t="str">
        <f t="shared" ca="1" si="45"/>
        <v/>
      </c>
      <c r="C357" t="str">
        <f t="shared" ca="1" si="47"/>
        <v/>
      </c>
      <c r="D357" t="str">
        <f t="shared" ca="1" si="48"/>
        <v/>
      </c>
      <c r="E357" t="str">
        <f t="shared" ca="1" si="49"/>
        <v/>
      </c>
      <c r="F357" t="str">
        <f t="shared" ca="1" si="50"/>
        <v/>
      </c>
      <c r="H357" t="str">
        <f t="shared" ca="1" si="51"/>
        <v/>
      </c>
      <c r="I357" t="str">
        <f t="shared" ca="1" si="46"/>
        <v/>
      </c>
      <c r="J357">
        <f t="shared" si="52"/>
        <v>353</v>
      </c>
      <c r="K357" s="3"/>
      <c r="L357" s="21" t="str">
        <f t="shared" ca="1" si="53"/>
        <v>1 ,2 ,3 ,4 ,6 ,7 ,12 ,14 ,21 ,28 ,42 ,84</v>
      </c>
    </row>
    <row r="358" spans="2:12">
      <c r="B358" t="str">
        <f t="shared" ca="1" si="45"/>
        <v/>
      </c>
      <c r="C358" t="str">
        <f t="shared" ca="1" si="47"/>
        <v/>
      </c>
      <c r="D358" t="str">
        <f t="shared" ca="1" si="48"/>
        <v/>
      </c>
      <c r="E358" t="str">
        <f t="shared" ca="1" si="49"/>
        <v/>
      </c>
      <c r="F358" t="str">
        <f t="shared" ca="1" si="50"/>
        <v/>
      </c>
      <c r="H358" t="str">
        <f t="shared" ca="1" si="51"/>
        <v/>
      </c>
      <c r="I358" t="str">
        <f t="shared" ca="1" si="46"/>
        <v/>
      </c>
      <c r="J358">
        <f t="shared" si="52"/>
        <v>354</v>
      </c>
      <c r="K358" s="3"/>
      <c r="L358" s="21" t="str">
        <f t="shared" ca="1" si="53"/>
        <v>1 ,2 ,3 ,4 ,6 ,7 ,12 ,14 ,21 ,28 ,42 ,84</v>
      </c>
    </row>
    <row r="359" spans="2:12">
      <c r="B359" t="str">
        <f t="shared" ca="1" si="45"/>
        <v/>
      </c>
      <c r="C359" t="str">
        <f t="shared" ca="1" si="47"/>
        <v/>
      </c>
      <c r="D359" t="str">
        <f t="shared" ca="1" si="48"/>
        <v/>
      </c>
      <c r="E359" t="str">
        <f t="shared" ca="1" si="49"/>
        <v/>
      </c>
      <c r="F359" t="str">
        <f t="shared" ca="1" si="50"/>
        <v/>
      </c>
      <c r="H359" t="str">
        <f t="shared" ca="1" si="51"/>
        <v/>
      </c>
      <c r="I359" t="str">
        <f t="shared" ca="1" si="46"/>
        <v/>
      </c>
      <c r="J359">
        <f t="shared" si="52"/>
        <v>355</v>
      </c>
      <c r="K359" s="3"/>
      <c r="L359" s="21" t="str">
        <f t="shared" ca="1" si="53"/>
        <v>1 ,2 ,3 ,4 ,6 ,7 ,12 ,14 ,21 ,28 ,42 ,84</v>
      </c>
    </row>
    <row r="360" spans="2:12">
      <c r="B360" t="str">
        <f t="shared" ca="1" si="45"/>
        <v/>
      </c>
      <c r="C360" t="str">
        <f t="shared" ca="1" si="47"/>
        <v/>
      </c>
      <c r="D360" t="str">
        <f t="shared" ca="1" si="48"/>
        <v/>
      </c>
      <c r="E360" t="str">
        <f t="shared" ca="1" si="49"/>
        <v/>
      </c>
      <c r="F360" t="str">
        <f t="shared" ca="1" si="50"/>
        <v/>
      </c>
      <c r="H360" t="str">
        <f t="shared" ca="1" si="51"/>
        <v/>
      </c>
      <c r="I360" t="str">
        <f t="shared" ca="1" si="46"/>
        <v/>
      </c>
      <c r="J360">
        <f t="shared" si="52"/>
        <v>356</v>
      </c>
      <c r="K360" s="3"/>
      <c r="L360" s="21" t="str">
        <f t="shared" ca="1" si="53"/>
        <v>1 ,2 ,3 ,4 ,6 ,7 ,12 ,14 ,21 ,28 ,42 ,84</v>
      </c>
    </row>
    <row r="361" spans="2:12">
      <c r="B361" t="str">
        <f t="shared" ca="1" si="45"/>
        <v/>
      </c>
      <c r="C361" t="str">
        <f t="shared" ca="1" si="47"/>
        <v/>
      </c>
      <c r="D361" t="str">
        <f t="shared" ca="1" si="48"/>
        <v/>
      </c>
      <c r="E361" t="str">
        <f t="shared" ca="1" si="49"/>
        <v/>
      </c>
      <c r="F361" t="str">
        <f t="shared" ca="1" si="50"/>
        <v/>
      </c>
      <c r="H361" t="str">
        <f t="shared" ca="1" si="51"/>
        <v/>
      </c>
      <c r="I361" t="str">
        <f t="shared" ca="1" si="46"/>
        <v/>
      </c>
      <c r="J361">
        <f t="shared" si="52"/>
        <v>357</v>
      </c>
      <c r="K361" s="3"/>
      <c r="L361" s="21" t="str">
        <f t="shared" ca="1" si="53"/>
        <v>1 ,2 ,3 ,4 ,6 ,7 ,12 ,14 ,21 ,28 ,42 ,84</v>
      </c>
    </row>
    <row r="362" spans="2:12">
      <c r="B362" t="str">
        <f t="shared" ca="1" si="45"/>
        <v/>
      </c>
      <c r="C362" t="str">
        <f t="shared" ca="1" si="47"/>
        <v/>
      </c>
      <c r="D362" t="str">
        <f t="shared" ca="1" si="48"/>
        <v/>
      </c>
      <c r="E362" t="str">
        <f t="shared" ca="1" si="49"/>
        <v/>
      </c>
      <c r="F362" t="str">
        <f t="shared" ca="1" si="50"/>
        <v/>
      </c>
      <c r="H362" t="str">
        <f t="shared" ca="1" si="51"/>
        <v/>
      </c>
      <c r="I362" t="str">
        <f t="shared" ca="1" si="46"/>
        <v/>
      </c>
      <c r="J362">
        <f t="shared" si="52"/>
        <v>358</v>
      </c>
      <c r="K362" s="3"/>
      <c r="L362" s="21" t="str">
        <f t="shared" ca="1" si="53"/>
        <v>1 ,2 ,3 ,4 ,6 ,7 ,12 ,14 ,21 ,28 ,42 ,84</v>
      </c>
    </row>
    <row r="363" spans="2:12">
      <c r="B363" t="str">
        <f t="shared" ca="1" si="45"/>
        <v/>
      </c>
      <c r="C363" t="str">
        <f t="shared" ca="1" si="47"/>
        <v/>
      </c>
      <c r="D363" t="str">
        <f t="shared" ca="1" si="48"/>
        <v/>
      </c>
      <c r="E363" t="str">
        <f t="shared" ca="1" si="49"/>
        <v/>
      </c>
      <c r="F363" t="str">
        <f t="shared" ca="1" si="50"/>
        <v/>
      </c>
      <c r="H363" t="str">
        <f t="shared" ca="1" si="51"/>
        <v/>
      </c>
      <c r="I363" t="str">
        <f t="shared" ca="1" si="46"/>
        <v/>
      </c>
      <c r="J363">
        <f t="shared" si="52"/>
        <v>359</v>
      </c>
      <c r="K363" s="3"/>
      <c r="L363" s="21" t="str">
        <f t="shared" ca="1" si="53"/>
        <v>1 ,2 ,3 ,4 ,6 ,7 ,12 ,14 ,21 ,28 ,42 ,84</v>
      </c>
    </row>
    <row r="364" spans="2:12">
      <c r="B364" t="str">
        <f t="shared" ca="1" si="45"/>
        <v/>
      </c>
      <c r="C364" t="str">
        <f t="shared" ca="1" si="47"/>
        <v/>
      </c>
      <c r="D364" t="str">
        <f t="shared" ca="1" si="48"/>
        <v/>
      </c>
      <c r="E364" t="str">
        <f t="shared" ca="1" si="49"/>
        <v/>
      </c>
      <c r="F364" t="str">
        <f t="shared" ca="1" si="50"/>
        <v/>
      </c>
      <c r="H364" t="str">
        <f t="shared" ca="1" si="51"/>
        <v/>
      </c>
      <c r="I364" t="str">
        <f t="shared" ca="1" si="46"/>
        <v/>
      </c>
      <c r="J364">
        <f t="shared" si="52"/>
        <v>360</v>
      </c>
      <c r="K364" s="3"/>
      <c r="L364" s="21" t="str">
        <f t="shared" ca="1" si="53"/>
        <v>1 ,2 ,3 ,4 ,6 ,7 ,12 ,14 ,21 ,28 ,42 ,84</v>
      </c>
    </row>
    <row r="365" spans="2:12">
      <c r="B365" t="str">
        <f t="shared" ca="1" si="45"/>
        <v/>
      </c>
      <c r="C365" t="str">
        <f t="shared" ca="1" si="47"/>
        <v/>
      </c>
      <c r="D365" t="str">
        <f t="shared" ca="1" si="48"/>
        <v/>
      </c>
      <c r="E365" t="str">
        <f t="shared" ca="1" si="49"/>
        <v/>
      </c>
      <c r="F365" t="str">
        <f t="shared" ca="1" si="50"/>
        <v/>
      </c>
      <c r="H365" t="str">
        <f t="shared" ca="1" si="51"/>
        <v/>
      </c>
      <c r="I365" t="str">
        <f t="shared" ca="1" si="46"/>
        <v/>
      </c>
      <c r="J365">
        <f t="shared" si="52"/>
        <v>361</v>
      </c>
      <c r="K365" s="3"/>
      <c r="L365" s="21" t="str">
        <f t="shared" ca="1" si="53"/>
        <v>1 ,2 ,3 ,4 ,6 ,7 ,12 ,14 ,21 ,28 ,42 ,84</v>
      </c>
    </row>
    <row r="366" spans="2:12">
      <c r="B366" t="str">
        <f t="shared" ca="1" si="45"/>
        <v/>
      </c>
      <c r="C366" t="str">
        <f t="shared" ca="1" si="47"/>
        <v/>
      </c>
      <c r="D366" t="str">
        <f t="shared" ca="1" si="48"/>
        <v/>
      </c>
      <c r="E366" t="str">
        <f t="shared" ca="1" si="49"/>
        <v/>
      </c>
      <c r="F366" t="str">
        <f t="shared" ca="1" si="50"/>
        <v/>
      </c>
      <c r="H366" t="str">
        <f t="shared" ca="1" si="51"/>
        <v/>
      </c>
      <c r="I366" t="str">
        <f t="shared" ca="1" si="46"/>
        <v/>
      </c>
      <c r="J366">
        <f t="shared" si="52"/>
        <v>362</v>
      </c>
      <c r="K366" s="3"/>
      <c r="L366" s="21" t="str">
        <f t="shared" ca="1" si="53"/>
        <v>1 ,2 ,3 ,4 ,6 ,7 ,12 ,14 ,21 ,28 ,42 ,84</v>
      </c>
    </row>
    <row r="367" spans="2:12">
      <c r="B367" t="str">
        <f t="shared" ca="1" si="45"/>
        <v/>
      </c>
      <c r="C367" t="str">
        <f t="shared" ca="1" si="47"/>
        <v/>
      </c>
      <c r="D367" t="str">
        <f t="shared" ca="1" si="48"/>
        <v/>
      </c>
      <c r="E367" t="str">
        <f t="shared" ca="1" si="49"/>
        <v/>
      </c>
      <c r="F367" t="str">
        <f t="shared" ca="1" si="50"/>
        <v/>
      </c>
      <c r="H367" t="str">
        <f t="shared" ca="1" si="51"/>
        <v/>
      </c>
      <c r="I367" t="str">
        <f t="shared" ca="1" si="46"/>
        <v/>
      </c>
      <c r="J367">
        <f t="shared" si="52"/>
        <v>363</v>
      </c>
      <c r="K367" s="3"/>
      <c r="L367" s="21" t="str">
        <f t="shared" ca="1" si="53"/>
        <v>1 ,2 ,3 ,4 ,6 ,7 ,12 ,14 ,21 ,28 ,42 ,84</v>
      </c>
    </row>
    <row r="368" spans="2:12">
      <c r="B368" t="str">
        <f t="shared" ca="1" si="45"/>
        <v/>
      </c>
      <c r="C368" t="str">
        <f t="shared" ca="1" si="47"/>
        <v/>
      </c>
      <c r="D368" t="str">
        <f t="shared" ca="1" si="48"/>
        <v/>
      </c>
      <c r="E368" t="str">
        <f t="shared" ca="1" si="49"/>
        <v/>
      </c>
      <c r="F368" t="str">
        <f t="shared" ca="1" si="50"/>
        <v/>
      </c>
      <c r="H368" t="str">
        <f t="shared" ca="1" si="51"/>
        <v/>
      </c>
      <c r="I368" t="str">
        <f t="shared" ca="1" si="46"/>
        <v/>
      </c>
      <c r="J368">
        <f t="shared" si="52"/>
        <v>364</v>
      </c>
      <c r="K368" s="3"/>
      <c r="L368" s="21" t="str">
        <f t="shared" ca="1" si="53"/>
        <v>1 ,2 ,3 ,4 ,6 ,7 ,12 ,14 ,21 ,28 ,42 ,84</v>
      </c>
    </row>
    <row r="369" spans="2:12">
      <c r="B369" t="str">
        <f t="shared" ca="1" si="45"/>
        <v/>
      </c>
      <c r="C369" t="str">
        <f t="shared" ca="1" si="47"/>
        <v/>
      </c>
      <c r="D369" t="str">
        <f t="shared" ca="1" si="48"/>
        <v/>
      </c>
      <c r="E369" t="str">
        <f t="shared" ca="1" si="49"/>
        <v/>
      </c>
      <c r="F369" t="str">
        <f t="shared" ca="1" si="50"/>
        <v/>
      </c>
      <c r="H369" t="str">
        <f t="shared" ca="1" si="51"/>
        <v/>
      </c>
      <c r="I369" t="str">
        <f t="shared" ca="1" si="46"/>
        <v/>
      </c>
      <c r="J369">
        <f t="shared" si="52"/>
        <v>365</v>
      </c>
      <c r="K369" s="3"/>
      <c r="L369" s="21" t="str">
        <f t="shared" ca="1" si="53"/>
        <v>1 ,2 ,3 ,4 ,6 ,7 ,12 ,14 ,21 ,28 ,42 ,84</v>
      </c>
    </row>
    <row r="370" spans="2:12">
      <c r="B370" t="str">
        <f t="shared" ca="1" si="45"/>
        <v/>
      </c>
      <c r="C370" t="str">
        <f t="shared" ca="1" si="47"/>
        <v/>
      </c>
      <c r="D370" t="str">
        <f t="shared" ca="1" si="48"/>
        <v/>
      </c>
      <c r="E370" t="str">
        <f t="shared" ca="1" si="49"/>
        <v/>
      </c>
      <c r="F370" t="str">
        <f t="shared" ca="1" si="50"/>
        <v/>
      </c>
      <c r="H370" t="str">
        <f t="shared" ca="1" si="51"/>
        <v/>
      </c>
      <c r="I370" t="str">
        <f t="shared" ca="1" si="46"/>
        <v/>
      </c>
      <c r="J370">
        <f t="shared" si="52"/>
        <v>366</v>
      </c>
      <c r="K370" s="3"/>
      <c r="L370" s="21" t="str">
        <f t="shared" ca="1" si="53"/>
        <v>1 ,2 ,3 ,4 ,6 ,7 ,12 ,14 ,21 ,28 ,42 ,84</v>
      </c>
    </row>
    <row r="371" spans="2:12">
      <c r="B371" t="str">
        <f t="shared" ca="1" si="45"/>
        <v/>
      </c>
      <c r="C371" t="str">
        <f t="shared" ca="1" si="47"/>
        <v/>
      </c>
      <c r="D371" t="str">
        <f t="shared" ca="1" si="48"/>
        <v/>
      </c>
      <c r="E371" t="str">
        <f t="shared" ca="1" si="49"/>
        <v/>
      </c>
      <c r="F371" t="str">
        <f t="shared" ca="1" si="50"/>
        <v/>
      </c>
      <c r="H371" t="str">
        <f t="shared" ca="1" si="51"/>
        <v/>
      </c>
      <c r="I371" t="str">
        <f t="shared" ca="1" si="46"/>
        <v/>
      </c>
      <c r="J371">
        <f t="shared" si="52"/>
        <v>367</v>
      </c>
      <c r="K371" s="3"/>
      <c r="L371" s="21" t="str">
        <f t="shared" ca="1" si="53"/>
        <v>1 ,2 ,3 ,4 ,6 ,7 ,12 ,14 ,21 ,28 ,42 ,84</v>
      </c>
    </row>
    <row r="372" spans="2:12">
      <c r="B372" t="str">
        <f t="shared" ca="1" si="45"/>
        <v/>
      </c>
      <c r="C372" t="str">
        <f t="shared" ca="1" si="47"/>
        <v/>
      </c>
      <c r="D372" t="str">
        <f t="shared" ca="1" si="48"/>
        <v/>
      </c>
      <c r="E372" t="str">
        <f t="shared" ca="1" si="49"/>
        <v/>
      </c>
      <c r="F372" t="str">
        <f t="shared" ca="1" si="50"/>
        <v/>
      </c>
      <c r="H372" t="str">
        <f t="shared" ca="1" si="51"/>
        <v/>
      </c>
      <c r="I372" t="str">
        <f t="shared" ca="1" si="46"/>
        <v/>
      </c>
      <c r="J372">
        <f t="shared" si="52"/>
        <v>368</v>
      </c>
      <c r="K372" s="3"/>
      <c r="L372" s="21" t="str">
        <f t="shared" ca="1" si="53"/>
        <v>1 ,2 ,3 ,4 ,6 ,7 ,12 ,14 ,21 ,28 ,42 ,84</v>
      </c>
    </row>
    <row r="373" spans="2:12">
      <c r="B373" t="str">
        <f t="shared" ca="1" si="45"/>
        <v/>
      </c>
      <c r="C373" t="str">
        <f t="shared" ca="1" si="47"/>
        <v/>
      </c>
      <c r="D373" t="str">
        <f t="shared" ca="1" si="48"/>
        <v/>
      </c>
      <c r="E373" t="str">
        <f t="shared" ca="1" si="49"/>
        <v/>
      </c>
      <c r="F373" t="str">
        <f t="shared" ca="1" si="50"/>
        <v/>
      </c>
      <c r="H373" t="str">
        <f t="shared" ca="1" si="51"/>
        <v/>
      </c>
      <c r="I373" t="str">
        <f t="shared" ca="1" si="46"/>
        <v/>
      </c>
      <c r="J373">
        <f t="shared" si="52"/>
        <v>369</v>
      </c>
      <c r="K373" s="3"/>
      <c r="L373" s="21" t="str">
        <f t="shared" ca="1" si="53"/>
        <v>1 ,2 ,3 ,4 ,6 ,7 ,12 ,14 ,21 ,28 ,42 ,84</v>
      </c>
    </row>
    <row r="374" spans="2:12">
      <c r="B374" t="str">
        <f t="shared" ca="1" si="45"/>
        <v/>
      </c>
      <c r="C374" t="str">
        <f t="shared" ca="1" si="47"/>
        <v/>
      </c>
      <c r="D374" t="str">
        <f t="shared" ca="1" si="48"/>
        <v/>
      </c>
      <c r="E374" t="str">
        <f t="shared" ca="1" si="49"/>
        <v/>
      </c>
      <c r="F374" t="str">
        <f t="shared" ca="1" si="50"/>
        <v/>
      </c>
      <c r="H374" t="str">
        <f t="shared" ca="1" si="51"/>
        <v/>
      </c>
      <c r="I374" t="str">
        <f t="shared" ca="1" si="46"/>
        <v/>
      </c>
      <c r="J374">
        <f t="shared" si="52"/>
        <v>370</v>
      </c>
      <c r="K374" s="3"/>
      <c r="L374" s="21" t="str">
        <f t="shared" ca="1" si="53"/>
        <v>1 ,2 ,3 ,4 ,6 ,7 ,12 ,14 ,21 ,28 ,42 ,84</v>
      </c>
    </row>
    <row r="375" spans="2:12">
      <c r="B375" t="str">
        <f t="shared" ca="1" si="45"/>
        <v/>
      </c>
      <c r="C375" t="str">
        <f t="shared" ca="1" si="47"/>
        <v/>
      </c>
      <c r="D375" t="str">
        <f t="shared" ca="1" si="48"/>
        <v/>
      </c>
      <c r="E375" t="str">
        <f t="shared" ca="1" si="49"/>
        <v/>
      </c>
      <c r="F375" t="str">
        <f t="shared" ca="1" si="50"/>
        <v/>
      </c>
      <c r="H375" t="str">
        <f t="shared" ca="1" si="51"/>
        <v/>
      </c>
      <c r="I375" t="str">
        <f t="shared" ca="1" si="46"/>
        <v/>
      </c>
      <c r="J375">
        <f t="shared" si="52"/>
        <v>371</v>
      </c>
      <c r="K375" s="3"/>
      <c r="L375" s="21" t="str">
        <f t="shared" ca="1" si="53"/>
        <v>1 ,2 ,3 ,4 ,6 ,7 ,12 ,14 ,21 ,28 ,42 ,84</v>
      </c>
    </row>
    <row r="376" spans="2:12">
      <c r="B376" t="str">
        <f t="shared" ca="1" si="45"/>
        <v/>
      </c>
      <c r="C376" t="str">
        <f t="shared" ca="1" si="47"/>
        <v/>
      </c>
      <c r="D376" t="str">
        <f t="shared" ca="1" si="48"/>
        <v/>
      </c>
      <c r="E376" t="str">
        <f t="shared" ca="1" si="49"/>
        <v/>
      </c>
      <c r="F376" t="str">
        <f t="shared" ca="1" si="50"/>
        <v/>
      </c>
      <c r="H376" t="str">
        <f t="shared" ca="1" si="51"/>
        <v/>
      </c>
      <c r="I376" t="str">
        <f t="shared" ca="1" si="46"/>
        <v/>
      </c>
      <c r="J376">
        <f t="shared" si="52"/>
        <v>372</v>
      </c>
      <c r="K376" s="3"/>
      <c r="L376" s="21" t="str">
        <f t="shared" ca="1" si="53"/>
        <v>1 ,2 ,3 ,4 ,6 ,7 ,12 ,14 ,21 ,28 ,42 ,84</v>
      </c>
    </row>
    <row r="377" spans="2:12">
      <c r="B377" t="str">
        <f t="shared" ca="1" si="45"/>
        <v/>
      </c>
      <c r="C377" t="str">
        <f t="shared" ca="1" si="47"/>
        <v/>
      </c>
      <c r="D377" t="str">
        <f t="shared" ca="1" si="48"/>
        <v/>
      </c>
      <c r="E377" t="str">
        <f t="shared" ca="1" si="49"/>
        <v/>
      </c>
      <c r="F377" t="str">
        <f t="shared" ca="1" si="50"/>
        <v/>
      </c>
      <c r="H377" t="str">
        <f t="shared" ca="1" si="51"/>
        <v/>
      </c>
      <c r="I377" t="str">
        <f t="shared" ca="1" si="46"/>
        <v/>
      </c>
      <c r="J377">
        <f t="shared" si="52"/>
        <v>373</v>
      </c>
      <c r="K377" s="3"/>
      <c r="L377" s="21" t="str">
        <f t="shared" ca="1" si="53"/>
        <v>1 ,2 ,3 ,4 ,6 ,7 ,12 ,14 ,21 ,28 ,42 ,84</v>
      </c>
    </row>
    <row r="378" spans="2:12">
      <c r="B378" t="str">
        <f t="shared" ca="1" si="45"/>
        <v/>
      </c>
      <c r="C378" t="str">
        <f t="shared" ca="1" si="47"/>
        <v/>
      </c>
      <c r="D378" t="str">
        <f t="shared" ca="1" si="48"/>
        <v/>
      </c>
      <c r="E378" t="str">
        <f t="shared" ca="1" si="49"/>
        <v/>
      </c>
      <c r="F378" t="str">
        <f t="shared" ca="1" si="50"/>
        <v/>
      </c>
      <c r="H378" t="str">
        <f t="shared" ca="1" si="51"/>
        <v/>
      </c>
      <c r="I378" t="str">
        <f t="shared" ca="1" si="46"/>
        <v/>
      </c>
      <c r="J378">
        <f t="shared" si="52"/>
        <v>374</v>
      </c>
      <c r="K378" s="3"/>
      <c r="L378" s="21" t="str">
        <f t="shared" ca="1" si="53"/>
        <v>1 ,2 ,3 ,4 ,6 ,7 ,12 ,14 ,21 ,28 ,42 ,84</v>
      </c>
    </row>
    <row r="379" spans="2:12">
      <c r="B379" t="str">
        <f t="shared" ca="1" si="45"/>
        <v/>
      </c>
      <c r="C379" t="str">
        <f t="shared" ca="1" si="47"/>
        <v/>
      </c>
      <c r="D379" t="str">
        <f t="shared" ca="1" si="48"/>
        <v/>
      </c>
      <c r="E379" t="str">
        <f t="shared" ca="1" si="49"/>
        <v/>
      </c>
      <c r="F379" t="str">
        <f t="shared" ca="1" si="50"/>
        <v/>
      </c>
      <c r="H379" t="str">
        <f t="shared" ca="1" si="51"/>
        <v/>
      </c>
      <c r="I379" t="str">
        <f t="shared" ca="1" si="46"/>
        <v/>
      </c>
      <c r="J379">
        <f t="shared" si="52"/>
        <v>375</v>
      </c>
      <c r="K379" s="3"/>
      <c r="L379" s="21" t="str">
        <f t="shared" ca="1" si="53"/>
        <v>1 ,2 ,3 ,4 ,6 ,7 ,12 ,14 ,21 ,28 ,42 ,84</v>
      </c>
    </row>
    <row r="380" spans="2:12">
      <c r="B380" t="str">
        <f t="shared" ca="1" si="45"/>
        <v/>
      </c>
      <c r="C380" t="str">
        <f t="shared" ca="1" si="47"/>
        <v/>
      </c>
      <c r="D380" t="str">
        <f t="shared" ca="1" si="48"/>
        <v/>
      </c>
      <c r="E380" t="str">
        <f t="shared" ca="1" si="49"/>
        <v/>
      </c>
      <c r="F380" t="str">
        <f t="shared" ca="1" si="50"/>
        <v/>
      </c>
      <c r="H380" t="str">
        <f t="shared" ca="1" si="51"/>
        <v/>
      </c>
      <c r="I380" t="str">
        <f t="shared" ca="1" si="46"/>
        <v/>
      </c>
      <c r="J380">
        <f t="shared" si="52"/>
        <v>376</v>
      </c>
      <c r="K380" s="3"/>
      <c r="L380" s="21" t="str">
        <f t="shared" ca="1" si="53"/>
        <v>1 ,2 ,3 ,4 ,6 ,7 ,12 ,14 ,21 ,28 ,42 ,84</v>
      </c>
    </row>
    <row r="381" spans="2:12">
      <c r="B381" t="str">
        <f t="shared" ca="1" si="45"/>
        <v/>
      </c>
      <c r="C381" t="str">
        <f t="shared" ca="1" si="47"/>
        <v/>
      </c>
      <c r="D381" t="str">
        <f t="shared" ca="1" si="48"/>
        <v/>
      </c>
      <c r="E381" t="str">
        <f t="shared" ca="1" si="49"/>
        <v/>
      </c>
      <c r="F381" t="str">
        <f t="shared" ca="1" si="50"/>
        <v/>
      </c>
      <c r="H381" t="str">
        <f t="shared" ca="1" si="51"/>
        <v/>
      </c>
      <c r="I381" t="str">
        <f t="shared" ca="1" si="46"/>
        <v/>
      </c>
      <c r="J381">
        <f t="shared" si="52"/>
        <v>377</v>
      </c>
      <c r="K381" s="3"/>
      <c r="L381" s="21" t="str">
        <f t="shared" ca="1" si="53"/>
        <v>1 ,2 ,3 ,4 ,6 ,7 ,12 ,14 ,21 ,28 ,42 ,84</v>
      </c>
    </row>
    <row r="382" spans="2:12">
      <c r="B382" t="str">
        <f t="shared" ca="1" si="45"/>
        <v/>
      </c>
      <c r="C382" t="str">
        <f t="shared" ca="1" si="47"/>
        <v/>
      </c>
      <c r="D382" t="str">
        <f t="shared" ca="1" si="48"/>
        <v/>
      </c>
      <c r="E382" t="str">
        <f t="shared" ca="1" si="49"/>
        <v/>
      </c>
      <c r="F382" t="str">
        <f t="shared" ca="1" si="50"/>
        <v/>
      </c>
      <c r="H382" t="str">
        <f t="shared" ca="1" si="51"/>
        <v/>
      </c>
      <c r="I382" t="str">
        <f t="shared" ca="1" si="46"/>
        <v/>
      </c>
      <c r="J382">
        <f t="shared" si="52"/>
        <v>378</v>
      </c>
      <c r="K382" s="3"/>
      <c r="L382" s="21" t="str">
        <f t="shared" ca="1" si="53"/>
        <v>1 ,2 ,3 ,4 ,6 ,7 ,12 ,14 ,21 ,28 ,42 ,84</v>
      </c>
    </row>
    <row r="383" spans="2:12">
      <c r="B383" t="str">
        <f t="shared" ca="1" si="45"/>
        <v/>
      </c>
      <c r="C383" t="str">
        <f t="shared" ca="1" si="47"/>
        <v/>
      </c>
      <c r="D383" t="str">
        <f t="shared" ca="1" si="48"/>
        <v/>
      </c>
      <c r="E383" t="str">
        <f t="shared" ca="1" si="49"/>
        <v/>
      </c>
      <c r="F383" t="str">
        <f t="shared" ca="1" si="50"/>
        <v/>
      </c>
      <c r="H383" t="str">
        <f t="shared" ca="1" si="51"/>
        <v/>
      </c>
      <c r="I383" t="str">
        <f t="shared" ca="1" si="46"/>
        <v/>
      </c>
      <c r="J383">
        <f t="shared" si="52"/>
        <v>379</v>
      </c>
      <c r="K383" s="3"/>
      <c r="L383" s="21" t="str">
        <f t="shared" ca="1" si="53"/>
        <v>1 ,2 ,3 ,4 ,6 ,7 ,12 ,14 ,21 ,28 ,42 ,84</v>
      </c>
    </row>
    <row r="384" spans="2:12">
      <c r="B384" t="str">
        <f t="shared" ca="1" si="45"/>
        <v/>
      </c>
      <c r="C384" t="str">
        <f t="shared" ca="1" si="47"/>
        <v/>
      </c>
      <c r="D384" t="str">
        <f t="shared" ca="1" si="48"/>
        <v/>
      </c>
      <c r="E384" t="str">
        <f t="shared" ca="1" si="49"/>
        <v/>
      </c>
      <c r="F384" t="str">
        <f t="shared" ca="1" si="50"/>
        <v/>
      </c>
      <c r="H384" t="str">
        <f t="shared" ca="1" si="51"/>
        <v/>
      </c>
      <c r="I384" t="str">
        <f t="shared" ca="1" si="46"/>
        <v/>
      </c>
      <c r="J384">
        <f t="shared" si="52"/>
        <v>380</v>
      </c>
      <c r="K384" s="3"/>
      <c r="L384" s="21" t="str">
        <f t="shared" ca="1" si="53"/>
        <v>1 ,2 ,3 ,4 ,6 ,7 ,12 ,14 ,21 ,28 ,42 ,84</v>
      </c>
    </row>
    <row r="385" spans="2:12">
      <c r="B385" t="str">
        <f t="shared" ca="1" si="45"/>
        <v/>
      </c>
      <c r="C385" t="str">
        <f t="shared" ca="1" si="47"/>
        <v/>
      </c>
      <c r="D385" t="str">
        <f t="shared" ca="1" si="48"/>
        <v/>
      </c>
      <c r="E385" t="str">
        <f t="shared" ca="1" si="49"/>
        <v/>
      </c>
      <c r="F385" t="str">
        <f t="shared" ca="1" si="50"/>
        <v/>
      </c>
      <c r="H385" t="str">
        <f t="shared" ca="1" si="51"/>
        <v/>
      </c>
      <c r="I385" t="str">
        <f t="shared" ca="1" si="46"/>
        <v/>
      </c>
      <c r="J385">
        <f t="shared" si="52"/>
        <v>381</v>
      </c>
      <c r="K385" s="3"/>
      <c r="L385" s="21" t="str">
        <f t="shared" ca="1" si="53"/>
        <v>1 ,2 ,3 ,4 ,6 ,7 ,12 ,14 ,21 ,28 ,42 ,84</v>
      </c>
    </row>
    <row r="386" spans="2:12">
      <c r="B386" t="str">
        <f t="shared" ca="1" si="45"/>
        <v/>
      </c>
      <c r="C386" t="str">
        <f t="shared" ca="1" si="47"/>
        <v/>
      </c>
      <c r="D386" t="str">
        <f t="shared" ca="1" si="48"/>
        <v/>
      </c>
      <c r="E386" t="str">
        <f t="shared" ca="1" si="49"/>
        <v/>
      </c>
      <c r="F386" t="str">
        <f t="shared" ca="1" si="50"/>
        <v/>
      </c>
      <c r="H386" t="str">
        <f t="shared" ca="1" si="51"/>
        <v/>
      </c>
      <c r="I386" t="str">
        <f t="shared" ca="1" si="46"/>
        <v/>
      </c>
      <c r="J386">
        <f t="shared" si="52"/>
        <v>382</v>
      </c>
      <c r="K386" s="3"/>
      <c r="L386" s="21" t="str">
        <f t="shared" ca="1" si="53"/>
        <v>1 ,2 ,3 ,4 ,6 ,7 ,12 ,14 ,21 ,28 ,42 ,84</v>
      </c>
    </row>
    <row r="387" spans="2:12">
      <c r="B387" t="str">
        <f t="shared" ca="1" si="45"/>
        <v/>
      </c>
      <c r="C387" t="str">
        <f t="shared" ca="1" si="47"/>
        <v/>
      </c>
      <c r="D387" t="str">
        <f t="shared" ca="1" si="48"/>
        <v/>
      </c>
      <c r="E387" t="str">
        <f t="shared" ca="1" si="49"/>
        <v/>
      </c>
      <c r="F387" t="str">
        <f t="shared" ca="1" si="50"/>
        <v/>
      </c>
      <c r="H387" t="str">
        <f t="shared" ca="1" si="51"/>
        <v/>
      </c>
      <c r="I387" t="str">
        <f t="shared" ca="1" si="46"/>
        <v/>
      </c>
      <c r="J387">
        <f t="shared" si="52"/>
        <v>383</v>
      </c>
      <c r="K387" s="3"/>
      <c r="L387" s="21" t="str">
        <f t="shared" ca="1" si="53"/>
        <v>1 ,2 ,3 ,4 ,6 ,7 ,12 ,14 ,21 ,28 ,42 ,84</v>
      </c>
    </row>
    <row r="388" spans="2:12">
      <c r="B388" t="str">
        <f t="shared" ca="1" si="45"/>
        <v/>
      </c>
      <c r="C388" t="str">
        <f t="shared" ca="1" si="47"/>
        <v/>
      </c>
      <c r="D388" t="str">
        <f t="shared" ca="1" si="48"/>
        <v/>
      </c>
      <c r="E388" t="str">
        <f t="shared" ca="1" si="49"/>
        <v/>
      </c>
      <c r="F388" t="str">
        <f t="shared" ca="1" si="50"/>
        <v/>
      </c>
      <c r="H388" t="str">
        <f t="shared" ca="1" si="51"/>
        <v/>
      </c>
      <c r="I388" t="str">
        <f t="shared" ca="1" si="46"/>
        <v/>
      </c>
      <c r="J388">
        <f t="shared" si="52"/>
        <v>384</v>
      </c>
      <c r="K388" s="3"/>
      <c r="L388" s="21" t="str">
        <f t="shared" ca="1" si="53"/>
        <v>1 ,2 ,3 ,4 ,6 ,7 ,12 ,14 ,21 ,28 ,42 ,84</v>
      </c>
    </row>
    <row r="389" spans="2:12">
      <c r="B389" t="str">
        <f t="shared" ref="B389:B452" ca="1" si="54">IF(H389="","",RANK(H389,H:H,1))</f>
        <v/>
      </c>
      <c r="C389" t="str">
        <f t="shared" ca="1" si="47"/>
        <v/>
      </c>
      <c r="D389" t="str">
        <f t="shared" ca="1" si="48"/>
        <v/>
      </c>
      <c r="E389" t="str">
        <f t="shared" ca="1" si="49"/>
        <v/>
      </c>
      <c r="F389" t="str">
        <f t="shared" ca="1" si="50"/>
        <v/>
      </c>
      <c r="H389" t="str">
        <f t="shared" ca="1" si="51"/>
        <v/>
      </c>
      <c r="I389" t="str">
        <f t="shared" ref="I389:I452" ca="1" si="55">IF(J389&lt;=$O$1,MOD($O$1,J389),"")</f>
        <v/>
      </c>
      <c r="J389">
        <f t="shared" si="52"/>
        <v>385</v>
      </c>
      <c r="K389" s="3"/>
      <c r="L389" s="21" t="str">
        <f t="shared" ca="1" si="53"/>
        <v>1 ,2 ,3 ,4 ,6 ,7 ,12 ,14 ,21 ,28 ,42 ,84</v>
      </c>
    </row>
    <row r="390" spans="2:12">
      <c r="B390" t="str">
        <f t="shared" ca="1" si="54"/>
        <v/>
      </c>
      <c r="C390" t="str">
        <f t="shared" ref="C390:C453" ca="1" si="56">IF(H390="","",RANK(H390,H:H))</f>
        <v/>
      </c>
      <c r="D390" t="str">
        <f t="shared" ref="D390:D453" ca="1" si="57">IF(E390="","",RANK(E390,E:E,1))</f>
        <v/>
      </c>
      <c r="E390" t="str">
        <f t="shared" ref="E390:E453" ca="1" si="58">IF(B390="","",IF(VLOOKUP(B390,B:H,7)&lt;=$Q$3,VLOOKUP(B390,B:H,7),""))</f>
        <v/>
      </c>
      <c r="F390" t="str">
        <f t="shared" ref="F390:F453" ca="1" si="59">IF(E390="","",VLOOKUP(C390,B:H,7))</f>
        <v/>
      </c>
      <c r="H390" t="str">
        <f t="shared" ref="H390:H453" ca="1" si="60">IF(I390&lt;&gt;"",IF(I390=0,J390,""),"")</f>
        <v/>
      </c>
      <c r="I390" t="str">
        <f t="shared" ca="1" si="55"/>
        <v/>
      </c>
      <c r="J390">
        <f t="shared" si="52"/>
        <v>386</v>
      </c>
      <c r="K390" s="3"/>
      <c r="L390" s="21" t="str">
        <f t="shared" ca="1" si="53"/>
        <v>1 ,2 ,3 ,4 ,6 ,7 ,12 ,14 ,21 ,28 ,42 ,84</v>
      </c>
    </row>
    <row r="391" spans="2:12">
      <c r="B391" t="str">
        <f t="shared" ca="1" si="54"/>
        <v/>
      </c>
      <c r="C391" t="str">
        <f t="shared" ca="1" si="56"/>
        <v/>
      </c>
      <c r="D391" t="str">
        <f t="shared" ca="1" si="57"/>
        <v/>
      </c>
      <c r="E391" t="str">
        <f t="shared" ca="1" si="58"/>
        <v/>
      </c>
      <c r="F391" t="str">
        <f t="shared" ca="1" si="59"/>
        <v/>
      </c>
      <c r="H391" t="str">
        <f t="shared" ca="1" si="60"/>
        <v/>
      </c>
      <c r="I391" t="str">
        <f t="shared" ca="1" si="55"/>
        <v/>
      </c>
      <c r="J391">
        <f t="shared" ref="J391:J454" si="61">J390+1</f>
        <v>387</v>
      </c>
      <c r="K391" s="3"/>
      <c r="L391" s="21" t="str">
        <f t="shared" ref="L391:L454" ca="1" si="62">IF(H391="",L390,CONCATENATE(L390," ,",H391))</f>
        <v>1 ,2 ,3 ,4 ,6 ,7 ,12 ,14 ,21 ,28 ,42 ,84</v>
      </c>
    </row>
    <row r="392" spans="2:12">
      <c r="B392" t="str">
        <f t="shared" ca="1" si="54"/>
        <v/>
      </c>
      <c r="C392" t="str">
        <f t="shared" ca="1" si="56"/>
        <v/>
      </c>
      <c r="D392" t="str">
        <f t="shared" ca="1" si="57"/>
        <v/>
      </c>
      <c r="E392" t="str">
        <f t="shared" ca="1" si="58"/>
        <v/>
      </c>
      <c r="F392" t="str">
        <f t="shared" ca="1" si="59"/>
        <v/>
      </c>
      <c r="H392" t="str">
        <f t="shared" ca="1" si="60"/>
        <v/>
      </c>
      <c r="I392" t="str">
        <f t="shared" ca="1" si="55"/>
        <v/>
      </c>
      <c r="J392">
        <f t="shared" si="61"/>
        <v>388</v>
      </c>
      <c r="K392" s="3"/>
      <c r="L392" s="21" t="str">
        <f t="shared" ca="1" si="62"/>
        <v>1 ,2 ,3 ,4 ,6 ,7 ,12 ,14 ,21 ,28 ,42 ,84</v>
      </c>
    </row>
    <row r="393" spans="2:12">
      <c r="B393" t="str">
        <f t="shared" ca="1" si="54"/>
        <v/>
      </c>
      <c r="C393" t="str">
        <f t="shared" ca="1" si="56"/>
        <v/>
      </c>
      <c r="D393" t="str">
        <f t="shared" ca="1" si="57"/>
        <v/>
      </c>
      <c r="E393" t="str">
        <f t="shared" ca="1" si="58"/>
        <v/>
      </c>
      <c r="F393" t="str">
        <f t="shared" ca="1" si="59"/>
        <v/>
      </c>
      <c r="H393" t="str">
        <f t="shared" ca="1" si="60"/>
        <v/>
      </c>
      <c r="I393" t="str">
        <f t="shared" ca="1" si="55"/>
        <v/>
      </c>
      <c r="J393">
        <f t="shared" si="61"/>
        <v>389</v>
      </c>
      <c r="K393" s="3"/>
      <c r="L393" s="21" t="str">
        <f t="shared" ca="1" si="62"/>
        <v>1 ,2 ,3 ,4 ,6 ,7 ,12 ,14 ,21 ,28 ,42 ,84</v>
      </c>
    </row>
    <row r="394" spans="2:12">
      <c r="B394" t="str">
        <f t="shared" ca="1" si="54"/>
        <v/>
      </c>
      <c r="C394" t="str">
        <f t="shared" ca="1" si="56"/>
        <v/>
      </c>
      <c r="D394" t="str">
        <f t="shared" ca="1" si="57"/>
        <v/>
      </c>
      <c r="E394" t="str">
        <f t="shared" ca="1" si="58"/>
        <v/>
      </c>
      <c r="F394" t="str">
        <f t="shared" ca="1" si="59"/>
        <v/>
      </c>
      <c r="H394" t="str">
        <f t="shared" ca="1" si="60"/>
        <v/>
      </c>
      <c r="I394" t="str">
        <f t="shared" ca="1" si="55"/>
        <v/>
      </c>
      <c r="J394">
        <f t="shared" si="61"/>
        <v>390</v>
      </c>
      <c r="K394" s="3"/>
      <c r="L394" s="21" t="str">
        <f t="shared" ca="1" si="62"/>
        <v>1 ,2 ,3 ,4 ,6 ,7 ,12 ,14 ,21 ,28 ,42 ,84</v>
      </c>
    </row>
    <row r="395" spans="2:12">
      <c r="B395" t="str">
        <f t="shared" ca="1" si="54"/>
        <v/>
      </c>
      <c r="C395" t="str">
        <f t="shared" ca="1" si="56"/>
        <v/>
      </c>
      <c r="D395" t="str">
        <f t="shared" ca="1" si="57"/>
        <v/>
      </c>
      <c r="E395" t="str">
        <f t="shared" ca="1" si="58"/>
        <v/>
      </c>
      <c r="F395" t="str">
        <f t="shared" ca="1" si="59"/>
        <v/>
      </c>
      <c r="H395" t="str">
        <f t="shared" ca="1" si="60"/>
        <v/>
      </c>
      <c r="I395" t="str">
        <f t="shared" ca="1" si="55"/>
        <v/>
      </c>
      <c r="J395">
        <f t="shared" si="61"/>
        <v>391</v>
      </c>
      <c r="K395" s="3"/>
      <c r="L395" s="21" t="str">
        <f t="shared" ca="1" si="62"/>
        <v>1 ,2 ,3 ,4 ,6 ,7 ,12 ,14 ,21 ,28 ,42 ,84</v>
      </c>
    </row>
    <row r="396" spans="2:12">
      <c r="B396" t="str">
        <f t="shared" ca="1" si="54"/>
        <v/>
      </c>
      <c r="C396" t="str">
        <f t="shared" ca="1" si="56"/>
        <v/>
      </c>
      <c r="D396" t="str">
        <f t="shared" ca="1" si="57"/>
        <v/>
      </c>
      <c r="E396" t="str">
        <f t="shared" ca="1" si="58"/>
        <v/>
      </c>
      <c r="F396" t="str">
        <f t="shared" ca="1" si="59"/>
        <v/>
      </c>
      <c r="H396" t="str">
        <f t="shared" ca="1" si="60"/>
        <v/>
      </c>
      <c r="I396" t="str">
        <f t="shared" ca="1" si="55"/>
        <v/>
      </c>
      <c r="J396">
        <f t="shared" si="61"/>
        <v>392</v>
      </c>
      <c r="K396" s="3"/>
      <c r="L396" s="21" t="str">
        <f t="shared" ca="1" si="62"/>
        <v>1 ,2 ,3 ,4 ,6 ,7 ,12 ,14 ,21 ,28 ,42 ,84</v>
      </c>
    </row>
    <row r="397" spans="2:12">
      <c r="B397" t="str">
        <f t="shared" ca="1" si="54"/>
        <v/>
      </c>
      <c r="C397" t="str">
        <f t="shared" ca="1" si="56"/>
        <v/>
      </c>
      <c r="D397" t="str">
        <f t="shared" ca="1" si="57"/>
        <v/>
      </c>
      <c r="E397" t="str">
        <f t="shared" ca="1" si="58"/>
        <v/>
      </c>
      <c r="F397" t="str">
        <f t="shared" ca="1" si="59"/>
        <v/>
      </c>
      <c r="H397" t="str">
        <f t="shared" ca="1" si="60"/>
        <v/>
      </c>
      <c r="I397" t="str">
        <f t="shared" ca="1" si="55"/>
        <v/>
      </c>
      <c r="J397">
        <f t="shared" si="61"/>
        <v>393</v>
      </c>
      <c r="K397" s="3"/>
      <c r="L397" s="21" t="str">
        <f t="shared" ca="1" si="62"/>
        <v>1 ,2 ,3 ,4 ,6 ,7 ,12 ,14 ,21 ,28 ,42 ,84</v>
      </c>
    </row>
    <row r="398" spans="2:12">
      <c r="B398" t="str">
        <f t="shared" ca="1" si="54"/>
        <v/>
      </c>
      <c r="C398" t="str">
        <f t="shared" ca="1" si="56"/>
        <v/>
      </c>
      <c r="D398" t="str">
        <f t="shared" ca="1" si="57"/>
        <v/>
      </c>
      <c r="E398" t="str">
        <f t="shared" ca="1" si="58"/>
        <v/>
      </c>
      <c r="F398" t="str">
        <f t="shared" ca="1" si="59"/>
        <v/>
      </c>
      <c r="H398" t="str">
        <f t="shared" ca="1" si="60"/>
        <v/>
      </c>
      <c r="I398" t="str">
        <f t="shared" ca="1" si="55"/>
        <v/>
      </c>
      <c r="J398">
        <f t="shared" si="61"/>
        <v>394</v>
      </c>
      <c r="K398" s="3"/>
      <c r="L398" s="21" t="str">
        <f t="shared" ca="1" si="62"/>
        <v>1 ,2 ,3 ,4 ,6 ,7 ,12 ,14 ,21 ,28 ,42 ,84</v>
      </c>
    </row>
    <row r="399" spans="2:12">
      <c r="B399" t="str">
        <f t="shared" ca="1" si="54"/>
        <v/>
      </c>
      <c r="C399" t="str">
        <f t="shared" ca="1" si="56"/>
        <v/>
      </c>
      <c r="D399" t="str">
        <f t="shared" ca="1" si="57"/>
        <v/>
      </c>
      <c r="E399" t="str">
        <f t="shared" ca="1" si="58"/>
        <v/>
      </c>
      <c r="F399" t="str">
        <f t="shared" ca="1" si="59"/>
        <v/>
      </c>
      <c r="H399" t="str">
        <f t="shared" ca="1" si="60"/>
        <v/>
      </c>
      <c r="I399" t="str">
        <f t="shared" ca="1" si="55"/>
        <v/>
      </c>
      <c r="J399">
        <f t="shared" si="61"/>
        <v>395</v>
      </c>
      <c r="K399" s="3"/>
      <c r="L399" s="21" t="str">
        <f t="shared" ca="1" si="62"/>
        <v>1 ,2 ,3 ,4 ,6 ,7 ,12 ,14 ,21 ,28 ,42 ,84</v>
      </c>
    </row>
    <row r="400" spans="2:12">
      <c r="B400" t="str">
        <f t="shared" ca="1" si="54"/>
        <v/>
      </c>
      <c r="C400" t="str">
        <f t="shared" ca="1" si="56"/>
        <v/>
      </c>
      <c r="D400" t="str">
        <f t="shared" ca="1" si="57"/>
        <v/>
      </c>
      <c r="E400" t="str">
        <f t="shared" ca="1" si="58"/>
        <v/>
      </c>
      <c r="F400" t="str">
        <f t="shared" ca="1" si="59"/>
        <v/>
      </c>
      <c r="H400" t="str">
        <f t="shared" ca="1" si="60"/>
        <v/>
      </c>
      <c r="I400" t="str">
        <f t="shared" ca="1" si="55"/>
        <v/>
      </c>
      <c r="J400">
        <f t="shared" si="61"/>
        <v>396</v>
      </c>
      <c r="K400" s="3"/>
      <c r="L400" s="21" t="str">
        <f t="shared" ca="1" si="62"/>
        <v>1 ,2 ,3 ,4 ,6 ,7 ,12 ,14 ,21 ,28 ,42 ,84</v>
      </c>
    </row>
    <row r="401" spans="2:12">
      <c r="B401" t="str">
        <f t="shared" ca="1" si="54"/>
        <v/>
      </c>
      <c r="C401" t="str">
        <f t="shared" ca="1" si="56"/>
        <v/>
      </c>
      <c r="D401" t="str">
        <f t="shared" ca="1" si="57"/>
        <v/>
      </c>
      <c r="E401" t="str">
        <f t="shared" ca="1" si="58"/>
        <v/>
      </c>
      <c r="F401" t="str">
        <f t="shared" ca="1" si="59"/>
        <v/>
      </c>
      <c r="H401" t="str">
        <f t="shared" ca="1" si="60"/>
        <v/>
      </c>
      <c r="I401" t="str">
        <f t="shared" ca="1" si="55"/>
        <v/>
      </c>
      <c r="J401">
        <f t="shared" si="61"/>
        <v>397</v>
      </c>
      <c r="K401" s="3"/>
      <c r="L401" s="21" t="str">
        <f t="shared" ca="1" si="62"/>
        <v>1 ,2 ,3 ,4 ,6 ,7 ,12 ,14 ,21 ,28 ,42 ,84</v>
      </c>
    </row>
    <row r="402" spans="2:12">
      <c r="B402" t="str">
        <f t="shared" ca="1" si="54"/>
        <v/>
      </c>
      <c r="C402" t="str">
        <f t="shared" ca="1" si="56"/>
        <v/>
      </c>
      <c r="D402" t="str">
        <f t="shared" ca="1" si="57"/>
        <v/>
      </c>
      <c r="E402" t="str">
        <f t="shared" ca="1" si="58"/>
        <v/>
      </c>
      <c r="F402" t="str">
        <f t="shared" ca="1" si="59"/>
        <v/>
      </c>
      <c r="H402" t="str">
        <f t="shared" ca="1" si="60"/>
        <v/>
      </c>
      <c r="I402" t="str">
        <f t="shared" ca="1" si="55"/>
        <v/>
      </c>
      <c r="J402">
        <f t="shared" si="61"/>
        <v>398</v>
      </c>
      <c r="K402" s="3"/>
      <c r="L402" s="21" t="str">
        <f t="shared" ca="1" si="62"/>
        <v>1 ,2 ,3 ,4 ,6 ,7 ,12 ,14 ,21 ,28 ,42 ,84</v>
      </c>
    </row>
    <row r="403" spans="2:12">
      <c r="B403" t="str">
        <f t="shared" ca="1" si="54"/>
        <v/>
      </c>
      <c r="C403" t="str">
        <f t="shared" ca="1" si="56"/>
        <v/>
      </c>
      <c r="D403" t="str">
        <f t="shared" ca="1" si="57"/>
        <v/>
      </c>
      <c r="E403" t="str">
        <f t="shared" ca="1" si="58"/>
        <v/>
      </c>
      <c r="F403" t="str">
        <f t="shared" ca="1" si="59"/>
        <v/>
      </c>
      <c r="H403" t="str">
        <f t="shared" ca="1" si="60"/>
        <v/>
      </c>
      <c r="I403" t="str">
        <f t="shared" ca="1" si="55"/>
        <v/>
      </c>
      <c r="J403">
        <f t="shared" si="61"/>
        <v>399</v>
      </c>
      <c r="K403" s="3"/>
      <c r="L403" s="21" t="str">
        <f t="shared" ca="1" si="62"/>
        <v>1 ,2 ,3 ,4 ,6 ,7 ,12 ,14 ,21 ,28 ,42 ,84</v>
      </c>
    </row>
    <row r="404" spans="2:12">
      <c r="B404" t="str">
        <f t="shared" ca="1" si="54"/>
        <v/>
      </c>
      <c r="C404" t="str">
        <f t="shared" ca="1" si="56"/>
        <v/>
      </c>
      <c r="D404" t="str">
        <f t="shared" ca="1" si="57"/>
        <v/>
      </c>
      <c r="E404" t="str">
        <f t="shared" ca="1" si="58"/>
        <v/>
      </c>
      <c r="F404" t="str">
        <f t="shared" ca="1" si="59"/>
        <v/>
      </c>
      <c r="H404" t="str">
        <f t="shared" ca="1" si="60"/>
        <v/>
      </c>
      <c r="I404" t="str">
        <f t="shared" ca="1" si="55"/>
        <v/>
      </c>
      <c r="J404">
        <f t="shared" si="61"/>
        <v>400</v>
      </c>
      <c r="K404" s="3"/>
      <c r="L404" s="21" t="str">
        <f t="shared" ca="1" si="62"/>
        <v>1 ,2 ,3 ,4 ,6 ,7 ,12 ,14 ,21 ,28 ,42 ,84</v>
      </c>
    </row>
    <row r="405" spans="2:12">
      <c r="B405" t="str">
        <f t="shared" ca="1" si="54"/>
        <v/>
      </c>
      <c r="C405" t="str">
        <f t="shared" ca="1" si="56"/>
        <v/>
      </c>
      <c r="D405" t="str">
        <f t="shared" ca="1" si="57"/>
        <v/>
      </c>
      <c r="E405" t="str">
        <f t="shared" ca="1" si="58"/>
        <v/>
      </c>
      <c r="F405" t="str">
        <f t="shared" ca="1" si="59"/>
        <v/>
      </c>
      <c r="H405" t="str">
        <f t="shared" ca="1" si="60"/>
        <v/>
      </c>
      <c r="I405" t="str">
        <f t="shared" ca="1" si="55"/>
        <v/>
      </c>
      <c r="J405">
        <f t="shared" si="61"/>
        <v>401</v>
      </c>
      <c r="K405" s="3"/>
      <c r="L405" s="21" t="str">
        <f t="shared" ca="1" si="62"/>
        <v>1 ,2 ,3 ,4 ,6 ,7 ,12 ,14 ,21 ,28 ,42 ,84</v>
      </c>
    </row>
    <row r="406" spans="2:12">
      <c r="B406" t="str">
        <f t="shared" ca="1" si="54"/>
        <v/>
      </c>
      <c r="C406" t="str">
        <f t="shared" ca="1" si="56"/>
        <v/>
      </c>
      <c r="D406" t="str">
        <f t="shared" ca="1" si="57"/>
        <v/>
      </c>
      <c r="E406" t="str">
        <f t="shared" ca="1" si="58"/>
        <v/>
      </c>
      <c r="F406" t="str">
        <f t="shared" ca="1" si="59"/>
        <v/>
      </c>
      <c r="H406" t="str">
        <f t="shared" ca="1" si="60"/>
        <v/>
      </c>
      <c r="I406" t="str">
        <f t="shared" ca="1" si="55"/>
        <v/>
      </c>
      <c r="J406">
        <f t="shared" si="61"/>
        <v>402</v>
      </c>
      <c r="K406" s="3"/>
      <c r="L406" s="21" t="str">
        <f t="shared" ca="1" si="62"/>
        <v>1 ,2 ,3 ,4 ,6 ,7 ,12 ,14 ,21 ,28 ,42 ,84</v>
      </c>
    </row>
    <row r="407" spans="2:12">
      <c r="B407" t="str">
        <f t="shared" ca="1" si="54"/>
        <v/>
      </c>
      <c r="C407" t="str">
        <f t="shared" ca="1" si="56"/>
        <v/>
      </c>
      <c r="D407" t="str">
        <f t="shared" ca="1" si="57"/>
        <v/>
      </c>
      <c r="E407" t="str">
        <f t="shared" ca="1" si="58"/>
        <v/>
      </c>
      <c r="F407" t="str">
        <f t="shared" ca="1" si="59"/>
        <v/>
      </c>
      <c r="H407" t="str">
        <f t="shared" ca="1" si="60"/>
        <v/>
      </c>
      <c r="I407" t="str">
        <f t="shared" ca="1" si="55"/>
        <v/>
      </c>
      <c r="J407">
        <f t="shared" si="61"/>
        <v>403</v>
      </c>
      <c r="K407" s="3"/>
      <c r="L407" s="21" t="str">
        <f t="shared" ca="1" si="62"/>
        <v>1 ,2 ,3 ,4 ,6 ,7 ,12 ,14 ,21 ,28 ,42 ,84</v>
      </c>
    </row>
    <row r="408" spans="2:12">
      <c r="B408" t="str">
        <f t="shared" ca="1" si="54"/>
        <v/>
      </c>
      <c r="C408" t="str">
        <f t="shared" ca="1" si="56"/>
        <v/>
      </c>
      <c r="D408" t="str">
        <f t="shared" ca="1" si="57"/>
        <v/>
      </c>
      <c r="E408" t="str">
        <f t="shared" ca="1" si="58"/>
        <v/>
      </c>
      <c r="F408" t="str">
        <f t="shared" ca="1" si="59"/>
        <v/>
      </c>
      <c r="H408" t="str">
        <f t="shared" ca="1" si="60"/>
        <v/>
      </c>
      <c r="I408" t="str">
        <f t="shared" ca="1" si="55"/>
        <v/>
      </c>
      <c r="J408">
        <f t="shared" si="61"/>
        <v>404</v>
      </c>
      <c r="K408" s="3"/>
      <c r="L408" s="21" t="str">
        <f t="shared" ca="1" si="62"/>
        <v>1 ,2 ,3 ,4 ,6 ,7 ,12 ,14 ,21 ,28 ,42 ,84</v>
      </c>
    </row>
    <row r="409" spans="2:12">
      <c r="B409" t="str">
        <f t="shared" ca="1" si="54"/>
        <v/>
      </c>
      <c r="C409" t="str">
        <f t="shared" ca="1" si="56"/>
        <v/>
      </c>
      <c r="D409" t="str">
        <f t="shared" ca="1" si="57"/>
        <v/>
      </c>
      <c r="E409" t="str">
        <f t="shared" ca="1" si="58"/>
        <v/>
      </c>
      <c r="F409" t="str">
        <f t="shared" ca="1" si="59"/>
        <v/>
      </c>
      <c r="H409" t="str">
        <f t="shared" ca="1" si="60"/>
        <v/>
      </c>
      <c r="I409" t="str">
        <f t="shared" ca="1" si="55"/>
        <v/>
      </c>
      <c r="J409">
        <f t="shared" si="61"/>
        <v>405</v>
      </c>
      <c r="K409" s="3"/>
      <c r="L409" s="21" t="str">
        <f t="shared" ca="1" si="62"/>
        <v>1 ,2 ,3 ,4 ,6 ,7 ,12 ,14 ,21 ,28 ,42 ,84</v>
      </c>
    </row>
    <row r="410" spans="2:12">
      <c r="B410" t="str">
        <f t="shared" ca="1" si="54"/>
        <v/>
      </c>
      <c r="C410" t="str">
        <f t="shared" ca="1" si="56"/>
        <v/>
      </c>
      <c r="D410" t="str">
        <f t="shared" ca="1" si="57"/>
        <v/>
      </c>
      <c r="E410" t="str">
        <f t="shared" ca="1" si="58"/>
        <v/>
      </c>
      <c r="F410" t="str">
        <f t="shared" ca="1" si="59"/>
        <v/>
      </c>
      <c r="H410" t="str">
        <f t="shared" ca="1" si="60"/>
        <v/>
      </c>
      <c r="I410" t="str">
        <f t="shared" ca="1" si="55"/>
        <v/>
      </c>
      <c r="J410">
        <f t="shared" si="61"/>
        <v>406</v>
      </c>
      <c r="K410" s="3"/>
      <c r="L410" s="21" t="str">
        <f t="shared" ca="1" si="62"/>
        <v>1 ,2 ,3 ,4 ,6 ,7 ,12 ,14 ,21 ,28 ,42 ,84</v>
      </c>
    </row>
    <row r="411" spans="2:12">
      <c r="B411" t="str">
        <f t="shared" ca="1" si="54"/>
        <v/>
      </c>
      <c r="C411" t="str">
        <f t="shared" ca="1" si="56"/>
        <v/>
      </c>
      <c r="D411" t="str">
        <f t="shared" ca="1" si="57"/>
        <v/>
      </c>
      <c r="E411" t="str">
        <f t="shared" ca="1" si="58"/>
        <v/>
      </c>
      <c r="F411" t="str">
        <f t="shared" ca="1" si="59"/>
        <v/>
      </c>
      <c r="H411" t="str">
        <f t="shared" ca="1" si="60"/>
        <v/>
      </c>
      <c r="I411" t="str">
        <f t="shared" ca="1" si="55"/>
        <v/>
      </c>
      <c r="J411">
        <f t="shared" si="61"/>
        <v>407</v>
      </c>
      <c r="K411" s="3"/>
      <c r="L411" s="21" t="str">
        <f t="shared" ca="1" si="62"/>
        <v>1 ,2 ,3 ,4 ,6 ,7 ,12 ,14 ,21 ,28 ,42 ,84</v>
      </c>
    </row>
    <row r="412" spans="2:12">
      <c r="B412" t="str">
        <f t="shared" ca="1" si="54"/>
        <v/>
      </c>
      <c r="C412" t="str">
        <f t="shared" ca="1" si="56"/>
        <v/>
      </c>
      <c r="D412" t="str">
        <f t="shared" ca="1" si="57"/>
        <v/>
      </c>
      <c r="E412" t="str">
        <f t="shared" ca="1" si="58"/>
        <v/>
      </c>
      <c r="F412" t="str">
        <f t="shared" ca="1" si="59"/>
        <v/>
      </c>
      <c r="H412" t="str">
        <f t="shared" ca="1" si="60"/>
        <v/>
      </c>
      <c r="I412" t="str">
        <f t="shared" ca="1" si="55"/>
        <v/>
      </c>
      <c r="J412">
        <f t="shared" si="61"/>
        <v>408</v>
      </c>
      <c r="K412" s="3"/>
      <c r="L412" s="21" t="str">
        <f t="shared" ca="1" si="62"/>
        <v>1 ,2 ,3 ,4 ,6 ,7 ,12 ,14 ,21 ,28 ,42 ,84</v>
      </c>
    </row>
    <row r="413" spans="2:12">
      <c r="B413" t="str">
        <f t="shared" ca="1" si="54"/>
        <v/>
      </c>
      <c r="C413" t="str">
        <f t="shared" ca="1" si="56"/>
        <v/>
      </c>
      <c r="D413" t="str">
        <f t="shared" ca="1" si="57"/>
        <v/>
      </c>
      <c r="E413" t="str">
        <f t="shared" ca="1" si="58"/>
        <v/>
      </c>
      <c r="F413" t="str">
        <f t="shared" ca="1" si="59"/>
        <v/>
      </c>
      <c r="H413" t="str">
        <f t="shared" ca="1" si="60"/>
        <v/>
      </c>
      <c r="I413" t="str">
        <f t="shared" ca="1" si="55"/>
        <v/>
      </c>
      <c r="J413">
        <f t="shared" si="61"/>
        <v>409</v>
      </c>
      <c r="K413" s="3"/>
      <c r="L413" s="21" t="str">
        <f t="shared" ca="1" si="62"/>
        <v>1 ,2 ,3 ,4 ,6 ,7 ,12 ,14 ,21 ,28 ,42 ,84</v>
      </c>
    </row>
    <row r="414" spans="2:12">
      <c r="B414" t="str">
        <f t="shared" ca="1" si="54"/>
        <v/>
      </c>
      <c r="C414" t="str">
        <f t="shared" ca="1" si="56"/>
        <v/>
      </c>
      <c r="D414" t="str">
        <f t="shared" ca="1" si="57"/>
        <v/>
      </c>
      <c r="E414" t="str">
        <f t="shared" ca="1" si="58"/>
        <v/>
      </c>
      <c r="F414" t="str">
        <f t="shared" ca="1" si="59"/>
        <v/>
      </c>
      <c r="H414" t="str">
        <f t="shared" ca="1" si="60"/>
        <v/>
      </c>
      <c r="I414" t="str">
        <f t="shared" ca="1" si="55"/>
        <v/>
      </c>
      <c r="J414">
        <f t="shared" si="61"/>
        <v>410</v>
      </c>
      <c r="K414" s="3"/>
      <c r="L414" s="21" t="str">
        <f t="shared" ca="1" si="62"/>
        <v>1 ,2 ,3 ,4 ,6 ,7 ,12 ,14 ,21 ,28 ,42 ,84</v>
      </c>
    </row>
    <row r="415" spans="2:12">
      <c r="B415" t="str">
        <f t="shared" ca="1" si="54"/>
        <v/>
      </c>
      <c r="C415" t="str">
        <f t="shared" ca="1" si="56"/>
        <v/>
      </c>
      <c r="D415" t="str">
        <f t="shared" ca="1" si="57"/>
        <v/>
      </c>
      <c r="E415" t="str">
        <f t="shared" ca="1" si="58"/>
        <v/>
      </c>
      <c r="F415" t="str">
        <f t="shared" ca="1" si="59"/>
        <v/>
      </c>
      <c r="H415" t="str">
        <f t="shared" ca="1" si="60"/>
        <v/>
      </c>
      <c r="I415" t="str">
        <f t="shared" ca="1" si="55"/>
        <v/>
      </c>
      <c r="J415">
        <f t="shared" si="61"/>
        <v>411</v>
      </c>
      <c r="K415" s="3"/>
      <c r="L415" s="21" t="str">
        <f t="shared" ca="1" si="62"/>
        <v>1 ,2 ,3 ,4 ,6 ,7 ,12 ,14 ,21 ,28 ,42 ,84</v>
      </c>
    </row>
    <row r="416" spans="2:12">
      <c r="B416" t="str">
        <f t="shared" ca="1" si="54"/>
        <v/>
      </c>
      <c r="C416" t="str">
        <f t="shared" ca="1" si="56"/>
        <v/>
      </c>
      <c r="D416" t="str">
        <f t="shared" ca="1" si="57"/>
        <v/>
      </c>
      <c r="E416" t="str">
        <f t="shared" ca="1" si="58"/>
        <v/>
      </c>
      <c r="F416" t="str">
        <f t="shared" ca="1" si="59"/>
        <v/>
      </c>
      <c r="H416" t="str">
        <f t="shared" ca="1" si="60"/>
        <v/>
      </c>
      <c r="I416" t="str">
        <f t="shared" ca="1" si="55"/>
        <v/>
      </c>
      <c r="J416">
        <f t="shared" si="61"/>
        <v>412</v>
      </c>
      <c r="K416" s="3"/>
      <c r="L416" s="21" t="str">
        <f t="shared" ca="1" si="62"/>
        <v>1 ,2 ,3 ,4 ,6 ,7 ,12 ,14 ,21 ,28 ,42 ,84</v>
      </c>
    </row>
    <row r="417" spans="2:12">
      <c r="B417" t="str">
        <f t="shared" ca="1" si="54"/>
        <v/>
      </c>
      <c r="C417" t="str">
        <f t="shared" ca="1" si="56"/>
        <v/>
      </c>
      <c r="D417" t="str">
        <f t="shared" ca="1" si="57"/>
        <v/>
      </c>
      <c r="E417" t="str">
        <f t="shared" ca="1" si="58"/>
        <v/>
      </c>
      <c r="F417" t="str">
        <f t="shared" ca="1" si="59"/>
        <v/>
      </c>
      <c r="H417" t="str">
        <f t="shared" ca="1" si="60"/>
        <v/>
      </c>
      <c r="I417" t="str">
        <f t="shared" ca="1" si="55"/>
        <v/>
      </c>
      <c r="J417">
        <f t="shared" si="61"/>
        <v>413</v>
      </c>
      <c r="K417" s="3"/>
      <c r="L417" s="21" t="str">
        <f t="shared" ca="1" si="62"/>
        <v>1 ,2 ,3 ,4 ,6 ,7 ,12 ,14 ,21 ,28 ,42 ,84</v>
      </c>
    </row>
    <row r="418" spans="2:12">
      <c r="B418" t="str">
        <f t="shared" ca="1" si="54"/>
        <v/>
      </c>
      <c r="C418" t="str">
        <f t="shared" ca="1" si="56"/>
        <v/>
      </c>
      <c r="D418" t="str">
        <f t="shared" ca="1" si="57"/>
        <v/>
      </c>
      <c r="E418" t="str">
        <f t="shared" ca="1" si="58"/>
        <v/>
      </c>
      <c r="F418" t="str">
        <f t="shared" ca="1" si="59"/>
        <v/>
      </c>
      <c r="H418" t="str">
        <f t="shared" ca="1" si="60"/>
        <v/>
      </c>
      <c r="I418" t="str">
        <f t="shared" ca="1" si="55"/>
        <v/>
      </c>
      <c r="J418">
        <f t="shared" si="61"/>
        <v>414</v>
      </c>
      <c r="K418" s="3"/>
      <c r="L418" s="21" t="str">
        <f t="shared" ca="1" si="62"/>
        <v>1 ,2 ,3 ,4 ,6 ,7 ,12 ,14 ,21 ,28 ,42 ,84</v>
      </c>
    </row>
    <row r="419" spans="2:12">
      <c r="B419" t="str">
        <f t="shared" ca="1" si="54"/>
        <v/>
      </c>
      <c r="C419" t="str">
        <f t="shared" ca="1" si="56"/>
        <v/>
      </c>
      <c r="D419" t="str">
        <f t="shared" ca="1" si="57"/>
        <v/>
      </c>
      <c r="E419" t="str">
        <f t="shared" ca="1" si="58"/>
        <v/>
      </c>
      <c r="F419" t="str">
        <f t="shared" ca="1" si="59"/>
        <v/>
      </c>
      <c r="H419" t="str">
        <f t="shared" ca="1" si="60"/>
        <v/>
      </c>
      <c r="I419" t="str">
        <f t="shared" ca="1" si="55"/>
        <v/>
      </c>
      <c r="J419">
        <f t="shared" si="61"/>
        <v>415</v>
      </c>
      <c r="K419" s="3"/>
      <c r="L419" s="21" t="str">
        <f t="shared" ca="1" si="62"/>
        <v>1 ,2 ,3 ,4 ,6 ,7 ,12 ,14 ,21 ,28 ,42 ,84</v>
      </c>
    </row>
    <row r="420" spans="2:12">
      <c r="B420" t="str">
        <f t="shared" ca="1" si="54"/>
        <v/>
      </c>
      <c r="C420" t="str">
        <f t="shared" ca="1" si="56"/>
        <v/>
      </c>
      <c r="D420" t="str">
        <f t="shared" ca="1" si="57"/>
        <v/>
      </c>
      <c r="E420" t="str">
        <f t="shared" ca="1" si="58"/>
        <v/>
      </c>
      <c r="F420" t="str">
        <f t="shared" ca="1" si="59"/>
        <v/>
      </c>
      <c r="H420" t="str">
        <f t="shared" ca="1" si="60"/>
        <v/>
      </c>
      <c r="I420" t="str">
        <f t="shared" ca="1" si="55"/>
        <v/>
      </c>
      <c r="J420">
        <f t="shared" si="61"/>
        <v>416</v>
      </c>
      <c r="K420" s="3"/>
      <c r="L420" s="21" t="str">
        <f t="shared" ca="1" si="62"/>
        <v>1 ,2 ,3 ,4 ,6 ,7 ,12 ,14 ,21 ,28 ,42 ,84</v>
      </c>
    </row>
    <row r="421" spans="2:12">
      <c r="B421" t="str">
        <f t="shared" ca="1" si="54"/>
        <v/>
      </c>
      <c r="C421" t="str">
        <f t="shared" ca="1" si="56"/>
        <v/>
      </c>
      <c r="D421" t="str">
        <f t="shared" ca="1" si="57"/>
        <v/>
      </c>
      <c r="E421" t="str">
        <f t="shared" ca="1" si="58"/>
        <v/>
      </c>
      <c r="F421" t="str">
        <f t="shared" ca="1" si="59"/>
        <v/>
      </c>
      <c r="H421" t="str">
        <f t="shared" ca="1" si="60"/>
        <v/>
      </c>
      <c r="I421" t="str">
        <f t="shared" ca="1" si="55"/>
        <v/>
      </c>
      <c r="J421">
        <f t="shared" si="61"/>
        <v>417</v>
      </c>
      <c r="K421" s="3"/>
      <c r="L421" s="21" t="str">
        <f t="shared" ca="1" si="62"/>
        <v>1 ,2 ,3 ,4 ,6 ,7 ,12 ,14 ,21 ,28 ,42 ,84</v>
      </c>
    </row>
    <row r="422" spans="2:12">
      <c r="B422" t="str">
        <f t="shared" ca="1" si="54"/>
        <v/>
      </c>
      <c r="C422" t="str">
        <f t="shared" ca="1" si="56"/>
        <v/>
      </c>
      <c r="D422" t="str">
        <f t="shared" ca="1" si="57"/>
        <v/>
      </c>
      <c r="E422" t="str">
        <f t="shared" ca="1" si="58"/>
        <v/>
      </c>
      <c r="F422" t="str">
        <f t="shared" ca="1" si="59"/>
        <v/>
      </c>
      <c r="H422" t="str">
        <f t="shared" ca="1" si="60"/>
        <v/>
      </c>
      <c r="I422" t="str">
        <f t="shared" ca="1" si="55"/>
        <v/>
      </c>
      <c r="J422">
        <f t="shared" si="61"/>
        <v>418</v>
      </c>
      <c r="K422" s="3"/>
      <c r="L422" s="21" t="str">
        <f t="shared" ca="1" si="62"/>
        <v>1 ,2 ,3 ,4 ,6 ,7 ,12 ,14 ,21 ,28 ,42 ,84</v>
      </c>
    </row>
    <row r="423" spans="2:12">
      <c r="B423" t="str">
        <f t="shared" ca="1" si="54"/>
        <v/>
      </c>
      <c r="C423" t="str">
        <f t="shared" ca="1" si="56"/>
        <v/>
      </c>
      <c r="D423" t="str">
        <f t="shared" ca="1" si="57"/>
        <v/>
      </c>
      <c r="E423" t="str">
        <f t="shared" ca="1" si="58"/>
        <v/>
      </c>
      <c r="F423" t="str">
        <f t="shared" ca="1" si="59"/>
        <v/>
      </c>
      <c r="H423" t="str">
        <f t="shared" ca="1" si="60"/>
        <v/>
      </c>
      <c r="I423" t="str">
        <f t="shared" ca="1" si="55"/>
        <v/>
      </c>
      <c r="J423">
        <f t="shared" si="61"/>
        <v>419</v>
      </c>
      <c r="K423" s="3"/>
      <c r="L423" s="21" t="str">
        <f t="shared" ca="1" si="62"/>
        <v>1 ,2 ,3 ,4 ,6 ,7 ,12 ,14 ,21 ,28 ,42 ,84</v>
      </c>
    </row>
    <row r="424" spans="2:12">
      <c r="B424" t="str">
        <f t="shared" ca="1" si="54"/>
        <v/>
      </c>
      <c r="C424" t="str">
        <f t="shared" ca="1" si="56"/>
        <v/>
      </c>
      <c r="D424" t="str">
        <f t="shared" ca="1" si="57"/>
        <v/>
      </c>
      <c r="E424" t="str">
        <f t="shared" ca="1" si="58"/>
        <v/>
      </c>
      <c r="F424" t="str">
        <f t="shared" ca="1" si="59"/>
        <v/>
      </c>
      <c r="H424" t="str">
        <f t="shared" ca="1" si="60"/>
        <v/>
      </c>
      <c r="I424" t="str">
        <f t="shared" ca="1" si="55"/>
        <v/>
      </c>
      <c r="J424">
        <f t="shared" si="61"/>
        <v>420</v>
      </c>
      <c r="K424" s="3"/>
      <c r="L424" s="21" t="str">
        <f t="shared" ca="1" si="62"/>
        <v>1 ,2 ,3 ,4 ,6 ,7 ,12 ,14 ,21 ,28 ,42 ,84</v>
      </c>
    </row>
    <row r="425" spans="2:12">
      <c r="B425" t="str">
        <f t="shared" ca="1" si="54"/>
        <v/>
      </c>
      <c r="C425" t="str">
        <f t="shared" ca="1" si="56"/>
        <v/>
      </c>
      <c r="D425" t="str">
        <f t="shared" ca="1" si="57"/>
        <v/>
      </c>
      <c r="E425" t="str">
        <f t="shared" ca="1" si="58"/>
        <v/>
      </c>
      <c r="F425" t="str">
        <f t="shared" ca="1" si="59"/>
        <v/>
      </c>
      <c r="H425" t="str">
        <f t="shared" ca="1" si="60"/>
        <v/>
      </c>
      <c r="I425" t="str">
        <f t="shared" ca="1" si="55"/>
        <v/>
      </c>
      <c r="J425">
        <f t="shared" si="61"/>
        <v>421</v>
      </c>
      <c r="K425" s="3"/>
      <c r="L425" s="21" t="str">
        <f t="shared" ca="1" si="62"/>
        <v>1 ,2 ,3 ,4 ,6 ,7 ,12 ,14 ,21 ,28 ,42 ,84</v>
      </c>
    </row>
    <row r="426" spans="2:12">
      <c r="B426" t="str">
        <f t="shared" ca="1" si="54"/>
        <v/>
      </c>
      <c r="C426" t="str">
        <f t="shared" ca="1" si="56"/>
        <v/>
      </c>
      <c r="D426" t="str">
        <f t="shared" ca="1" si="57"/>
        <v/>
      </c>
      <c r="E426" t="str">
        <f t="shared" ca="1" si="58"/>
        <v/>
      </c>
      <c r="F426" t="str">
        <f t="shared" ca="1" si="59"/>
        <v/>
      </c>
      <c r="H426" t="str">
        <f t="shared" ca="1" si="60"/>
        <v/>
      </c>
      <c r="I426" t="str">
        <f t="shared" ca="1" si="55"/>
        <v/>
      </c>
      <c r="J426">
        <f t="shared" si="61"/>
        <v>422</v>
      </c>
      <c r="K426" s="3"/>
      <c r="L426" s="21" t="str">
        <f t="shared" ca="1" si="62"/>
        <v>1 ,2 ,3 ,4 ,6 ,7 ,12 ,14 ,21 ,28 ,42 ,84</v>
      </c>
    </row>
    <row r="427" spans="2:12">
      <c r="B427" t="str">
        <f t="shared" ca="1" si="54"/>
        <v/>
      </c>
      <c r="C427" t="str">
        <f t="shared" ca="1" si="56"/>
        <v/>
      </c>
      <c r="D427" t="str">
        <f t="shared" ca="1" si="57"/>
        <v/>
      </c>
      <c r="E427" t="str">
        <f t="shared" ca="1" si="58"/>
        <v/>
      </c>
      <c r="F427" t="str">
        <f t="shared" ca="1" si="59"/>
        <v/>
      </c>
      <c r="H427" t="str">
        <f t="shared" ca="1" si="60"/>
        <v/>
      </c>
      <c r="I427" t="str">
        <f t="shared" ca="1" si="55"/>
        <v/>
      </c>
      <c r="J427">
        <f t="shared" si="61"/>
        <v>423</v>
      </c>
      <c r="K427" s="3"/>
      <c r="L427" s="21" t="str">
        <f t="shared" ca="1" si="62"/>
        <v>1 ,2 ,3 ,4 ,6 ,7 ,12 ,14 ,21 ,28 ,42 ,84</v>
      </c>
    </row>
    <row r="428" spans="2:12">
      <c r="B428" t="str">
        <f t="shared" ca="1" si="54"/>
        <v/>
      </c>
      <c r="C428" t="str">
        <f t="shared" ca="1" si="56"/>
        <v/>
      </c>
      <c r="D428" t="str">
        <f t="shared" ca="1" si="57"/>
        <v/>
      </c>
      <c r="E428" t="str">
        <f t="shared" ca="1" si="58"/>
        <v/>
      </c>
      <c r="F428" t="str">
        <f t="shared" ca="1" si="59"/>
        <v/>
      </c>
      <c r="H428" t="str">
        <f t="shared" ca="1" si="60"/>
        <v/>
      </c>
      <c r="I428" t="str">
        <f t="shared" ca="1" si="55"/>
        <v/>
      </c>
      <c r="J428">
        <f t="shared" si="61"/>
        <v>424</v>
      </c>
      <c r="K428" s="3"/>
      <c r="L428" s="21" t="str">
        <f t="shared" ca="1" si="62"/>
        <v>1 ,2 ,3 ,4 ,6 ,7 ,12 ,14 ,21 ,28 ,42 ,84</v>
      </c>
    </row>
    <row r="429" spans="2:12">
      <c r="B429" t="str">
        <f t="shared" ca="1" si="54"/>
        <v/>
      </c>
      <c r="C429" t="str">
        <f t="shared" ca="1" si="56"/>
        <v/>
      </c>
      <c r="D429" t="str">
        <f t="shared" ca="1" si="57"/>
        <v/>
      </c>
      <c r="E429" t="str">
        <f t="shared" ca="1" si="58"/>
        <v/>
      </c>
      <c r="F429" t="str">
        <f t="shared" ca="1" si="59"/>
        <v/>
      </c>
      <c r="H429" t="str">
        <f t="shared" ca="1" si="60"/>
        <v/>
      </c>
      <c r="I429" t="str">
        <f t="shared" ca="1" si="55"/>
        <v/>
      </c>
      <c r="J429">
        <f t="shared" si="61"/>
        <v>425</v>
      </c>
      <c r="K429" s="3"/>
      <c r="L429" s="21" t="str">
        <f t="shared" ca="1" si="62"/>
        <v>1 ,2 ,3 ,4 ,6 ,7 ,12 ,14 ,21 ,28 ,42 ,84</v>
      </c>
    </row>
    <row r="430" spans="2:12">
      <c r="B430" t="str">
        <f t="shared" ca="1" si="54"/>
        <v/>
      </c>
      <c r="C430" t="str">
        <f t="shared" ca="1" si="56"/>
        <v/>
      </c>
      <c r="D430" t="str">
        <f t="shared" ca="1" si="57"/>
        <v/>
      </c>
      <c r="E430" t="str">
        <f t="shared" ca="1" si="58"/>
        <v/>
      </c>
      <c r="F430" t="str">
        <f t="shared" ca="1" si="59"/>
        <v/>
      </c>
      <c r="H430" t="str">
        <f t="shared" ca="1" si="60"/>
        <v/>
      </c>
      <c r="I430" t="str">
        <f t="shared" ca="1" si="55"/>
        <v/>
      </c>
      <c r="J430">
        <f t="shared" si="61"/>
        <v>426</v>
      </c>
      <c r="K430" s="3"/>
      <c r="L430" s="21" t="str">
        <f t="shared" ca="1" si="62"/>
        <v>1 ,2 ,3 ,4 ,6 ,7 ,12 ,14 ,21 ,28 ,42 ,84</v>
      </c>
    </row>
    <row r="431" spans="2:12">
      <c r="B431" t="str">
        <f t="shared" ca="1" si="54"/>
        <v/>
      </c>
      <c r="C431" t="str">
        <f t="shared" ca="1" si="56"/>
        <v/>
      </c>
      <c r="D431" t="str">
        <f t="shared" ca="1" si="57"/>
        <v/>
      </c>
      <c r="E431" t="str">
        <f t="shared" ca="1" si="58"/>
        <v/>
      </c>
      <c r="F431" t="str">
        <f t="shared" ca="1" si="59"/>
        <v/>
      </c>
      <c r="H431" t="str">
        <f t="shared" ca="1" si="60"/>
        <v/>
      </c>
      <c r="I431" t="str">
        <f t="shared" ca="1" si="55"/>
        <v/>
      </c>
      <c r="J431">
        <f t="shared" si="61"/>
        <v>427</v>
      </c>
      <c r="K431" s="3"/>
      <c r="L431" s="21" t="str">
        <f t="shared" ca="1" si="62"/>
        <v>1 ,2 ,3 ,4 ,6 ,7 ,12 ,14 ,21 ,28 ,42 ,84</v>
      </c>
    </row>
    <row r="432" spans="2:12">
      <c r="B432" t="str">
        <f t="shared" ca="1" si="54"/>
        <v/>
      </c>
      <c r="C432" t="str">
        <f t="shared" ca="1" si="56"/>
        <v/>
      </c>
      <c r="D432" t="str">
        <f t="shared" ca="1" si="57"/>
        <v/>
      </c>
      <c r="E432" t="str">
        <f t="shared" ca="1" si="58"/>
        <v/>
      </c>
      <c r="F432" t="str">
        <f t="shared" ca="1" si="59"/>
        <v/>
      </c>
      <c r="H432" t="str">
        <f t="shared" ca="1" si="60"/>
        <v/>
      </c>
      <c r="I432" t="str">
        <f t="shared" ca="1" si="55"/>
        <v/>
      </c>
      <c r="J432">
        <f t="shared" si="61"/>
        <v>428</v>
      </c>
      <c r="K432" s="3"/>
      <c r="L432" s="21" t="str">
        <f t="shared" ca="1" si="62"/>
        <v>1 ,2 ,3 ,4 ,6 ,7 ,12 ,14 ,21 ,28 ,42 ,84</v>
      </c>
    </row>
    <row r="433" spans="2:12">
      <c r="B433" t="str">
        <f t="shared" ca="1" si="54"/>
        <v/>
      </c>
      <c r="C433" t="str">
        <f t="shared" ca="1" si="56"/>
        <v/>
      </c>
      <c r="D433" t="str">
        <f t="shared" ca="1" si="57"/>
        <v/>
      </c>
      <c r="E433" t="str">
        <f t="shared" ca="1" si="58"/>
        <v/>
      </c>
      <c r="F433" t="str">
        <f t="shared" ca="1" si="59"/>
        <v/>
      </c>
      <c r="H433" t="str">
        <f t="shared" ca="1" si="60"/>
        <v/>
      </c>
      <c r="I433" t="str">
        <f t="shared" ca="1" si="55"/>
        <v/>
      </c>
      <c r="J433">
        <f t="shared" si="61"/>
        <v>429</v>
      </c>
      <c r="K433" s="3"/>
      <c r="L433" s="21" t="str">
        <f t="shared" ca="1" si="62"/>
        <v>1 ,2 ,3 ,4 ,6 ,7 ,12 ,14 ,21 ,28 ,42 ,84</v>
      </c>
    </row>
    <row r="434" spans="2:12">
      <c r="B434" t="str">
        <f t="shared" ca="1" si="54"/>
        <v/>
      </c>
      <c r="C434" t="str">
        <f t="shared" ca="1" si="56"/>
        <v/>
      </c>
      <c r="D434" t="str">
        <f t="shared" ca="1" si="57"/>
        <v/>
      </c>
      <c r="E434" t="str">
        <f t="shared" ca="1" si="58"/>
        <v/>
      </c>
      <c r="F434" t="str">
        <f t="shared" ca="1" si="59"/>
        <v/>
      </c>
      <c r="H434" t="str">
        <f t="shared" ca="1" si="60"/>
        <v/>
      </c>
      <c r="I434" t="str">
        <f t="shared" ca="1" si="55"/>
        <v/>
      </c>
      <c r="J434">
        <f t="shared" si="61"/>
        <v>430</v>
      </c>
      <c r="K434" s="3"/>
      <c r="L434" s="21" t="str">
        <f t="shared" ca="1" si="62"/>
        <v>1 ,2 ,3 ,4 ,6 ,7 ,12 ,14 ,21 ,28 ,42 ,84</v>
      </c>
    </row>
    <row r="435" spans="2:12">
      <c r="B435" t="str">
        <f t="shared" ca="1" si="54"/>
        <v/>
      </c>
      <c r="C435" t="str">
        <f t="shared" ca="1" si="56"/>
        <v/>
      </c>
      <c r="D435" t="str">
        <f t="shared" ca="1" si="57"/>
        <v/>
      </c>
      <c r="E435" t="str">
        <f t="shared" ca="1" si="58"/>
        <v/>
      </c>
      <c r="F435" t="str">
        <f t="shared" ca="1" si="59"/>
        <v/>
      </c>
      <c r="H435" t="str">
        <f t="shared" ca="1" si="60"/>
        <v/>
      </c>
      <c r="I435" t="str">
        <f t="shared" ca="1" si="55"/>
        <v/>
      </c>
      <c r="J435">
        <f t="shared" si="61"/>
        <v>431</v>
      </c>
      <c r="K435" s="3"/>
      <c r="L435" s="21" t="str">
        <f t="shared" ca="1" si="62"/>
        <v>1 ,2 ,3 ,4 ,6 ,7 ,12 ,14 ,21 ,28 ,42 ,84</v>
      </c>
    </row>
    <row r="436" spans="2:12">
      <c r="B436" t="str">
        <f t="shared" ca="1" si="54"/>
        <v/>
      </c>
      <c r="C436" t="str">
        <f t="shared" ca="1" si="56"/>
        <v/>
      </c>
      <c r="D436" t="str">
        <f t="shared" ca="1" si="57"/>
        <v/>
      </c>
      <c r="E436" t="str">
        <f t="shared" ca="1" si="58"/>
        <v/>
      </c>
      <c r="F436" t="str">
        <f t="shared" ca="1" si="59"/>
        <v/>
      </c>
      <c r="H436" t="str">
        <f t="shared" ca="1" si="60"/>
        <v/>
      </c>
      <c r="I436" t="str">
        <f t="shared" ca="1" si="55"/>
        <v/>
      </c>
      <c r="J436">
        <f t="shared" si="61"/>
        <v>432</v>
      </c>
      <c r="K436" s="3"/>
      <c r="L436" s="21" t="str">
        <f t="shared" ca="1" si="62"/>
        <v>1 ,2 ,3 ,4 ,6 ,7 ,12 ,14 ,21 ,28 ,42 ,84</v>
      </c>
    </row>
    <row r="437" spans="2:12">
      <c r="B437" t="str">
        <f t="shared" ca="1" si="54"/>
        <v/>
      </c>
      <c r="C437" t="str">
        <f t="shared" ca="1" si="56"/>
        <v/>
      </c>
      <c r="D437" t="str">
        <f t="shared" ca="1" si="57"/>
        <v/>
      </c>
      <c r="E437" t="str">
        <f t="shared" ca="1" si="58"/>
        <v/>
      </c>
      <c r="F437" t="str">
        <f t="shared" ca="1" si="59"/>
        <v/>
      </c>
      <c r="H437" t="str">
        <f t="shared" ca="1" si="60"/>
        <v/>
      </c>
      <c r="I437" t="str">
        <f t="shared" ca="1" si="55"/>
        <v/>
      </c>
      <c r="J437">
        <f t="shared" si="61"/>
        <v>433</v>
      </c>
      <c r="K437" s="3"/>
      <c r="L437" s="21" t="str">
        <f t="shared" ca="1" si="62"/>
        <v>1 ,2 ,3 ,4 ,6 ,7 ,12 ,14 ,21 ,28 ,42 ,84</v>
      </c>
    </row>
    <row r="438" spans="2:12">
      <c r="B438" t="str">
        <f t="shared" ca="1" si="54"/>
        <v/>
      </c>
      <c r="C438" t="str">
        <f t="shared" ca="1" si="56"/>
        <v/>
      </c>
      <c r="D438" t="str">
        <f t="shared" ca="1" si="57"/>
        <v/>
      </c>
      <c r="E438" t="str">
        <f t="shared" ca="1" si="58"/>
        <v/>
      </c>
      <c r="F438" t="str">
        <f t="shared" ca="1" si="59"/>
        <v/>
      </c>
      <c r="H438" t="str">
        <f t="shared" ca="1" si="60"/>
        <v/>
      </c>
      <c r="I438" t="str">
        <f t="shared" ca="1" si="55"/>
        <v/>
      </c>
      <c r="J438">
        <f t="shared" si="61"/>
        <v>434</v>
      </c>
      <c r="K438" s="3"/>
      <c r="L438" s="21" t="str">
        <f t="shared" ca="1" si="62"/>
        <v>1 ,2 ,3 ,4 ,6 ,7 ,12 ,14 ,21 ,28 ,42 ,84</v>
      </c>
    </row>
    <row r="439" spans="2:12">
      <c r="B439" t="str">
        <f t="shared" ca="1" si="54"/>
        <v/>
      </c>
      <c r="C439" t="str">
        <f t="shared" ca="1" si="56"/>
        <v/>
      </c>
      <c r="D439" t="str">
        <f t="shared" ca="1" si="57"/>
        <v/>
      </c>
      <c r="E439" t="str">
        <f t="shared" ca="1" si="58"/>
        <v/>
      </c>
      <c r="F439" t="str">
        <f t="shared" ca="1" si="59"/>
        <v/>
      </c>
      <c r="H439" t="str">
        <f t="shared" ca="1" si="60"/>
        <v/>
      </c>
      <c r="I439" t="str">
        <f t="shared" ca="1" si="55"/>
        <v/>
      </c>
      <c r="J439">
        <f t="shared" si="61"/>
        <v>435</v>
      </c>
      <c r="K439" s="3"/>
      <c r="L439" s="21" t="str">
        <f t="shared" ca="1" si="62"/>
        <v>1 ,2 ,3 ,4 ,6 ,7 ,12 ,14 ,21 ,28 ,42 ,84</v>
      </c>
    </row>
    <row r="440" spans="2:12">
      <c r="B440" t="str">
        <f t="shared" ca="1" si="54"/>
        <v/>
      </c>
      <c r="C440" t="str">
        <f t="shared" ca="1" si="56"/>
        <v/>
      </c>
      <c r="D440" t="str">
        <f t="shared" ca="1" si="57"/>
        <v/>
      </c>
      <c r="E440" t="str">
        <f t="shared" ca="1" si="58"/>
        <v/>
      </c>
      <c r="F440" t="str">
        <f t="shared" ca="1" si="59"/>
        <v/>
      </c>
      <c r="H440" t="str">
        <f t="shared" ca="1" si="60"/>
        <v/>
      </c>
      <c r="I440" t="str">
        <f t="shared" ca="1" si="55"/>
        <v/>
      </c>
      <c r="J440">
        <f t="shared" si="61"/>
        <v>436</v>
      </c>
      <c r="K440" s="3"/>
      <c r="L440" s="21" t="str">
        <f t="shared" ca="1" si="62"/>
        <v>1 ,2 ,3 ,4 ,6 ,7 ,12 ,14 ,21 ,28 ,42 ,84</v>
      </c>
    </row>
    <row r="441" spans="2:12">
      <c r="B441" t="str">
        <f t="shared" ca="1" si="54"/>
        <v/>
      </c>
      <c r="C441" t="str">
        <f t="shared" ca="1" si="56"/>
        <v/>
      </c>
      <c r="D441" t="str">
        <f t="shared" ca="1" si="57"/>
        <v/>
      </c>
      <c r="E441" t="str">
        <f t="shared" ca="1" si="58"/>
        <v/>
      </c>
      <c r="F441" t="str">
        <f t="shared" ca="1" si="59"/>
        <v/>
      </c>
      <c r="H441" t="str">
        <f t="shared" ca="1" si="60"/>
        <v/>
      </c>
      <c r="I441" t="str">
        <f t="shared" ca="1" si="55"/>
        <v/>
      </c>
      <c r="J441">
        <f t="shared" si="61"/>
        <v>437</v>
      </c>
      <c r="K441" s="3"/>
      <c r="L441" s="21" t="str">
        <f t="shared" ca="1" si="62"/>
        <v>1 ,2 ,3 ,4 ,6 ,7 ,12 ,14 ,21 ,28 ,42 ,84</v>
      </c>
    </row>
    <row r="442" spans="2:12">
      <c r="B442" t="str">
        <f t="shared" ca="1" si="54"/>
        <v/>
      </c>
      <c r="C442" t="str">
        <f t="shared" ca="1" si="56"/>
        <v/>
      </c>
      <c r="D442" t="str">
        <f t="shared" ca="1" si="57"/>
        <v/>
      </c>
      <c r="E442" t="str">
        <f t="shared" ca="1" si="58"/>
        <v/>
      </c>
      <c r="F442" t="str">
        <f t="shared" ca="1" si="59"/>
        <v/>
      </c>
      <c r="H442" t="str">
        <f t="shared" ca="1" si="60"/>
        <v/>
      </c>
      <c r="I442" t="str">
        <f t="shared" ca="1" si="55"/>
        <v/>
      </c>
      <c r="J442">
        <f t="shared" si="61"/>
        <v>438</v>
      </c>
      <c r="K442" s="3"/>
      <c r="L442" s="21" t="str">
        <f t="shared" ca="1" si="62"/>
        <v>1 ,2 ,3 ,4 ,6 ,7 ,12 ,14 ,21 ,28 ,42 ,84</v>
      </c>
    </row>
    <row r="443" spans="2:12">
      <c r="B443" t="str">
        <f t="shared" ca="1" si="54"/>
        <v/>
      </c>
      <c r="C443" t="str">
        <f t="shared" ca="1" si="56"/>
        <v/>
      </c>
      <c r="D443" t="str">
        <f t="shared" ca="1" si="57"/>
        <v/>
      </c>
      <c r="E443" t="str">
        <f t="shared" ca="1" si="58"/>
        <v/>
      </c>
      <c r="F443" t="str">
        <f t="shared" ca="1" si="59"/>
        <v/>
      </c>
      <c r="H443" t="str">
        <f t="shared" ca="1" si="60"/>
        <v/>
      </c>
      <c r="I443" t="str">
        <f t="shared" ca="1" si="55"/>
        <v/>
      </c>
      <c r="J443">
        <f t="shared" si="61"/>
        <v>439</v>
      </c>
      <c r="K443" s="3"/>
      <c r="L443" s="21" t="str">
        <f t="shared" ca="1" si="62"/>
        <v>1 ,2 ,3 ,4 ,6 ,7 ,12 ,14 ,21 ,28 ,42 ,84</v>
      </c>
    </row>
    <row r="444" spans="2:12">
      <c r="B444" t="str">
        <f t="shared" ca="1" si="54"/>
        <v/>
      </c>
      <c r="C444" t="str">
        <f t="shared" ca="1" si="56"/>
        <v/>
      </c>
      <c r="D444" t="str">
        <f t="shared" ca="1" si="57"/>
        <v/>
      </c>
      <c r="E444" t="str">
        <f t="shared" ca="1" si="58"/>
        <v/>
      </c>
      <c r="F444" t="str">
        <f t="shared" ca="1" si="59"/>
        <v/>
      </c>
      <c r="H444" t="str">
        <f t="shared" ca="1" si="60"/>
        <v/>
      </c>
      <c r="I444" t="str">
        <f t="shared" ca="1" si="55"/>
        <v/>
      </c>
      <c r="J444">
        <f t="shared" si="61"/>
        <v>440</v>
      </c>
      <c r="K444" s="3"/>
      <c r="L444" s="21" t="str">
        <f t="shared" ca="1" si="62"/>
        <v>1 ,2 ,3 ,4 ,6 ,7 ,12 ,14 ,21 ,28 ,42 ,84</v>
      </c>
    </row>
    <row r="445" spans="2:12">
      <c r="B445" t="str">
        <f t="shared" ca="1" si="54"/>
        <v/>
      </c>
      <c r="C445" t="str">
        <f t="shared" ca="1" si="56"/>
        <v/>
      </c>
      <c r="D445" t="str">
        <f t="shared" ca="1" si="57"/>
        <v/>
      </c>
      <c r="E445" t="str">
        <f t="shared" ca="1" si="58"/>
        <v/>
      </c>
      <c r="F445" t="str">
        <f t="shared" ca="1" si="59"/>
        <v/>
      </c>
      <c r="H445" t="str">
        <f t="shared" ca="1" si="60"/>
        <v/>
      </c>
      <c r="I445" t="str">
        <f t="shared" ca="1" si="55"/>
        <v/>
      </c>
      <c r="J445">
        <f t="shared" si="61"/>
        <v>441</v>
      </c>
      <c r="K445" s="3"/>
      <c r="L445" s="21" t="str">
        <f t="shared" ca="1" si="62"/>
        <v>1 ,2 ,3 ,4 ,6 ,7 ,12 ,14 ,21 ,28 ,42 ,84</v>
      </c>
    </row>
    <row r="446" spans="2:12">
      <c r="B446" t="str">
        <f t="shared" ca="1" si="54"/>
        <v/>
      </c>
      <c r="C446" t="str">
        <f t="shared" ca="1" si="56"/>
        <v/>
      </c>
      <c r="D446" t="str">
        <f t="shared" ca="1" si="57"/>
        <v/>
      </c>
      <c r="E446" t="str">
        <f t="shared" ca="1" si="58"/>
        <v/>
      </c>
      <c r="F446" t="str">
        <f t="shared" ca="1" si="59"/>
        <v/>
      </c>
      <c r="H446" t="str">
        <f t="shared" ca="1" si="60"/>
        <v/>
      </c>
      <c r="I446" t="str">
        <f t="shared" ca="1" si="55"/>
        <v/>
      </c>
      <c r="J446">
        <f t="shared" si="61"/>
        <v>442</v>
      </c>
      <c r="K446" s="3"/>
      <c r="L446" s="21" t="str">
        <f t="shared" ca="1" si="62"/>
        <v>1 ,2 ,3 ,4 ,6 ,7 ,12 ,14 ,21 ,28 ,42 ,84</v>
      </c>
    </row>
    <row r="447" spans="2:12">
      <c r="B447" t="str">
        <f t="shared" ca="1" si="54"/>
        <v/>
      </c>
      <c r="C447" t="str">
        <f t="shared" ca="1" si="56"/>
        <v/>
      </c>
      <c r="D447" t="str">
        <f t="shared" ca="1" si="57"/>
        <v/>
      </c>
      <c r="E447" t="str">
        <f t="shared" ca="1" si="58"/>
        <v/>
      </c>
      <c r="F447" t="str">
        <f t="shared" ca="1" si="59"/>
        <v/>
      </c>
      <c r="H447" t="str">
        <f t="shared" ca="1" si="60"/>
        <v/>
      </c>
      <c r="I447" t="str">
        <f t="shared" ca="1" si="55"/>
        <v/>
      </c>
      <c r="J447">
        <f t="shared" si="61"/>
        <v>443</v>
      </c>
      <c r="K447" s="3"/>
      <c r="L447" s="21" t="str">
        <f t="shared" ca="1" si="62"/>
        <v>1 ,2 ,3 ,4 ,6 ,7 ,12 ,14 ,21 ,28 ,42 ,84</v>
      </c>
    </row>
    <row r="448" spans="2:12">
      <c r="B448" t="str">
        <f t="shared" ca="1" si="54"/>
        <v/>
      </c>
      <c r="C448" t="str">
        <f t="shared" ca="1" si="56"/>
        <v/>
      </c>
      <c r="D448" t="str">
        <f t="shared" ca="1" si="57"/>
        <v/>
      </c>
      <c r="E448" t="str">
        <f t="shared" ca="1" si="58"/>
        <v/>
      </c>
      <c r="F448" t="str">
        <f t="shared" ca="1" si="59"/>
        <v/>
      </c>
      <c r="H448" t="str">
        <f t="shared" ca="1" si="60"/>
        <v/>
      </c>
      <c r="I448" t="str">
        <f t="shared" ca="1" si="55"/>
        <v/>
      </c>
      <c r="J448">
        <f t="shared" si="61"/>
        <v>444</v>
      </c>
      <c r="K448" s="3"/>
      <c r="L448" s="21" t="str">
        <f t="shared" ca="1" si="62"/>
        <v>1 ,2 ,3 ,4 ,6 ,7 ,12 ,14 ,21 ,28 ,42 ,84</v>
      </c>
    </row>
    <row r="449" spans="2:12">
      <c r="B449" t="str">
        <f t="shared" ca="1" si="54"/>
        <v/>
      </c>
      <c r="C449" t="str">
        <f t="shared" ca="1" si="56"/>
        <v/>
      </c>
      <c r="D449" t="str">
        <f t="shared" ca="1" si="57"/>
        <v/>
      </c>
      <c r="E449" t="str">
        <f t="shared" ca="1" si="58"/>
        <v/>
      </c>
      <c r="F449" t="str">
        <f t="shared" ca="1" si="59"/>
        <v/>
      </c>
      <c r="H449" t="str">
        <f t="shared" ca="1" si="60"/>
        <v/>
      </c>
      <c r="I449" t="str">
        <f t="shared" ca="1" si="55"/>
        <v/>
      </c>
      <c r="J449">
        <f t="shared" si="61"/>
        <v>445</v>
      </c>
      <c r="K449" s="3"/>
      <c r="L449" s="21" t="str">
        <f t="shared" ca="1" si="62"/>
        <v>1 ,2 ,3 ,4 ,6 ,7 ,12 ,14 ,21 ,28 ,42 ,84</v>
      </c>
    </row>
    <row r="450" spans="2:12">
      <c r="B450" t="str">
        <f t="shared" ca="1" si="54"/>
        <v/>
      </c>
      <c r="C450" t="str">
        <f t="shared" ca="1" si="56"/>
        <v/>
      </c>
      <c r="D450" t="str">
        <f t="shared" ca="1" si="57"/>
        <v/>
      </c>
      <c r="E450" t="str">
        <f t="shared" ca="1" si="58"/>
        <v/>
      </c>
      <c r="F450" t="str">
        <f t="shared" ca="1" si="59"/>
        <v/>
      </c>
      <c r="H450" t="str">
        <f t="shared" ca="1" si="60"/>
        <v/>
      </c>
      <c r="I450" t="str">
        <f t="shared" ca="1" si="55"/>
        <v/>
      </c>
      <c r="J450">
        <f t="shared" si="61"/>
        <v>446</v>
      </c>
      <c r="K450" s="3"/>
      <c r="L450" s="21" t="str">
        <f t="shared" ca="1" si="62"/>
        <v>1 ,2 ,3 ,4 ,6 ,7 ,12 ,14 ,21 ,28 ,42 ,84</v>
      </c>
    </row>
    <row r="451" spans="2:12">
      <c r="B451" t="str">
        <f t="shared" ca="1" si="54"/>
        <v/>
      </c>
      <c r="C451" t="str">
        <f t="shared" ca="1" si="56"/>
        <v/>
      </c>
      <c r="D451" t="str">
        <f t="shared" ca="1" si="57"/>
        <v/>
      </c>
      <c r="E451" t="str">
        <f t="shared" ca="1" si="58"/>
        <v/>
      </c>
      <c r="F451" t="str">
        <f t="shared" ca="1" si="59"/>
        <v/>
      </c>
      <c r="H451" t="str">
        <f t="shared" ca="1" si="60"/>
        <v/>
      </c>
      <c r="I451" t="str">
        <f t="shared" ca="1" si="55"/>
        <v/>
      </c>
      <c r="J451">
        <f t="shared" si="61"/>
        <v>447</v>
      </c>
      <c r="K451" s="3"/>
      <c r="L451" s="21" t="str">
        <f t="shared" ca="1" si="62"/>
        <v>1 ,2 ,3 ,4 ,6 ,7 ,12 ,14 ,21 ,28 ,42 ,84</v>
      </c>
    </row>
    <row r="452" spans="2:12">
      <c r="B452" t="str">
        <f t="shared" ca="1" si="54"/>
        <v/>
      </c>
      <c r="C452" t="str">
        <f t="shared" ca="1" si="56"/>
        <v/>
      </c>
      <c r="D452" t="str">
        <f t="shared" ca="1" si="57"/>
        <v/>
      </c>
      <c r="E452" t="str">
        <f t="shared" ca="1" si="58"/>
        <v/>
      </c>
      <c r="F452" t="str">
        <f t="shared" ca="1" si="59"/>
        <v/>
      </c>
      <c r="H452" t="str">
        <f t="shared" ca="1" si="60"/>
        <v/>
      </c>
      <c r="I452" t="str">
        <f t="shared" ca="1" si="55"/>
        <v/>
      </c>
      <c r="J452">
        <f t="shared" si="61"/>
        <v>448</v>
      </c>
      <c r="K452" s="3"/>
      <c r="L452" s="21" t="str">
        <f t="shared" ca="1" si="62"/>
        <v>1 ,2 ,3 ,4 ,6 ,7 ,12 ,14 ,21 ,28 ,42 ,84</v>
      </c>
    </row>
    <row r="453" spans="2:12">
      <c r="B453" t="str">
        <f t="shared" ref="B453:B516" ca="1" si="63">IF(H453="","",RANK(H453,H:H,1))</f>
        <v/>
      </c>
      <c r="C453" t="str">
        <f t="shared" ca="1" si="56"/>
        <v/>
      </c>
      <c r="D453" t="str">
        <f t="shared" ca="1" si="57"/>
        <v/>
      </c>
      <c r="E453" t="str">
        <f t="shared" ca="1" si="58"/>
        <v/>
      </c>
      <c r="F453" t="str">
        <f t="shared" ca="1" si="59"/>
        <v/>
      </c>
      <c r="H453" t="str">
        <f t="shared" ca="1" si="60"/>
        <v/>
      </c>
      <c r="I453" t="str">
        <f t="shared" ref="I453:I516" ca="1" si="64">IF(J453&lt;=$O$1,MOD($O$1,J453),"")</f>
        <v/>
      </c>
      <c r="J453">
        <f t="shared" si="61"/>
        <v>449</v>
      </c>
      <c r="K453" s="3"/>
      <c r="L453" s="21" t="str">
        <f t="shared" ca="1" si="62"/>
        <v>1 ,2 ,3 ,4 ,6 ,7 ,12 ,14 ,21 ,28 ,42 ,84</v>
      </c>
    </row>
    <row r="454" spans="2:12">
      <c r="B454" t="str">
        <f t="shared" ca="1" si="63"/>
        <v/>
      </c>
      <c r="C454" t="str">
        <f t="shared" ref="C454:C517" ca="1" si="65">IF(H454="","",RANK(H454,H:H))</f>
        <v/>
      </c>
      <c r="D454" t="str">
        <f t="shared" ref="D454:D517" ca="1" si="66">IF(E454="","",RANK(E454,E:E,1))</f>
        <v/>
      </c>
      <c r="E454" t="str">
        <f t="shared" ref="E454:E517" ca="1" si="67">IF(B454="","",IF(VLOOKUP(B454,B:H,7)&lt;=$Q$3,VLOOKUP(B454,B:H,7),""))</f>
        <v/>
      </c>
      <c r="F454" t="str">
        <f t="shared" ref="F454:F517" ca="1" si="68">IF(E454="","",VLOOKUP(C454,B:H,7))</f>
        <v/>
      </c>
      <c r="H454" t="str">
        <f t="shared" ref="H454:H517" ca="1" si="69">IF(I454&lt;&gt;"",IF(I454=0,J454,""),"")</f>
        <v/>
      </c>
      <c r="I454" t="str">
        <f t="shared" ca="1" si="64"/>
        <v/>
      </c>
      <c r="J454">
        <f t="shared" si="61"/>
        <v>450</v>
      </c>
      <c r="K454" s="3"/>
      <c r="L454" s="21" t="str">
        <f t="shared" ca="1" si="62"/>
        <v>1 ,2 ,3 ,4 ,6 ,7 ,12 ,14 ,21 ,28 ,42 ,84</v>
      </c>
    </row>
    <row r="455" spans="2:12">
      <c r="B455" t="str">
        <f t="shared" ca="1" si="63"/>
        <v/>
      </c>
      <c r="C455" t="str">
        <f t="shared" ca="1" si="65"/>
        <v/>
      </c>
      <c r="D455" t="str">
        <f t="shared" ca="1" si="66"/>
        <v/>
      </c>
      <c r="E455" t="str">
        <f t="shared" ca="1" si="67"/>
        <v/>
      </c>
      <c r="F455" t="str">
        <f t="shared" ca="1" si="68"/>
        <v/>
      </c>
      <c r="H455" t="str">
        <f t="shared" ca="1" si="69"/>
        <v/>
      </c>
      <c r="I455" t="str">
        <f t="shared" ca="1" si="64"/>
        <v/>
      </c>
      <c r="J455">
        <f t="shared" ref="J455:J518" si="70">J454+1</f>
        <v>451</v>
      </c>
      <c r="K455" s="3"/>
      <c r="L455" s="21" t="str">
        <f t="shared" ref="L455:L518" ca="1" si="71">IF(H455="",L454,CONCATENATE(L454," ,",H455))</f>
        <v>1 ,2 ,3 ,4 ,6 ,7 ,12 ,14 ,21 ,28 ,42 ,84</v>
      </c>
    </row>
    <row r="456" spans="2:12">
      <c r="B456" t="str">
        <f t="shared" ca="1" si="63"/>
        <v/>
      </c>
      <c r="C456" t="str">
        <f t="shared" ca="1" si="65"/>
        <v/>
      </c>
      <c r="D456" t="str">
        <f t="shared" ca="1" si="66"/>
        <v/>
      </c>
      <c r="E456" t="str">
        <f t="shared" ca="1" si="67"/>
        <v/>
      </c>
      <c r="F456" t="str">
        <f t="shared" ca="1" si="68"/>
        <v/>
      </c>
      <c r="H456" t="str">
        <f t="shared" ca="1" si="69"/>
        <v/>
      </c>
      <c r="I456" t="str">
        <f t="shared" ca="1" si="64"/>
        <v/>
      </c>
      <c r="J456">
        <f t="shared" si="70"/>
        <v>452</v>
      </c>
      <c r="K456" s="3"/>
      <c r="L456" s="21" t="str">
        <f t="shared" ca="1" si="71"/>
        <v>1 ,2 ,3 ,4 ,6 ,7 ,12 ,14 ,21 ,28 ,42 ,84</v>
      </c>
    </row>
    <row r="457" spans="2:12">
      <c r="B457" t="str">
        <f t="shared" ca="1" si="63"/>
        <v/>
      </c>
      <c r="C457" t="str">
        <f t="shared" ca="1" si="65"/>
        <v/>
      </c>
      <c r="D457" t="str">
        <f t="shared" ca="1" si="66"/>
        <v/>
      </c>
      <c r="E457" t="str">
        <f t="shared" ca="1" si="67"/>
        <v/>
      </c>
      <c r="F457" t="str">
        <f t="shared" ca="1" si="68"/>
        <v/>
      </c>
      <c r="H457" t="str">
        <f t="shared" ca="1" si="69"/>
        <v/>
      </c>
      <c r="I457" t="str">
        <f t="shared" ca="1" si="64"/>
        <v/>
      </c>
      <c r="J457">
        <f t="shared" si="70"/>
        <v>453</v>
      </c>
      <c r="K457" s="3"/>
      <c r="L457" s="21" t="str">
        <f t="shared" ca="1" si="71"/>
        <v>1 ,2 ,3 ,4 ,6 ,7 ,12 ,14 ,21 ,28 ,42 ,84</v>
      </c>
    </row>
    <row r="458" spans="2:12">
      <c r="B458" t="str">
        <f t="shared" ca="1" si="63"/>
        <v/>
      </c>
      <c r="C458" t="str">
        <f t="shared" ca="1" si="65"/>
        <v/>
      </c>
      <c r="D458" t="str">
        <f t="shared" ca="1" si="66"/>
        <v/>
      </c>
      <c r="E458" t="str">
        <f t="shared" ca="1" si="67"/>
        <v/>
      </c>
      <c r="F458" t="str">
        <f t="shared" ca="1" si="68"/>
        <v/>
      </c>
      <c r="H458" t="str">
        <f t="shared" ca="1" si="69"/>
        <v/>
      </c>
      <c r="I458" t="str">
        <f t="shared" ca="1" si="64"/>
        <v/>
      </c>
      <c r="J458">
        <f t="shared" si="70"/>
        <v>454</v>
      </c>
      <c r="K458" s="3"/>
      <c r="L458" s="21" t="str">
        <f t="shared" ca="1" si="71"/>
        <v>1 ,2 ,3 ,4 ,6 ,7 ,12 ,14 ,21 ,28 ,42 ,84</v>
      </c>
    </row>
    <row r="459" spans="2:12">
      <c r="B459" t="str">
        <f t="shared" ca="1" si="63"/>
        <v/>
      </c>
      <c r="C459" t="str">
        <f t="shared" ca="1" si="65"/>
        <v/>
      </c>
      <c r="D459" t="str">
        <f t="shared" ca="1" si="66"/>
        <v/>
      </c>
      <c r="E459" t="str">
        <f t="shared" ca="1" si="67"/>
        <v/>
      </c>
      <c r="F459" t="str">
        <f t="shared" ca="1" si="68"/>
        <v/>
      </c>
      <c r="H459" t="str">
        <f t="shared" ca="1" si="69"/>
        <v/>
      </c>
      <c r="I459" t="str">
        <f t="shared" ca="1" si="64"/>
        <v/>
      </c>
      <c r="J459">
        <f t="shared" si="70"/>
        <v>455</v>
      </c>
      <c r="K459" s="3"/>
      <c r="L459" s="21" t="str">
        <f t="shared" ca="1" si="71"/>
        <v>1 ,2 ,3 ,4 ,6 ,7 ,12 ,14 ,21 ,28 ,42 ,84</v>
      </c>
    </row>
    <row r="460" spans="2:12">
      <c r="B460" t="str">
        <f t="shared" ca="1" si="63"/>
        <v/>
      </c>
      <c r="C460" t="str">
        <f t="shared" ca="1" si="65"/>
        <v/>
      </c>
      <c r="D460" t="str">
        <f t="shared" ca="1" si="66"/>
        <v/>
      </c>
      <c r="E460" t="str">
        <f t="shared" ca="1" si="67"/>
        <v/>
      </c>
      <c r="F460" t="str">
        <f t="shared" ca="1" si="68"/>
        <v/>
      </c>
      <c r="H460" t="str">
        <f t="shared" ca="1" si="69"/>
        <v/>
      </c>
      <c r="I460" t="str">
        <f t="shared" ca="1" si="64"/>
        <v/>
      </c>
      <c r="J460">
        <f t="shared" si="70"/>
        <v>456</v>
      </c>
      <c r="K460" s="3"/>
      <c r="L460" s="21" t="str">
        <f t="shared" ca="1" si="71"/>
        <v>1 ,2 ,3 ,4 ,6 ,7 ,12 ,14 ,21 ,28 ,42 ,84</v>
      </c>
    </row>
    <row r="461" spans="2:12">
      <c r="B461" t="str">
        <f t="shared" ca="1" si="63"/>
        <v/>
      </c>
      <c r="C461" t="str">
        <f t="shared" ca="1" si="65"/>
        <v/>
      </c>
      <c r="D461" t="str">
        <f t="shared" ca="1" si="66"/>
        <v/>
      </c>
      <c r="E461" t="str">
        <f t="shared" ca="1" si="67"/>
        <v/>
      </c>
      <c r="F461" t="str">
        <f t="shared" ca="1" si="68"/>
        <v/>
      </c>
      <c r="H461" t="str">
        <f t="shared" ca="1" si="69"/>
        <v/>
      </c>
      <c r="I461" t="str">
        <f t="shared" ca="1" si="64"/>
        <v/>
      </c>
      <c r="J461">
        <f t="shared" si="70"/>
        <v>457</v>
      </c>
      <c r="K461" s="3"/>
      <c r="L461" s="21" t="str">
        <f t="shared" ca="1" si="71"/>
        <v>1 ,2 ,3 ,4 ,6 ,7 ,12 ,14 ,21 ,28 ,42 ,84</v>
      </c>
    </row>
    <row r="462" spans="2:12">
      <c r="B462" t="str">
        <f t="shared" ca="1" si="63"/>
        <v/>
      </c>
      <c r="C462" t="str">
        <f t="shared" ca="1" si="65"/>
        <v/>
      </c>
      <c r="D462" t="str">
        <f t="shared" ca="1" si="66"/>
        <v/>
      </c>
      <c r="E462" t="str">
        <f t="shared" ca="1" si="67"/>
        <v/>
      </c>
      <c r="F462" t="str">
        <f t="shared" ca="1" si="68"/>
        <v/>
      </c>
      <c r="H462" t="str">
        <f t="shared" ca="1" si="69"/>
        <v/>
      </c>
      <c r="I462" t="str">
        <f t="shared" ca="1" si="64"/>
        <v/>
      </c>
      <c r="J462">
        <f t="shared" si="70"/>
        <v>458</v>
      </c>
      <c r="K462" s="3"/>
      <c r="L462" s="21" t="str">
        <f t="shared" ca="1" si="71"/>
        <v>1 ,2 ,3 ,4 ,6 ,7 ,12 ,14 ,21 ,28 ,42 ,84</v>
      </c>
    </row>
    <row r="463" spans="2:12">
      <c r="B463" t="str">
        <f t="shared" ca="1" si="63"/>
        <v/>
      </c>
      <c r="C463" t="str">
        <f t="shared" ca="1" si="65"/>
        <v/>
      </c>
      <c r="D463" t="str">
        <f t="shared" ca="1" si="66"/>
        <v/>
      </c>
      <c r="E463" t="str">
        <f t="shared" ca="1" si="67"/>
        <v/>
      </c>
      <c r="F463" t="str">
        <f t="shared" ca="1" si="68"/>
        <v/>
      </c>
      <c r="H463" t="str">
        <f t="shared" ca="1" si="69"/>
        <v/>
      </c>
      <c r="I463" t="str">
        <f t="shared" ca="1" si="64"/>
        <v/>
      </c>
      <c r="J463">
        <f t="shared" si="70"/>
        <v>459</v>
      </c>
      <c r="K463" s="3"/>
      <c r="L463" s="21" t="str">
        <f t="shared" ca="1" si="71"/>
        <v>1 ,2 ,3 ,4 ,6 ,7 ,12 ,14 ,21 ,28 ,42 ,84</v>
      </c>
    </row>
    <row r="464" spans="2:12">
      <c r="B464" t="str">
        <f t="shared" ca="1" si="63"/>
        <v/>
      </c>
      <c r="C464" t="str">
        <f t="shared" ca="1" si="65"/>
        <v/>
      </c>
      <c r="D464" t="str">
        <f t="shared" ca="1" si="66"/>
        <v/>
      </c>
      <c r="E464" t="str">
        <f t="shared" ca="1" si="67"/>
        <v/>
      </c>
      <c r="F464" t="str">
        <f t="shared" ca="1" si="68"/>
        <v/>
      </c>
      <c r="H464" t="str">
        <f t="shared" ca="1" si="69"/>
        <v/>
      </c>
      <c r="I464" t="str">
        <f t="shared" ca="1" si="64"/>
        <v/>
      </c>
      <c r="J464">
        <f t="shared" si="70"/>
        <v>460</v>
      </c>
      <c r="K464" s="3"/>
      <c r="L464" s="21" t="str">
        <f t="shared" ca="1" si="71"/>
        <v>1 ,2 ,3 ,4 ,6 ,7 ,12 ,14 ,21 ,28 ,42 ,84</v>
      </c>
    </row>
    <row r="465" spans="2:12">
      <c r="B465" t="str">
        <f t="shared" ca="1" si="63"/>
        <v/>
      </c>
      <c r="C465" t="str">
        <f t="shared" ca="1" si="65"/>
        <v/>
      </c>
      <c r="D465" t="str">
        <f t="shared" ca="1" si="66"/>
        <v/>
      </c>
      <c r="E465" t="str">
        <f t="shared" ca="1" si="67"/>
        <v/>
      </c>
      <c r="F465" t="str">
        <f t="shared" ca="1" si="68"/>
        <v/>
      </c>
      <c r="H465" t="str">
        <f t="shared" ca="1" si="69"/>
        <v/>
      </c>
      <c r="I465" t="str">
        <f t="shared" ca="1" si="64"/>
        <v/>
      </c>
      <c r="J465">
        <f t="shared" si="70"/>
        <v>461</v>
      </c>
      <c r="K465" s="3"/>
      <c r="L465" s="21" t="str">
        <f t="shared" ca="1" si="71"/>
        <v>1 ,2 ,3 ,4 ,6 ,7 ,12 ,14 ,21 ,28 ,42 ,84</v>
      </c>
    </row>
    <row r="466" spans="2:12">
      <c r="B466" t="str">
        <f t="shared" ca="1" si="63"/>
        <v/>
      </c>
      <c r="C466" t="str">
        <f t="shared" ca="1" si="65"/>
        <v/>
      </c>
      <c r="D466" t="str">
        <f t="shared" ca="1" si="66"/>
        <v/>
      </c>
      <c r="E466" t="str">
        <f t="shared" ca="1" si="67"/>
        <v/>
      </c>
      <c r="F466" t="str">
        <f t="shared" ca="1" si="68"/>
        <v/>
      </c>
      <c r="H466" t="str">
        <f t="shared" ca="1" si="69"/>
        <v/>
      </c>
      <c r="I466" t="str">
        <f t="shared" ca="1" si="64"/>
        <v/>
      </c>
      <c r="J466">
        <f t="shared" si="70"/>
        <v>462</v>
      </c>
      <c r="K466" s="3"/>
      <c r="L466" s="21" t="str">
        <f t="shared" ca="1" si="71"/>
        <v>1 ,2 ,3 ,4 ,6 ,7 ,12 ,14 ,21 ,28 ,42 ,84</v>
      </c>
    </row>
    <row r="467" spans="2:12">
      <c r="B467" t="str">
        <f t="shared" ca="1" si="63"/>
        <v/>
      </c>
      <c r="C467" t="str">
        <f t="shared" ca="1" si="65"/>
        <v/>
      </c>
      <c r="D467" t="str">
        <f t="shared" ca="1" si="66"/>
        <v/>
      </c>
      <c r="E467" t="str">
        <f t="shared" ca="1" si="67"/>
        <v/>
      </c>
      <c r="F467" t="str">
        <f t="shared" ca="1" si="68"/>
        <v/>
      </c>
      <c r="H467" t="str">
        <f t="shared" ca="1" si="69"/>
        <v/>
      </c>
      <c r="I467" t="str">
        <f t="shared" ca="1" si="64"/>
        <v/>
      </c>
      <c r="J467">
        <f t="shared" si="70"/>
        <v>463</v>
      </c>
      <c r="K467" s="3"/>
      <c r="L467" s="21" t="str">
        <f t="shared" ca="1" si="71"/>
        <v>1 ,2 ,3 ,4 ,6 ,7 ,12 ,14 ,21 ,28 ,42 ,84</v>
      </c>
    </row>
    <row r="468" spans="2:12">
      <c r="B468" t="str">
        <f t="shared" ca="1" si="63"/>
        <v/>
      </c>
      <c r="C468" t="str">
        <f t="shared" ca="1" si="65"/>
        <v/>
      </c>
      <c r="D468" t="str">
        <f t="shared" ca="1" si="66"/>
        <v/>
      </c>
      <c r="E468" t="str">
        <f t="shared" ca="1" si="67"/>
        <v/>
      </c>
      <c r="F468" t="str">
        <f t="shared" ca="1" si="68"/>
        <v/>
      </c>
      <c r="H468" t="str">
        <f t="shared" ca="1" si="69"/>
        <v/>
      </c>
      <c r="I468" t="str">
        <f t="shared" ca="1" si="64"/>
        <v/>
      </c>
      <c r="J468">
        <f t="shared" si="70"/>
        <v>464</v>
      </c>
      <c r="K468" s="3"/>
      <c r="L468" s="21" t="str">
        <f t="shared" ca="1" si="71"/>
        <v>1 ,2 ,3 ,4 ,6 ,7 ,12 ,14 ,21 ,28 ,42 ,84</v>
      </c>
    </row>
    <row r="469" spans="2:12">
      <c r="B469" t="str">
        <f t="shared" ca="1" si="63"/>
        <v/>
      </c>
      <c r="C469" t="str">
        <f t="shared" ca="1" si="65"/>
        <v/>
      </c>
      <c r="D469" t="str">
        <f t="shared" ca="1" si="66"/>
        <v/>
      </c>
      <c r="E469" t="str">
        <f t="shared" ca="1" si="67"/>
        <v/>
      </c>
      <c r="F469" t="str">
        <f t="shared" ca="1" si="68"/>
        <v/>
      </c>
      <c r="H469" t="str">
        <f t="shared" ca="1" si="69"/>
        <v/>
      </c>
      <c r="I469" t="str">
        <f t="shared" ca="1" si="64"/>
        <v/>
      </c>
      <c r="J469">
        <f t="shared" si="70"/>
        <v>465</v>
      </c>
      <c r="K469" s="3"/>
      <c r="L469" s="21" t="str">
        <f t="shared" ca="1" si="71"/>
        <v>1 ,2 ,3 ,4 ,6 ,7 ,12 ,14 ,21 ,28 ,42 ,84</v>
      </c>
    </row>
    <row r="470" spans="2:12">
      <c r="B470" t="str">
        <f t="shared" ca="1" si="63"/>
        <v/>
      </c>
      <c r="C470" t="str">
        <f t="shared" ca="1" si="65"/>
        <v/>
      </c>
      <c r="D470" t="str">
        <f t="shared" ca="1" si="66"/>
        <v/>
      </c>
      <c r="E470" t="str">
        <f t="shared" ca="1" si="67"/>
        <v/>
      </c>
      <c r="F470" t="str">
        <f t="shared" ca="1" si="68"/>
        <v/>
      </c>
      <c r="H470" t="str">
        <f t="shared" ca="1" si="69"/>
        <v/>
      </c>
      <c r="I470" t="str">
        <f t="shared" ca="1" si="64"/>
        <v/>
      </c>
      <c r="J470">
        <f t="shared" si="70"/>
        <v>466</v>
      </c>
      <c r="K470" s="3"/>
      <c r="L470" s="21" t="str">
        <f t="shared" ca="1" si="71"/>
        <v>1 ,2 ,3 ,4 ,6 ,7 ,12 ,14 ,21 ,28 ,42 ,84</v>
      </c>
    </row>
    <row r="471" spans="2:12">
      <c r="B471" t="str">
        <f t="shared" ca="1" si="63"/>
        <v/>
      </c>
      <c r="C471" t="str">
        <f t="shared" ca="1" si="65"/>
        <v/>
      </c>
      <c r="D471" t="str">
        <f t="shared" ca="1" si="66"/>
        <v/>
      </c>
      <c r="E471" t="str">
        <f t="shared" ca="1" si="67"/>
        <v/>
      </c>
      <c r="F471" t="str">
        <f t="shared" ca="1" si="68"/>
        <v/>
      </c>
      <c r="H471" t="str">
        <f t="shared" ca="1" si="69"/>
        <v/>
      </c>
      <c r="I471" t="str">
        <f t="shared" ca="1" si="64"/>
        <v/>
      </c>
      <c r="J471">
        <f t="shared" si="70"/>
        <v>467</v>
      </c>
      <c r="K471" s="3"/>
      <c r="L471" s="21" t="str">
        <f t="shared" ca="1" si="71"/>
        <v>1 ,2 ,3 ,4 ,6 ,7 ,12 ,14 ,21 ,28 ,42 ,84</v>
      </c>
    </row>
    <row r="472" spans="2:12">
      <c r="B472" t="str">
        <f t="shared" ca="1" si="63"/>
        <v/>
      </c>
      <c r="C472" t="str">
        <f t="shared" ca="1" si="65"/>
        <v/>
      </c>
      <c r="D472" t="str">
        <f t="shared" ca="1" si="66"/>
        <v/>
      </c>
      <c r="E472" t="str">
        <f t="shared" ca="1" si="67"/>
        <v/>
      </c>
      <c r="F472" t="str">
        <f t="shared" ca="1" si="68"/>
        <v/>
      </c>
      <c r="H472" t="str">
        <f t="shared" ca="1" si="69"/>
        <v/>
      </c>
      <c r="I472" t="str">
        <f t="shared" ca="1" si="64"/>
        <v/>
      </c>
      <c r="J472">
        <f t="shared" si="70"/>
        <v>468</v>
      </c>
      <c r="K472" s="3"/>
      <c r="L472" s="21" t="str">
        <f t="shared" ca="1" si="71"/>
        <v>1 ,2 ,3 ,4 ,6 ,7 ,12 ,14 ,21 ,28 ,42 ,84</v>
      </c>
    </row>
    <row r="473" spans="2:12">
      <c r="B473" t="str">
        <f t="shared" ca="1" si="63"/>
        <v/>
      </c>
      <c r="C473" t="str">
        <f t="shared" ca="1" si="65"/>
        <v/>
      </c>
      <c r="D473" t="str">
        <f t="shared" ca="1" si="66"/>
        <v/>
      </c>
      <c r="E473" t="str">
        <f t="shared" ca="1" si="67"/>
        <v/>
      </c>
      <c r="F473" t="str">
        <f t="shared" ca="1" si="68"/>
        <v/>
      </c>
      <c r="H473" t="str">
        <f t="shared" ca="1" si="69"/>
        <v/>
      </c>
      <c r="I473" t="str">
        <f t="shared" ca="1" si="64"/>
        <v/>
      </c>
      <c r="J473">
        <f t="shared" si="70"/>
        <v>469</v>
      </c>
      <c r="K473" s="3"/>
      <c r="L473" s="21" t="str">
        <f t="shared" ca="1" si="71"/>
        <v>1 ,2 ,3 ,4 ,6 ,7 ,12 ,14 ,21 ,28 ,42 ,84</v>
      </c>
    </row>
    <row r="474" spans="2:12">
      <c r="B474" t="str">
        <f t="shared" ca="1" si="63"/>
        <v/>
      </c>
      <c r="C474" t="str">
        <f t="shared" ca="1" si="65"/>
        <v/>
      </c>
      <c r="D474" t="str">
        <f t="shared" ca="1" si="66"/>
        <v/>
      </c>
      <c r="E474" t="str">
        <f t="shared" ca="1" si="67"/>
        <v/>
      </c>
      <c r="F474" t="str">
        <f t="shared" ca="1" si="68"/>
        <v/>
      </c>
      <c r="H474" t="str">
        <f t="shared" ca="1" si="69"/>
        <v/>
      </c>
      <c r="I474" t="str">
        <f t="shared" ca="1" si="64"/>
        <v/>
      </c>
      <c r="J474">
        <f t="shared" si="70"/>
        <v>470</v>
      </c>
      <c r="K474" s="3"/>
      <c r="L474" s="21" t="str">
        <f t="shared" ca="1" si="71"/>
        <v>1 ,2 ,3 ,4 ,6 ,7 ,12 ,14 ,21 ,28 ,42 ,84</v>
      </c>
    </row>
    <row r="475" spans="2:12">
      <c r="B475" t="str">
        <f t="shared" ca="1" si="63"/>
        <v/>
      </c>
      <c r="C475" t="str">
        <f t="shared" ca="1" si="65"/>
        <v/>
      </c>
      <c r="D475" t="str">
        <f t="shared" ca="1" si="66"/>
        <v/>
      </c>
      <c r="E475" t="str">
        <f t="shared" ca="1" si="67"/>
        <v/>
      </c>
      <c r="F475" t="str">
        <f t="shared" ca="1" si="68"/>
        <v/>
      </c>
      <c r="H475" t="str">
        <f t="shared" ca="1" si="69"/>
        <v/>
      </c>
      <c r="I475" t="str">
        <f t="shared" ca="1" si="64"/>
        <v/>
      </c>
      <c r="J475">
        <f t="shared" si="70"/>
        <v>471</v>
      </c>
      <c r="K475" s="3"/>
      <c r="L475" s="21" t="str">
        <f t="shared" ca="1" si="71"/>
        <v>1 ,2 ,3 ,4 ,6 ,7 ,12 ,14 ,21 ,28 ,42 ,84</v>
      </c>
    </row>
    <row r="476" spans="2:12">
      <c r="B476" t="str">
        <f t="shared" ca="1" si="63"/>
        <v/>
      </c>
      <c r="C476" t="str">
        <f t="shared" ca="1" si="65"/>
        <v/>
      </c>
      <c r="D476" t="str">
        <f t="shared" ca="1" si="66"/>
        <v/>
      </c>
      <c r="E476" t="str">
        <f t="shared" ca="1" si="67"/>
        <v/>
      </c>
      <c r="F476" t="str">
        <f t="shared" ca="1" si="68"/>
        <v/>
      </c>
      <c r="H476" t="str">
        <f t="shared" ca="1" si="69"/>
        <v/>
      </c>
      <c r="I476" t="str">
        <f t="shared" ca="1" si="64"/>
        <v/>
      </c>
      <c r="J476">
        <f t="shared" si="70"/>
        <v>472</v>
      </c>
      <c r="K476" s="3"/>
      <c r="L476" s="21" t="str">
        <f t="shared" ca="1" si="71"/>
        <v>1 ,2 ,3 ,4 ,6 ,7 ,12 ,14 ,21 ,28 ,42 ,84</v>
      </c>
    </row>
    <row r="477" spans="2:12">
      <c r="B477" t="str">
        <f t="shared" ca="1" si="63"/>
        <v/>
      </c>
      <c r="C477" t="str">
        <f t="shared" ca="1" si="65"/>
        <v/>
      </c>
      <c r="D477" t="str">
        <f t="shared" ca="1" si="66"/>
        <v/>
      </c>
      <c r="E477" t="str">
        <f t="shared" ca="1" si="67"/>
        <v/>
      </c>
      <c r="F477" t="str">
        <f t="shared" ca="1" si="68"/>
        <v/>
      </c>
      <c r="H477" t="str">
        <f t="shared" ca="1" si="69"/>
        <v/>
      </c>
      <c r="I477" t="str">
        <f t="shared" ca="1" si="64"/>
        <v/>
      </c>
      <c r="J477">
        <f t="shared" si="70"/>
        <v>473</v>
      </c>
      <c r="K477" s="3"/>
      <c r="L477" s="21" t="str">
        <f t="shared" ca="1" si="71"/>
        <v>1 ,2 ,3 ,4 ,6 ,7 ,12 ,14 ,21 ,28 ,42 ,84</v>
      </c>
    </row>
    <row r="478" spans="2:12">
      <c r="B478" t="str">
        <f t="shared" ca="1" si="63"/>
        <v/>
      </c>
      <c r="C478" t="str">
        <f t="shared" ca="1" si="65"/>
        <v/>
      </c>
      <c r="D478" t="str">
        <f t="shared" ca="1" si="66"/>
        <v/>
      </c>
      <c r="E478" t="str">
        <f t="shared" ca="1" si="67"/>
        <v/>
      </c>
      <c r="F478" t="str">
        <f t="shared" ca="1" si="68"/>
        <v/>
      </c>
      <c r="H478" t="str">
        <f t="shared" ca="1" si="69"/>
        <v/>
      </c>
      <c r="I478" t="str">
        <f t="shared" ca="1" si="64"/>
        <v/>
      </c>
      <c r="J478">
        <f t="shared" si="70"/>
        <v>474</v>
      </c>
      <c r="K478" s="3"/>
      <c r="L478" s="21" t="str">
        <f t="shared" ca="1" si="71"/>
        <v>1 ,2 ,3 ,4 ,6 ,7 ,12 ,14 ,21 ,28 ,42 ,84</v>
      </c>
    </row>
    <row r="479" spans="2:12">
      <c r="B479" t="str">
        <f t="shared" ca="1" si="63"/>
        <v/>
      </c>
      <c r="C479" t="str">
        <f t="shared" ca="1" si="65"/>
        <v/>
      </c>
      <c r="D479" t="str">
        <f t="shared" ca="1" si="66"/>
        <v/>
      </c>
      <c r="E479" t="str">
        <f t="shared" ca="1" si="67"/>
        <v/>
      </c>
      <c r="F479" t="str">
        <f t="shared" ca="1" si="68"/>
        <v/>
      </c>
      <c r="H479" t="str">
        <f t="shared" ca="1" si="69"/>
        <v/>
      </c>
      <c r="I479" t="str">
        <f t="shared" ca="1" si="64"/>
        <v/>
      </c>
      <c r="J479">
        <f t="shared" si="70"/>
        <v>475</v>
      </c>
      <c r="K479" s="3"/>
      <c r="L479" s="21" t="str">
        <f t="shared" ca="1" si="71"/>
        <v>1 ,2 ,3 ,4 ,6 ,7 ,12 ,14 ,21 ,28 ,42 ,84</v>
      </c>
    </row>
    <row r="480" spans="2:12">
      <c r="B480" t="str">
        <f t="shared" ca="1" si="63"/>
        <v/>
      </c>
      <c r="C480" t="str">
        <f t="shared" ca="1" si="65"/>
        <v/>
      </c>
      <c r="D480" t="str">
        <f t="shared" ca="1" si="66"/>
        <v/>
      </c>
      <c r="E480" t="str">
        <f t="shared" ca="1" si="67"/>
        <v/>
      </c>
      <c r="F480" t="str">
        <f t="shared" ca="1" si="68"/>
        <v/>
      </c>
      <c r="H480" t="str">
        <f t="shared" ca="1" si="69"/>
        <v/>
      </c>
      <c r="I480" t="str">
        <f t="shared" ca="1" si="64"/>
        <v/>
      </c>
      <c r="J480">
        <f t="shared" si="70"/>
        <v>476</v>
      </c>
      <c r="K480" s="3"/>
      <c r="L480" s="21" t="str">
        <f t="shared" ca="1" si="71"/>
        <v>1 ,2 ,3 ,4 ,6 ,7 ,12 ,14 ,21 ,28 ,42 ,84</v>
      </c>
    </row>
    <row r="481" spans="2:12">
      <c r="B481" t="str">
        <f t="shared" ca="1" si="63"/>
        <v/>
      </c>
      <c r="C481" t="str">
        <f t="shared" ca="1" si="65"/>
        <v/>
      </c>
      <c r="D481" t="str">
        <f t="shared" ca="1" si="66"/>
        <v/>
      </c>
      <c r="E481" t="str">
        <f t="shared" ca="1" si="67"/>
        <v/>
      </c>
      <c r="F481" t="str">
        <f t="shared" ca="1" si="68"/>
        <v/>
      </c>
      <c r="H481" t="str">
        <f t="shared" ca="1" si="69"/>
        <v/>
      </c>
      <c r="I481" t="str">
        <f t="shared" ca="1" si="64"/>
        <v/>
      </c>
      <c r="J481">
        <f t="shared" si="70"/>
        <v>477</v>
      </c>
      <c r="K481" s="3"/>
      <c r="L481" s="21" t="str">
        <f t="shared" ca="1" si="71"/>
        <v>1 ,2 ,3 ,4 ,6 ,7 ,12 ,14 ,21 ,28 ,42 ,84</v>
      </c>
    </row>
    <row r="482" spans="2:12">
      <c r="B482" t="str">
        <f t="shared" ca="1" si="63"/>
        <v/>
      </c>
      <c r="C482" t="str">
        <f t="shared" ca="1" si="65"/>
        <v/>
      </c>
      <c r="D482" t="str">
        <f t="shared" ca="1" si="66"/>
        <v/>
      </c>
      <c r="E482" t="str">
        <f t="shared" ca="1" si="67"/>
        <v/>
      </c>
      <c r="F482" t="str">
        <f t="shared" ca="1" si="68"/>
        <v/>
      </c>
      <c r="H482" t="str">
        <f t="shared" ca="1" si="69"/>
        <v/>
      </c>
      <c r="I482" t="str">
        <f t="shared" ca="1" si="64"/>
        <v/>
      </c>
      <c r="J482">
        <f t="shared" si="70"/>
        <v>478</v>
      </c>
      <c r="K482" s="3"/>
      <c r="L482" s="21" t="str">
        <f t="shared" ca="1" si="71"/>
        <v>1 ,2 ,3 ,4 ,6 ,7 ,12 ,14 ,21 ,28 ,42 ,84</v>
      </c>
    </row>
    <row r="483" spans="2:12">
      <c r="B483" t="str">
        <f t="shared" ca="1" si="63"/>
        <v/>
      </c>
      <c r="C483" t="str">
        <f t="shared" ca="1" si="65"/>
        <v/>
      </c>
      <c r="D483" t="str">
        <f t="shared" ca="1" si="66"/>
        <v/>
      </c>
      <c r="E483" t="str">
        <f t="shared" ca="1" si="67"/>
        <v/>
      </c>
      <c r="F483" t="str">
        <f t="shared" ca="1" si="68"/>
        <v/>
      </c>
      <c r="H483" t="str">
        <f t="shared" ca="1" si="69"/>
        <v/>
      </c>
      <c r="I483" t="str">
        <f t="shared" ca="1" si="64"/>
        <v/>
      </c>
      <c r="J483">
        <f t="shared" si="70"/>
        <v>479</v>
      </c>
      <c r="K483" s="3"/>
      <c r="L483" s="21" t="str">
        <f t="shared" ca="1" si="71"/>
        <v>1 ,2 ,3 ,4 ,6 ,7 ,12 ,14 ,21 ,28 ,42 ,84</v>
      </c>
    </row>
    <row r="484" spans="2:12">
      <c r="B484" t="str">
        <f t="shared" ca="1" si="63"/>
        <v/>
      </c>
      <c r="C484" t="str">
        <f t="shared" ca="1" si="65"/>
        <v/>
      </c>
      <c r="D484" t="str">
        <f t="shared" ca="1" si="66"/>
        <v/>
      </c>
      <c r="E484" t="str">
        <f t="shared" ca="1" si="67"/>
        <v/>
      </c>
      <c r="F484" t="str">
        <f t="shared" ca="1" si="68"/>
        <v/>
      </c>
      <c r="H484" t="str">
        <f t="shared" ca="1" si="69"/>
        <v/>
      </c>
      <c r="I484" t="str">
        <f t="shared" ca="1" si="64"/>
        <v/>
      </c>
      <c r="J484">
        <f t="shared" si="70"/>
        <v>480</v>
      </c>
      <c r="K484" s="3"/>
      <c r="L484" s="21" t="str">
        <f t="shared" ca="1" si="71"/>
        <v>1 ,2 ,3 ,4 ,6 ,7 ,12 ,14 ,21 ,28 ,42 ,84</v>
      </c>
    </row>
    <row r="485" spans="2:12">
      <c r="B485" t="str">
        <f t="shared" ca="1" si="63"/>
        <v/>
      </c>
      <c r="C485" t="str">
        <f t="shared" ca="1" si="65"/>
        <v/>
      </c>
      <c r="D485" t="str">
        <f t="shared" ca="1" si="66"/>
        <v/>
      </c>
      <c r="E485" t="str">
        <f t="shared" ca="1" si="67"/>
        <v/>
      </c>
      <c r="F485" t="str">
        <f t="shared" ca="1" si="68"/>
        <v/>
      </c>
      <c r="H485" t="str">
        <f t="shared" ca="1" si="69"/>
        <v/>
      </c>
      <c r="I485" t="str">
        <f t="shared" ca="1" si="64"/>
        <v/>
      </c>
      <c r="J485">
        <f t="shared" si="70"/>
        <v>481</v>
      </c>
      <c r="K485" s="3"/>
      <c r="L485" s="21" t="str">
        <f t="shared" ca="1" si="71"/>
        <v>1 ,2 ,3 ,4 ,6 ,7 ,12 ,14 ,21 ,28 ,42 ,84</v>
      </c>
    </row>
    <row r="486" spans="2:12">
      <c r="B486" t="str">
        <f t="shared" ca="1" si="63"/>
        <v/>
      </c>
      <c r="C486" t="str">
        <f t="shared" ca="1" si="65"/>
        <v/>
      </c>
      <c r="D486" t="str">
        <f t="shared" ca="1" si="66"/>
        <v/>
      </c>
      <c r="E486" t="str">
        <f t="shared" ca="1" si="67"/>
        <v/>
      </c>
      <c r="F486" t="str">
        <f t="shared" ca="1" si="68"/>
        <v/>
      </c>
      <c r="H486" t="str">
        <f t="shared" ca="1" si="69"/>
        <v/>
      </c>
      <c r="I486" t="str">
        <f t="shared" ca="1" si="64"/>
        <v/>
      </c>
      <c r="J486">
        <f t="shared" si="70"/>
        <v>482</v>
      </c>
      <c r="K486" s="3"/>
      <c r="L486" s="21" t="str">
        <f t="shared" ca="1" si="71"/>
        <v>1 ,2 ,3 ,4 ,6 ,7 ,12 ,14 ,21 ,28 ,42 ,84</v>
      </c>
    </row>
    <row r="487" spans="2:12">
      <c r="B487" t="str">
        <f t="shared" ca="1" si="63"/>
        <v/>
      </c>
      <c r="C487" t="str">
        <f t="shared" ca="1" si="65"/>
        <v/>
      </c>
      <c r="D487" t="str">
        <f t="shared" ca="1" si="66"/>
        <v/>
      </c>
      <c r="E487" t="str">
        <f t="shared" ca="1" si="67"/>
        <v/>
      </c>
      <c r="F487" t="str">
        <f t="shared" ca="1" si="68"/>
        <v/>
      </c>
      <c r="H487" t="str">
        <f t="shared" ca="1" si="69"/>
        <v/>
      </c>
      <c r="I487" t="str">
        <f t="shared" ca="1" si="64"/>
        <v/>
      </c>
      <c r="J487">
        <f t="shared" si="70"/>
        <v>483</v>
      </c>
      <c r="K487" s="3"/>
      <c r="L487" s="21" t="str">
        <f t="shared" ca="1" si="71"/>
        <v>1 ,2 ,3 ,4 ,6 ,7 ,12 ,14 ,21 ,28 ,42 ,84</v>
      </c>
    </row>
    <row r="488" spans="2:12">
      <c r="B488" t="str">
        <f t="shared" ca="1" si="63"/>
        <v/>
      </c>
      <c r="C488" t="str">
        <f t="shared" ca="1" si="65"/>
        <v/>
      </c>
      <c r="D488" t="str">
        <f t="shared" ca="1" si="66"/>
        <v/>
      </c>
      <c r="E488" t="str">
        <f t="shared" ca="1" si="67"/>
        <v/>
      </c>
      <c r="F488" t="str">
        <f t="shared" ca="1" si="68"/>
        <v/>
      </c>
      <c r="H488" t="str">
        <f t="shared" ca="1" si="69"/>
        <v/>
      </c>
      <c r="I488" t="str">
        <f t="shared" ca="1" si="64"/>
        <v/>
      </c>
      <c r="J488">
        <f t="shared" si="70"/>
        <v>484</v>
      </c>
      <c r="K488" s="3"/>
      <c r="L488" s="21" t="str">
        <f t="shared" ca="1" si="71"/>
        <v>1 ,2 ,3 ,4 ,6 ,7 ,12 ,14 ,21 ,28 ,42 ,84</v>
      </c>
    </row>
    <row r="489" spans="2:12">
      <c r="B489" t="str">
        <f t="shared" ca="1" si="63"/>
        <v/>
      </c>
      <c r="C489" t="str">
        <f t="shared" ca="1" si="65"/>
        <v/>
      </c>
      <c r="D489" t="str">
        <f t="shared" ca="1" si="66"/>
        <v/>
      </c>
      <c r="E489" t="str">
        <f t="shared" ca="1" si="67"/>
        <v/>
      </c>
      <c r="F489" t="str">
        <f t="shared" ca="1" si="68"/>
        <v/>
      </c>
      <c r="H489" t="str">
        <f t="shared" ca="1" si="69"/>
        <v/>
      </c>
      <c r="I489" t="str">
        <f t="shared" ca="1" si="64"/>
        <v/>
      </c>
      <c r="J489">
        <f t="shared" si="70"/>
        <v>485</v>
      </c>
      <c r="K489" s="3"/>
      <c r="L489" s="21" t="str">
        <f t="shared" ca="1" si="71"/>
        <v>1 ,2 ,3 ,4 ,6 ,7 ,12 ,14 ,21 ,28 ,42 ,84</v>
      </c>
    </row>
    <row r="490" spans="2:12">
      <c r="B490" t="str">
        <f t="shared" ca="1" si="63"/>
        <v/>
      </c>
      <c r="C490" t="str">
        <f t="shared" ca="1" si="65"/>
        <v/>
      </c>
      <c r="D490" t="str">
        <f t="shared" ca="1" si="66"/>
        <v/>
      </c>
      <c r="E490" t="str">
        <f t="shared" ca="1" si="67"/>
        <v/>
      </c>
      <c r="F490" t="str">
        <f t="shared" ca="1" si="68"/>
        <v/>
      </c>
      <c r="H490" t="str">
        <f t="shared" ca="1" si="69"/>
        <v/>
      </c>
      <c r="I490" t="str">
        <f t="shared" ca="1" si="64"/>
        <v/>
      </c>
      <c r="J490">
        <f t="shared" si="70"/>
        <v>486</v>
      </c>
      <c r="K490" s="3"/>
      <c r="L490" s="21" t="str">
        <f t="shared" ca="1" si="71"/>
        <v>1 ,2 ,3 ,4 ,6 ,7 ,12 ,14 ,21 ,28 ,42 ,84</v>
      </c>
    </row>
    <row r="491" spans="2:12">
      <c r="B491" t="str">
        <f t="shared" ca="1" si="63"/>
        <v/>
      </c>
      <c r="C491" t="str">
        <f t="shared" ca="1" si="65"/>
        <v/>
      </c>
      <c r="D491" t="str">
        <f t="shared" ca="1" si="66"/>
        <v/>
      </c>
      <c r="E491" t="str">
        <f t="shared" ca="1" si="67"/>
        <v/>
      </c>
      <c r="F491" t="str">
        <f t="shared" ca="1" si="68"/>
        <v/>
      </c>
      <c r="H491" t="str">
        <f t="shared" ca="1" si="69"/>
        <v/>
      </c>
      <c r="I491" t="str">
        <f t="shared" ca="1" si="64"/>
        <v/>
      </c>
      <c r="J491">
        <f t="shared" si="70"/>
        <v>487</v>
      </c>
      <c r="K491" s="3"/>
      <c r="L491" s="21" t="str">
        <f t="shared" ca="1" si="71"/>
        <v>1 ,2 ,3 ,4 ,6 ,7 ,12 ,14 ,21 ,28 ,42 ,84</v>
      </c>
    </row>
    <row r="492" spans="2:12">
      <c r="B492" t="str">
        <f t="shared" ca="1" si="63"/>
        <v/>
      </c>
      <c r="C492" t="str">
        <f t="shared" ca="1" si="65"/>
        <v/>
      </c>
      <c r="D492" t="str">
        <f t="shared" ca="1" si="66"/>
        <v/>
      </c>
      <c r="E492" t="str">
        <f t="shared" ca="1" si="67"/>
        <v/>
      </c>
      <c r="F492" t="str">
        <f t="shared" ca="1" si="68"/>
        <v/>
      </c>
      <c r="H492" t="str">
        <f t="shared" ca="1" si="69"/>
        <v/>
      </c>
      <c r="I492" t="str">
        <f t="shared" ca="1" si="64"/>
        <v/>
      </c>
      <c r="J492">
        <f t="shared" si="70"/>
        <v>488</v>
      </c>
      <c r="K492" s="3"/>
      <c r="L492" s="21" t="str">
        <f t="shared" ca="1" si="71"/>
        <v>1 ,2 ,3 ,4 ,6 ,7 ,12 ,14 ,21 ,28 ,42 ,84</v>
      </c>
    </row>
    <row r="493" spans="2:12">
      <c r="B493" t="str">
        <f t="shared" ca="1" si="63"/>
        <v/>
      </c>
      <c r="C493" t="str">
        <f t="shared" ca="1" si="65"/>
        <v/>
      </c>
      <c r="D493" t="str">
        <f t="shared" ca="1" si="66"/>
        <v/>
      </c>
      <c r="E493" t="str">
        <f t="shared" ca="1" si="67"/>
        <v/>
      </c>
      <c r="F493" t="str">
        <f t="shared" ca="1" si="68"/>
        <v/>
      </c>
      <c r="H493" t="str">
        <f t="shared" ca="1" si="69"/>
        <v/>
      </c>
      <c r="I493" t="str">
        <f t="shared" ca="1" si="64"/>
        <v/>
      </c>
      <c r="J493">
        <f t="shared" si="70"/>
        <v>489</v>
      </c>
      <c r="K493" s="3"/>
      <c r="L493" s="21" t="str">
        <f t="shared" ca="1" si="71"/>
        <v>1 ,2 ,3 ,4 ,6 ,7 ,12 ,14 ,21 ,28 ,42 ,84</v>
      </c>
    </row>
    <row r="494" spans="2:12">
      <c r="B494" t="str">
        <f t="shared" ca="1" si="63"/>
        <v/>
      </c>
      <c r="C494" t="str">
        <f t="shared" ca="1" si="65"/>
        <v/>
      </c>
      <c r="D494" t="str">
        <f t="shared" ca="1" si="66"/>
        <v/>
      </c>
      <c r="E494" t="str">
        <f t="shared" ca="1" si="67"/>
        <v/>
      </c>
      <c r="F494" t="str">
        <f t="shared" ca="1" si="68"/>
        <v/>
      </c>
      <c r="H494" t="str">
        <f t="shared" ca="1" si="69"/>
        <v/>
      </c>
      <c r="I494" t="str">
        <f t="shared" ca="1" si="64"/>
        <v/>
      </c>
      <c r="J494">
        <f t="shared" si="70"/>
        <v>490</v>
      </c>
      <c r="K494" s="3"/>
      <c r="L494" s="21" t="str">
        <f t="shared" ca="1" si="71"/>
        <v>1 ,2 ,3 ,4 ,6 ,7 ,12 ,14 ,21 ,28 ,42 ,84</v>
      </c>
    </row>
    <row r="495" spans="2:12">
      <c r="B495" t="str">
        <f t="shared" ca="1" si="63"/>
        <v/>
      </c>
      <c r="C495" t="str">
        <f t="shared" ca="1" si="65"/>
        <v/>
      </c>
      <c r="D495" t="str">
        <f t="shared" ca="1" si="66"/>
        <v/>
      </c>
      <c r="E495" t="str">
        <f t="shared" ca="1" si="67"/>
        <v/>
      </c>
      <c r="F495" t="str">
        <f t="shared" ca="1" si="68"/>
        <v/>
      </c>
      <c r="H495" t="str">
        <f t="shared" ca="1" si="69"/>
        <v/>
      </c>
      <c r="I495" t="str">
        <f t="shared" ca="1" si="64"/>
        <v/>
      </c>
      <c r="J495">
        <f t="shared" si="70"/>
        <v>491</v>
      </c>
      <c r="K495" s="3"/>
      <c r="L495" s="21" t="str">
        <f t="shared" ca="1" si="71"/>
        <v>1 ,2 ,3 ,4 ,6 ,7 ,12 ,14 ,21 ,28 ,42 ,84</v>
      </c>
    </row>
    <row r="496" spans="2:12">
      <c r="B496" t="str">
        <f t="shared" ca="1" si="63"/>
        <v/>
      </c>
      <c r="C496" t="str">
        <f t="shared" ca="1" si="65"/>
        <v/>
      </c>
      <c r="D496" t="str">
        <f t="shared" ca="1" si="66"/>
        <v/>
      </c>
      <c r="E496" t="str">
        <f t="shared" ca="1" si="67"/>
        <v/>
      </c>
      <c r="F496" t="str">
        <f t="shared" ca="1" si="68"/>
        <v/>
      </c>
      <c r="H496" t="str">
        <f t="shared" ca="1" si="69"/>
        <v/>
      </c>
      <c r="I496" t="str">
        <f t="shared" ca="1" si="64"/>
        <v/>
      </c>
      <c r="J496">
        <f t="shared" si="70"/>
        <v>492</v>
      </c>
      <c r="K496" s="3"/>
      <c r="L496" s="21" t="str">
        <f t="shared" ca="1" si="71"/>
        <v>1 ,2 ,3 ,4 ,6 ,7 ,12 ,14 ,21 ,28 ,42 ,84</v>
      </c>
    </row>
    <row r="497" spans="2:12">
      <c r="B497" t="str">
        <f t="shared" ca="1" si="63"/>
        <v/>
      </c>
      <c r="C497" t="str">
        <f t="shared" ca="1" si="65"/>
        <v/>
      </c>
      <c r="D497" t="str">
        <f t="shared" ca="1" si="66"/>
        <v/>
      </c>
      <c r="E497" t="str">
        <f t="shared" ca="1" si="67"/>
        <v/>
      </c>
      <c r="F497" t="str">
        <f t="shared" ca="1" si="68"/>
        <v/>
      </c>
      <c r="H497" t="str">
        <f t="shared" ca="1" si="69"/>
        <v/>
      </c>
      <c r="I497" t="str">
        <f t="shared" ca="1" si="64"/>
        <v/>
      </c>
      <c r="J497">
        <f t="shared" si="70"/>
        <v>493</v>
      </c>
      <c r="K497" s="3"/>
      <c r="L497" s="21" t="str">
        <f t="shared" ca="1" si="71"/>
        <v>1 ,2 ,3 ,4 ,6 ,7 ,12 ,14 ,21 ,28 ,42 ,84</v>
      </c>
    </row>
    <row r="498" spans="2:12">
      <c r="B498" t="str">
        <f t="shared" ca="1" si="63"/>
        <v/>
      </c>
      <c r="C498" t="str">
        <f t="shared" ca="1" si="65"/>
        <v/>
      </c>
      <c r="D498" t="str">
        <f t="shared" ca="1" si="66"/>
        <v/>
      </c>
      <c r="E498" t="str">
        <f t="shared" ca="1" si="67"/>
        <v/>
      </c>
      <c r="F498" t="str">
        <f t="shared" ca="1" si="68"/>
        <v/>
      </c>
      <c r="H498" t="str">
        <f t="shared" ca="1" si="69"/>
        <v/>
      </c>
      <c r="I498" t="str">
        <f t="shared" ca="1" si="64"/>
        <v/>
      </c>
      <c r="J498">
        <f t="shared" si="70"/>
        <v>494</v>
      </c>
      <c r="K498" s="3"/>
      <c r="L498" s="21" t="str">
        <f t="shared" ca="1" si="71"/>
        <v>1 ,2 ,3 ,4 ,6 ,7 ,12 ,14 ,21 ,28 ,42 ,84</v>
      </c>
    </row>
    <row r="499" spans="2:12">
      <c r="B499" t="str">
        <f t="shared" ca="1" si="63"/>
        <v/>
      </c>
      <c r="C499" t="str">
        <f t="shared" ca="1" si="65"/>
        <v/>
      </c>
      <c r="D499" t="str">
        <f t="shared" ca="1" si="66"/>
        <v/>
      </c>
      <c r="E499" t="str">
        <f t="shared" ca="1" si="67"/>
        <v/>
      </c>
      <c r="F499" t="str">
        <f t="shared" ca="1" si="68"/>
        <v/>
      </c>
      <c r="H499" t="str">
        <f t="shared" ca="1" si="69"/>
        <v/>
      </c>
      <c r="I499" t="str">
        <f t="shared" ca="1" si="64"/>
        <v/>
      </c>
      <c r="J499">
        <f t="shared" si="70"/>
        <v>495</v>
      </c>
      <c r="K499" s="3"/>
      <c r="L499" s="21" t="str">
        <f t="shared" ca="1" si="71"/>
        <v>1 ,2 ,3 ,4 ,6 ,7 ,12 ,14 ,21 ,28 ,42 ,84</v>
      </c>
    </row>
    <row r="500" spans="2:12">
      <c r="B500" t="str">
        <f t="shared" ca="1" si="63"/>
        <v/>
      </c>
      <c r="C500" t="str">
        <f t="shared" ca="1" si="65"/>
        <v/>
      </c>
      <c r="D500" t="str">
        <f t="shared" ca="1" si="66"/>
        <v/>
      </c>
      <c r="E500" t="str">
        <f t="shared" ca="1" si="67"/>
        <v/>
      </c>
      <c r="F500" t="str">
        <f t="shared" ca="1" si="68"/>
        <v/>
      </c>
      <c r="H500" t="str">
        <f t="shared" ca="1" si="69"/>
        <v/>
      </c>
      <c r="I500" t="str">
        <f t="shared" ca="1" si="64"/>
        <v/>
      </c>
      <c r="J500">
        <f t="shared" si="70"/>
        <v>496</v>
      </c>
      <c r="K500" s="3"/>
      <c r="L500" s="21" t="str">
        <f t="shared" ca="1" si="71"/>
        <v>1 ,2 ,3 ,4 ,6 ,7 ,12 ,14 ,21 ,28 ,42 ,84</v>
      </c>
    </row>
    <row r="501" spans="2:12">
      <c r="B501" t="str">
        <f t="shared" ca="1" si="63"/>
        <v/>
      </c>
      <c r="C501" t="str">
        <f t="shared" ca="1" si="65"/>
        <v/>
      </c>
      <c r="D501" t="str">
        <f t="shared" ca="1" si="66"/>
        <v/>
      </c>
      <c r="E501" t="str">
        <f t="shared" ca="1" si="67"/>
        <v/>
      </c>
      <c r="F501" t="str">
        <f t="shared" ca="1" si="68"/>
        <v/>
      </c>
      <c r="H501" t="str">
        <f t="shared" ca="1" si="69"/>
        <v/>
      </c>
      <c r="I501" t="str">
        <f t="shared" ca="1" si="64"/>
        <v/>
      </c>
      <c r="J501">
        <f t="shared" si="70"/>
        <v>497</v>
      </c>
      <c r="K501" s="3"/>
      <c r="L501" s="21" t="str">
        <f t="shared" ca="1" si="71"/>
        <v>1 ,2 ,3 ,4 ,6 ,7 ,12 ,14 ,21 ,28 ,42 ,84</v>
      </c>
    </row>
    <row r="502" spans="2:12">
      <c r="B502" t="str">
        <f t="shared" ca="1" si="63"/>
        <v/>
      </c>
      <c r="C502" t="str">
        <f t="shared" ca="1" si="65"/>
        <v/>
      </c>
      <c r="D502" t="str">
        <f t="shared" ca="1" si="66"/>
        <v/>
      </c>
      <c r="E502" t="str">
        <f t="shared" ca="1" si="67"/>
        <v/>
      </c>
      <c r="F502" t="str">
        <f t="shared" ca="1" si="68"/>
        <v/>
      </c>
      <c r="H502" t="str">
        <f t="shared" ca="1" si="69"/>
        <v/>
      </c>
      <c r="I502" t="str">
        <f t="shared" ca="1" si="64"/>
        <v/>
      </c>
      <c r="J502">
        <f t="shared" si="70"/>
        <v>498</v>
      </c>
      <c r="K502" s="3"/>
      <c r="L502" s="21" t="str">
        <f t="shared" ca="1" si="71"/>
        <v>1 ,2 ,3 ,4 ,6 ,7 ,12 ,14 ,21 ,28 ,42 ,84</v>
      </c>
    </row>
    <row r="503" spans="2:12">
      <c r="B503" t="str">
        <f t="shared" ca="1" si="63"/>
        <v/>
      </c>
      <c r="C503" t="str">
        <f t="shared" ca="1" si="65"/>
        <v/>
      </c>
      <c r="D503" t="str">
        <f t="shared" ca="1" si="66"/>
        <v/>
      </c>
      <c r="E503" t="str">
        <f t="shared" ca="1" si="67"/>
        <v/>
      </c>
      <c r="F503" t="str">
        <f t="shared" ca="1" si="68"/>
        <v/>
      </c>
      <c r="H503" t="str">
        <f t="shared" ca="1" si="69"/>
        <v/>
      </c>
      <c r="I503" t="str">
        <f t="shared" ca="1" si="64"/>
        <v/>
      </c>
      <c r="J503">
        <f t="shared" si="70"/>
        <v>499</v>
      </c>
      <c r="K503" s="3"/>
      <c r="L503" s="21" t="str">
        <f t="shared" ca="1" si="71"/>
        <v>1 ,2 ,3 ,4 ,6 ,7 ,12 ,14 ,21 ,28 ,42 ,84</v>
      </c>
    </row>
    <row r="504" spans="2:12">
      <c r="B504" t="str">
        <f t="shared" ca="1" si="63"/>
        <v/>
      </c>
      <c r="C504" t="str">
        <f t="shared" ca="1" si="65"/>
        <v/>
      </c>
      <c r="D504" t="str">
        <f t="shared" ca="1" si="66"/>
        <v/>
      </c>
      <c r="E504" t="str">
        <f t="shared" ca="1" si="67"/>
        <v/>
      </c>
      <c r="F504" t="str">
        <f t="shared" ca="1" si="68"/>
        <v/>
      </c>
      <c r="H504" t="str">
        <f t="shared" ca="1" si="69"/>
        <v/>
      </c>
      <c r="I504" t="str">
        <f t="shared" ca="1" si="64"/>
        <v/>
      </c>
      <c r="J504">
        <f t="shared" si="70"/>
        <v>500</v>
      </c>
      <c r="K504" s="3"/>
      <c r="L504" s="21" t="str">
        <f t="shared" ca="1" si="71"/>
        <v>1 ,2 ,3 ,4 ,6 ,7 ,12 ,14 ,21 ,28 ,42 ,84</v>
      </c>
    </row>
    <row r="505" spans="2:12">
      <c r="B505" t="str">
        <f t="shared" ca="1" si="63"/>
        <v/>
      </c>
      <c r="C505" t="str">
        <f t="shared" ca="1" si="65"/>
        <v/>
      </c>
      <c r="D505" t="str">
        <f t="shared" ca="1" si="66"/>
        <v/>
      </c>
      <c r="E505" t="str">
        <f t="shared" ca="1" si="67"/>
        <v/>
      </c>
      <c r="F505" t="str">
        <f t="shared" ca="1" si="68"/>
        <v/>
      </c>
      <c r="H505" t="str">
        <f t="shared" ca="1" si="69"/>
        <v/>
      </c>
      <c r="I505" t="str">
        <f t="shared" ca="1" si="64"/>
        <v/>
      </c>
      <c r="J505">
        <f t="shared" si="70"/>
        <v>501</v>
      </c>
      <c r="K505" s="3"/>
      <c r="L505" s="21" t="str">
        <f t="shared" ca="1" si="71"/>
        <v>1 ,2 ,3 ,4 ,6 ,7 ,12 ,14 ,21 ,28 ,42 ,84</v>
      </c>
    </row>
    <row r="506" spans="2:12">
      <c r="B506" t="str">
        <f t="shared" ca="1" si="63"/>
        <v/>
      </c>
      <c r="C506" t="str">
        <f t="shared" ca="1" si="65"/>
        <v/>
      </c>
      <c r="D506" t="str">
        <f t="shared" ca="1" si="66"/>
        <v/>
      </c>
      <c r="E506" t="str">
        <f t="shared" ca="1" si="67"/>
        <v/>
      </c>
      <c r="F506" t="str">
        <f t="shared" ca="1" si="68"/>
        <v/>
      </c>
      <c r="H506" t="str">
        <f t="shared" ca="1" si="69"/>
        <v/>
      </c>
      <c r="I506" t="str">
        <f t="shared" ca="1" si="64"/>
        <v/>
      </c>
      <c r="J506">
        <f t="shared" si="70"/>
        <v>502</v>
      </c>
      <c r="K506" s="3"/>
      <c r="L506" s="21" t="str">
        <f t="shared" ca="1" si="71"/>
        <v>1 ,2 ,3 ,4 ,6 ,7 ,12 ,14 ,21 ,28 ,42 ,84</v>
      </c>
    </row>
    <row r="507" spans="2:12">
      <c r="B507" t="str">
        <f t="shared" ca="1" si="63"/>
        <v/>
      </c>
      <c r="C507" t="str">
        <f t="shared" ca="1" si="65"/>
        <v/>
      </c>
      <c r="D507" t="str">
        <f t="shared" ca="1" si="66"/>
        <v/>
      </c>
      <c r="E507" t="str">
        <f t="shared" ca="1" si="67"/>
        <v/>
      </c>
      <c r="F507" t="str">
        <f t="shared" ca="1" si="68"/>
        <v/>
      </c>
      <c r="H507" t="str">
        <f t="shared" ca="1" si="69"/>
        <v/>
      </c>
      <c r="I507" t="str">
        <f t="shared" ca="1" si="64"/>
        <v/>
      </c>
      <c r="J507">
        <f t="shared" si="70"/>
        <v>503</v>
      </c>
      <c r="K507" s="3"/>
      <c r="L507" s="21" t="str">
        <f t="shared" ca="1" si="71"/>
        <v>1 ,2 ,3 ,4 ,6 ,7 ,12 ,14 ,21 ,28 ,42 ,84</v>
      </c>
    </row>
    <row r="508" spans="2:12">
      <c r="B508" t="str">
        <f t="shared" ca="1" si="63"/>
        <v/>
      </c>
      <c r="C508" t="str">
        <f t="shared" ca="1" si="65"/>
        <v/>
      </c>
      <c r="D508" t="str">
        <f t="shared" ca="1" si="66"/>
        <v/>
      </c>
      <c r="E508" t="str">
        <f t="shared" ca="1" si="67"/>
        <v/>
      </c>
      <c r="F508" t="str">
        <f t="shared" ca="1" si="68"/>
        <v/>
      </c>
      <c r="H508" t="str">
        <f t="shared" ca="1" si="69"/>
        <v/>
      </c>
      <c r="I508" t="str">
        <f t="shared" ca="1" si="64"/>
        <v/>
      </c>
      <c r="J508">
        <f t="shared" si="70"/>
        <v>504</v>
      </c>
      <c r="K508" s="3"/>
      <c r="L508" s="21" t="str">
        <f t="shared" ca="1" si="71"/>
        <v>1 ,2 ,3 ,4 ,6 ,7 ,12 ,14 ,21 ,28 ,42 ,84</v>
      </c>
    </row>
    <row r="509" spans="2:12">
      <c r="B509" t="str">
        <f t="shared" ca="1" si="63"/>
        <v/>
      </c>
      <c r="C509" t="str">
        <f t="shared" ca="1" si="65"/>
        <v/>
      </c>
      <c r="D509" t="str">
        <f t="shared" ca="1" si="66"/>
        <v/>
      </c>
      <c r="E509" t="str">
        <f t="shared" ca="1" si="67"/>
        <v/>
      </c>
      <c r="F509" t="str">
        <f t="shared" ca="1" si="68"/>
        <v/>
      </c>
      <c r="H509" t="str">
        <f t="shared" ca="1" si="69"/>
        <v/>
      </c>
      <c r="I509" t="str">
        <f t="shared" ca="1" si="64"/>
        <v/>
      </c>
      <c r="J509">
        <f t="shared" si="70"/>
        <v>505</v>
      </c>
      <c r="K509" s="3"/>
      <c r="L509" s="21" t="str">
        <f t="shared" ca="1" si="71"/>
        <v>1 ,2 ,3 ,4 ,6 ,7 ,12 ,14 ,21 ,28 ,42 ,84</v>
      </c>
    </row>
    <row r="510" spans="2:12">
      <c r="B510" t="str">
        <f t="shared" ca="1" si="63"/>
        <v/>
      </c>
      <c r="C510" t="str">
        <f t="shared" ca="1" si="65"/>
        <v/>
      </c>
      <c r="D510" t="str">
        <f t="shared" ca="1" si="66"/>
        <v/>
      </c>
      <c r="E510" t="str">
        <f t="shared" ca="1" si="67"/>
        <v/>
      </c>
      <c r="F510" t="str">
        <f t="shared" ca="1" si="68"/>
        <v/>
      </c>
      <c r="H510" t="str">
        <f t="shared" ca="1" si="69"/>
        <v/>
      </c>
      <c r="I510" t="str">
        <f t="shared" ca="1" si="64"/>
        <v/>
      </c>
      <c r="J510">
        <f t="shared" si="70"/>
        <v>506</v>
      </c>
      <c r="K510" s="3"/>
      <c r="L510" s="21" t="str">
        <f t="shared" ca="1" si="71"/>
        <v>1 ,2 ,3 ,4 ,6 ,7 ,12 ,14 ,21 ,28 ,42 ,84</v>
      </c>
    </row>
    <row r="511" spans="2:12">
      <c r="B511" t="str">
        <f t="shared" ca="1" si="63"/>
        <v/>
      </c>
      <c r="C511" t="str">
        <f t="shared" ca="1" si="65"/>
        <v/>
      </c>
      <c r="D511" t="str">
        <f t="shared" ca="1" si="66"/>
        <v/>
      </c>
      <c r="E511" t="str">
        <f t="shared" ca="1" si="67"/>
        <v/>
      </c>
      <c r="F511" t="str">
        <f t="shared" ca="1" si="68"/>
        <v/>
      </c>
      <c r="H511" t="str">
        <f t="shared" ca="1" si="69"/>
        <v/>
      </c>
      <c r="I511" t="str">
        <f t="shared" ca="1" si="64"/>
        <v/>
      </c>
      <c r="J511">
        <f t="shared" si="70"/>
        <v>507</v>
      </c>
      <c r="K511" s="3"/>
      <c r="L511" s="21" t="str">
        <f t="shared" ca="1" si="71"/>
        <v>1 ,2 ,3 ,4 ,6 ,7 ,12 ,14 ,21 ,28 ,42 ,84</v>
      </c>
    </row>
    <row r="512" spans="2:12">
      <c r="B512" t="str">
        <f t="shared" ca="1" si="63"/>
        <v/>
      </c>
      <c r="C512" t="str">
        <f t="shared" ca="1" si="65"/>
        <v/>
      </c>
      <c r="D512" t="str">
        <f t="shared" ca="1" si="66"/>
        <v/>
      </c>
      <c r="E512" t="str">
        <f t="shared" ca="1" si="67"/>
        <v/>
      </c>
      <c r="F512" t="str">
        <f t="shared" ca="1" si="68"/>
        <v/>
      </c>
      <c r="H512" t="str">
        <f t="shared" ca="1" si="69"/>
        <v/>
      </c>
      <c r="I512" t="str">
        <f t="shared" ca="1" si="64"/>
        <v/>
      </c>
      <c r="J512">
        <f t="shared" si="70"/>
        <v>508</v>
      </c>
      <c r="K512" s="3"/>
      <c r="L512" s="21" t="str">
        <f t="shared" ca="1" si="71"/>
        <v>1 ,2 ,3 ,4 ,6 ,7 ,12 ,14 ,21 ,28 ,42 ,84</v>
      </c>
    </row>
    <row r="513" spans="2:12">
      <c r="B513" t="str">
        <f t="shared" ca="1" si="63"/>
        <v/>
      </c>
      <c r="C513" t="str">
        <f t="shared" ca="1" si="65"/>
        <v/>
      </c>
      <c r="D513" t="str">
        <f t="shared" ca="1" si="66"/>
        <v/>
      </c>
      <c r="E513" t="str">
        <f t="shared" ca="1" si="67"/>
        <v/>
      </c>
      <c r="F513" t="str">
        <f t="shared" ca="1" si="68"/>
        <v/>
      </c>
      <c r="H513" t="str">
        <f t="shared" ca="1" si="69"/>
        <v/>
      </c>
      <c r="I513" t="str">
        <f t="shared" ca="1" si="64"/>
        <v/>
      </c>
      <c r="J513">
        <f t="shared" si="70"/>
        <v>509</v>
      </c>
      <c r="K513" s="3"/>
      <c r="L513" s="21" t="str">
        <f t="shared" ca="1" si="71"/>
        <v>1 ,2 ,3 ,4 ,6 ,7 ,12 ,14 ,21 ,28 ,42 ,84</v>
      </c>
    </row>
    <row r="514" spans="2:12">
      <c r="B514" t="str">
        <f t="shared" ca="1" si="63"/>
        <v/>
      </c>
      <c r="C514" t="str">
        <f t="shared" ca="1" si="65"/>
        <v/>
      </c>
      <c r="D514" t="str">
        <f t="shared" ca="1" si="66"/>
        <v/>
      </c>
      <c r="E514" t="str">
        <f t="shared" ca="1" si="67"/>
        <v/>
      </c>
      <c r="F514" t="str">
        <f t="shared" ca="1" si="68"/>
        <v/>
      </c>
      <c r="H514" t="str">
        <f t="shared" ca="1" si="69"/>
        <v/>
      </c>
      <c r="I514" t="str">
        <f t="shared" ca="1" si="64"/>
        <v/>
      </c>
      <c r="J514">
        <f t="shared" si="70"/>
        <v>510</v>
      </c>
      <c r="K514" s="3"/>
      <c r="L514" s="21" t="str">
        <f t="shared" ca="1" si="71"/>
        <v>1 ,2 ,3 ,4 ,6 ,7 ,12 ,14 ,21 ,28 ,42 ,84</v>
      </c>
    </row>
    <row r="515" spans="2:12">
      <c r="B515" t="str">
        <f t="shared" ca="1" si="63"/>
        <v/>
      </c>
      <c r="C515" t="str">
        <f t="shared" ca="1" si="65"/>
        <v/>
      </c>
      <c r="D515" t="str">
        <f t="shared" ca="1" si="66"/>
        <v/>
      </c>
      <c r="E515" t="str">
        <f t="shared" ca="1" si="67"/>
        <v/>
      </c>
      <c r="F515" t="str">
        <f t="shared" ca="1" si="68"/>
        <v/>
      </c>
      <c r="H515" t="str">
        <f t="shared" ca="1" si="69"/>
        <v/>
      </c>
      <c r="I515" t="str">
        <f t="shared" ca="1" si="64"/>
        <v/>
      </c>
      <c r="J515">
        <f t="shared" si="70"/>
        <v>511</v>
      </c>
      <c r="K515" s="3"/>
      <c r="L515" s="21" t="str">
        <f t="shared" ca="1" si="71"/>
        <v>1 ,2 ,3 ,4 ,6 ,7 ,12 ,14 ,21 ,28 ,42 ,84</v>
      </c>
    </row>
    <row r="516" spans="2:12">
      <c r="B516" t="str">
        <f t="shared" ca="1" si="63"/>
        <v/>
      </c>
      <c r="C516" t="str">
        <f t="shared" ca="1" si="65"/>
        <v/>
      </c>
      <c r="D516" t="str">
        <f t="shared" ca="1" si="66"/>
        <v/>
      </c>
      <c r="E516" t="str">
        <f t="shared" ca="1" si="67"/>
        <v/>
      </c>
      <c r="F516" t="str">
        <f t="shared" ca="1" si="68"/>
        <v/>
      </c>
      <c r="H516" t="str">
        <f t="shared" ca="1" si="69"/>
        <v/>
      </c>
      <c r="I516" t="str">
        <f t="shared" ca="1" si="64"/>
        <v/>
      </c>
      <c r="J516">
        <f t="shared" si="70"/>
        <v>512</v>
      </c>
      <c r="K516" s="3"/>
      <c r="L516" s="21" t="str">
        <f t="shared" ca="1" si="71"/>
        <v>1 ,2 ,3 ,4 ,6 ,7 ,12 ,14 ,21 ,28 ,42 ,84</v>
      </c>
    </row>
    <row r="517" spans="2:12">
      <c r="B517" t="str">
        <f t="shared" ref="B517:B580" ca="1" si="72">IF(H517="","",RANK(H517,H:H,1))</f>
        <v/>
      </c>
      <c r="C517" t="str">
        <f t="shared" ca="1" si="65"/>
        <v/>
      </c>
      <c r="D517" t="str">
        <f t="shared" ca="1" si="66"/>
        <v/>
      </c>
      <c r="E517" t="str">
        <f t="shared" ca="1" si="67"/>
        <v/>
      </c>
      <c r="F517" t="str">
        <f t="shared" ca="1" si="68"/>
        <v/>
      </c>
      <c r="H517" t="str">
        <f t="shared" ca="1" si="69"/>
        <v/>
      </c>
      <c r="I517" t="str">
        <f t="shared" ref="I517:I580" ca="1" si="73">IF(J517&lt;=$O$1,MOD($O$1,J517),"")</f>
        <v/>
      </c>
      <c r="J517">
        <f t="shared" si="70"/>
        <v>513</v>
      </c>
      <c r="K517" s="3"/>
      <c r="L517" s="21" t="str">
        <f t="shared" ca="1" si="71"/>
        <v>1 ,2 ,3 ,4 ,6 ,7 ,12 ,14 ,21 ,28 ,42 ,84</v>
      </c>
    </row>
    <row r="518" spans="2:12">
      <c r="B518" t="str">
        <f t="shared" ca="1" si="72"/>
        <v/>
      </c>
      <c r="C518" t="str">
        <f t="shared" ref="C518:C581" ca="1" si="74">IF(H518="","",RANK(H518,H:H))</f>
        <v/>
      </c>
      <c r="D518" t="str">
        <f t="shared" ref="D518:D581" ca="1" si="75">IF(E518="","",RANK(E518,E:E,1))</f>
        <v/>
      </c>
      <c r="E518" t="str">
        <f t="shared" ref="E518:E581" ca="1" si="76">IF(B518="","",IF(VLOOKUP(B518,B:H,7)&lt;=$Q$3,VLOOKUP(B518,B:H,7),""))</f>
        <v/>
      </c>
      <c r="F518" t="str">
        <f t="shared" ref="F518:F581" ca="1" si="77">IF(E518="","",VLOOKUP(C518,B:H,7))</f>
        <v/>
      </c>
      <c r="H518" t="str">
        <f t="shared" ref="H518:H581" ca="1" si="78">IF(I518&lt;&gt;"",IF(I518=0,J518,""),"")</f>
        <v/>
      </c>
      <c r="I518" t="str">
        <f t="shared" ca="1" si="73"/>
        <v/>
      </c>
      <c r="J518">
        <f t="shared" si="70"/>
        <v>514</v>
      </c>
      <c r="K518" s="3"/>
      <c r="L518" s="21" t="str">
        <f t="shared" ca="1" si="71"/>
        <v>1 ,2 ,3 ,4 ,6 ,7 ,12 ,14 ,21 ,28 ,42 ,84</v>
      </c>
    </row>
    <row r="519" spans="2:12">
      <c r="B519" t="str">
        <f t="shared" ca="1" si="72"/>
        <v/>
      </c>
      <c r="C519" t="str">
        <f t="shared" ca="1" si="74"/>
        <v/>
      </c>
      <c r="D519" t="str">
        <f t="shared" ca="1" si="75"/>
        <v/>
      </c>
      <c r="E519" t="str">
        <f t="shared" ca="1" si="76"/>
        <v/>
      </c>
      <c r="F519" t="str">
        <f t="shared" ca="1" si="77"/>
        <v/>
      </c>
      <c r="H519" t="str">
        <f t="shared" ca="1" si="78"/>
        <v/>
      </c>
      <c r="I519" t="str">
        <f t="shared" ca="1" si="73"/>
        <v/>
      </c>
      <c r="J519">
        <f t="shared" ref="J519:J582" si="79">J518+1</f>
        <v>515</v>
      </c>
      <c r="K519" s="3"/>
      <c r="L519" s="21" t="str">
        <f t="shared" ref="L519:L582" ca="1" si="80">IF(H519="",L518,CONCATENATE(L518," ,",H519))</f>
        <v>1 ,2 ,3 ,4 ,6 ,7 ,12 ,14 ,21 ,28 ,42 ,84</v>
      </c>
    </row>
    <row r="520" spans="2:12">
      <c r="B520" t="str">
        <f t="shared" ca="1" si="72"/>
        <v/>
      </c>
      <c r="C520" t="str">
        <f t="shared" ca="1" si="74"/>
        <v/>
      </c>
      <c r="D520" t="str">
        <f t="shared" ca="1" si="75"/>
        <v/>
      </c>
      <c r="E520" t="str">
        <f t="shared" ca="1" si="76"/>
        <v/>
      </c>
      <c r="F520" t="str">
        <f t="shared" ca="1" si="77"/>
        <v/>
      </c>
      <c r="H520" t="str">
        <f t="shared" ca="1" si="78"/>
        <v/>
      </c>
      <c r="I520" t="str">
        <f t="shared" ca="1" si="73"/>
        <v/>
      </c>
      <c r="J520">
        <f t="shared" si="79"/>
        <v>516</v>
      </c>
      <c r="K520" s="3"/>
      <c r="L520" s="21" t="str">
        <f t="shared" ca="1" si="80"/>
        <v>1 ,2 ,3 ,4 ,6 ,7 ,12 ,14 ,21 ,28 ,42 ,84</v>
      </c>
    </row>
    <row r="521" spans="2:12">
      <c r="B521" t="str">
        <f t="shared" ca="1" si="72"/>
        <v/>
      </c>
      <c r="C521" t="str">
        <f t="shared" ca="1" si="74"/>
        <v/>
      </c>
      <c r="D521" t="str">
        <f t="shared" ca="1" si="75"/>
        <v/>
      </c>
      <c r="E521" t="str">
        <f t="shared" ca="1" si="76"/>
        <v/>
      </c>
      <c r="F521" t="str">
        <f t="shared" ca="1" si="77"/>
        <v/>
      </c>
      <c r="H521" t="str">
        <f t="shared" ca="1" si="78"/>
        <v/>
      </c>
      <c r="I521" t="str">
        <f t="shared" ca="1" si="73"/>
        <v/>
      </c>
      <c r="J521">
        <f t="shared" si="79"/>
        <v>517</v>
      </c>
      <c r="K521" s="3"/>
      <c r="L521" s="21" t="str">
        <f t="shared" ca="1" si="80"/>
        <v>1 ,2 ,3 ,4 ,6 ,7 ,12 ,14 ,21 ,28 ,42 ,84</v>
      </c>
    </row>
    <row r="522" spans="2:12">
      <c r="B522" t="str">
        <f t="shared" ca="1" si="72"/>
        <v/>
      </c>
      <c r="C522" t="str">
        <f t="shared" ca="1" si="74"/>
        <v/>
      </c>
      <c r="D522" t="str">
        <f t="shared" ca="1" si="75"/>
        <v/>
      </c>
      <c r="E522" t="str">
        <f t="shared" ca="1" si="76"/>
        <v/>
      </c>
      <c r="F522" t="str">
        <f t="shared" ca="1" si="77"/>
        <v/>
      </c>
      <c r="H522" t="str">
        <f t="shared" ca="1" si="78"/>
        <v/>
      </c>
      <c r="I522" t="str">
        <f t="shared" ca="1" si="73"/>
        <v/>
      </c>
      <c r="J522">
        <f t="shared" si="79"/>
        <v>518</v>
      </c>
      <c r="K522" s="3"/>
      <c r="L522" s="21" t="str">
        <f t="shared" ca="1" si="80"/>
        <v>1 ,2 ,3 ,4 ,6 ,7 ,12 ,14 ,21 ,28 ,42 ,84</v>
      </c>
    </row>
    <row r="523" spans="2:12">
      <c r="B523" t="str">
        <f t="shared" ca="1" si="72"/>
        <v/>
      </c>
      <c r="C523" t="str">
        <f t="shared" ca="1" si="74"/>
        <v/>
      </c>
      <c r="D523" t="str">
        <f t="shared" ca="1" si="75"/>
        <v/>
      </c>
      <c r="E523" t="str">
        <f t="shared" ca="1" si="76"/>
        <v/>
      </c>
      <c r="F523" t="str">
        <f t="shared" ca="1" si="77"/>
        <v/>
      </c>
      <c r="H523" t="str">
        <f t="shared" ca="1" si="78"/>
        <v/>
      </c>
      <c r="I523" t="str">
        <f t="shared" ca="1" si="73"/>
        <v/>
      </c>
      <c r="J523">
        <f t="shared" si="79"/>
        <v>519</v>
      </c>
      <c r="K523" s="3"/>
      <c r="L523" s="21" t="str">
        <f t="shared" ca="1" si="80"/>
        <v>1 ,2 ,3 ,4 ,6 ,7 ,12 ,14 ,21 ,28 ,42 ,84</v>
      </c>
    </row>
    <row r="524" spans="2:12">
      <c r="B524" t="str">
        <f t="shared" ca="1" si="72"/>
        <v/>
      </c>
      <c r="C524" t="str">
        <f t="shared" ca="1" si="74"/>
        <v/>
      </c>
      <c r="D524" t="str">
        <f t="shared" ca="1" si="75"/>
        <v/>
      </c>
      <c r="E524" t="str">
        <f t="shared" ca="1" si="76"/>
        <v/>
      </c>
      <c r="F524" t="str">
        <f t="shared" ca="1" si="77"/>
        <v/>
      </c>
      <c r="H524" t="str">
        <f t="shared" ca="1" si="78"/>
        <v/>
      </c>
      <c r="I524" t="str">
        <f t="shared" ca="1" si="73"/>
        <v/>
      </c>
      <c r="J524">
        <f t="shared" si="79"/>
        <v>520</v>
      </c>
      <c r="K524" s="3"/>
      <c r="L524" s="21" t="str">
        <f t="shared" ca="1" si="80"/>
        <v>1 ,2 ,3 ,4 ,6 ,7 ,12 ,14 ,21 ,28 ,42 ,84</v>
      </c>
    </row>
    <row r="525" spans="2:12">
      <c r="B525" t="str">
        <f t="shared" ca="1" si="72"/>
        <v/>
      </c>
      <c r="C525" t="str">
        <f t="shared" ca="1" si="74"/>
        <v/>
      </c>
      <c r="D525" t="str">
        <f t="shared" ca="1" si="75"/>
        <v/>
      </c>
      <c r="E525" t="str">
        <f t="shared" ca="1" si="76"/>
        <v/>
      </c>
      <c r="F525" t="str">
        <f t="shared" ca="1" si="77"/>
        <v/>
      </c>
      <c r="H525" t="str">
        <f t="shared" ca="1" si="78"/>
        <v/>
      </c>
      <c r="I525" t="str">
        <f t="shared" ca="1" si="73"/>
        <v/>
      </c>
      <c r="J525">
        <f t="shared" si="79"/>
        <v>521</v>
      </c>
      <c r="K525" s="3"/>
      <c r="L525" s="21" t="str">
        <f t="shared" ca="1" si="80"/>
        <v>1 ,2 ,3 ,4 ,6 ,7 ,12 ,14 ,21 ,28 ,42 ,84</v>
      </c>
    </row>
    <row r="526" spans="2:12">
      <c r="B526" t="str">
        <f t="shared" ca="1" si="72"/>
        <v/>
      </c>
      <c r="C526" t="str">
        <f t="shared" ca="1" si="74"/>
        <v/>
      </c>
      <c r="D526" t="str">
        <f t="shared" ca="1" si="75"/>
        <v/>
      </c>
      <c r="E526" t="str">
        <f t="shared" ca="1" si="76"/>
        <v/>
      </c>
      <c r="F526" t="str">
        <f t="shared" ca="1" si="77"/>
        <v/>
      </c>
      <c r="H526" t="str">
        <f t="shared" ca="1" si="78"/>
        <v/>
      </c>
      <c r="I526" t="str">
        <f t="shared" ca="1" si="73"/>
        <v/>
      </c>
      <c r="J526">
        <f t="shared" si="79"/>
        <v>522</v>
      </c>
      <c r="K526" s="3"/>
      <c r="L526" s="21" t="str">
        <f t="shared" ca="1" si="80"/>
        <v>1 ,2 ,3 ,4 ,6 ,7 ,12 ,14 ,21 ,28 ,42 ,84</v>
      </c>
    </row>
    <row r="527" spans="2:12">
      <c r="B527" t="str">
        <f t="shared" ca="1" si="72"/>
        <v/>
      </c>
      <c r="C527" t="str">
        <f t="shared" ca="1" si="74"/>
        <v/>
      </c>
      <c r="D527" t="str">
        <f t="shared" ca="1" si="75"/>
        <v/>
      </c>
      <c r="E527" t="str">
        <f t="shared" ca="1" si="76"/>
        <v/>
      </c>
      <c r="F527" t="str">
        <f t="shared" ca="1" si="77"/>
        <v/>
      </c>
      <c r="H527" t="str">
        <f t="shared" ca="1" si="78"/>
        <v/>
      </c>
      <c r="I527" t="str">
        <f t="shared" ca="1" si="73"/>
        <v/>
      </c>
      <c r="J527">
        <f t="shared" si="79"/>
        <v>523</v>
      </c>
      <c r="K527" s="3"/>
      <c r="L527" s="21" t="str">
        <f t="shared" ca="1" si="80"/>
        <v>1 ,2 ,3 ,4 ,6 ,7 ,12 ,14 ,21 ,28 ,42 ,84</v>
      </c>
    </row>
    <row r="528" spans="2:12">
      <c r="B528" t="str">
        <f t="shared" ca="1" si="72"/>
        <v/>
      </c>
      <c r="C528" t="str">
        <f t="shared" ca="1" si="74"/>
        <v/>
      </c>
      <c r="D528" t="str">
        <f t="shared" ca="1" si="75"/>
        <v/>
      </c>
      <c r="E528" t="str">
        <f t="shared" ca="1" si="76"/>
        <v/>
      </c>
      <c r="F528" t="str">
        <f t="shared" ca="1" si="77"/>
        <v/>
      </c>
      <c r="H528" t="str">
        <f t="shared" ca="1" si="78"/>
        <v/>
      </c>
      <c r="I528" t="str">
        <f t="shared" ca="1" si="73"/>
        <v/>
      </c>
      <c r="J528">
        <f t="shared" si="79"/>
        <v>524</v>
      </c>
      <c r="K528" s="3"/>
      <c r="L528" s="21" t="str">
        <f t="shared" ca="1" si="80"/>
        <v>1 ,2 ,3 ,4 ,6 ,7 ,12 ,14 ,21 ,28 ,42 ,84</v>
      </c>
    </row>
    <row r="529" spans="2:12">
      <c r="B529" t="str">
        <f t="shared" ca="1" si="72"/>
        <v/>
      </c>
      <c r="C529" t="str">
        <f t="shared" ca="1" si="74"/>
        <v/>
      </c>
      <c r="D529" t="str">
        <f t="shared" ca="1" si="75"/>
        <v/>
      </c>
      <c r="E529" t="str">
        <f t="shared" ca="1" si="76"/>
        <v/>
      </c>
      <c r="F529" t="str">
        <f t="shared" ca="1" si="77"/>
        <v/>
      </c>
      <c r="H529" t="str">
        <f t="shared" ca="1" si="78"/>
        <v/>
      </c>
      <c r="I529" t="str">
        <f t="shared" ca="1" si="73"/>
        <v/>
      </c>
      <c r="J529">
        <f t="shared" si="79"/>
        <v>525</v>
      </c>
      <c r="K529" s="3"/>
      <c r="L529" s="21" t="str">
        <f t="shared" ca="1" si="80"/>
        <v>1 ,2 ,3 ,4 ,6 ,7 ,12 ,14 ,21 ,28 ,42 ,84</v>
      </c>
    </row>
    <row r="530" spans="2:12">
      <c r="B530" t="str">
        <f t="shared" ca="1" si="72"/>
        <v/>
      </c>
      <c r="C530" t="str">
        <f t="shared" ca="1" si="74"/>
        <v/>
      </c>
      <c r="D530" t="str">
        <f t="shared" ca="1" si="75"/>
        <v/>
      </c>
      <c r="E530" t="str">
        <f t="shared" ca="1" si="76"/>
        <v/>
      </c>
      <c r="F530" t="str">
        <f t="shared" ca="1" si="77"/>
        <v/>
      </c>
      <c r="H530" t="str">
        <f t="shared" ca="1" si="78"/>
        <v/>
      </c>
      <c r="I530" t="str">
        <f t="shared" ca="1" si="73"/>
        <v/>
      </c>
      <c r="J530">
        <f t="shared" si="79"/>
        <v>526</v>
      </c>
      <c r="K530" s="3"/>
      <c r="L530" s="21" t="str">
        <f t="shared" ca="1" si="80"/>
        <v>1 ,2 ,3 ,4 ,6 ,7 ,12 ,14 ,21 ,28 ,42 ,84</v>
      </c>
    </row>
    <row r="531" spans="2:12">
      <c r="B531" t="str">
        <f t="shared" ca="1" si="72"/>
        <v/>
      </c>
      <c r="C531" t="str">
        <f t="shared" ca="1" si="74"/>
        <v/>
      </c>
      <c r="D531" t="str">
        <f t="shared" ca="1" si="75"/>
        <v/>
      </c>
      <c r="E531" t="str">
        <f t="shared" ca="1" si="76"/>
        <v/>
      </c>
      <c r="F531" t="str">
        <f t="shared" ca="1" si="77"/>
        <v/>
      </c>
      <c r="H531" t="str">
        <f t="shared" ca="1" si="78"/>
        <v/>
      </c>
      <c r="I531" t="str">
        <f t="shared" ca="1" si="73"/>
        <v/>
      </c>
      <c r="J531">
        <f t="shared" si="79"/>
        <v>527</v>
      </c>
      <c r="K531" s="3"/>
      <c r="L531" s="21" t="str">
        <f t="shared" ca="1" si="80"/>
        <v>1 ,2 ,3 ,4 ,6 ,7 ,12 ,14 ,21 ,28 ,42 ,84</v>
      </c>
    </row>
    <row r="532" spans="2:12">
      <c r="B532" t="str">
        <f t="shared" ca="1" si="72"/>
        <v/>
      </c>
      <c r="C532" t="str">
        <f t="shared" ca="1" si="74"/>
        <v/>
      </c>
      <c r="D532" t="str">
        <f t="shared" ca="1" si="75"/>
        <v/>
      </c>
      <c r="E532" t="str">
        <f t="shared" ca="1" si="76"/>
        <v/>
      </c>
      <c r="F532" t="str">
        <f t="shared" ca="1" si="77"/>
        <v/>
      </c>
      <c r="H532" t="str">
        <f t="shared" ca="1" si="78"/>
        <v/>
      </c>
      <c r="I532" t="str">
        <f t="shared" ca="1" si="73"/>
        <v/>
      </c>
      <c r="J532">
        <f t="shared" si="79"/>
        <v>528</v>
      </c>
      <c r="K532" s="3"/>
      <c r="L532" s="21" t="str">
        <f t="shared" ca="1" si="80"/>
        <v>1 ,2 ,3 ,4 ,6 ,7 ,12 ,14 ,21 ,28 ,42 ,84</v>
      </c>
    </row>
    <row r="533" spans="2:12">
      <c r="B533" t="str">
        <f t="shared" ca="1" si="72"/>
        <v/>
      </c>
      <c r="C533" t="str">
        <f t="shared" ca="1" si="74"/>
        <v/>
      </c>
      <c r="D533" t="str">
        <f t="shared" ca="1" si="75"/>
        <v/>
      </c>
      <c r="E533" t="str">
        <f t="shared" ca="1" si="76"/>
        <v/>
      </c>
      <c r="F533" t="str">
        <f t="shared" ca="1" si="77"/>
        <v/>
      </c>
      <c r="H533" t="str">
        <f t="shared" ca="1" si="78"/>
        <v/>
      </c>
      <c r="I533" t="str">
        <f t="shared" ca="1" si="73"/>
        <v/>
      </c>
      <c r="J533">
        <f t="shared" si="79"/>
        <v>529</v>
      </c>
      <c r="K533" s="3"/>
      <c r="L533" s="21" t="str">
        <f t="shared" ca="1" si="80"/>
        <v>1 ,2 ,3 ,4 ,6 ,7 ,12 ,14 ,21 ,28 ,42 ,84</v>
      </c>
    </row>
    <row r="534" spans="2:12">
      <c r="B534" t="str">
        <f t="shared" ca="1" si="72"/>
        <v/>
      </c>
      <c r="C534" t="str">
        <f t="shared" ca="1" si="74"/>
        <v/>
      </c>
      <c r="D534" t="str">
        <f t="shared" ca="1" si="75"/>
        <v/>
      </c>
      <c r="E534" t="str">
        <f t="shared" ca="1" si="76"/>
        <v/>
      </c>
      <c r="F534" t="str">
        <f t="shared" ca="1" si="77"/>
        <v/>
      </c>
      <c r="H534" t="str">
        <f t="shared" ca="1" si="78"/>
        <v/>
      </c>
      <c r="I534" t="str">
        <f t="shared" ca="1" si="73"/>
        <v/>
      </c>
      <c r="J534">
        <f t="shared" si="79"/>
        <v>530</v>
      </c>
      <c r="K534" s="3"/>
      <c r="L534" s="21" t="str">
        <f t="shared" ca="1" si="80"/>
        <v>1 ,2 ,3 ,4 ,6 ,7 ,12 ,14 ,21 ,28 ,42 ,84</v>
      </c>
    </row>
    <row r="535" spans="2:12">
      <c r="B535" t="str">
        <f t="shared" ca="1" si="72"/>
        <v/>
      </c>
      <c r="C535" t="str">
        <f t="shared" ca="1" si="74"/>
        <v/>
      </c>
      <c r="D535" t="str">
        <f t="shared" ca="1" si="75"/>
        <v/>
      </c>
      <c r="E535" t="str">
        <f t="shared" ca="1" si="76"/>
        <v/>
      </c>
      <c r="F535" t="str">
        <f t="shared" ca="1" si="77"/>
        <v/>
      </c>
      <c r="H535" t="str">
        <f t="shared" ca="1" si="78"/>
        <v/>
      </c>
      <c r="I535" t="str">
        <f t="shared" ca="1" si="73"/>
        <v/>
      </c>
      <c r="J535">
        <f t="shared" si="79"/>
        <v>531</v>
      </c>
      <c r="K535" s="3"/>
      <c r="L535" s="21" t="str">
        <f t="shared" ca="1" si="80"/>
        <v>1 ,2 ,3 ,4 ,6 ,7 ,12 ,14 ,21 ,28 ,42 ,84</v>
      </c>
    </row>
    <row r="536" spans="2:12">
      <c r="B536" t="str">
        <f t="shared" ca="1" si="72"/>
        <v/>
      </c>
      <c r="C536" t="str">
        <f t="shared" ca="1" si="74"/>
        <v/>
      </c>
      <c r="D536" t="str">
        <f t="shared" ca="1" si="75"/>
        <v/>
      </c>
      <c r="E536" t="str">
        <f t="shared" ca="1" si="76"/>
        <v/>
      </c>
      <c r="F536" t="str">
        <f t="shared" ca="1" si="77"/>
        <v/>
      </c>
      <c r="H536" t="str">
        <f t="shared" ca="1" si="78"/>
        <v/>
      </c>
      <c r="I536" t="str">
        <f t="shared" ca="1" si="73"/>
        <v/>
      </c>
      <c r="J536">
        <f t="shared" si="79"/>
        <v>532</v>
      </c>
      <c r="K536" s="3"/>
      <c r="L536" s="21" t="str">
        <f t="shared" ca="1" si="80"/>
        <v>1 ,2 ,3 ,4 ,6 ,7 ,12 ,14 ,21 ,28 ,42 ,84</v>
      </c>
    </row>
    <row r="537" spans="2:12">
      <c r="B537" t="str">
        <f t="shared" ca="1" si="72"/>
        <v/>
      </c>
      <c r="C537" t="str">
        <f t="shared" ca="1" si="74"/>
        <v/>
      </c>
      <c r="D537" t="str">
        <f t="shared" ca="1" si="75"/>
        <v/>
      </c>
      <c r="E537" t="str">
        <f t="shared" ca="1" si="76"/>
        <v/>
      </c>
      <c r="F537" t="str">
        <f t="shared" ca="1" si="77"/>
        <v/>
      </c>
      <c r="H537" t="str">
        <f t="shared" ca="1" si="78"/>
        <v/>
      </c>
      <c r="I537" t="str">
        <f t="shared" ca="1" si="73"/>
        <v/>
      </c>
      <c r="J537">
        <f t="shared" si="79"/>
        <v>533</v>
      </c>
      <c r="K537" s="3"/>
      <c r="L537" s="21" t="str">
        <f t="shared" ca="1" si="80"/>
        <v>1 ,2 ,3 ,4 ,6 ,7 ,12 ,14 ,21 ,28 ,42 ,84</v>
      </c>
    </row>
    <row r="538" spans="2:12">
      <c r="B538" t="str">
        <f t="shared" ca="1" si="72"/>
        <v/>
      </c>
      <c r="C538" t="str">
        <f t="shared" ca="1" si="74"/>
        <v/>
      </c>
      <c r="D538" t="str">
        <f t="shared" ca="1" si="75"/>
        <v/>
      </c>
      <c r="E538" t="str">
        <f t="shared" ca="1" si="76"/>
        <v/>
      </c>
      <c r="F538" t="str">
        <f t="shared" ca="1" si="77"/>
        <v/>
      </c>
      <c r="H538" t="str">
        <f t="shared" ca="1" si="78"/>
        <v/>
      </c>
      <c r="I538" t="str">
        <f t="shared" ca="1" si="73"/>
        <v/>
      </c>
      <c r="J538">
        <f t="shared" si="79"/>
        <v>534</v>
      </c>
      <c r="K538" s="3"/>
      <c r="L538" s="21" t="str">
        <f t="shared" ca="1" si="80"/>
        <v>1 ,2 ,3 ,4 ,6 ,7 ,12 ,14 ,21 ,28 ,42 ,84</v>
      </c>
    </row>
    <row r="539" spans="2:12">
      <c r="B539" t="str">
        <f t="shared" ca="1" si="72"/>
        <v/>
      </c>
      <c r="C539" t="str">
        <f t="shared" ca="1" si="74"/>
        <v/>
      </c>
      <c r="D539" t="str">
        <f t="shared" ca="1" si="75"/>
        <v/>
      </c>
      <c r="E539" t="str">
        <f t="shared" ca="1" si="76"/>
        <v/>
      </c>
      <c r="F539" t="str">
        <f t="shared" ca="1" si="77"/>
        <v/>
      </c>
      <c r="H539" t="str">
        <f t="shared" ca="1" si="78"/>
        <v/>
      </c>
      <c r="I539" t="str">
        <f t="shared" ca="1" si="73"/>
        <v/>
      </c>
      <c r="J539">
        <f t="shared" si="79"/>
        <v>535</v>
      </c>
      <c r="K539" s="3"/>
      <c r="L539" s="21" t="str">
        <f t="shared" ca="1" si="80"/>
        <v>1 ,2 ,3 ,4 ,6 ,7 ,12 ,14 ,21 ,28 ,42 ,84</v>
      </c>
    </row>
    <row r="540" spans="2:12">
      <c r="B540" t="str">
        <f t="shared" ca="1" si="72"/>
        <v/>
      </c>
      <c r="C540" t="str">
        <f t="shared" ca="1" si="74"/>
        <v/>
      </c>
      <c r="D540" t="str">
        <f t="shared" ca="1" si="75"/>
        <v/>
      </c>
      <c r="E540" t="str">
        <f t="shared" ca="1" si="76"/>
        <v/>
      </c>
      <c r="F540" t="str">
        <f t="shared" ca="1" si="77"/>
        <v/>
      </c>
      <c r="H540" t="str">
        <f t="shared" ca="1" si="78"/>
        <v/>
      </c>
      <c r="I540" t="str">
        <f t="shared" ca="1" si="73"/>
        <v/>
      </c>
      <c r="J540">
        <f t="shared" si="79"/>
        <v>536</v>
      </c>
      <c r="K540" s="3"/>
      <c r="L540" s="21" t="str">
        <f t="shared" ca="1" si="80"/>
        <v>1 ,2 ,3 ,4 ,6 ,7 ,12 ,14 ,21 ,28 ,42 ,84</v>
      </c>
    </row>
    <row r="541" spans="2:12">
      <c r="B541" t="str">
        <f t="shared" ca="1" si="72"/>
        <v/>
      </c>
      <c r="C541" t="str">
        <f t="shared" ca="1" si="74"/>
        <v/>
      </c>
      <c r="D541" t="str">
        <f t="shared" ca="1" si="75"/>
        <v/>
      </c>
      <c r="E541" t="str">
        <f t="shared" ca="1" si="76"/>
        <v/>
      </c>
      <c r="F541" t="str">
        <f t="shared" ca="1" si="77"/>
        <v/>
      </c>
      <c r="H541" t="str">
        <f t="shared" ca="1" si="78"/>
        <v/>
      </c>
      <c r="I541" t="str">
        <f t="shared" ca="1" si="73"/>
        <v/>
      </c>
      <c r="J541">
        <f t="shared" si="79"/>
        <v>537</v>
      </c>
      <c r="K541" s="3"/>
      <c r="L541" s="21" t="str">
        <f t="shared" ca="1" si="80"/>
        <v>1 ,2 ,3 ,4 ,6 ,7 ,12 ,14 ,21 ,28 ,42 ,84</v>
      </c>
    </row>
    <row r="542" spans="2:12">
      <c r="B542" t="str">
        <f t="shared" ca="1" si="72"/>
        <v/>
      </c>
      <c r="C542" t="str">
        <f t="shared" ca="1" si="74"/>
        <v/>
      </c>
      <c r="D542" t="str">
        <f t="shared" ca="1" si="75"/>
        <v/>
      </c>
      <c r="E542" t="str">
        <f t="shared" ca="1" si="76"/>
        <v/>
      </c>
      <c r="F542" t="str">
        <f t="shared" ca="1" si="77"/>
        <v/>
      </c>
      <c r="H542" t="str">
        <f t="shared" ca="1" si="78"/>
        <v/>
      </c>
      <c r="I542" t="str">
        <f t="shared" ca="1" si="73"/>
        <v/>
      </c>
      <c r="J542">
        <f t="shared" si="79"/>
        <v>538</v>
      </c>
      <c r="K542" s="3"/>
      <c r="L542" s="21" t="str">
        <f t="shared" ca="1" si="80"/>
        <v>1 ,2 ,3 ,4 ,6 ,7 ,12 ,14 ,21 ,28 ,42 ,84</v>
      </c>
    </row>
    <row r="543" spans="2:12">
      <c r="B543" t="str">
        <f t="shared" ca="1" si="72"/>
        <v/>
      </c>
      <c r="C543" t="str">
        <f t="shared" ca="1" si="74"/>
        <v/>
      </c>
      <c r="D543" t="str">
        <f t="shared" ca="1" si="75"/>
        <v/>
      </c>
      <c r="E543" t="str">
        <f t="shared" ca="1" si="76"/>
        <v/>
      </c>
      <c r="F543" t="str">
        <f t="shared" ca="1" si="77"/>
        <v/>
      </c>
      <c r="H543" t="str">
        <f t="shared" ca="1" si="78"/>
        <v/>
      </c>
      <c r="I543" t="str">
        <f t="shared" ca="1" si="73"/>
        <v/>
      </c>
      <c r="J543">
        <f t="shared" si="79"/>
        <v>539</v>
      </c>
      <c r="K543" s="3"/>
      <c r="L543" s="21" t="str">
        <f t="shared" ca="1" si="80"/>
        <v>1 ,2 ,3 ,4 ,6 ,7 ,12 ,14 ,21 ,28 ,42 ,84</v>
      </c>
    </row>
    <row r="544" spans="2:12">
      <c r="B544" t="str">
        <f t="shared" ca="1" si="72"/>
        <v/>
      </c>
      <c r="C544" t="str">
        <f t="shared" ca="1" si="74"/>
        <v/>
      </c>
      <c r="D544" t="str">
        <f t="shared" ca="1" si="75"/>
        <v/>
      </c>
      <c r="E544" t="str">
        <f t="shared" ca="1" si="76"/>
        <v/>
      </c>
      <c r="F544" t="str">
        <f t="shared" ca="1" si="77"/>
        <v/>
      </c>
      <c r="H544" t="str">
        <f t="shared" ca="1" si="78"/>
        <v/>
      </c>
      <c r="I544" t="str">
        <f t="shared" ca="1" si="73"/>
        <v/>
      </c>
      <c r="J544">
        <f t="shared" si="79"/>
        <v>540</v>
      </c>
      <c r="K544" s="3"/>
      <c r="L544" s="21" t="str">
        <f t="shared" ca="1" si="80"/>
        <v>1 ,2 ,3 ,4 ,6 ,7 ,12 ,14 ,21 ,28 ,42 ,84</v>
      </c>
    </row>
    <row r="545" spans="2:12">
      <c r="B545" t="str">
        <f t="shared" ca="1" si="72"/>
        <v/>
      </c>
      <c r="C545" t="str">
        <f t="shared" ca="1" si="74"/>
        <v/>
      </c>
      <c r="D545" t="str">
        <f t="shared" ca="1" si="75"/>
        <v/>
      </c>
      <c r="E545" t="str">
        <f t="shared" ca="1" si="76"/>
        <v/>
      </c>
      <c r="F545" t="str">
        <f t="shared" ca="1" si="77"/>
        <v/>
      </c>
      <c r="H545" t="str">
        <f t="shared" ca="1" si="78"/>
        <v/>
      </c>
      <c r="I545" t="str">
        <f t="shared" ca="1" si="73"/>
        <v/>
      </c>
      <c r="J545">
        <f t="shared" si="79"/>
        <v>541</v>
      </c>
      <c r="K545" s="3"/>
      <c r="L545" s="21" t="str">
        <f t="shared" ca="1" si="80"/>
        <v>1 ,2 ,3 ,4 ,6 ,7 ,12 ,14 ,21 ,28 ,42 ,84</v>
      </c>
    </row>
    <row r="546" spans="2:12">
      <c r="B546" t="str">
        <f t="shared" ca="1" si="72"/>
        <v/>
      </c>
      <c r="C546" t="str">
        <f t="shared" ca="1" si="74"/>
        <v/>
      </c>
      <c r="D546" t="str">
        <f t="shared" ca="1" si="75"/>
        <v/>
      </c>
      <c r="E546" t="str">
        <f t="shared" ca="1" si="76"/>
        <v/>
      </c>
      <c r="F546" t="str">
        <f t="shared" ca="1" si="77"/>
        <v/>
      </c>
      <c r="H546" t="str">
        <f t="shared" ca="1" si="78"/>
        <v/>
      </c>
      <c r="I546" t="str">
        <f t="shared" ca="1" si="73"/>
        <v/>
      </c>
      <c r="J546">
        <f t="shared" si="79"/>
        <v>542</v>
      </c>
      <c r="K546" s="3"/>
      <c r="L546" s="21" t="str">
        <f t="shared" ca="1" si="80"/>
        <v>1 ,2 ,3 ,4 ,6 ,7 ,12 ,14 ,21 ,28 ,42 ,84</v>
      </c>
    </row>
    <row r="547" spans="2:12">
      <c r="B547" t="str">
        <f t="shared" ca="1" si="72"/>
        <v/>
      </c>
      <c r="C547" t="str">
        <f t="shared" ca="1" si="74"/>
        <v/>
      </c>
      <c r="D547" t="str">
        <f t="shared" ca="1" si="75"/>
        <v/>
      </c>
      <c r="E547" t="str">
        <f t="shared" ca="1" si="76"/>
        <v/>
      </c>
      <c r="F547" t="str">
        <f t="shared" ca="1" si="77"/>
        <v/>
      </c>
      <c r="H547" t="str">
        <f t="shared" ca="1" si="78"/>
        <v/>
      </c>
      <c r="I547" t="str">
        <f t="shared" ca="1" si="73"/>
        <v/>
      </c>
      <c r="J547">
        <f t="shared" si="79"/>
        <v>543</v>
      </c>
      <c r="K547" s="3"/>
      <c r="L547" s="21" t="str">
        <f t="shared" ca="1" si="80"/>
        <v>1 ,2 ,3 ,4 ,6 ,7 ,12 ,14 ,21 ,28 ,42 ,84</v>
      </c>
    </row>
    <row r="548" spans="2:12">
      <c r="B548" t="str">
        <f t="shared" ca="1" si="72"/>
        <v/>
      </c>
      <c r="C548" t="str">
        <f t="shared" ca="1" si="74"/>
        <v/>
      </c>
      <c r="D548" t="str">
        <f t="shared" ca="1" si="75"/>
        <v/>
      </c>
      <c r="E548" t="str">
        <f t="shared" ca="1" si="76"/>
        <v/>
      </c>
      <c r="F548" t="str">
        <f t="shared" ca="1" si="77"/>
        <v/>
      </c>
      <c r="H548" t="str">
        <f t="shared" ca="1" si="78"/>
        <v/>
      </c>
      <c r="I548" t="str">
        <f t="shared" ca="1" si="73"/>
        <v/>
      </c>
      <c r="J548">
        <f t="shared" si="79"/>
        <v>544</v>
      </c>
      <c r="K548" s="3"/>
      <c r="L548" s="21" t="str">
        <f t="shared" ca="1" si="80"/>
        <v>1 ,2 ,3 ,4 ,6 ,7 ,12 ,14 ,21 ,28 ,42 ,84</v>
      </c>
    </row>
    <row r="549" spans="2:12">
      <c r="B549" t="str">
        <f t="shared" ca="1" si="72"/>
        <v/>
      </c>
      <c r="C549" t="str">
        <f t="shared" ca="1" si="74"/>
        <v/>
      </c>
      <c r="D549" t="str">
        <f t="shared" ca="1" si="75"/>
        <v/>
      </c>
      <c r="E549" t="str">
        <f t="shared" ca="1" si="76"/>
        <v/>
      </c>
      <c r="F549" t="str">
        <f t="shared" ca="1" si="77"/>
        <v/>
      </c>
      <c r="H549" t="str">
        <f t="shared" ca="1" si="78"/>
        <v/>
      </c>
      <c r="I549" t="str">
        <f t="shared" ca="1" si="73"/>
        <v/>
      </c>
      <c r="J549">
        <f t="shared" si="79"/>
        <v>545</v>
      </c>
      <c r="K549" s="3"/>
      <c r="L549" s="21" t="str">
        <f t="shared" ca="1" si="80"/>
        <v>1 ,2 ,3 ,4 ,6 ,7 ,12 ,14 ,21 ,28 ,42 ,84</v>
      </c>
    </row>
    <row r="550" spans="2:12">
      <c r="B550" t="str">
        <f t="shared" ca="1" si="72"/>
        <v/>
      </c>
      <c r="C550" t="str">
        <f t="shared" ca="1" si="74"/>
        <v/>
      </c>
      <c r="D550" t="str">
        <f t="shared" ca="1" si="75"/>
        <v/>
      </c>
      <c r="E550" t="str">
        <f t="shared" ca="1" si="76"/>
        <v/>
      </c>
      <c r="F550" t="str">
        <f t="shared" ca="1" si="77"/>
        <v/>
      </c>
      <c r="H550" t="str">
        <f t="shared" ca="1" si="78"/>
        <v/>
      </c>
      <c r="I550" t="str">
        <f t="shared" ca="1" si="73"/>
        <v/>
      </c>
      <c r="J550">
        <f t="shared" si="79"/>
        <v>546</v>
      </c>
      <c r="K550" s="3"/>
      <c r="L550" s="21" t="str">
        <f t="shared" ca="1" si="80"/>
        <v>1 ,2 ,3 ,4 ,6 ,7 ,12 ,14 ,21 ,28 ,42 ,84</v>
      </c>
    </row>
    <row r="551" spans="2:12">
      <c r="B551" t="str">
        <f t="shared" ca="1" si="72"/>
        <v/>
      </c>
      <c r="C551" t="str">
        <f t="shared" ca="1" si="74"/>
        <v/>
      </c>
      <c r="D551" t="str">
        <f t="shared" ca="1" si="75"/>
        <v/>
      </c>
      <c r="E551" t="str">
        <f t="shared" ca="1" si="76"/>
        <v/>
      </c>
      <c r="F551" t="str">
        <f t="shared" ca="1" si="77"/>
        <v/>
      </c>
      <c r="H551" t="str">
        <f t="shared" ca="1" si="78"/>
        <v/>
      </c>
      <c r="I551" t="str">
        <f t="shared" ca="1" si="73"/>
        <v/>
      </c>
      <c r="J551">
        <f t="shared" si="79"/>
        <v>547</v>
      </c>
      <c r="K551" s="3"/>
      <c r="L551" s="21" t="str">
        <f t="shared" ca="1" si="80"/>
        <v>1 ,2 ,3 ,4 ,6 ,7 ,12 ,14 ,21 ,28 ,42 ,84</v>
      </c>
    </row>
    <row r="552" spans="2:12">
      <c r="B552" t="str">
        <f t="shared" ca="1" si="72"/>
        <v/>
      </c>
      <c r="C552" t="str">
        <f t="shared" ca="1" si="74"/>
        <v/>
      </c>
      <c r="D552" t="str">
        <f t="shared" ca="1" si="75"/>
        <v/>
      </c>
      <c r="E552" t="str">
        <f t="shared" ca="1" si="76"/>
        <v/>
      </c>
      <c r="F552" t="str">
        <f t="shared" ca="1" si="77"/>
        <v/>
      </c>
      <c r="H552" t="str">
        <f t="shared" ca="1" si="78"/>
        <v/>
      </c>
      <c r="I552" t="str">
        <f t="shared" ca="1" si="73"/>
        <v/>
      </c>
      <c r="J552">
        <f t="shared" si="79"/>
        <v>548</v>
      </c>
      <c r="K552" s="3"/>
      <c r="L552" s="21" t="str">
        <f t="shared" ca="1" si="80"/>
        <v>1 ,2 ,3 ,4 ,6 ,7 ,12 ,14 ,21 ,28 ,42 ,84</v>
      </c>
    </row>
    <row r="553" spans="2:12">
      <c r="B553" t="str">
        <f t="shared" ca="1" si="72"/>
        <v/>
      </c>
      <c r="C553" t="str">
        <f t="shared" ca="1" si="74"/>
        <v/>
      </c>
      <c r="D553" t="str">
        <f t="shared" ca="1" si="75"/>
        <v/>
      </c>
      <c r="E553" t="str">
        <f t="shared" ca="1" si="76"/>
        <v/>
      </c>
      <c r="F553" t="str">
        <f t="shared" ca="1" si="77"/>
        <v/>
      </c>
      <c r="H553" t="str">
        <f t="shared" ca="1" si="78"/>
        <v/>
      </c>
      <c r="I553" t="str">
        <f t="shared" ca="1" si="73"/>
        <v/>
      </c>
      <c r="J553">
        <f t="shared" si="79"/>
        <v>549</v>
      </c>
      <c r="K553" s="3"/>
      <c r="L553" s="21" t="str">
        <f t="shared" ca="1" si="80"/>
        <v>1 ,2 ,3 ,4 ,6 ,7 ,12 ,14 ,21 ,28 ,42 ,84</v>
      </c>
    </row>
    <row r="554" spans="2:12">
      <c r="B554" t="str">
        <f t="shared" ca="1" si="72"/>
        <v/>
      </c>
      <c r="C554" t="str">
        <f t="shared" ca="1" si="74"/>
        <v/>
      </c>
      <c r="D554" t="str">
        <f t="shared" ca="1" si="75"/>
        <v/>
      </c>
      <c r="E554" t="str">
        <f t="shared" ca="1" si="76"/>
        <v/>
      </c>
      <c r="F554" t="str">
        <f t="shared" ca="1" si="77"/>
        <v/>
      </c>
      <c r="H554" t="str">
        <f t="shared" ca="1" si="78"/>
        <v/>
      </c>
      <c r="I554" t="str">
        <f t="shared" ca="1" si="73"/>
        <v/>
      </c>
      <c r="J554">
        <f t="shared" si="79"/>
        <v>550</v>
      </c>
      <c r="K554" s="3"/>
      <c r="L554" s="21" t="str">
        <f t="shared" ca="1" si="80"/>
        <v>1 ,2 ,3 ,4 ,6 ,7 ,12 ,14 ,21 ,28 ,42 ,84</v>
      </c>
    </row>
    <row r="555" spans="2:12">
      <c r="B555" t="str">
        <f t="shared" ca="1" si="72"/>
        <v/>
      </c>
      <c r="C555" t="str">
        <f t="shared" ca="1" si="74"/>
        <v/>
      </c>
      <c r="D555" t="str">
        <f t="shared" ca="1" si="75"/>
        <v/>
      </c>
      <c r="E555" t="str">
        <f t="shared" ca="1" si="76"/>
        <v/>
      </c>
      <c r="F555" t="str">
        <f t="shared" ca="1" si="77"/>
        <v/>
      </c>
      <c r="H555" t="str">
        <f t="shared" ca="1" si="78"/>
        <v/>
      </c>
      <c r="I555" t="str">
        <f t="shared" ca="1" si="73"/>
        <v/>
      </c>
      <c r="J555">
        <f t="shared" si="79"/>
        <v>551</v>
      </c>
      <c r="K555" s="3"/>
      <c r="L555" s="21" t="str">
        <f t="shared" ca="1" si="80"/>
        <v>1 ,2 ,3 ,4 ,6 ,7 ,12 ,14 ,21 ,28 ,42 ,84</v>
      </c>
    </row>
    <row r="556" spans="2:12">
      <c r="B556" t="str">
        <f t="shared" ca="1" si="72"/>
        <v/>
      </c>
      <c r="C556" t="str">
        <f t="shared" ca="1" si="74"/>
        <v/>
      </c>
      <c r="D556" t="str">
        <f t="shared" ca="1" si="75"/>
        <v/>
      </c>
      <c r="E556" t="str">
        <f t="shared" ca="1" si="76"/>
        <v/>
      </c>
      <c r="F556" t="str">
        <f t="shared" ca="1" si="77"/>
        <v/>
      </c>
      <c r="H556" t="str">
        <f t="shared" ca="1" si="78"/>
        <v/>
      </c>
      <c r="I556" t="str">
        <f t="shared" ca="1" si="73"/>
        <v/>
      </c>
      <c r="J556">
        <f t="shared" si="79"/>
        <v>552</v>
      </c>
      <c r="K556" s="3"/>
      <c r="L556" s="21" t="str">
        <f t="shared" ca="1" si="80"/>
        <v>1 ,2 ,3 ,4 ,6 ,7 ,12 ,14 ,21 ,28 ,42 ,84</v>
      </c>
    </row>
    <row r="557" spans="2:12">
      <c r="B557" t="str">
        <f t="shared" ca="1" si="72"/>
        <v/>
      </c>
      <c r="C557" t="str">
        <f t="shared" ca="1" si="74"/>
        <v/>
      </c>
      <c r="D557" t="str">
        <f t="shared" ca="1" si="75"/>
        <v/>
      </c>
      <c r="E557" t="str">
        <f t="shared" ca="1" si="76"/>
        <v/>
      </c>
      <c r="F557" t="str">
        <f t="shared" ca="1" si="77"/>
        <v/>
      </c>
      <c r="H557" t="str">
        <f t="shared" ca="1" si="78"/>
        <v/>
      </c>
      <c r="I557" t="str">
        <f t="shared" ca="1" si="73"/>
        <v/>
      </c>
      <c r="J557">
        <f t="shared" si="79"/>
        <v>553</v>
      </c>
      <c r="K557" s="3"/>
      <c r="L557" s="21" t="str">
        <f t="shared" ca="1" si="80"/>
        <v>1 ,2 ,3 ,4 ,6 ,7 ,12 ,14 ,21 ,28 ,42 ,84</v>
      </c>
    </row>
    <row r="558" spans="2:12">
      <c r="B558" t="str">
        <f t="shared" ca="1" si="72"/>
        <v/>
      </c>
      <c r="C558" t="str">
        <f t="shared" ca="1" si="74"/>
        <v/>
      </c>
      <c r="D558" t="str">
        <f t="shared" ca="1" si="75"/>
        <v/>
      </c>
      <c r="E558" t="str">
        <f t="shared" ca="1" si="76"/>
        <v/>
      </c>
      <c r="F558" t="str">
        <f t="shared" ca="1" si="77"/>
        <v/>
      </c>
      <c r="H558" t="str">
        <f t="shared" ca="1" si="78"/>
        <v/>
      </c>
      <c r="I558" t="str">
        <f t="shared" ca="1" si="73"/>
        <v/>
      </c>
      <c r="J558">
        <f t="shared" si="79"/>
        <v>554</v>
      </c>
      <c r="K558" s="3"/>
      <c r="L558" s="21" t="str">
        <f t="shared" ca="1" si="80"/>
        <v>1 ,2 ,3 ,4 ,6 ,7 ,12 ,14 ,21 ,28 ,42 ,84</v>
      </c>
    </row>
    <row r="559" spans="2:12">
      <c r="B559" t="str">
        <f t="shared" ca="1" si="72"/>
        <v/>
      </c>
      <c r="C559" t="str">
        <f t="shared" ca="1" si="74"/>
        <v/>
      </c>
      <c r="D559" t="str">
        <f t="shared" ca="1" si="75"/>
        <v/>
      </c>
      <c r="E559" t="str">
        <f t="shared" ca="1" si="76"/>
        <v/>
      </c>
      <c r="F559" t="str">
        <f t="shared" ca="1" si="77"/>
        <v/>
      </c>
      <c r="H559" t="str">
        <f t="shared" ca="1" si="78"/>
        <v/>
      </c>
      <c r="I559" t="str">
        <f t="shared" ca="1" si="73"/>
        <v/>
      </c>
      <c r="J559">
        <f t="shared" si="79"/>
        <v>555</v>
      </c>
      <c r="K559" s="3"/>
      <c r="L559" s="21" t="str">
        <f t="shared" ca="1" si="80"/>
        <v>1 ,2 ,3 ,4 ,6 ,7 ,12 ,14 ,21 ,28 ,42 ,84</v>
      </c>
    </row>
    <row r="560" spans="2:12">
      <c r="B560" t="str">
        <f t="shared" ca="1" si="72"/>
        <v/>
      </c>
      <c r="C560" t="str">
        <f t="shared" ca="1" si="74"/>
        <v/>
      </c>
      <c r="D560" t="str">
        <f t="shared" ca="1" si="75"/>
        <v/>
      </c>
      <c r="E560" t="str">
        <f t="shared" ca="1" si="76"/>
        <v/>
      </c>
      <c r="F560" t="str">
        <f t="shared" ca="1" si="77"/>
        <v/>
      </c>
      <c r="H560" t="str">
        <f t="shared" ca="1" si="78"/>
        <v/>
      </c>
      <c r="I560" t="str">
        <f t="shared" ca="1" si="73"/>
        <v/>
      </c>
      <c r="J560">
        <f t="shared" si="79"/>
        <v>556</v>
      </c>
      <c r="K560" s="3"/>
      <c r="L560" s="21" t="str">
        <f t="shared" ca="1" si="80"/>
        <v>1 ,2 ,3 ,4 ,6 ,7 ,12 ,14 ,21 ,28 ,42 ,84</v>
      </c>
    </row>
    <row r="561" spans="2:12">
      <c r="B561" t="str">
        <f t="shared" ca="1" si="72"/>
        <v/>
      </c>
      <c r="C561" t="str">
        <f t="shared" ca="1" si="74"/>
        <v/>
      </c>
      <c r="D561" t="str">
        <f t="shared" ca="1" si="75"/>
        <v/>
      </c>
      <c r="E561" t="str">
        <f t="shared" ca="1" si="76"/>
        <v/>
      </c>
      <c r="F561" t="str">
        <f t="shared" ca="1" si="77"/>
        <v/>
      </c>
      <c r="H561" t="str">
        <f t="shared" ca="1" si="78"/>
        <v/>
      </c>
      <c r="I561" t="str">
        <f t="shared" ca="1" si="73"/>
        <v/>
      </c>
      <c r="J561">
        <f t="shared" si="79"/>
        <v>557</v>
      </c>
      <c r="K561" s="3"/>
      <c r="L561" s="21" t="str">
        <f t="shared" ca="1" si="80"/>
        <v>1 ,2 ,3 ,4 ,6 ,7 ,12 ,14 ,21 ,28 ,42 ,84</v>
      </c>
    </row>
    <row r="562" spans="2:12">
      <c r="B562" t="str">
        <f t="shared" ca="1" si="72"/>
        <v/>
      </c>
      <c r="C562" t="str">
        <f t="shared" ca="1" si="74"/>
        <v/>
      </c>
      <c r="D562" t="str">
        <f t="shared" ca="1" si="75"/>
        <v/>
      </c>
      <c r="E562" t="str">
        <f t="shared" ca="1" si="76"/>
        <v/>
      </c>
      <c r="F562" t="str">
        <f t="shared" ca="1" si="77"/>
        <v/>
      </c>
      <c r="H562" t="str">
        <f t="shared" ca="1" si="78"/>
        <v/>
      </c>
      <c r="I562" t="str">
        <f t="shared" ca="1" si="73"/>
        <v/>
      </c>
      <c r="J562">
        <f t="shared" si="79"/>
        <v>558</v>
      </c>
      <c r="K562" s="3"/>
      <c r="L562" s="21" t="str">
        <f t="shared" ca="1" si="80"/>
        <v>1 ,2 ,3 ,4 ,6 ,7 ,12 ,14 ,21 ,28 ,42 ,84</v>
      </c>
    </row>
    <row r="563" spans="2:12">
      <c r="B563" t="str">
        <f t="shared" ca="1" si="72"/>
        <v/>
      </c>
      <c r="C563" t="str">
        <f t="shared" ca="1" si="74"/>
        <v/>
      </c>
      <c r="D563" t="str">
        <f t="shared" ca="1" si="75"/>
        <v/>
      </c>
      <c r="E563" t="str">
        <f t="shared" ca="1" si="76"/>
        <v/>
      </c>
      <c r="F563" t="str">
        <f t="shared" ca="1" si="77"/>
        <v/>
      </c>
      <c r="H563" t="str">
        <f t="shared" ca="1" si="78"/>
        <v/>
      </c>
      <c r="I563" t="str">
        <f t="shared" ca="1" si="73"/>
        <v/>
      </c>
      <c r="J563">
        <f t="shared" si="79"/>
        <v>559</v>
      </c>
      <c r="K563" s="3"/>
      <c r="L563" s="21" t="str">
        <f t="shared" ca="1" si="80"/>
        <v>1 ,2 ,3 ,4 ,6 ,7 ,12 ,14 ,21 ,28 ,42 ,84</v>
      </c>
    </row>
    <row r="564" spans="2:12">
      <c r="B564" t="str">
        <f t="shared" ca="1" si="72"/>
        <v/>
      </c>
      <c r="C564" t="str">
        <f t="shared" ca="1" si="74"/>
        <v/>
      </c>
      <c r="D564" t="str">
        <f t="shared" ca="1" si="75"/>
        <v/>
      </c>
      <c r="E564" t="str">
        <f t="shared" ca="1" si="76"/>
        <v/>
      </c>
      <c r="F564" t="str">
        <f t="shared" ca="1" si="77"/>
        <v/>
      </c>
      <c r="H564" t="str">
        <f t="shared" ca="1" si="78"/>
        <v/>
      </c>
      <c r="I564" t="str">
        <f t="shared" ca="1" si="73"/>
        <v/>
      </c>
      <c r="J564">
        <f t="shared" si="79"/>
        <v>560</v>
      </c>
      <c r="K564" s="3"/>
      <c r="L564" s="21" t="str">
        <f t="shared" ca="1" si="80"/>
        <v>1 ,2 ,3 ,4 ,6 ,7 ,12 ,14 ,21 ,28 ,42 ,84</v>
      </c>
    </row>
    <row r="565" spans="2:12">
      <c r="B565" t="str">
        <f t="shared" ca="1" si="72"/>
        <v/>
      </c>
      <c r="C565" t="str">
        <f t="shared" ca="1" si="74"/>
        <v/>
      </c>
      <c r="D565" t="str">
        <f t="shared" ca="1" si="75"/>
        <v/>
      </c>
      <c r="E565" t="str">
        <f t="shared" ca="1" si="76"/>
        <v/>
      </c>
      <c r="F565" t="str">
        <f t="shared" ca="1" si="77"/>
        <v/>
      </c>
      <c r="H565" t="str">
        <f t="shared" ca="1" si="78"/>
        <v/>
      </c>
      <c r="I565" t="str">
        <f t="shared" ca="1" si="73"/>
        <v/>
      </c>
      <c r="J565">
        <f t="shared" si="79"/>
        <v>561</v>
      </c>
      <c r="K565" s="3"/>
      <c r="L565" s="21" t="str">
        <f t="shared" ca="1" si="80"/>
        <v>1 ,2 ,3 ,4 ,6 ,7 ,12 ,14 ,21 ,28 ,42 ,84</v>
      </c>
    </row>
    <row r="566" spans="2:12">
      <c r="B566" t="str">
        <f t="shared" ca="1" si="72"/>
        <v/>
      </c>
      <c r="C566" t="str">
        <f t="shared" ca="1" si="74"/>
        <v/>
      </c>
      <c r="D566" t="str">
        <f t="shared" ca="1" si="75"/>
        <v/>
      </c>
      <c r="E566" t="str">
        <f t="shared" ca="1" si="76"/>
        <v/>
      </c>
      <c r="F566" t="str">
        <f t="shared" ca="1" si="77"/>
        <v/>
      </c>
      <c r="H566" t="str">
        <f t="shared" ca="1" si="78"/>
        <v/>
      </c>
      <c r="I566" t="str">
        <f t="shared" ca="1" si="73"/>
        <v/>
      </c>
      <c r="J566">
        <f t="shared" si="79"/>
        <v>562</v>
      </c>
      <c r="K566" s="3"/>
      <c r="L566" s="21" t="str">
        <f t="shared" ca="1" si="80"/>
        <v>1 ,2 ,3 ,4 ,6 ,7 ,12 ,14 ,21 ,28 ,42 ,84</v>
      </c>
    </row>
    <row r="567" spans="2:12">
      <c r="B567" t="str">
        <f t="shared" ca="1" si="72"/>
        <v/>
      </c>
      <c r="C567" t="str">
        <f t="shared" ca="1" si="74"/>
        <v/>
      </c>
      <c r="D567" t="str">
        <f t="shared" ca="1" si="75"/>
        <v/>
      </c>
      <c r="E567" t="str">
        <f t="shared" ca="1" si="76"/>
        <v/>
      </c>
      <c r="F567" t="str">
        <f t="shared" ca="1" si="77"/>
        <v/>
      </c>
      <c r="H567" t="str">
        <f t="shared" ca="1" si="78"/>
        <v/>
      </c>
      <c r="I567" t="str">
        <f t="shared" ca="1" si="73"/>
        <v/>
      </c>
      <c r="J567">
        <f t="shared" si="79"/>
        <v>563</v>
      </c>
      <c r="K567" s="3"/>
      <c r="L567" s="21" t="str">
        <f t="shared" ca="1" si="80"/>
        <v>1 ,2 ,3 ,4 ,6 ,7 ,12 ,14 ,21 ,28 ,42 ,84</v>
      </c>
    </row>
    <row r="568" spans="2:12">
      <c r="B568" t="str">
        <f t="shared" ca="1" si="72"/>
        <v/>
      </c>
      <c r="C568" t="str">
        <f t="shared" ca="1" si="74"/>
        <v/>
      </c>
      <c r="D568" t="str">
        <f t="shared" ca="1" si="75"/>
        <v/>
      </c>
      <c r="E568" t="str">
        <f t="shared" ca="1" si="76"/>
        <v/>
      </c>
      <c r="F568" t="str">
        <f t="shared" ca="1" si="77"/>
        <v/>
      </c>
      <c r="H568" t="str">
        <f t="shared" ca="1" si="78"/>
        <v/>
      </c>
      <c r="I568" t="str">
        <f t="shared" ca="1" si="73"/>
        <v/>
      </c>
      <c r="J568">
        <f t="shared" si="79"/>
        <v>564</v>
      </c>
      <c r="K568" s="3"/>
      <c r="L568" s="21" t="str">
        <f t="shared" ca="1" si="80"/>
        <v>1 ,2 ,3 ,4 ,6 ,7 ,12 ,14 ,21 ,28 ,42 ,84</v>
      </c>
    </row>
    <row r="569" spans="2:12">
      <c r="B569" t="str">
        <f t="shared" ca="1" si="72"/>
        <v/>
      </c>
      <c r="C569" t="str">
        <f t="shared" ca="1" si="74"/>
        <v/>
      </c>
      <c r="D569" t="str">
        <f t="shared" ca="1" si="75"/>
        <v/>
      </c>
      <c r="E569" t="str">
        <f t="shared" ca="1" si="76"/>
        <v/>
      </c>
      <c r="F569" t="str">
        <f t="shared" ca="1" si="77"/>
        <v/>
      </c>
      <c r="H569" t="str">
        <f t="shared" ca="1" si="78"/>
        <v/>
      </c>
      <c r="I569" t="str">
        <f t="shared" ca="1" si="73"/>
        <v/>
      </c>
      <c r="J569">
        <f t="shared" si="79"/>
        <v>565</v>
      </c>
      <c r="K569" s="3"/>
      <c r="L569" s="21" t="str">
        <f t="shared" ca="1" si="80"/>
        <v>1 ,2 ,3 ,4 ,6 ,7 ,12 ,14 ,21 ,28 ,42 ,84</v>
      </c>
    </row>
    <row r="570" spans="2:12">
      <c r="B570" t="str">
        <f t="shared" ca="1" si="72"/>
        <v/>
      </c>
      <c r="C570" t="str">
        <f t="shared" ca="1" si="74"/>
        <v/>
      </c>
      <c r="D570" t="str">
        <f t="shared" ca="1" si="75"/>
        <v/>
      </c>
      <c r="E570" t="str">
        <f t="shared" ca="1" si="76"/>
        <v/>
      </c>
      <c r="F570" t="str">
        <f t="shared" ca="1" si="77"/>
        <v/>
      </c>
      <c r="H570" t="str">
        <f t="shared" ca="1" si="78"/>
        <v/>
      </c>
      <c r="I570" t="str">
        <f t="shared" ca="1" si="73"/>
        <v/>
      </c>
      <c r="J570">
        <f t="shared" si="79"/>
        <v>566</v>
      </c>
      <c r="K570" s="3"/>
      <c r="L570" s="21" t="str">
        <f t="shared" ca="1" si="80"/>
        <v>1 ,2 ,3 ,4 ,6 ,7 ,12 ,14 ,21 ,28 ,42 ,84</v>
      </c>
    </row>
    <row r="571" spans="2:12">
      <c r="B571" t="str">
        <f t="shared" ca="1" si="72"/>
        <v/>
      </c>
      <c r="C571" t="str">
        <f t="shared" ca="1" si="74"/>
        <v/>
      </c>
      <c r="D571" t="str">
        <f t="shared" ca="1" si="75"/>
        <v/>
      </c>
      <c r="E571" t="str">
        <f t="shared" ca="1" si="76"/>
        <v/>
      </c>
      <c r="F571" t="str">
        <f t="shared" ca="1" si="77"/>
        <v/>
      </c>
      <c r="H571" t="str">
        <f t="shared" ca="1" si="78"/>
        <v/>
      </c>
      <c r="I571" t="str">
        <f t="shared" ca="1" si="73"/>
        <v/>
      </c>
      <c r="J571">
        <f t="shared" si="79"/>
        <v>567</v>
      </c>
      <c r="K571" s="3"/>
      <c r="L571" s="21" t="str">
        <f t="shared" ca="1" si="80"/>
        <v>1 ,2 ,3 ,4 ,6 ,7 ,12 ,14 ,21 ,28 ,42 ,84</v>
      </c>
    </row>
    <row r="572" spans="2:12">
      <c r="B572" t="str">
        <f t="shared" ca="1" si="72"/>
        <v/>
      </c>
      <c r="C572" t="str">
        <f t="shared" ca="1" si="74"/>
        <v/>
      </c>
      <c r="D572" t="str">
        <f t="shared" ca="1" si="75"/>
        <v/>
      </c>
      <c r="E572" t="str">
        <f t="shared" ca="1" si="76"/>
        <v/>
      </c>
      <c r="F572" t="str">
        <f t="shared" ca="1" si="77"/>
        <v/>
      </c>
      <c r="H572" t="str">
        <f t="shared" ca="1" si="78"/>
        <v/>
      </c>
      <c r="I572" t="str">
        <f t="shared" ca="1" si="73"/>
        <v/>
      </c>
      <c r="J572">
        <f t="shared" si="79"/>
        <v>568</v>
      </c>
      <c r="K572" s="3"/>
      <c r="L572" s="21" t="str">
        <f t="shared" ca="1" si="80"/>
        <v>1 ,2 ,3 ,4 ,6 ,7 ,12 ,14 ,21 ,28 ,42 ,84</v>
      </c>
    </row>
    <row r="573" spans="2:12">
      <c r="B573" t="str">
        <f t="shared" ca="1" si="72"/>
        <v/>
      </c>
      <c r="C573" t="str">
        <f t="shared" ca="1" si="74"/>
        <v/>
      </c>
      <c r="D573" t="str">
        <f t="shared" ca="1" si="75"/>
        <v/>
      </c>
      <c r="E573" t="str">
        <f t="shared" ca="1" si="76"/>
        <v/>
      </c>
      <c r="F573" t="str">
        <f t="shared" ca="1" si="77"/>
        <v/>
      </c>
      <c r="H573" t="str">
        <f t="shared" ca="1" si="78"/>
        <v/>
      </c>
      <c r="I573" t="str">
        <f t="shared" ca="1" si="73"/>
        <v/>
      </c>
      <c r="J573">
        <f t="shared" si="79"/>
        <v>569</v>
      </c>
      <c r="K573" s="3"/>
      <c r="L573" s="21" t="str">
        <f t="shared" ca="1" si="80"/>
        <v>1 ,2 ,3 ,4 ,6 ,7 ,12 ,14 ,21 ,28 ,42 ,84</v>
      </c>
    </row>
    <row r="574" spans="2:12">
      <c r="B574" t="str">
        <f t="shared" ca="1" si="72"/>
        <v/>
      </c>
      <c r="C574" t="str">
        <f t="shared" ca="1" si="74"/>
        <v/>
      </c>
      <c r="D574" t="str">
        <f t="shared" ca="1" si="75"/>
        <v/>
      </c>
      <c r="E574" t="str">
        <f t="shared" ca="1" si="76"/>
        <v/>
      </c>
      <c r="F574" t="str">
        <f t="shared" ca="1" si="77"/>
        <v/>
      </c>
      <c r="H574" t="str">
        <f t="shared" ca="1" si="78"/>
        <v/>
      </c>
      <c r="I574" t="str">
        <f t="shared" ca="1" si="73"/>
        <v/>
      </c>
      <c r="J574">
        <f t="shared" si="79"/>
        <v>570</v>
      </c>
      <c r="K574" s="3"/>
      <c r="L574" s="21" t="str">
        <f t="shared" ca="1" si="80"/>
        <v>1 ,2 ,3 ,4 ,6 ,7 ,12 ,14 ,21 ,28 ,42 ,84</v>
      </c>
    </row>
    <row r="575" spans="2:12">
      <c r="B575" t="str">
        <f t="shared" ca="1" si="72"/>
        <v/>
      </c>
      <c r="C575" t="str">
        <f t="shared" ca="1" si="74"/>
        <v/>
      </c>
      <c r="D575" t="str">
        <f t="shared" ca="1" si="75"/>
        <v/>
      </c>
      <c r="E575" t="str">
        <f t="shared" ca="1" si="76"/>
        <v/>
      </c>
      <c r="F575" t="str">
        <f t="shared" ca="1" si="77"/>
        <v/>
      </c>
      <c r="H575" t="str">
        <f t="shared" ca="1" si="78"/>
        <v/>
      </c>
      <c r="I575" t="str">
        <f t="shared" ca="1" si="73"/>
        <v/>
      </c>
      <c r="J575">
        <f t="shared" si="79"/>
        <v>571</v>
      </c>
      <c r="K575" s="3"/>
      <c r="L575" s="21" t="str">
        <f t="shared" ca="1" si="80"/>
        <v>1 ,2 ,3 ,4 ,6 ,7 ,12 ,14 ,21 ,28 ,42 ,84</v>
      </c>
    </row>
    <row r="576" spans="2:12">
      <c r="B576" t="str">
        <f t="shared" ca="1" si="72"/>
        <v/>
      </c>
      <c r="C576" t="str">
        <f t="shared" ca="1" si="74"/>
        <v/>
      </c>
      <c r="D576" t="str">
        <f t="shared" ca="1" si="75"/>
        <v/>
      </c>
      <c r="E576" t="str">
        <f t="shared" ca="1" si="76"/>
        <v/>
      </c>
      <c r="F576" t="str">
        <f t="shared" ca="1" si="77"/>
        <v/>
      </c>
      <c r="H576" t="str">
        <f t="shared" ca="1" si="78"/>
        <v/>
      </c>
      <c r="I576" t="str">
        <f t="shared" ca="1" si="73"/>
        <v/>
      </c>
      <c r="J576">
        <f t="shared" si="79"/>
        <v>572</v>
      </c>
      <c r="K576" s="3"/>
      <c r="L576" s="21" t="str">
        <f t="shared" ca="1" si="80"/>
        <v>1 ,2 ,3 ,4 ,6 ,7 ,12 ,14 ,21 ,28 ,42 ,84</v>
      </c>
    </row>
    <row r="577" spans="2:12">
      <c r="B577" t="str">
        <f t="shared" ca="1" si="72"/>
        <v/>
      </c>
      <c r="C577" t="str">
        <f t="shared" ca="1" si="74"/>
        <v/>
      </c>
      <c r="D577" t="str">
        <f t="shared" ca="1" si="75"/>
        <v/>
      </c>
      <c r="E577" t="str">
        <f t="shared" ca="1" si="76"/>
        <v/>
      </c>
      <c r="F577" t="str">
        <f t="shared" ca="1" si="77"/>
        <v/>
      </c>
      <c r="H577" t="str">
        <f t="shared" ca="1" si="78"/>
        <v/>
      </c>
      <c r="I577" t="str">
        <f t="shared" ca="1" si="73"/>
        <v/>
      </c>
      <c r="J577">
        <f t="shared" si="79"/>
        <v>573</v>
      </c>
      <c r="K577" s="3"/>
      <c r="L577" s="21" t="str">
        <f t="shared" ca="1" si="80"/>
        <v>1 ,2 ,3 ,4 ,6 ,7 ,12 ,14 ,21 ,28 ,42 ,84</v>
      </c>
    </row>
    <row r="578" spans="2:12">
      <c r="B578" t="str">
        <f t="shared" ca="1" si="72"/>
        <v/>
      </c>
      <c r="C578" t="str">
        <f t="shared" ca="1" si="74"/>
        <v/>
      </c>
      <c r="D578" t="str">
        <f t="shared" ca="1" si="75"/>
        <v/>
      </c>
      <c r="E578" t="str">
        <f t="shared" ca="1" si="76"/>
        <v/>
      </c>
      <c r="F578" t="str">
        <f t="shared" ca="1" si="77"/>
        <v/>
      </c>
      <c r="H578" t="str">
        <f t="shared" ca="1" si="78"/>
        <v/>
      </c>
      <c r="I578" t="str">
        <f t="shared" ca="1" si="73"/>
        <v/>
      </c>
      <c r="J578">
        <f t="shared" si="79"/>
        <v>574</v>
      </c>
      <c r="K578" s="3"/>
      <c r="L578" s="21" t="str">
        <f t="shared" ca="1" si="80"/>
        <v>1 ,2 ,3 ,4 ,6 ,7 ,12 ,14 ,21 ,28 ,42 ,84</v>
      </c>
    </row>
    <row r="579" spans="2:12">
      <c r="B579" t="str">
        <f t="shared" ca="1" si="72"/>
        <v/>
      </c>
      <c r="C579" t="str">
        <f t="shared" ca="1" si="74"/>
        <v/>
      </c>
      <c r="D579" t="str">
        <f t="shared" ca="1" si="75"/>
        <v/>
      </c>
      <c r="E579" t="str">
        <f t="shared" ca="1" si="76"/>
        <v/>
      </c>
      <c r="F579" t="str">
        <f t="shared" ca="1" si="77"/>
        <v/>
      </c>
      <c r="H579" t="str">
        <f t="shared" ca="1" si="78"/>
        <v/>
      </c>
      <c r="I579" t="str">
        <f t="shared" ca="1" si="73"/>
        <v/>
      </c>
      <c r="J579">
        <f t="shared" si="79"/>
        <v>575</v>
      </c>
      <c r="K579" s="3"/>
      <c r="L579" s="21" t="str">
        <f t="shared" ca="1" si="80"/>
        <v>1 ,2 ,3 ,4 ,6 ,7 ,12 ,14 ,21 ,28 ,42 ,84</v>
      </c>
    </row>
    <row r="580" spans="2:12">
      <c r="B580" t="str">
        <f t="shared" ca="1" si="72"/>
        <v/>
      </c>
      <c r="C580" t="str">
        <f t="shared" ca="1" si="74"/>
        <v/>
      </c>
      <c r="D580" t="str">
        <f t="shared" ca="1" si="75"/>
        <v/>
      </c>
      <c r="E580" t="str">
        <f t="shared" ca="1" si="76"/>
        <v/>
      </c>
      <c r="F580" t="str">
        <f t="shared" ca="1" si="77"/>
        <v/>
      </c>
      <c r="H580" t="str">
        <f t="shared" ca="1" si="78"/>
        <v/>
      </c>
      <c r="I580" t="str">
        <f t="shared" ca="1" si="73"/>
        <v/>
      </c>
      <c r="J580">
        <f t="shared" si="79"/>
        <v>576</v>
      </c>
      <c r="K580" s="3"/>
      <c r="L580" s="21" t="str">
        <f t="shared" ca="1" si="80"/>
        <v>1 ,2 ,3 ,4 ,6 ,7 ,12 ,14 ,21 ,28 ,42 ,84</v>
      </c>
    </row>
    <row r="581" spans="2:12">
      <c r="B581" t="str">
        <f t="shared" ref="B581:B644" ca="1" si="81">IF(H581="","",RANK(H581,H:H,1))</f>
        <v/>
      </c>
      <c r="C581" t="str">
        <f t="shared" ca="1" si="74"/>
        <v/>
      </c>
      <c r="D581" t="str">
        <f t="shared" ca="1" si="75"/>
        <v/>
      </c>
      <c r="E581" t="str">
        <f t="shared" ca="1" si="76"/>
        <v/>
      </c>
      <c r="F581" t="str">
        <f t="shared" ca="1" si="77"/>
        <v/>
      </c>
      <c r="H581" t="str">
        <f t="shared" ca="1" si="78"/>
        <v/>
      </c>
      <c r="I581" t="str">
        <f t="shared" ref="I581:I644" ca="1" si="82">IF(J581&lt;=$O$1,MOD($O$1,J581),"")</f>
        <v/>
      </c>
      <c r="J581">
        <f t="shared" si="79"/>
        <v>577</v>
      </c>
      <c r="K581" s="3"/>
      <c r="L581" s="21" t="str">
        <f t="shared" ca="1" si="80"/>
        <v>1 ,2 ,3 ,4 ,6 ,7 ,12 ,14 ,21 ,28 ,42 ,84</v>
      </c>
    </row>
    <row r="582" spans="2:12">
      <c r="B582" t="str">
        <f t="shared" ca="1" si="81"/>
        <v/>
      </c>
      <c r="C582" t="str">
        <f t="shared" ref="C582:C645" ca="1" si="83">IF(H582="","",RANK(H582,H:H))</f>
        <v/>
      </c>
      <c r="D582" t="str">
        <f t="shared" ref="D582:D645" ca="1" si="84">IF(E582="","",RANK(E582,E:E,1))</f>
        <v/>
      </c>
      <c r="E582" t="str">
        <f t="shared" ref="E582:E645" ca="1" si="85">IF(B582="","",IF(VLOOKUP(B582,B:H,7)&lt;=$Q$3,VLOOKUP(B582,B:H,7),""))</f>
        <v/>
      </c>
      <c r="F582" t="str">
        <f t="shared" ref="F582:F645" ca="1" si="86">IF(E582="","",VLOOKUP(C582,B:H,7))</f>
        <v/>
      </c>
      <c r="H582" t="str">
        <f t="shared" ref="H582:H645" ca="1" si="87">IF(I582&lt;&gt;"",IF(I582=0,J582,""),"")</f>
        <v/>
      </c>
      <c r="I582" t="str">
        <f t="shared" ca="1" si="82"/>
        <v/>
      </c>
      <c r="J582">
        <f t="shared" si="79"/>
        <v>578</v>
      </c>
      <c r="K582" s="3"/>
      <c r="L582" s="21" t="str">
        <f t="shared" ca="1" si="80"/>
        <v>1 ,2 ,3 ,4 ,6 ,7 ,12 ,14 ,21 ,28 ,42 ,84</v>
      </c>
    </row>
    <row r="583" spans="2:12">
      <c r="B583" t="str">
        <f t="shared" ca="1" si="81"/>
        <v/>
      </c>
      <c r="C583" t="str">
        <f t="shared" ca="1" si="83"/>
        <v/>
      </c>
      <c r="D583" t="str">
        <f t="shared" ca="1" si="84"/>
        <v/>
      </c>
      <c r="E583" t="str">
        <f t="shared" ca="1" si="85"/>
        <v/>
      </c>
      <c r="F583" t="str">
        <f t="shared" ca="1" si="86"/>
        <v/>
      </c>
      <c r="H583" t="str">
        <f t="shared" ca="1" si="87"/>
        <v/>
      </c>
      <c r="I583" t="str">
        <f t="shared" ca="1" si="82"/>
        <v/>
      </c>
      <c r="J583">
        <f t="shared" ref="J583:J646" si="88">J582+1</f>
        <v>579</v>
      </c>
      <c r="K583" s="3"/>
      <c r="L583" s="21" t="str">
        <f t="shared" ref="L583:L646" ca="1" si="89">IF(H583="",L582,CONCATENATE(L582," ,",H583))</f>
        <v>1 ,2 ,3 ,4 ,6 ,7 ,12 ,14 ,21 ,28 ,42 ,84</v>
      </c>
    </row>
    <row r="584" spans="2:12">
      <c r="B584" t="str">
        <f t="shared" ca="1" si="81"/>
        <v/>
      </c>
      <c r="C584" t="str">
        <f t="shared" ca="1" si="83"/>
        <v/>
      </c>
      <c r="D584" t="str">
        <f t="shared" ca="1" si="84"/>
        <v/>
      </c>
      <c r="E584" t="str">
        <f t="shared" ca="1" si="85"/>
        <v/>
      </c>
      <c r="F584" t="str">
        <f t="shared" ca="1" si="86"/>
        <v/>
      </c>
      <c r="H584" t="str">
        <f t="shared" ca="1" si="87"/>
        <v/>
      </c>
      <c r="I584" t="str">
        <f t="shared" ca="1" si="82"/>
        <v/>
      </c>
      <c r="J584">
        <f t="shared" si="88"/>
        <v>580</v>
      </c>
      <c r="K584" s="3"/>
      <c r="L584" s="21" t="str">
        <f t="shared" ca="1" si="89"/>
        <v>1 ,2 ,3 ,4 ,6 ,7 ,12 ,14 ,21 ,28 ,42 ,84</v>
      </c>
    </row>
    <row r="585" spans="2:12">
      <c r="B585" t="str">
        <f t="shared" ca="1" si="81"/>
        <v/>
      </c>
      <c r="C585" t="str">
        <f t="shared" ca="1" si="83"/>
        <v/>
      </c>
      <c r="D585" t="str">
        <f t="shared" ca="1" si="84"/>
        <v/>
      </c>
      <c r="E585" t="str">
        <f t="shared" ca="1" si="85"/>
        <v/>
      </c>
      <c r="F585" t="str">
        <f t="shared" ca="1" si="86"/>
        <v/>
      </c>
      <c r="H585" t="str">
        <f t="shared" ca="1" si="87"/>
        <v/>
      </c>
      <c r="I585" t="str">
        <f t="shared" ca="1" si="82"/>
        <v/>
      </c>
      <c r="J585">
        <f t="shared" si="88"/>
        <v>581</v>
      </c>
      <c r="K585" s="3"/>
      <c r="L585" s="21" t="str">
        <f t="shared" ca="1" si="89"/>
        <v>1 ,2 ,3 ,4 ,6 ,7 ,12 ,14 ,21 ,28 ,42 ,84</v>
      </c>
    </row>
    <row r="586" spans="2:12">
      <c r="B586" t="str">
        <f t="shared" ca="1" si="81"/>
        <v/>
      </c>
      <c r="C586" t="str">
        <f t="shared" ca="1" si="83"/>
        <v/>
      </c>
      <c r="D586" t="str">
        <f t="shared" ca="1" si="84"/>
        <v/>
      </c>
      <c r="E586" t="str">
        <f t="shared" ca="1" si="85"/>
        <v/>
      </c>
      <c r="F586" t="str">
        <f t="shared" ca="1" si="86"/>
        <v/>
      </c>
      <c r="H586" t="str">
        <f t="shared" ca="1" si="87"/>
        <v/>
      </c>
      <c r="I586" t="str">
        <f t="shared" ca="1" si="82"/>
        <v/>
      </c>
      <c r="J586">
        <f t="shared" si="88"/>
        <v>582</v>
      </c>
      <c r="K586" s="3"/>
      <c r="L586" s="21" t="str">
        <f t="shared" ca="1" si="89"/>
        <v>1 ,2 ,3 ,4 ,6 ,7 ,12 ,14 ,21 ,28 ,42 ,84</v>
      </c>
    </row>
    <row r="587" spans="2:12">
      <c r="B587" t="str">
        <f t="shared" ca="1" si="81"/>
        <v/>
      </c>
      <c r="C587" t="str">
        <f t="shared" ca="1" si="83"/>
        <v/>
      </c>
      <c r="D587" t="str">
        <f t="shared" ca="1" si="84"/>
        <v/>
      </c>
      <c r="E587" t="str">
        <f t="shared" ca="1" si="85"/>
        <v/>
      </c>
      <c r="F587" t="str">
        <f t="shared" ca="1" si="86"/>
        <v/>
      </c>
      <c r="H587" t="str">
        <f t="shared" ca="1" si="87"/>
        <v/>
      </c>
      <c r="I587" t="str">
        <f t="shared" ca="1" si="82"/>
        <v/>
      </c>
      <c r="J587">
        <f t="shared" si="88"/>
        <v>583</v>
      </c>
      <c r="K587" s="3"/>
      <c r="L587" s="21" t="str">
        <f t="shared" ca="1" si="89"/>
        <v>1 ,2 ,3 ,4 ,6 ,7 ,12 ,14 ,21 ,28 ,42 ,84</v>
      </c>
    </row>
    <row r="588" spans="2:12">
      <c r="B588" t="str">
        <f t="shared" ca="1" si="81"/>
        <v/>
      </c>
      <c r="C588" t="str">
        <f t="shared" ca="1" si="83"/>
        <v/>
      </c>
      <c r="D588" t="str">
        <f t="shared" ca="1" si="84"/>
        <v/>
      </c>
      <c r="E588" t="str">
        <f t="shared" ca="1" si="85"/>
        <v/>
      </c>
      <c r="F588" t="str">
        <f t="shared" ca="1" si="86"/>
        <v/>
      </c>
      <c r="H588" t="str">
        <f t="shared" ca="1" si="87"/>
        <v/>
      </c>
      <c r="I588" t="str">
        <f t="shared" ca="1" si="82"/>
        <v/>
      </c>
      <c r="J588">
        <f t="shared" si="88"/>
        <v>584</v>
      </c>
      <c r="K588" s="3"/>
      <c r="L588" s="21" t="str">
        <f t="shared" ca="1" si="89"/>
        <v>1 ,2 ,3 ,4 ,6 ,7 ,12 ,14 ,21 ,28 ,42 ,84</v>
      </c>
    </row>
    <row r="589" spans="2:12">
      <c r="B589" t="str">
        <f t="shared" ca="1" si="81"/>
        <v/>
      </c>
      <c r="C589" t="str">
        <f t="shared" ca="1" si="83"/>
        <v/>
      </c>
      <c r="D589" t="str">
        <f t="shared" ca="1" si="84"/>
        <v/>
      </c>
      <c r="E589" t="str">
        <f t="shared" ca="1" si="85"/>
        <v/>
      </c>
      <c r="F589" t="str">
        <f t="shared" ca="1" si="86"/>
        <v/>
      </c>
      <c r="H589" t="str">
        <f t="shared" ca="1" si="87"/>
        <v/>
      </c>
      <c r="I589" t="str">
        <f t="shared" ca="1" si="82"/>
        <v/>
      </c>
      <c r="J589">
        <f t="shared" si="88"/>
        <v>585</v>
      </c>
      <c r="K589" s="3"/>
      <c r="L589" s="21" t="str">
        <f t="shared" ca="1" si="89"/>
        <v>1 ,2 ,3 ,4 ,6 ,7 ,12 ,14 ,21 ,28 ,42 ,84</v>
      </c>
    </row>
    <row r="590" spans="2:12">
      <c r="B590" t="str">
        <f t="shared" ca="1" si="81"/>
        <v/>
      </c>
      <c r="C590" t="str">
        <f t="shared" ca="1" si="83"/>
        <v/>
      </c>
      <c r="D590" t="str">
        <f t="shared" ca="1" si="84"/>
        <v/>
      </c>
      <c r="E590" t="str">
        <f t="shared" ca="1" si="85"/>
        <v/>
      </c>
      <c r="F590" t="str">
        <f t="shared" ca="1" si="86"/>
        <v/>
      </c>
      <c r="H590" t="str">
        <f t="shared" ca="1" si="87"/>
        <v/>
      </c>
      <c r="I590" t="str">
        <f t="shared" ca="1" si="82"/>
        <v/>
      </c>
      <c r="J590">
        <f t="shared" si="88"/>
        <v>586</v>
      </c>
      <c r="K590" s="3"/>
      <c r="L590" s="21" t="str">
        <f t="shared" ca="1" si="89"/>
        <v>1 ,2 ,3 ,4 ,6 ,7 ,12 ,14 ,21 ,28 ,42 ,84</v>
      </c>
    </row>
    <row r="591" spans="2:12">
      <c r="B591" t="str">
        <f t="shared" ca="1" si="81"/>
        <v/>
      </c>
      <c r="C591" t="str">
        <f t="shared" ca="1" si="83"/>
        <v/>
      </c>
      <c r="D591" t="str">
        <f t="shared" ca="1" si="84"/>
        <v/>
      </c>
      <c r="E591" t="str">
        <f t="shared" ca="1" si="85"/>
        <v/>
      </c>
      <c r="F591" t="str">
        <f t="shared" ca="1" si="86"/>
        <v/>
      </c>
      <c r="H591" t="str">
        <f t="shared" ca="1" si="87"/>
        <v/>
      </c>
      <c r="I591" t="str">
        <f t="shared" ca="1" si="82"/>
        <v/>
      </c>
      <c r="J591">
        <f t="shared" si="88"/>
        <v>587</v>
      </c>
      <c r="K591" s="3"/>
      <c r="L591" s="21" t="str">
        <f t="shared" ca="1" si="89"/>
        <v>1 ,2 ,3 ,4 ,6 ,7 ,12 ,14 ,21 ,28 ,42 ,84</v>
      </c>
    </row>
    <row r="592" spans="2:12">
      <c r="B592" t="str">
        <f t="shared" ca="1" si="81"/>
        <v/>
      </c>
      <c r="C592" t="str">
        <f t="shared" ca="1" si="83"/>
        <v/>
      </c>
      <c r="D592" t="str">
        <f t="shared" ca="1" si="84"/>
        <v/>
      </c>
      <c r="E592" t="str">
        <f t="shared" ca="1" si="85"/>
        <v/>
      </c>
      <c r="F592" t="str">
        <f t="shared" ca="1" si="86"/>
        <v/>
      </c>
      <c r="H592" t="str">
        <f t="shared" ca="1" si="87"/>
        <v/>
      </c>
      <c r="I592" t="str">
        <f t="shared" ca="1" si="82"/>
        <v/>
      </c>
      <c r="J592">
        <f t="shared" si="88"/>
        <v>588</v>
      </c>
      <c r="K592" s="3"/>
      <c r="L592" s="21" t="str">
        <f t="shared" ca="1" si="89"/>
        <v>1 ,2 ,3 ,4 ,6 ,7 ,12 ,14 ,21 ,28 ,42 ,84</v>
      </c>
    </row>
    <row r="593" spans="2:12">
      <c r="B593" t="str">
        <f t="shared" ca="1" si="81"/>
        <v/>
      </c>
      <c r="C593" t="str">
        <f t="shared" ca="1" si="83"/>
        <v/>
      </c>
      <c r="D593" t="str">
        <f t="shared" ca="1" si="84"/>
        <v/>
      </c>
      <c r="E593" t="str">
        <f t="shared" ca="1" si="85"/>
        <v/>
      </c>
      <c r="F593" t="str">
        <f t="shared" ca="1" si="86"/>
        <v/>
      </c>
      <c r="H593" t="str">
        <f t="shared" ca="1" si="87"/>
        <v/>
      </c>
      <c r="I593" t="str">
        <f t="shared" ca="1" si="82"/>
        <v/>
      </c>
      <c r="J593">
        <f t="shared" si="88"/>
        <v>589</v>
      </c>
      <c r="K593" s="3"/>
      <c r="L593" s="21" t="str">
        <f t="shared" ca="1" si="89"/>
        <v>1 ,2 ,3 ,4 ,6 ,7 ,12 ,14 ,21 ,28 ,42 ,84</v>
      </c>
    </row>
    <row r="594" spans="2:12">
      <c r="B594" t="str">
        <f t="shared" ca="1" si="81"/>
        <v/>
      </c>
      <c r="C594" t="str">
        <f t="shared" ca="1" si="83"/>
        <v/>
      </c>
      <c r="D594" t="str">
        <f t="shared" ca="1" si="84"/>
        <v/>
      </c>
      <c r="E594" t="str">
        <f t="shared" ca="1" si="85"/>
        <v/>
      </c>
      <c r="F594" t="str">
        <f t="shared" ca="1" si="86"/>
        <v/>
      </c>
      <c r="H594" t="str">
        <f t="shared" ca="1" si="87"/>
        <v/>
      </c>
      <c r="I594" t="str">
        <f t="shared" ca="1" si="82"/>
        <v/>
      </c>
      <c r="J594">
        <f t="shared" si="88"/>
        <v>590</v>
      </c>
      <c r="K594" s="3"/>
      <c r="L594" s="21" t="str">
        <f t="shared" ca="1" si="89"/>
        <v>1 ,2 ,3 ,4 ,6 ,7 ,12 ,14 ,21 ,28 ,42 ,84</v>
      </c>
    </row>
    <row r="595" spans="2:12">
      <c r="B595" t="str">
        <f t="shared" ca="1" si="81"/>
        <v/>
      </c>
      <c r="C595" t="str">
        <f t="shared" ca="1" si="83"/>
        <v/>
      </c>
      <c r="D595" t="str">
        <f t="shared" ca="1" si="84"/>
        <v/>
      </c>
      <c r="E595" t="str">
        <f t="shared" ca="1" si="85"/>
        <v/>
      </c>
      <c r="F595" t="str">
        <f t="shared" ca="1" si="86"/>
        <v/>
      </c>
      <c r="H595" t="str">
        <f t="shared" ca="1" si="87"/>
        <v/>
      </c>
      <c r="I595" t="str">
        <f t="shared" ca="1" si="82"/>
        <v/>
      </c>
      <c r="J595">
        <f t="shared" si="88"/>
        <v>591</v>
      </c>
      <c r="K595" s="3"/>
      <c r="L595" s="21" t="str">
        <f t="shared" ca="1" si="89"/>
        <v>1 ,2 ,3 ,4 ,6 ,7 ,12 ,14 ,21 ,28 ,42 ,84</v>
      </c>
    </row>
    <row r="596" spans="2:12">
      <c r="B596" t="str">
        <f t="shared" ca="1" si="81"/>
        <v/>
      </c>
      <c r="C596" t="str">
        <f t="shared" ca="1" si="83"/>
        <v/>
      </c>
      <c r="D596" t="str">
        <f t="shared" ca="1" si="84"/>
        <v/>
      </c>
      <c r="E596" t="str">
        <f t="shared" ca="1" si="85"/>
        <v/>
      </c>
      <c r="F596" t="str">
        <f t="shared" ca="1" si="86"/>
        <v/>
      </c>
      <c r="H596" t="str">
        <f t="shared" ca="1" si="87"/>
        <v/>
      </c>
      <c r="I596" t="str">
        <f t="shared" ca="1" si="82"/>
        <v/>
      </c>
      <c r="J596">
        <f t="shared" si="88"/>
        <v>592</v>
      </c>
      <c r="K596" s="3"/>
      <c r="L596" s="21" t="str">
        <f t="shared" ca="1" si="89"/>
        <v>1 ,2 ,3 ,4 ,6 ,7 ,12 ,14 ,21 ,28 ,42 ,84</v>
      </c>
    </row>
    <row r="597" spans="2:12">
      <c r="B597" t="str">
        <f t="shared" ca="1" si="81"/>
        <v/>
      </c>
      <c r="C597" t="str">
        <f t="shared" ca="1" si="83"/>
        <v/>
      </c>
      <c r="D597" t="str">
        <f t="shared" ca="1" si="84"/>
        <v/>
      </c>
      <c r="E597" t="str">
        <f t="shared" ca="1" si="85"/>
        <v/>
      </c>
      <c r="F597" t="str">
        <f t="shared" ca="1" si="86"/>
        <v/>
      </c>
      <c r="H597" t="str">
        <f t="shared" ca="1" si="87"/>
        <v/>
      </c>
      <c r="I597" t="str">
        <f t="shared" ca="1" si="82"/>
        <v/>
      </c>
      <c r="J597">
        <f t="shared" si="88"/>
        <v>593</v>
      </c>
      <c r="K597" s="3"/>
      <c r="L597" s="21" t="str">
        <f t="shared" ca="1" si="89"/>
        <v>1 ,2 ,3 ,4 ,6 ,7 ,12 ,14 ,21 ,28 ,42 ,84</v>
      </c>
    </row>
    <row r="598" spans="2:12">
      <c r="B598" t="str">
        <f t="shared" ca="1" si="81"/>
        <v/>
      </c>
      <c r="C598" t="str">
        <f t="shared" ca="1" si="83"/>
        <v/>
      </c>
      <c r="D598" t="str">
        <f t="shared" ca="1" si="84"/>
        <v/>
      </c>
      <c r="E598" t="str">
        <f t="shared" ca="1" si="85"/>
        <v/>
      </c>
      <c r="F598" t="str">
        <f t="shared" ca="1" si="86"/>
        <v/>
      </c>
      <c r="H598" t="str">
        <f t="shared" ca="1" si="87"/>
        <v/>
      </c>
      <c r="I598" t="str">
        <f t="shared" ca="1" si="82"/>
        <v/>
      </c>
      <c r="J598">
        <f t="shared" si="88"/>
        <v>594</v>
      </c>
      <c r="K598" s="3"/>
      <c r="L598" s="21" t="str">
        <f t="shared" ca="1" si="89"/>
        <v>1 ,2 ,3 ,4 ,6 ,7 ,12 ,14 ,21 ,28 ,42 ,84</v>
      </c>
    </row>
    <row r="599" spans="2:12">
      <c r="B599" t="str">
        <f t="shared" ca="1" si="81"/>
        <v/>
      </c>
      <c r="C599" t="str">
        <f t="shared" ca="1" si="83"/>
        <v/>
      </c>
      <c r="D599" t="str">
        <f t="shared" ca="1" si="84"/>
        <v/>
      </c>
      <c r="E599" t="str">
        <f t="shared" ca="1" si="85"/>
        <v/>
      </c>
      <c r="F599" t="str">
        <f t="shared" ca="1" si="86"/>
        <v/>
      </c>
      <c r="H599" t="str">
        <f t="shared" ca="1" si="87"/>
        <v/>
      </c>
      <c r="I599" t="str">
        <f t="shared" ca="1" si="82"/>
        <v/>
      </c>
      <c r="J599">
        <f t="shared" si="88"/>
        <v>595</v>
      </c>
      <c r="K599" s="3"/>
      <c r="L599" s="21" t="str">
        <f t="shared" ca="1" si="89"/>
        <v>1 ,2 ,3 ,4 ,6 ,7 ,12 ,14 ,21 ,28 ,42 ,84</v>
      </c>
    </row>
    <row r="600" spans="2:12">
      <c r="B600" t="str">
        <f t="shared" ca="1" si="81"/>
        <v/>
      </c>
      <c r="C600" t="str">
        <f t="shared" ca="1" si="83"/>
        <v/>
      </c>
      <c r="D600" t="str">
        <f t="shared" ca="1" si="84"/>
        <v/>
      </c>
      <c r="E600" t="str">
        <f t="shared" ca="1" si="85"/>
        <v/>
      </c>
      <c r="F600" t="str">
        <f t="shared" ca="1" si="86"/>
        <v/>
      </c>
      <c r="H600" t="str">
        <f t="shared" ca="1" si="87"/>
        <v/>
      </c>
      <c r="I600" t="str">
        <f t="shared" ca="1" si="82"/>
        <v/>
      </c>
      <c r="J600">
        <f t="shared" si="88"/>
        <v>596</v>
      </c>
      <c r="K600" s="3"/>
      <c r="L600" s="21" t="str">
        <f t="shared" ca="1" si="89"/>
        <v>1 ,2 ,3 ,4 ,6 ,7 ,12 ,14 ,21 ,28 ,42 ,84</v>
      </c>
    </row>
    <row r="601" spans="2:12">
      <c r="B601" t="str">
        <f t="shared" ca="1" si="81"/>
        <v/>
      </c>
      <c r="C601" t="str">
        <f t="shared" ca="1" si="83"/>
        <v/>
      </c>
      <c r="D601" t="str">
        <f t="shared" ca="1" si="84"/>
        <v/>
      </c>
      <c r="E601" t="str">
        <f t="shared" ca="1" si="85"/>
        <v/>
      </c>
      <c r="F601" t="str">
        <f t="shared" ca="1" si="86"/>
        <v/>
      </c>
      <c r="H601" t="str">
        <f t="shared" ca="1" si="87"/>
        <v/>
      </c>
      <c r="I601" t="str">
        <f t="shared" ca="1" si="82"/>
        <v/>
      </c>
      <c r="J601">
        <f t="shared" si="88"/>
        <v>597</v>
      </c>
      <c r="K601" s="3"/>
      <c r="L601" s="21" t="str">
        <f t="shared" ca="1" si="89"/>
        <v>1 ,2 ,3 ,4 ,6 ,7 ,12 ,14 ,21 ,28 ,42 ,84</v>
      </c>
    </row>
    <row r="602" spans="2:12">
      <c r="B602" t="str">
        <f t="shared" ca="1" si="81"/>
        <v/>
      </c>
      <c r="C602" t="str">
        <f t="shared" ca="1" si="83"/>
        <v/>
      </c>
      <c r="D602" t="str">
        <f t="shared" ca="1" si="84"/>
        <v/>
      </c>
      <c r="E602" t="str">
        <f t="shared" ca="1" si="85"/>
        <v/>
      </c>
      <c r="F602" t="str">
        <f t="shared" ca="1" si="86"/>
        <v/>
      </c>
      <c r="H602" t="str">
        <f t="shared" ca="1" si="87"/>
        <v/>
      </c>
      <c r="I602" t="str">
        <f t="shared" ca="1" si="82"/>
        <v/>
      </c>
      <c r="J602">
        <f t="shared" si="88"/>
        <v>598</v>
      </c>
      <c r="K602" s="3"/>
      <c r="L602" s="21" t="str">
        <f t="shared" ca="1" si="89"/>
        <v>1 ,2 ,3 ,4 ,6 ,7 ,12 ,14 ,21 ,28 ,42 ,84</v>
      </c>
    </row>
    <row r="603" spans="2:12">
      <c r="B603" t="str">
        <f t="shared" ca="1" si="81"/>
        <v/>
      </c>
      <c r="C603" t="str">
        <f t="shared" ca="1" si="83"/>
        <v/>
      </c>
      <c r="D603" t="str">
        <f t="shared" ca="1" si="84"/>
        <v/>
      </c>
      <c r="E603" t="str">
        <f t="shared" ca="1" si="85"/>
        <v/>
      </c>
      <c r="F603" t="str">
        <f t="shared" ca="1" si="86"/>
        <v/>
      </c>
      <c r="H603" t="str">
        <f t="shared" ca="1" si="87"/>
        <v/>
      </c>
      <c r="I603" t="str">
        <f t="shared" ca="1" si="82"/>
        <v/>
      </c>
      <c r="J603">
        <f t="shared" si="88"/>
        <v>599</v>
      </c>
      <c r="K603" s="3"/>
      <c r="L603" s="21" t="str">
        <f t="shared" ca="1" si="89"/>
        <v>1 ,2 ,3 ,4 ,6 ,7 ,12 ,14 ,21 ,28 ,42 ,84</v>
      </c>
    </row>
    <row r="604" spans="2:12">
      <c r="B604" t="str">
        <f t="shared" ca="1" si="81"/>
        <v/>
      </c>
      <c r="C604" t="str">
        <f t="shared" ca="1" si="83"/>
        <v/>
      </c>
      <c r="D604" t="str">
        <f t="shared" ca="1" si="84"/>
        <v/>
      </c>
      <c r="E604" t="str">
        <f t="shared" ca="1" si="85"/>
        <v/>
      </c>
      <c r="F604" t="str">
        <f t="shared" ca="1" si="86"/>
        <v/>
      </c>
      <c r="H604" t="str">
        <f t="shared" ca="1" si="87"/>
        <v/>
      </c>
      <c r="I604" t="str">
        <f t="shared" ca="1" si="82"/>
        <v/>
      </c>
      <c r="J604">
        <f t="shared" si="88"/>
        <v>600</v>
      </c>
      <c r="K604" s="3"/>
      <c r="L604" s="21" t="str">
        <f t="shared" ca="1" si="89"/>
        <v>1 ,2 ,3 ,4 ,6 ,7 ,12 ,14 ,21 ,28 ,42 ,84</v>
      </c>
    </row>
    <row r="605" spans="2:12">
      <c r="B605" t="str">
        <f t="shared" ca="1" si="81"/>
        <v/>
      </c>
      <c r="C605" t="str">
        <f t="shared" ca="1" si="83"/>
        <v/>
      </c>
      <c r="D605" t="str">
        <f t="shared" ca="1" si="84"/>
        <v/>
      </c>
      <c r="E605" t="str">
        <f t="shared" ca="1" si="85"/>
        <v/>
      </c>
      <c r="F605" t="str">
        <f t="shared" ca="1" si="86"/>
        <v/>
      </c>
      <c r="H605" t="str">
        <f t="shared" ca="1" si="87"/>
        <v/>
      </c>
      <c r="I605" t="str">
        <f t="shared" ca="1" si="82"/>
        <v/>
      </c>
      <c r="J605">
        <f t="shared" si="88"/>
        <v>601</v>
      </c>
      <c r="K605" s="3"/>
      <c r="L605" s="21" t="str">
        <f t="shared" ca="1" si="89"/>
        <v>1 ,2 ,3 ,4 ,6 ,7 ,12 ,14 ,21 ,28 ,42 ,84</v>
      </c>
    </row>
    <row r="606" spans="2:12">
      <c r="B606" t="str">
        <f t="shared" ca="1" si="81"/>
        <v/>
      </c>
      <c r="C606" t="str">
        <f t="shared" ca="1" si="83"/>
        <v/>
      </c>
      <c r="D606" t="str">
        <f t="shared" ca="1" si="84"/>
        <v/>
      </c>
      <c r="E606" t="str">
        <f t="shared" ca="1" si="85"/>
        <v/>
      </c>
      <c r="F606" t="str">
        <f t="shared" ca="1" si="86"/>
        <v/>
      </c>
      <c r="H606" t="str">
        <f t="shared" ca="1" si="87"/>
        <v/>
      </c>
      <c r="I606" t="str">
        <f t="shared" ca="1" si="82"/>
        <v/>
      </c>
      <c r="J606">
        <f t="shared" si="88"/>
        <v>602</v>
      </c>
      <c r="K606" s="3"/>
      <c r="L606" s="21" t="str">
        <f t="shared" ca="1" si="89"/>
        <v>1 ,2 ,3 ,4 ,6 ,7 ,12 ,14 ,21 ,28 ,42 ,84</v>
      </c>
    </row>
    <row r="607" spans="2:12">
      <c r="B607" t="str">
        <f t="shared" ca="1" si="81"/>
        <v/>
      </c>
      <c r="C607" t="str">
        <f t="shared" ca="1" si="83"/>
        <v/>
      </c>
      <c r="D607" t="str">
        <f t="shared" ca="1" si="84"/>
        <v/>
      </c>
      <c r="E607" t="str">
        <f t="shared" ca="1" si="85"/>
        <v/>
      </c>
      <c r="F607" t="str">
        <f t="shared" ca="1" si="86"/>
        <v/>
      </c>
      <c r="H607" t="str">
        <f t="shared" ca="1" si="87"/>
        <v/>
      </c>
      <c r="I607" t="str">
        <f t="shared" ca="1" si="82"/>
        <v/>
      </c>
      <c r="J607">
        <f t="shared" si="88"/>
        <v>603</v>
      </c>
      <c r="K607" s="3"/>
      <c r="L607" s="21" t="str">
        <f t="shared" ca="1" si="89"/>
        <v>1 ,2 ,3 ,4 ,6 ,7 ,12 ,14 ,21 ,28 ,42 ,84</v>
      </c>
    </row>
    <row r="608" spans="2:12">
      <c r="B608" t="str">
        <f t="shared" ca="1" si="81"/>
        <v/>
      </c>
      <c r="C608" t="str">
        <f t="shared" ca="1" si="83"/>
        <v/>
      </c>
      <c r="D608" t="str">
        <f t="shared" ca="1" si="84"/>
        <v/>
      </c>
      <c r="E608" t="str">
        <f t="shared" ca="1" si="85"/>
        <v/>
      </c>
      <c r="F608" t="str">
        <f t="shared" ca="1" si="86"/>
        <v/>
      </c>
      <c r="H608" t="str">
        <f t="shared" ca="1" si="87"/>
        <v/>
      </c>
      <c r="I608" t="str">
        <f t="shared" ca="1" si="82"/>
        <v/>
      </c>
      <c r="J608">
        <f t="shared" si="88"/>
        <v>604</v>
      </c>
      <c r="K608" s="3"/>
      <c r="L608" s="21" t="str">
        <f t="shared" ca="1" si="89"/>
        <v>1 ,2 ,3 ,4 ,6 ,7 ,12 ,14 ,21 ,28 ,42 ,84</v>
      </c>
    </row>
    <row r="609" spans="2:12">
      <c r="B609" t="str">
        <f t="shared" ca="1" si="81"/>
        <v/>
      </c>
      <c r="C609" t="str">
        <f t="shared" ca="1" si="83"/>
        <v/>
      </c>
      <c r="D609" t="str">
        <f t="shared" ca="1" si="84"/>
        <v/>
      </c>
      <c r="E609" t="str">
        <f t="shared" ca="1" si="85"/>
        <v/>
      </c>
      <c r="F609" t="str">
        <f t="shared" ca="1" si="86"/>
        <v/>
      </c>
      <c r="H609" t="str">
        <f t="shared" ca="1" si="87"/>
        <v/>
      </c>
      <c r="I609" t="str">
        <f t="shared" ca="1" si="82"/>
        <v/>
      </c>
      <c r="J609">
        <f t="shared" si="88"/>
        <v>605</v>
      </c>
      <c r="K609" s="3"/>
      <c r="L609" s="21" t="str">
        <f t="shared" ca="1" si="89"/>
        <v>1 ,2 ,3 ,4 ,6 ,7 ,12 ,14 ,21 ,28 ,42 ,84</v>
      </c>
    </row>
    <row r="610" spans="2:12">
      <c r="B610" t="str">
        <f t="shared" ca="1" si="81"/>
        <v/>
      </c>
      <c r="C610" t="str">
        <f t="shared" ca="1" si="83"/>
        <v/>
      </c>
      <c r="D610" t="str">
        <f t="shared" ca="1" si="84"/>
        <v/>
      </c>
      <c r="E610" t="str">
        <f t="shared" ca="1" si="85"/>
        <v/>
      </c>
      <c r="F610" t="str">
        <f t="shared" ca="1" si="86"/>
        <v/>
      </c>
      <c r="H610" t="str">
        <f t="shared" ca="1" si="87"/>
        <v/>
      </c>
      <c r="I610" t="str">
        <f t="shared" ca="1" si="82"/>
        <v/>
      </c>
      <c r="J610">
        <f t="shared" si="88"/>
        <v>606</v>
      </c>
      <c r="K610" s="3"/>
      <c r="L610" s="21" t="str">
        <f t="shared" ca="1" si="89"/>
        <v>1 ,2 ,3 ,4 ,6 ,7 ,12 ,14 ,21 ,28 ,42 ,84</v>
      </c>
    </row>
    <row r="611" spans="2:12">
      <c r="B611" t="str">
        <f t="shared" ca="1" si="81"/>
        <v/>
      </c>
      <c r="C611" t="str">
        <f t="shared" ca="1" si="83"/>
        <v/>
      </c>
      <c r="D611" t="str">
        <f t="shared" ca="1" si="84"/>
        <v/>
      </c>
      <c r="E611" t="str">
        <f t="shared" ca="1" si="85"/>
        <v/>
      </c>
      <c r="F611" t="str">
        <f t="shared" ca="1" si="86"/>
        <v/>
      </c>
      <c r="H611" t="str">
        <f t="shared" ca="1" si="87"/>
        <v/>
      </c>
      <c r="I611" t="str">
        <f t="shared" ca="1" si="82"/>
        <v/>
      </c>
      <c r="J611">
        <f t="shared" si="88"/>
        <v>607</v>
      </c>
      <c r="K611" s="3"/>
      <c r="L611" s="21" t="str">
        <f t="shared" ca="1" si="89"/>
        <v>1 ,2 ,3 ,4 ,6 ,7 ,12 ,14 ,21 ,28 ,42 ,84</v>
      </c>
    </row>
    <row r="612" spans="2:12">
      <c r="B612" t="str">
        <f t="shared" ca="1" si="81"/>
        <v/>
      </c>
      <c r="C612" t="str">
        <f t="shared" ca="1" si="83"/>
        <v/>
      </c>
      <c r="D612" t="str">
        <f t="shared" ca="1" si="84"/>
        <v/>
      </c>
      <c r="E612" t="str">
        <f t="shared" ca="1" si="85"/>
        <v/>
      </c>
      <c r="F612" t="str">
        <f t="shared" ca="1" si="86"/>
        <v/>
      </c>
      <c r="H612" t="str">
        <f t="shared" ca="1" si="87"/>
        <v/>
      </c>
      <c r="I612" t="str">
        <f t="shared" ca="1" si="82"/>
        <v/>
      </c>
      <c r="J612">
        <f t="shared" si="88"/>
        <v>608</v>
      </c>
      <c r="K612" s="3"/>
      <c r="L612" s="21" t="str">
        <f t="shared" ca="1" si="89"/>
        <v>1 ,2 ,3 ,4 ,6 ,7 ,12 ,14 ,21 ,28 ,42 ,84</v>
      </c>
    </row>
    <row r="613" spans="2:12">
      <c r="B613" t="str">
        <f t="shared" ca="1" si="81"/>
        <v/>
      </c>
      <c r="C613" t="str">
        <f t="shared" ca="1" si="83"/>
        <v/>
      </c>
      <c r="D613" t="str">
        <f t="shared" ca="1" si="84"/>
        <v/>
      </c>
      <c r="E613" t="str">
        <f t="shared" ca="1" si="85"/>
        <v/>
      </c>
      <c r="F613" t="str">
        <f t="shared" ca="1" si="86"/>
        <v/>
      </c>
      <c r="H613" t="str">
        <f t="shared" ca="1" si="87"/>
        <v/>
      </c>
      <c r="I613" t="str">
        <f t="shared" ca="1" si="82"/>
        <v/>
      </c>
      <c r="J613">
        <f t="shared" si="88"/>
        <v>609</v>
      </c>
      <c r="K613" s="3"/>
      <c r="L613" s="21" t="str">
        <f t="shared" ca="1" si="89"/>
        <v>1 ,2 ,3 ,4 ,6 ,7 ,12 ,14 ,21 ,28 ,42 ,84</v>
      </c>
    </row>
    <row r="614" spans="2:12">
      <c r="B614" t="str">
        <f t="shared" ca="1" si="81"/>
        <v/>
      </c>
      <c r="C614" t="str">
        <f t="shared" ca="1" si="83"/>
        <v/>
      </c>
      <c r="D614" t="str">
        <f t="shared" ca="1" si="84"/>
        <v/>
      </c>
      <c r="E614" t="str">
        <f t="shared" ca="1" si="85"/>
        <v/>
      </c>
      <c r="F614" t="str">
        <f t="shared" ca="1" si="86"/>
        <v/>
      </c>
      <c r="H614" t="str">
        <f t="shared" ca="1" si="87"/>
        <v/>
      </c>
      <c r="I614" t="str">
        <f t="shared" ca="1" si="82"/>
        <v/>
      </c>
      <c r="J614">
        <f t="shared" si="88"/>
        <v>610</v>
      </c>
      <c r="K614" s="3"/>
      <c r="L614" s="21" t="str">
        <f t="shared" ca="1" si="89"/>
        <v>1 ,2 ,3 ,4 ,6 ,7 ,12 ,14 ,21 ,28 ,42 ,84</v>
      </c>
    </row>
    <row r="615" spans="2:12">
      <c r="B615" t="str">
        <f t="shared" ca="1" si="81"/>
        <v/>
      </c>
      <c r="C615" t="str">
        <f t="shared" ca="1" si="83"/>
        <v/>
      </c>
      <c r="D615" t="str">
        <f t="shared" ca="1" si="84"/>
        <v/>
      </c>
      <c r="E615" t="str">
        <f t="shared" ca="1" si="85"/>
        <v/>
      </c>
      <c r="F615" t="str">
        <f t="shared" ca="1" si="86"/>
        <v/>
      </c>
      <c r="H615" t="str">
        <f t="shared" ca="1" si="87"/>
        <v/>
      </c>
      <c r="I615" t="str">
        <f t="shared" ca="1" si="82"/>
        <v/>
      </c>
      <c r="J615">
        <f t="shared" si="88"/>
        <v>611</v>
      </c>
      <c r="K615" s="3"/>
      <c r="L615" s="21" t="str">
        <f t="shared" ca="1" si="89"/>
        <v>1 ,2 ,3 ,4 ,6 ,7 ,12 ,14 ,21 ,28 ,42 ,84</v>
      </c>
    </row>
    <row r="616" spans="2:12">
      <c r="B616" t="str">
        <f t="shared" ca="1" si="81"/>
        <v/>
      </c>
      <c r="C616" t="str">
        <f t="shared" ca="1" si="83"/>
        <v/>
      </c>
      <c r="D616" t="str">
        <f t="shared" ca="1" si="84"/>
        <v/>
      </c>
      <c r="E616" t="str">
        <f t="shared" ca="1" si="85"/>
        <v/>
      </c>
      <c r="F616" t="str">
        <f t="shared" ca="1" si="86"/>
        <v/>
      </c>
      <c r="H616" t="str">
        <f t="shared" ca="1" si="87"/>
        <v/>
      </c>
      <c r="I616" t="str">
        <f t="shared" ca="1" si="82"/>
        <v/>
      </c>
      <c r="J616">
        <f t="shared" si="88"/>
        <v>612</v>
      </c>
      <c r="K616" s="3"/>
      <c r="L616" s="21" t="str">
        <f t="shared" ca="1" si="89"/>
        <v>1 ,2 ,3 ,4 ,6 ,7 ,12 ,14 ,21 ,28 ,42 ,84</v>
      </c>
    </row>
    <row r="617" spans="2:12">
      <c r="B617" t="str">
        <f t="shared" ca="1" si="81"/>
        <v/>
      </c>
      <c r="C617" t="str">
        <f t="shared" ca="1" si="83"/>
        <v/>
      </c>
      <c r="D617" t="str">
        <f t="shared" ca="1" si="84"/>
        <v/>
      </c>
      <c r="E617" t="str">
        <f t="shared" ca="1" si="85"/>
        <v/>
      </c>
      <c r="F617" t="str">
        <f t="shared" ca="1" si="86"/>
        <v/>
      </c>
      <c r="H617" t="str">
        <f t="shared" ca="1" si="87"/>
        <v/>
      </c>
      <c r="I617" t="str">
        <f t="shared" ca="1" si="82"/>
        <v/>
      </c>
      <c r="J617">
        <f t="shared" si="88"/>
        <v>613</v>
      </c>
      <c r="K617" s="3"/>
      <c r="L617" s="21" t="str">
        <f t="shared" ca="1" si="89"/>
        <v>1 ,2 ,3 ,4 ,6 ,7 ,12 ,14 ,21 ,28 ,42 ,84</v>
      </c>
    </row>
    <row r="618" spans="2:12">
      <c r="B618" t="str">
        <f t="shared" ca="1" si="81"/>
        <v/>
      </c>
      <c r="C618" t="str">
        <f t="shared" ca="1" si="83"/>
        <v/>
      </c>
      <c r="D618" t="str">
        <f t="shared" ca="1" si="84"/>
        <v/>
      </c>
      <c r="E618" t="str">
        <f t="shared" ca="1" si="85"/>
        <v/>
      </c>
      <c r="F618" t="str">
        <f t="shared" ca="1" si="86"/>
        <v/>
      </c>
      <c r="H618" t="str">
        <f t="shared" ca="1" si="87"/>
        <v/>
      </c>
      <c r="I618" t="str">
        <f t="shared" ca="1" si="82"/>
        <v/>
      </c>
      <c r="J618">
        <f t="shared" si="88"/>
        <v>614</v>
      </c>
      <c r="K618" s="3"/>
      <c r="L618" s="21" t="str">
        <f t="shared" ca="1" si="89"/>
        <v>1 ,2 ,3 ,4 ,6 ,7 ,12 ,14 ,21 ,28 ,42 ,84</v>
      </c>
    </row>
    <row r="619" spans="2:12">
      <c r="B619" t="str">
        <f t="shared" ca="1" si="81"/>
        <v/>
      </c>
      <c r="C619" t="str">
        <f t="shared" ca="1" si="83"/>
        <v/>
      </c>
      <c r="D619" t="str">
        <f t="shared" ca="1" si="84"/>
        <v/>
      </c>
      <c r="E619" t="str">
        <f t="shared" ca="1" si="85"/>
        <v/>
      </c>
      <c r="F619" t="str">
        <f t="shared" ca="1" si="86"/>
        <v/>
      </c>
      <c r="H619" t="str">
        <f t="shared" ca="1" si="87"/>
        <v/>
      </c>
      <c r="I619" t="str">
        <f t="shared" ca="1" si="82"/>
        <v/>
      </c>
      <c r="J619">
        <f t="shared" si="88"/>
        <v>615</v>
      </c>
      <c r="K619" s="3"/>
      <c r="L619" s="21" t="str">
        <f t="shared" ca="1" si="89"/>
        <v>1 ,2 ,3 ,4 ,6 ,7 ,12 ,14 ,21 ,28 ,42 ,84</v>
      </c>
    </row>
    <row r="620" spans="2:12">
      <c r="B620" t="str">
        <f t="shared" ca="1" si="81"/>
        <v/>
      </c>
      <c r="C620" t="str">
        <f t="shared" ca="1" si="83"/>
        <v/>
      </c>
      <c r="D620" t="str">
        <f t="shared" ca="1" si="84"/>
        <v/>
      </c>
      <c r="E620" t="str">
        <f t="shared" ca="1" si="85"/>
        <v/>
      </c>
      <c r="F620" t="str">
        <f t="shared" ca="1" si="86"/>
        <v/>
      </c>
      <c r="H620" t="str">
        <f t="shared" ca="1" si="87"/>
        <v/>
      </c>
      <c r="I620" t="str">
        <f t="shared" ca="1" si="82"/>
        <v/>
      </c>
      <c r="J620">
        <f t="shared" si="88"/>
        <v>616</v>
      </c>
      <c r="K620" s="3"/>
      <c r="L620" s="21" t="str">
        <f t="shared" ca="1" si="89"/>
        <v>1 ,2 ,3 ,4 ,6 ,7 ,12 ,14 ,21 ,28 ,42 ,84</v>
      </c>
    </row>
    <row r="621" spans="2:12">
      <c r="B621" t="str">
        <f t="shared" ca="1" si="81"/>
        <v/>
      </c>
      <c r="C621" t="str">
        <f t="shared" ca="1" si="83"/>
        <v/>
      </c>
      <c r="D621" t="str">
        <f t="shared" ca="1" si="84"/>
        <v/>
      </c>
      <c r="E621" t="str">
        <f t="shared" ca="1" si="85"/>
        <v/>
      </c>
      <c r="F621" t="str">
        <f t="shared" ca="1" si="86"/>
        <v/>
      </c>
      <c r="H621" t="str">
        <f t="shared" ca="1" si="87"/>
        <v/>
      </c>
      <c r="I621" t="str">
        <f t="shared" ca="1" si="82"/>
        <v/>
      </c>
      <c r="J621">
        <f t="shared" si="88"/>
        <v>617</v>
      </c>
      <c r="K621" s="3"/>
      <c r="L621" s="21" t="str">
        <f t="shared" ca="1" si="89"/>
        <v>1 ,2 ,3 ,4 ,6 ,7 ,12 ,14 ,21 ,28 ,42 ,84</v>
      </c>
    </row>
    <row r="622" spans="2:12">
      <c r="B622" t="str">
        <f t="shared" ca="1" si="81"/>
        <v/>
      </c>
      <c r="C622" t="str">
        <f t="shared" ca="1" si="83"/>
        <v/>
      </c>
      <c r="D622" t="str">
        <f t="shared" ca="1" si="84"/>
        <v/>
      </c>
      <c r="E622" t="str">
        <f t="shared" ca="1" si="85"/>
        <v/>
      </c>
      <c r="F622" t="str">
        <f t="shared" ca="1" si="86"/>
        <v/>
      </c>
      <c r="H622" t="str">
        <f t="shared" ca="1" si="87"/>
        <v/>
      </c>
      <c r="I622" t="str">
        <f t="shared" ca="1" si="82"/>
        <v/>
      </c>
      <c r="J622">
        <f t="shared" si="88"/>
        <v>618</v>
      </c>
      <c r="K622" s="3"/>
      <c r="L622" s="21" t="str">
        <f t="shared" ca="1" si="89"/>
        <v>1 ,2 ,3 ,4 ,6 ,7 ,12 ,14 ,21 ,28 ,42 ,84</v>
      </c>
    </row>
    <row r="623" spans="2:12">
      <c r="B623" t="str">
        <f t="shared" ca="1" si="81"/>
        <v/>
      </c>
      <c r="C623" t="str">
        <f t="shared" ca="1" si="83"/>
        <v/>
      </c>
      <c r="D623" t="str">
        <f t="shared" ca="1" si="84"/>
        <v/>
      </c>
      <c r="E623" t="str">
        <f t="shared" ca="1" si="85"/>
        <v/>
      </c>
      <c r="F623" t="str">
        <f t="shared" ca="1" si="86"/>
        <v/>
      </c>
      <c r="H623" t="str">
        <f t="shared" ca="1" si="87"/>
        <v/>
      </c>
      <c r="I623" t="str">
        <f t="shared" ca="1" si="82"/>
        <v/>
      </c>
      <c r="J623">
        <f t="shared" si="88"/>
        <v>619</v>
      </c>
      <c r="K623" s="3"/>
      <c r="L623" s="21" t="str">
        <f t="shared" ca="1" si="89"/>
        <v>1 ,2 ,3 ,4 ,6 ,7 ,12 ,14 ,21 ,28 ,42 ,84</v>
      </c>
    </row>
    <row r="624" spans="2:12">
      <c r="B624" t="str">
        <f t="shared" ca="1" si="81"/>
        <v/>
      </c>
      <c r="C624" t="str">
        <f t="shared" ca="1" si="83"/>
        <v/>
      </c>
      <c r="D624" t="str">
        <f t="shared" ca="1" si="84"/>
        <v/>
      </c>
      <c r="E624" t="str">
        <f t="shared" ca="1" si="85"/>
        <v/>
      </c>
      <c r="F624" t="str">
        <f t="shared" ca="1" si="86"/>
        <v/>
      </c>
      <c r="H624" t="str">
        <f t="shared" ca="1" si="87"/>
        <v/>
      </c>
      <c r="I624" t="str">
        <f t="shared" ca="1" si="82"/>
        <v/>
      </c>
      <c r="J624">
        <f t="shared" si="88"/>
        <v>620</v>
      </c>
      <c r="K624" s="3"/>
      <c r="L624" s="21" t="str">
        <f t="shared" ca="1" si="89"/>
        <v>1 ,2 ,3 ,4 ,6 ,7 ,12 ,14 ,21 ,28 ,42 ,84</v>
      </c>
    </row>
    <row r="625" spans="2:12">
      <c r="B625" t="str">
        <f t="shared" ca="1" si="81"/>
        <v/>
      </c>
      <c r="C625" t="str">
        <f t="shared" ca="1" si="83"/>
        <v/>
      </c>
      <c r="D625" t="str">
        <f t="shared" ca="1" si="84"/>
        <v/>
      </c>
      <c r="E625" t="str">
        <f t="shared" ca="1" si="85"/>
        <v/>
      </c>
      <c r="F625" t="str">
        <f t="shared" ca="1" si="86"/>
        <v/>
      </c>
      <c r="H625" t="str">
        <f t="shared" ca="1" si="87"/>
        <v/>
      </c>
      <c r="I625" t="str">
        <f t="shared" ca="1" si="82"/>
        <v/>
      </c>
      <c r="J625">
        <f t="shared" si="88"/>
        <v>621</v>
      </c>
      <c r="K625" s="3"/>
      <c r="L625" s="21" t="str">
        <f t="shared" ca="1" si="89"/>
        <v>1 ,2 ,3 ,4 ,6 ,7 ,12 ,14 ,21 ,28 ,42 ,84</v>
      </c>
    </row>
    <row r="626" spans="2:12">
      <c r="B626" t="str">
        <f t="shared" ca="1" si="81"/>
        <v/>
      </c>
      <c r="C626" t="str">
        <f t="shared" ca="1" si="83"/>
        <v/>
      </c>
      <c r="D626" t="str">
        <f t="shared" ca="1" si="84"/>
        <v/>
      </c>
      <c r="E626" t="str">
        <f t="shared" ca="1" si="85"/>
        <v/>
      </c>
      <c r="F626" t="str">
        <f t="shared" ca="1" si="86"/>
        <v/>
      </c>
      <c r="H626" t="str">
        <f t="shared" ca="1" si="87"/>
        <v/>
      </c>
      <c r="I626" t="str">
        <f t="shared" ca="1" si="82"/>
        <v/>
      </c>
      <c r="J626">
        <f t="shared" si="88"/>
        <v>622</v>
      </c>
      <c r="K626" s="3"/>
      <c r="L626" s="21" t="str">
        <f t="shared" ca="1" si="89"/>
        <v>1 ,2 ,3 ,4 ,6 ,7 ,12 ,14 ,21 ,28 ,42 ,84</v>
      </c>
    </row>
    <row r="627" spans="2:12">
      <c r="B627" t="str">
        <f t="shared" ca="1" si="81"/>
        <v/>
      </c>
      <c r="C627" t="str">
        <f t="shared" ca="1" si="83"/>
        <v/>
      </c>
      <c r="D627" t="str">
        <f t="shared" ca="1" si="84"/>
        <v/>
      </c>
      <c r="E627" t="str">
        <f t="shared" ca="1" si="85"/>
        <v/>
      </c>
      <c r="F627" t="str">
        <f t="shared" ca="1" si="86"/>
        <v/>
      </c>
      <c r="H627" t="str">
        <f t="shared" ca="1" si="87"/>
        <v/>
      </c>
      <c r="I627" t="str">
        <f t="shared" ca="1" si="82"/>
        <v/>
      </c>
      <c r="J627">
        <f t="shared" si="88"/>
        <v>623</v>
      </c>
      <c r="K627" s="3"/>
      <c r="L627" s="21" t="str">
        <f t="shared" ca="1" si="89"/>
        <v>1 ,2 ,3 ,4 ,6 ,7 ,12 ,14 ,21 ,28 ,42 ,84</v>
      </c>
    </row>
    <row r="628" spans="2:12">
      <c r="B628" t="str">
        <f t="shared" ca="1" si="81"/>
        <v/>
      </c>
      <c r="C628" t="str">
        <f t="shared" ca="1" si="83"/>
        <v/>
      </c>
      <c r="D628" t="str">
        <f t="shared" ca="1" si="84"/>
        <v/>
      </c>
      <c r="E628" t="str">
        <f t="shared" ca="1" si="85"/>
        <v/>
      </c>
      <c r="F628" t="str">
        <f t="shared" ca="1" si="86"/>
        <v/>
      </c>
      <c r="H628" t="str">
        <f t="shared" ca="1" si="87"/>
        <v/>
      </c>
      <c r="I628" t="str">
        <f t="shared" ca="1" si="82"/>
        <v/>
      </c>
      <c r="J628">
        <f t="shared" si="88"/>
        <v>624</v>
      </c>
      <c r="K628" s="3"/>
      <c r="L628" s="21" t="str">
        <f t="shared" ca="1" si="89"/>
        <v>1 ,2 ,3 ,4 ,6 ,7 ,12 ,14 ,21 ,28 ,42 ,84</v>
      </c>
    </row>
    <row r="629" spans="2:12">
      <c r="B629" t="str">
        <f t="shared" ca="1" si="81"/>
        <v/>
      </c>
      <c r="C629" t="str">
        <f t="shared" ca="1" si="83"/>
        <v/>
      </c>
      <c r="D629" t="str">
        <f t="shared" ca="1" si="84"/>
        <v/>
      </c>
      <c r="E629" t="str">
        <f t="shared" ca="1" si="85"/>
        <v/>
      </c>
      <c r="F629" t="str">
        <f t="shared" ca="1" si="86"/>
        <v/>
      </c>
      <c r="H629" t="str">
        <f t="shared" ca="1" si="87"/>
        <v/>
      </c>
      <c r="I629" t="str">
        <f t="shared" ca="1" si="82"/>
        <v/>
      </c>
      <c r="J629">
        <f t="shared" si="88"/>
        <v>625</v>
      </c>
      <c r="K629" s="3"/>
      <c r="L629" s="21" t="str">
        <f t="shared" ca="1" si="89"/>
        <v>1 ,2 ,3 ,4 ,6 ,7 ,12 ,14 ,21 ,28 ,42 ,84</v>
      </c>
    </row>
    <row r="630" spans="2:12">
      <c r="B630" t="str">
        <f t="shared" ca="1" si="81"/>
        <v/>
      </c>
      <c r="C630" t="str">
        <f t="shared" ca="1" si="83"/>
        <v/>
      </c>
      <c r="D630" t="str">
        <f t="shared" ca="1" si="84"/>
        <v/>
      </c>
      <c r="E630" t="str">
        <f t="shared" ca="1" si="85"/>
        <v/>
      </c>
      <c r="F630" t="str">
        <f t="shared" ca="1" si="86"/>
        <v/>
      </c>
      <c r="H630" t="str">
        <f t="shared" ca="1" si="87"/>
        <v/>
      </c>
      <c r="I630" t="str">
        <f t="shared" ca="1" si="82"/>
        <v/>
      </c>
      <c r="J630">
        <f t="shared" si="88"/>
        <v>626</v>
      </c>
      <c r="K630" s="3"/>
      <c r="L630" s="21" t="str">
        <f t="shared" ca="1" si="89"/>
        <v>1 ,2 ,3 ,4 ,6 ,7 ,12 ,14 ,21 ,28 ,42 ,84</v>
      </c>
    </row>
    <row r="631" spans="2:12">
      <c r="B631" t="str">
        <f t="shared" ca="1" si="81"/>
        <v/>
      </c>
      <c r="C631" t="str">
        <f t="shared" ca="1" si="83"/>
        <v/>
      </c>
      <c r="D631" t="str">
        <f t="shared" ca="1" si="84"/>
        <v/>
      </c>
      <c r="E631" t="str">
        <f t="shared" ca="1" si="85"/>
        <v/>
      </c>
      <c r="F631" t="str">
        <f t="shared" ca="1" si="86"/>
        <v/>
      </c>
      <c r="H631" t="str">
        <f t="shared" ca="1" si="87"/>
        <v/>
      </c>
      <c r="I631" t="str">
        <f t="shared" ca="1" si="82"/>
        <v/>
      </c>
      <c r="J631">
        <f t="shared" si="88"/>
        <v>627</v>
      </c>
      <c r="K631" s="3"/>
      <c r="L631" s="21" t="str">
        <f t="shared" ca="1" si="89"/>
        <v>1 ,2 ,3 ,4 ,6 ,7 ,12 ,14 ,21 ,28 ,42 ,84</v>
      </c>
    </row>
    <row r="632" spans="2:12">
      <c r="B632" t="str">
        <f t="shared" ca="1" si="81"/>
        <v/>
      </c>
      <c r="C632" t="str">
        <f t="shared" ca="1" si="83"/>
        <v/>
      </c>
      <c r="D632" t="str">
        <f t="shared" ca="1" si="84"/>
        <v/>
      </c>
      <c r="E632" t="str">
        <f t="shared" ca="1" si="85"/>
        <v/>
      </c>
      <c r="F632" t="str">
        <f t="shared" ca="1" si="86"/>
        <v/>
      </c>
      <c r="H632" t="str">
        <f t="shared" ca="1" si="87"/>
        <v/>
      </c>
      <c r="I632" t="str">
        <f t="shared" ca="1" si="82"/>
        <v/>
      </c>
      <c r="J632">
        <f t="shared" si="88"/>
        <v>628</v>
      </c>
      <c r="K632" s="3"/>
      <c r="L632" s="21" t="str">
        <f t="shared" ca="1" si="89"/>
        <v>1 ,2 ,3 ,4 ,6 ,7 ,12 ,14 ,21 ,28 ,42 ,84</v>
      </c>
    </row>
    <row r="633" spans="2:12">
      <c r="B633" t="str">
        <f t="shared" ca="1" si="81"/>
        <v/>
      </c>
      <c r="C633" t="str">
        <f t="shared" ca="1" si="83"/>
        <v/>
      </c>
      <c r="D633" t="str">
        <f t="shared" ca="1" si="84"/>
        <v/>
      </c>
      <c r="E633" t="str">
        <f t="shared" ca="1" si="85"/>
        <v/>
      </c>
      <c r="F633" t="str">
        <f t="shared" ca="1" si="86"/>
        <v/>
      </c>
      <c r="H633" t="str">
        <f t="shared" ca="1" si="87"/>
        <v/>
      </c>
      <c r="I633" t="str">
        <f t="shared" ca="1" si="82"/>
        <v/>
      </c>
      <c r="J633">
        <f t="shared" si="88"/>
        <v>629</v>
      </c>
      <c r="K633" s="3"/>
      <c r="L633" s="21" t="str">
        <f t="shared" ca="1" si="89"/>
        <v>1 ,2 ,3 ,4 ,6 ,7 ,12 ,14 ,21 ,28 ,42 ,84</v>
      </c>
    </row>
    <row r="634" spans="2:12">
      <c r="B634" t="str">
        <f t="shared" ca="1" si="81"/>
        <v/>
      </c>
      <c r="C634" t="str">
        <f t="shared" ca="1" si="83"/>
        <v/>
      </c>
      <c r="D634" t="str">
        <f t="shared" ca="1" si="84"/>
        <v/>
      </c>
      <c r="E634" t="str">
        <f t="shared" ca="1" si="85"/>
        <v/>
      </c>
      <c r="F634" t="str">
        <f t="shared" ca="1" si="86"/>
        <v/>
      </c>
      <c r="H634" t="str">
        <f t="shared" ca="1" si="87"/>
        <v/>
      </c>
      <c r="I634" t="str">
        <f t="shared" ca="1" si="82"/>
        <v/>
      </c>
      <c r="J634">
        <f t="shared" si="88"/>
        <v>630</v>
      </c>
      <c r="K634" s="3"/>
      <c r="L634" s="21" t="str">
        <f t="shared" ca="1" si="89"/>
        <v>1 ,2 ,3 ,4 ,6 ,7 ,12 ,14 ,21 ,28 ,42 ,84</v>
      </c>
    </row>
    <row r="635" spans="2:12">
      <c r="B635" t="str">
        <f t="shared" ca="1" si="81"/>
        <v/>
      </c>
      <c r="C635" t="str">
        <f t="shared" ca="1" si="83"/>
        <v/>
      </c>
      <c r="D635" t="str">
        <f t="shared" ca="1" si="84"/>
        <v/>
      </c>
      <c r="E635" t="str">
        <f t="shared" ca="1" si="85"/>
        <v/>
      </c>
      <c r="F635" t="str">
        <f t="shared" ca="1" si="86"/>
        <v/>
      </c>
      <c r="H635" t="str">
        <f t="shared" ca="1" si="87"/>
        <v/>
      </c>
      <c r="I635" t="str">
        <f t="shared" ca="1" si="82"/>
        <v/>
      </c>
      <c r="J635">
        <f t="shared" si="88"/>
        <v>631</v>
      </c>
      <c r="K635" s="3"/>
      <c r="L635" s="21" t="str">
        <f t="shared" ca="1" si="89"/>
        <v>1 ,2 ,3 ,4 ,6 ,7 ,12 ,14 ,21 ,28 ,42 ,84</v>
      </c>
    </row>
    <row r="636" spans="2:12">
      <c r="B636" t="str">
        <f t="shared" ca="1" si="81"/>
        <v/>
      </c>
      <c r="C636" t="str">
        <f t="shared" ca="1" si="83"/>
        <v/>
      </c>
      <c r="D636" t="str">
        <f t="shared" ca="1" si="84"/>
        <v/>
      </c>
      <c r="E636" t="str">
        <f t="shared" ca="1" si="85"/>
        <v/>
      </c>
      <c r="F636" t="str">
        <f t="shared" ca="1" si="86"/>
        <v/>
      </c>
      <c r="H636" t="str">
        <f t="shared" ca="1" si="87"/>
        <v/>
      </c>
      <c r="I636" t="str">
        <f t="shared" ca="1" si="82"/>
        <v/>
      </c>
      <c r="J636">
        <f t="shared" si="88"/>
        <v>632</v>
      </c>
      <c r="K636" s="3"/>
      <c r="L636" s="21" t="str">
        <f t="shared" ca="1" si="89"/>
        <v>1 ,2 ,3 ,4 ,6 ,7 ,12 ,14 ,21 ,28 ,42 ,84</v>
      </c>
    </row>
    <row r="637" spans="2:12">
      <c r="B637" t="str">
        <f t="shared" ca="1" si="81"/>
        <v/>
      </c>
      <c r="C637" t="str">
        <f t="shared" ca="1" si="83"/>
        <v/>
      </c>
      <c r="D637" t="str">
        <f t="shared" ca="1" si="84"/>
        <v/>
      </c>
      <c r="E637" t="str">
        <f t="shared" ca="1" si="85"/>
        <v/>
      </c>
      <c r="F637" t="str">
        <f t="shared" ca="1" si="86"/>
        <v/>
      </c>
      <c r="H637" t="str">
        <f t="shared" ca="1" si="87"/>
        <v/>
      </c>
      <c r="I637" t="str">
        <f t="shared" ca="1" si="82"/>
        <v/>
      </c>
      <c r="J637">
        <f t="shared" si="88"/>
        <v>633</v>
      </c>
      <c r="K637" s="3"/>
      <c r="L637" s="21" t="str">
        <f t="shared" ca="1" si="89"/>
        <v>1 ,2 ,3 ,4 ,6 ,7 ,12 ,14 ,21 ,28 ,42 ,84</v>
      </c>
    </row>
    <row r="638" spans="2:12">
      <c r="B638" t="str">
        <f t="shared" ca="1" si="81"/>
        <v/>
      </c>
      <c r="C638" t="str">
        <f t="shared" ca="1" si="83"/>
        <v/>
      </c>
      <c r="D638" t="str">
        <f t="shared" ca="1" si="84"/>
        <v/>
      </c>
      <c r="E638" t="str">
        <f t="shared" ca="1" si="85"/>
        <v/>
      </c>
      <c r="F638" t="str">
        <f t="shared" ca="1" si="86"/>
        <v/>
      </c>
      <c r="H638" t="str">
        <f t="shared" ca="1" si="87"/>
        <v/>
      </c>
      <c r="I638" t="str">
        <f t="shared" ca="1" si="82"/>
        <v/>
      </c>
      <c r="J638">
        <f t="shared" si="88"/>
        <v>634</v>
      </c>
      <c r="K638" s="3"/>
      <c r="L638" s="21" t="str">
        <f t="shared" ca="1" si="89"/>
        <v>1 ,2 ,3 ,4 ,6 ,7 ,12 ,14 ,21 ,28 ,42 ,84</v>
      </c>
    </row>
    <row r="639" spans="2:12">
      <c r="B639" t="str">
        <f t="shared" ca="1" si="81"/>
        <v/>
      </c>
      <c r="C639" t="str">
        <f t="shared" ca="1" si="83"/>
        <v/>
      </c>
      <c r="D639" t="str">
        <f t="shared" ca="1" si="84"/>
        <v/>
      </c>
      <c r="E639" t="str">
        <f t="shared" ca="1" si="85"/>
        <v/>
      </c>
      <c r="F639" t="str">
        <f t="shared" ca="1" si="86"/>
        <v/>
      </c>
      <c r="H639" t="str">
        <f t="shared" ca="1" si="87"/>
        <v/>
      </c>
      <c r="I639" t="str">
        <f t="shared" ca="1" si="82"/>
        <v/>
      </c>
      <c r="J639">
        <f t="shared" si="88"/>
        <v>635</v>
      </c>
      <c r="K639" s="3"/>
      <c r="L639" s="21" t="str">
        <f t="shared" ca="1" si="89"/>
        <v>1 ,2 ,3 ,4 ,6 ,7 ,12 ,14 ,21 ,28 ,42 ,84</v>
      </c>
    </row>
    <row r="640" spans="2:12">
      <c r="B640" t="str">
        <f t="shared" ca="1" si="81"/>
        <v/>
      </c>
      <c r="C640" t="str">
        <f t="shared" ca="1" si="83"/>
        <v/>
      </c>
      <c r="D640" t="str">
        <f t="shared" ca="1" si="84"/>
        <v/>
      </c>
      <c r="E640" t="str">
        <f t="shared" ca="1" si="85"/>
        <v/>
      </c>
      <c r="F640" t="str">
        <f t="shared" ca="1" si="86"/>
        <v/>
      </c>
      <c r="H640" t="str">
        <f t="shared" ca="1" si="87"/>
        <v/>
      </c>
      <c r="I640" t="str">
        <f t="shared" ca="1" si="82"/>
        <v/>
      </c>
      <c r="J640">
        <f t="shared" si="88"/>
        <v>636</v>
      </c>
      <c r="K640" s="3"/>
      <c r="L640" s="21" t="str">
        <f t="shared" ca="1" si="89"/>
        <v>1 ,2 ,3 ,4 ,6 ,7 ,12 ,14 ,21 ,28 ,42 ,84</v>
      </c>
    </row>
    <row r="641" spans="2:12">
      <c r="B641" t="str">
        <f t="shared" ca="1" si="81"/>
        <v/>
      </c>
      <c r="C641" t="str">
        <f t="shared" ca="1" si="83"/>
        <v/>
      </c>
      <c r="D641" t="str">
        <f t="shared" ca="1" si="84"/>
        <v/>
      </c>
      <c r="E641" t="str">
        <f t="shared" ca="1" si="85"/>
        <v/>
      </c>
      <c r="F641" t="str">
        <f t="shared" ca="1" si="86"/>
        <v/>
      </c>
      <c r="H641" t="str">
        <f t="shared" ca="1" si="87"/>
        <v/>
      </c>
      <c r="I641" t="str">
        <f t="shared" ca="1" si="82"/>
        <v/>
      </c>
      <c r="J641">
        <f t="shared" si="88"/>
        <v>637</v>
      </c>
      <c r="K641" s="3"/>
      <c r="L641" s="21" t="str">
        <f t="shared" ca="1" si="89"/>
        <v>1 ,2 ,3 ,4 ,6 ,7 ,12 ,14 ,21 ,28 ,42 ,84</v>
      </c>
    </row>
    <row r="642" spans="2:12">
      <c r="B642" t="str">
        <f t="shared" ca="1" si="81"/>
        <v/>
      </c>
      <c r="C642" t="str">
        <f t="shared" ca="1" si="83"/>
        <v/>
      </c>
      <c r="D642" t="str">
        <f t="shared" ca="1" si="84"/>
        <v/>
      </c>
      <c r="E642" t="str">
        <f t="shared" ca="1" si="85"/>
        <v/>
      </c>
      <c r="F642" t="str">
        <f t="shared" ca="1" si="86"/>
        <v/>
      </c>
      <c r="H642" t="str">
        <f t="shared" ca="1" si="87"/>
        <v/>
      </c>
      <c r="I642" t="str">
        <f t="shared" ca="1" si="82"/>
        <v/>
      </c>
      <c r="J642">
        <f t="shared" si="88"/>
        <v>638</v>
      </c>
      <c r="K642" s="3"/>
      <c r="L642" s="21" t="str">
        <f t="shared" ca="1" si="89"/>
        <v>1 ,2 ,3 ,4 ,6 ,7 ,12 ,14 ,21 ,28 ,42 ,84</v>
      </c>
    </row>
    <row r="643" spans="2:12">
      <c r="B643" t="str">
        <f t="shared" ca="1" si="81"/>
        <v/>
      </c>
      <c r="C643" t="str">
        <f t="shared" ca="1" si="83"/>
        <v/>
      </c>
      <c r="D643" t="str">
        <f t="shared" ca="1" si="84"/>
        <v/>
      </c>
      <c r="E643" t="str">
        <f t="shared" ca="1" si="85"/>
        <v/>
      </c>
      <c r="F643" t="str">
        <f t="shared" ca="1" si="86"/>
        <v/>
      </c>
      <c r="H643" t="str">
        <f t="shared" ca="1" si="87"/>
        <v/>
      </c>
      <c r="I643" t="str">
        <f t="shared" ca="1" si="82"/>
        <v/>
      </c>
      <c r="J643">
        <f t="shared" si="88"/>
        <v>639</v>
      </c>
      <c r="K643" s="3"/>
      <c r="L643" s="21" t="str">
        <f t="shared" ca="1" si="89"/>
        <v>1 ,2 ,3 ,4 ,6 ,7 ,12 ,14 ,21 ,28 ,42 ,84</v>
      </c>
    </row>
    <row r="644" spans="2:12">
      <c r="B644" t="str">
        <f t="shared" ca="1" si="81"/>
        <v/>
      </c>
      <c r="C644" t="str">
        <f t="shared" ca="1" si="83"/>
        <v/>
      </c>
      <c r="D644" t="str">
        <f t="shared" ca="1" si="84"/>
        <v/>
      </c>
      <c r="E644" t="str">
        <f t="shared" ca="1" si="85"/>
        <v/>
      </c>
      <c r="F644" t="str">
        <f t="shared" ca="1" si="86"/>
        <v/>
      </c>
      <c r="H644" t="str">
        <f t="shared" ca="1" si="87"/>
        <v/>
      </c>
      <c r="I644" t="str">
        <f t="shared" ca="1" si="82"/>
        <v/>
      </c>
      <c r="J644">
        <f t="shared" si="88"/>
        <v>640</v>
      </c>
      <c r="K644" s="3"/>
      <c r="L644" s="21" t="str">
        <f t="shared" ca="1" si="89"/>
        <v>1 ,2 ,3 ,4 ,6 ,7 ,12 ,14 ,21 ,28 ,42 ,84</v>
      </c>
    </row>
    <row r="645" spans="2:12">
      <c r="B645" t="str">
        <f t="shared" ref="B645:B708" ca="1" si="90">IF(H645="","",RANK(H645,H:H,1))</f>
        <v/>
      </c>
      <c r="C645" t="str">
        <f t="shared" ca="1" si="83"/>
        <v/>
      </c>
      <c r="D645" t="str">
        <f t="shared" ca="1" si="84"/>
        <v/>
      </c>
      <c r="E645" t="str">
        <f t="shared" ca="1" si="85"/>
        <v/>
      </c>
      <c r="F645" t="str">
        <f t="shared" ca="1" si="86"/>
        <v/>
      </c>
      <c r="H645" t="str">
        <f t="shared" ca="1" si="87"/>
        <v/>
      </c>
      <c r="I645" t="str">
        <f t="shared" ref="I645:I708" ca="1" si="91">IF(J645&lt;=$O$1,MOD($O$1,J645),"")</f>
        <v/>
      </c>
      <c r="J645">
        <f t="shared" si="88"/>
        <v>641</v>
      </c>
      <c r="K645" s="3"/>
      <c r="L645" s="21" t="str">
        <f t="shared" ca="1" si="89"/>
        <v>1 ,2 ,3 ,4 ,6 ,7 ,12 ,14 ,21 ,28 ,42 ,84</v>
      </c>
    </row>
    <row r="646" spans="2:12">
      <c r="B646" t="str">
        <f t="shared" ca="1" si="90"/>
        <v/>
      </c>
      <c r="C646" t="str">
        <f t="shared" ref="C646:C709" ca="1" si="92">IF(H646="","",RANK(H646,H:H))</f>
        <v/>
      </c>
      <c r="D646" t="str">
        <f t="shared" ref="D646:D709" ca="1" si="93">IF(E646="","",RANK(E646,E:E,1))</f>
        <v/>
      </c>
      <c r="E646" t="str">
        <f t="shared" ref="E646:E709" ca="1" si="94">IF(B646="","",IF(VLOOKUP(B646,B:H,7)&lt;=$Q$3,VLOOKUP(B646,B:H,7),""))</f>
        <v/>
      </c>
      <c r="F646" t="str">
        <f t="shared" ref="F646:F709" ca="1" si="95">IF(E646="","",VLOOKUP(C646,B:H,7))</f>
        <v/>
      </c>
      <c r="H646" t="str">
        <f t="shared" ref="H646:H709" ca="1" si="96">IF(I646&lt;&gt;"",IF(I646=0,J646,""),"")</f>
        <v/>
      </c>
      <c r="I646" t="str">
        <f t="shared" ca="1" si="91"/>
        <v/>
      </c>
      <c r="J646">
        <f t="shared" si="88"/>
        <v>642</v>
      </c>
      <c r="K646" s="3"/>
      <c r="L646" s="21" t="str">
        <f t="shared" ca="1" si="89"/>
        <v>1 ,2 ,3 ,4 ,6 ,7 ,12 ,14 ,21 ,28 ,42 ,84</v>
      </c>
    </row>
    <row r="647" spans="2:12">
      <c r="B647" t="str">
        <f t="shared" ca="1" si="90"/>
        <v/>
      </c>
      <c r="C647" t="str">
        <f t="shared" ca="1" si="92"/>
        <v/>
      </c>
      <c r="D647" t="str">
        <f t="shared" ca="1" si="93"/>
        <v/>
      </c>
      <c r="E647" t="str">
        <f t="shared" ca="1" si="94"/>
        <v/>
      </c>
      <c r="F647" t="str">
        <f t="shared" ca="1" si="95"/>
        <v/>
      </c>
      <c r="H647" t="str">
        <f t="shared" ca="1" si="96"/>
        <v/>
      </c>
      <c r="I647" t="str">
        <f t="shared" ca="1" si="91"/>
        <v/>
      </c>
      <c r="J647">
        <f t="shared" ref="J647:J710" si="97">J646+1</f>
        <v>643</v>
      </c>
      <c r="K647" s="3"/>
      <c r="L647" s="21" t="str">
        <f t="shared" ref="L647:L710" ca="1" si="98">IF(H647="",L646,CONCATENATE(L646," ,",H647))</f>
        <v>1 ,2 ,3 ,4 ,6 ,7 ,12 ,14 ,21 ,28 ,42 ,84</v>
      </c>
    </row>
    <row r="648" spans="2:12">
      <c r="B648" t="str">
        <f t="shared" ca="1" si="90"/>
        <v/>
      </c>
      <c r="C648" t="str">
        <f t="shared" ca="1" si="92"/>
        <v/>
      </c>
      <c r="D648" t="str">
        <f t="shared" ca="1" si="93"/>
        <v/>
      </c>
      <c r="E648" t="str">
        <f t="shared" ca="1" si="94"/>
        <v/>
      </c>
      <c r="F648" t="str">
        <f t="shared" ca="1" si="95"/>
        <v/>
      </c>
      <c r="H648" t="str">
        <f t="shared" ca="1" si="96"/>
        <v/>
      </c>
      <c r="I648" t="str">
        <f t="shared" ca="1" si="91"/>
        <v/>
      </c>
      <c r="J648">
        <f t="shared" si="97"/>
        <v>644</v>
      </c>
      <c r="K648" s="3"/>
      <c r="L648" s="21" t="str">
        <f t="shared" ca="1" si="98"/>
        <v>1 ,2 ,3 ,4 ,6 ,7 ,12 ,14 ,21 ,28 ,42 ,84</v>
      </c>
    </row>
    <row r="649" spans="2:12">
      <c r="B649" t="str">
        <f t="shared" ca="1" si="90"/>
        <v/>
      </c>
      <c r="C649" t="str">
        <f t="shared" ca="1" si="92"/>
        <v/>
      </c>
      <c r="D649" t="str">
        <f t="shared" ca="1" si="93"/>
        <v/>
      </c>
      <c r="E649" t="str">
        <f t="shared" ca="1" si="94"/>
        <v/>
      </c>
      <c r="F649" t="str">
        <f t="shared" ca="1" si="95"/>
        <v/>
      </c>
      <c r="H649" t="str">
        <f t="shared" ca="1" si="96"/>
        <v/>
      </c>
      <c r="I649" t="str">
        <f t="shared" ca="1" si="91"/>
        <v/>
      </c>
      <c r="J649">
        <f t="shared" si="97"/>
        <v>645</v>
      </c>
      <c r="K649" s="3"/>
      <c r="L649" s="21" t="str">
        <f t="shared" ca="1" si="98"/>
        <v>1 ,2 ,3 ,4 ,6 ,7 ,12 ,14 ,21 ,28 ,42 ,84</v>
      </c>
    </row>
    <row r="650" spans="2:12">
      <c r="B650" t="str">
        <f t="shared" ca="1" si="90"/>
        <v/>
      </c>
      <c r="C650" t="str">
        <f t="shared" ca="1" si="92"/>
        <v/>
      </c>
      <c r="D650" t="str">
        <f t="shared" ca="1" si="93"/>
        <v/>
      </c>
      <c r="E650" t="str">
        <f t="shared" ca="1" si="94"/>
        <v/>
      </c>
      <c r="F650" t="str">
        <f t="shared" ca="1" si="95"/>
        <v/>
      </c>
      <c r="H650" t="str">
        <f t="shared" ca="1" si="96"/>
        <v/>
      </c>
      <c r="I650" t="str">
        <f t="shared" ca="1" si="91"/>
        <v/>
      </c>
      <c r="J650">
        <f t="shared" si="97"/>
        <v>646</v>
      </c>
      <c r="K650" s="3"/>
      <c r="L650" s="21" t="str">
        <f t="shared" ca="1" si="98"/>
        <v>1 ,2 ,3 ,4 ,6 ,7 ,12 ,14 ,21 ,28 ,42 ,84</v>
      </c>
    </row>
    <row r="651" spans="2:12">
      <c r="B651" t="str">
        <f t="shared" ca="1" si="90"/>
        <v/>
      </c>
      <c r="C651" t="str">
        <f t="shared" ca="1" si="92"/>
        <v/>
      </c>
      <c r="D651" t="str">
        <f t="shared" ca="1" si="93"/>
        <v/>
      </c>
      <c r="E651" t="str">
        <f t="shared" ca="1" si="94"/>
        <v/>
      </c>
      <c r="F651" t="str">
        <f t="shared" ca="1" si="95"/>
        <v/>
      </c>
      <c r="H651" t="str">
        <f t="shared" ca="1" si="96"/>
        <v/>
      </c>
      <c r="I651" t="str">
        <f t="shared" ca="1" si="91"/>
        <v/>
      </c>
      <c r="J651">
        <f t="shared" si="97"/>
        <v>647</v>
      </c>
      <c r="K651" s="3"/>
      <c r="L651" s="21" t="str">
        <f t="shared" ca="1" si="98"/>
        <v>1 ,2 ,3 ,4 ,6 ,7 ,12 ,14 ,21 ,28 ,42 ,84</v>
      </c>
    </row>
    <row r="652" spans="2:12">
      <c r="B652" t="str">
        <f t="shared" ca="1" si="90"/>
        <v/>
      </c>
      <c r="C652" t="str">
        <f t="shared" ca="1" si="92"/>
        <v/>
      </c>
      <c r="D652" t="str">
        <f t="shared" ca="1" si="93"/>
        <v/>
      </c>
      <c r="E652" t="str">
        <f t="shared" ca="1" si="94"/>
        <v/>
      </c>
      <c r="F652" t="str">
        <f t="shared" ca="1" si="95"/>
        <v/>
      </c>
      <c r="H652" t="str">
        <f t="shared" ca="1" si="96"/>
        <v/>
      </c>
      <c r="I652" t="str">
        <f t="shared" ca="1" si="91"/>
        <v/>
      </c>
      <c r="J652">
        <f t="shared" si="97"/>
        <v>648</v>
      </c>
      <c r="K652" s="3"/>
      <c r="L652" s="21" t="str">
        <f t="shared" ca="1" si="98"/>
        <v>1 ,2 ,3 ,4 ,6 ,7 ,12 ,14 ,21 ,28 ,42 ,84</v>
      </c>
    </row>
    <row r="653" spans="2:12">
      <c r="B653" t="str">
        <f t="shared" ca="1" si="90"/>
        <v/>
      </c>
      <c r="C653" t="str">
        <f t="shared" ca="1" si="92"/>
        <v/>
      </c>
      <c r="D653" t="str">
        <f t="shared" ca="1" si="93"/>
        <v/>
      </c>
      <c r="E653" t="str">
        <f t="shared" ca="1" si="94"/>
        <v/>
      </c>
      <c r="F653" t="str">
        <f t="shared" ca="1" si="95"/>
        <v/>
      </c>
      <c r="H653" t="str">
        <f t="shared" ca="1" si="96"/>
        <v/>
      </c>
      <c r="I653" t="str">
        <f t="shared" ca="1" si="91"/>
        <v/>
      </c>
      <c r="J653">
        <f t="shared" si="97"/>
        <v>649</v>
      </c>
      <c r="K653" s="3"/>
      <c r="L653" s="21" t="str">
        <f t="shared" ca="1" si="98"/>
        <v>1 ,2 ,3 ,4 ,6 ,7 ,12 ,14 ,21 ,28 ,42 ,84</v>
      </c>
    </row>
    <row r="654" spans="2:12">
      <c r="B654" t="str">
        <f t="shared" ca="1" si="90"/>
        <v/>
      </c>
      <c r="C654" t="str">
        <f t="shared" ca="1" si="92"/>
        <v/>
      </c>
      <c r="D654" t="str">
        <f t="shared" ca="1" si="93"/>
        <v/>
      </c>
      <c r="E654" t="str">
        <f t="shared" ca="1" si="94"/>
        <v/>
      </c>
      <c r="F654" t="str">
        <f t="shared" ca="1" si="95"/>
        <v/>
      </c>
      <c r="H654" t="str">
        <f t="shared" ca="1" si="96"/>
        <v/>
      </c>
      <c r="I654" t="str">
        <f t="shared" ca="1" si="91"/>
        <v/>
      </c>
      <c r="J654">
        <f t="shared" si="97"/>
        <v>650</v>
      </c>
      <c r="K654" s="3"/>
      <c r="L654" s="21" t="str">
        <f t="shared" ca="1" si="98"/>
        <v>1 ,2 ,3 ,4 ,6 ,7 ,12 ,14 ,21 ,28 ,42 ,84</v>
      </c>
    </row>
    <row r="655" spans="2:12">
      <c r="B655" t="str">
        <f t="shared" ca="1" si="90"/>
        <v/>
      </c>
      <c r="C655" t="str">
        <f t="shared" ca="1" si="92"/>
        <v/>
      </c>
      <c r="D655" t="str">
        <f t="shared" ca="1" si="93"/>
        <v/>
      </c>
      <c r="E655" t="str">
        <f t="shared" ca="1" si="94"/>
        <v/>
      </c>
      <c r="F655" t="str">
        <f t="shared" ca="1" si="95"/>
        <v/>
      </c>
      <c r="H655" t="str">
        <f t="shared" ca="1" si="96"/>
        <v/>
      </c>
      <c r="I655" t="str">
        <f t="shared" ca="1" si="91"/>
        <v/>
      </c>
      <c r="J655">
        <f t="shared" si="97"/>
        <v>651</v>
      </c>
      <c r="K655" s="3"/>
      <c r="L655" s="21" t="str">
        <f t="shared" ca="1" si="98"/>
        <v>1 ,2 ,3 ,4 ,6 ,7 ,12 ,14 ,21 ,28 ,42 ,84</v>
      </c>
    </row>
    <row r="656" spans="2:12">
      <c r="B656" t="str">
        <f t="shared" ca="1" si="90"/>
        <v/>
      </c>
      <c r="C656" t="str">
        <f t="shared" ca="1" si="92"/>
        <v/>
      </c>
      <c r="D656" t="str">
        <f t="shared" ca="1" si="93"/>
        <v/>
      </c>
      <c r="E656" t="str">
        <f t="shared" ca="1" si="94"/>
        <v/>
      </c>
      <c r="F656" t="str">
        <f t="shared" ca="1" si="95"/>
        <v/>
      </c>
      <c r="H656" t="str">
        <f t="shared" ca="1" si="96"/>
        <v/>
      </c>
      <c r="I656" t="str">
        <f t="shared" ca="1" si="91"/>
        <v/>
      </c>
      <c r="J656">
        <f t="shared" si="97"/>
        <v>652</v>
      </c>
      <c r="K656" s="3"/>
      <c r="L656" s="21" t="str">
        <f t="shared" ca="1" si="98"/>
        <v>1 ,2 ,3 ,4 ,6 ,7 ,12 ,14 ,21 ,28 ,42 ,84</v>
      </c>
    </row>
    <row r="657" spans="2:12">
      <c r="B657" t="str">
        <f t="shared" ca="1" si="90"/>
        <v/>
      </c>
      <c r="C657" t="str">
        <f t="shared" ca="1" si="92"/>
        <v/>
      </c>
      <c r="D657" t="str">
        <f t="shared" ca="1" si="93"/>
        <v/>
      </c>
      <c r="E657" t="str">
        <f t="shared" ca="1" si="94"/>
        <v/>
      </c>
      <c r="F657" t="str">
        <f t="shared" ca="1" si="95"/>
        <v/>
      </c>
      <c r="H657" t="str">
        <f t="shared" ca="1" si="96"/>
        <v/>
      </c>
      <c r="I657" t="str">
        <f t="shared" ca="1" si="91"/>
        <v/>
      </c>
      <c r="J657">
        <f t="shared" si="97"/>
        <v>653</v>
      </c>
      <c r="K657" s="3"/>
      <c r="L657" s="21" t="str">
        <f t="shared" ca="1" si="98"/>
        <v>1 ,2 ,3 ,4 ,6 ,7 ,12 ,14 ,21 ,28 ,42 ,84</v>
      </c>
    </row>
    <row r="658" spans="2:12">
      <c r="B658" t="str">
        <f t="shared" ca="1" si="90"/>
        <v/>
      </c>
      <c r="C658" t="str">
        <f t="shared" ca="1" si="92"/>
        <v/>
      </c>
      <c r="D658" t="str">
        <f t="shared" ca="1" si="93"/>
        <v/>
      </c>
      <c r="E658" t="str">
        <f t="shared" ca="1" si="94"/>
        <v/>
      </c>
      <c r="F658" t="str">
        <f t="shared" ca="1" si="95"/>
        <v/>
      </c>
      <c r="H658" t="str">
        <f t="shared" ca="1" si="96"/>
        <v/>
      </c>
      <c r="I658" t="str">
        <f t="shared" ca="1" si="91"/>
        <v/>
      </c>
      <c r="J658">
        <f t="shared" si="97"/>
        <v>654</v>
      </c>
      <c r="K658" s="3"/>
      <c r="L658" s="21" t="str">
        <f t="shared" ca="1" si="98"/>
        <v>1 ,2 ,3 ,4 ,6 ,7 ,12 ,14 ,21 ,28 ,42 ,84</v>
      </c>
    </row>
    <row r="659" spans="2:12">
      <c r="B659" t="str">
        <f t="shared" ca="1" si="90"/>
        <v/>
      </c>
      <c r="C659" t="str">
        <f t="shared" ca="1" si="92"/>
        <v/>
      </c>
      <c r="D659" t="str">
        <f t="shared" ca="1" si="93"/>
        <v/>
      </c>
      <c r="E659" t="str">
        <f t="shared" ca="1" si="94"/>
        <v/>
      </c>
      <c r="F659" t="str">
        <f t="shared" ca="1" si="95"/>
        <v/>
      </c>
      <c r="H659" t="str">
        <f t="shared" ca="1" si="96"/>
        <v/>
      </c>
      <c r="I659" t="str">
        <f t="shared" ca="1" si="91"/>
        <v/>
      </c>
      <c r="J659">
        <f t="shared" si="97"/>
        <v>655</v>
      </c>
      <c r="K659" s="3"/>
      <c r="L659" s="21" t="str">
        <f t="shared" ca="1" si="98"/>
        <v>1 ,2 ,3 ,4 ,6 ,7 ,12 ,14 ,21 ,28 ,42 ,84</v>
      </c>
    </row>
    <row r="660" spans="2:12">
      <c r="B660" t="str">
        <f t="shared" ca="1" si="90"/>
        <v/>
      </c>
      <c r="C660" t="str">
        <f t="shared" ca="1" si="92"/>
        <v/>
      </c>
      <c r="D660" t="str">
        <f t="shared" ca="1" si="93"/>
        <v/>
      </c>
      <c r="E660" t="str">
        <f t="shared" ca="1" si="94"/>
        <v/>
      </c>
      <c r="F660" t="str">
        <f t="shared" ca="1" si="95"/>
        <v/>
      </c>
      <c r="H660" t="str">
        <f t="shared" ca="1" si="96"/>
        <v/>
      </c>
      <c r="I660" t="str">
        <f t="shared" ca="1" si="91"/>
        <v/>
      </c>
      <c r="J660">
        <f t="shared" si="97"/>
        <v>656</v>
      </c>
      <c r="K660" s="3"/>
      <c r="L660" s="21" t="str">
        <f t="shared" ca="1" si="98"/>
        <v>1 ,2 ,3 ,4 ,6 ,7 ,12 ,14 ,21 ,28 ,42 ,84</v>
      </c>
    </row>
    <row r="661" spans="2:12">
      <c r="B661" t="str">
        <f t="shared" ca="1" si="90"/>
        <v/>
      </c>
      <c r="C661" t="str">
        <f t="shared" ca="1" si="92"/>
        <v/>
      </c>
      <c r="D661" t="str">
        <f t="shared" ca="1" si="93"/>
        <v/>
      </c>
      <c r="E661" t="str">
        <f t="shared" ca="1" si="94"/>
        <v/>
      </c>
      <c r="F661" t="str">
        <f t="shared" ca="1" si="95"/>
        <v/>
      </c>
      <c r="H661" t="str">
        <f t="shared" ca="1" si="96"/>
        <v/>
      </c>
      <c r="I661" t="str">
        <f t="shared" ca="1" si="91"/>
        <v/>
      </c>
      <c r="J661">
        <f t="shared" si="97"/>
        <v>657</v>
      </c>
      <c r="K661" s="3"/>
      <c r="L661" s="21" t="str">
        <f t="shared" ca="1" si="98"/>
        <v>1 ,2 ,3 ,4 ,6 ,7 ,12 ,14 ,21 ,28 ,42 ,84</v>
      </c>
    </row>
    <row r="662" spans="2:12">
      <c r="B662" t="str">
        <f t="shared" ca="1" si="90"/>
        <v/>
      </c>
      <c r="C662" t="str">
        <f t="shared" ca="1" si="92"/>
        <v/>
      </c>
      <c r="D662" t="str">
        <f t="shared" ca="1" si="93"/>
        <v/>
      </c>
      <c r="E662" t="str">
        <f t="shared" ca="1" si="94"/>
        <v/>
      </c>
      <c r="F662" t="str">
        <f t="shared" ca="1" si="95"/>
        <v/>
      </c>
      <c r="H662" t="str">
        <f t="shared" ca="1" si="96"/>
        <v/>
      </c>
      <c r="I662" t="str">
        <f t="shared" ca="1" si="91"/>
        <v/>
      </c>
      <c r="J662">
        <f t="shared" si="97"/>
        <v>658</v>
      </c>
      <c r="K662" s="3"/>
      <c r="L662" s="21" t="str">
        <f t="shared" ca="1" si="98"/>
        <v>1 ,2 ,3 ,4 ,6 ,7 ,12 ,14 ,21 ,28 ,42 ,84</v>
      </c>
    </row>
    <row r="663" spans="2:12">
      <c r="B663" t="str">
        <f t="shared" ca="1" si="90"/>
        <v/>
      </c>
      <c r="C663" t="str">
        <f t="shared" ca="1" si="92"/>
        <v/>
      </c>
      <c r="D663" t="str">
        <f t="shared" ca="1" si="93"/>
        <v/>
      </c>
      <c r="E663" t="str">
        <f t="shared" ca="1" si="94"/>
        <v/>
      </c>
      <c r="F663" t="str">
        <f t="shared" ca="1" si="95"/>
        <v/>
      </c>
      <c r="H663" t="str">
        <f t="shared" ca="1" si="96"/>
        <v/>
      </c>
      <c r="I663" t="str">
        <f t="shared" ca="1" si="91"/>
        <v/>
      </c>
      <c r="J663">
        <f t="shared" si="97"/>
        <v>659</v>
      </c>
      <c r="K663" s="3"/>
      <c r="L663" s="21" t="str">
        <f t="shared" ca="1" si="98"/>
        <v>1 ,2 ,3 ,4 ,6 ,7 ,12 ,14 ,21 ,28 ,42 ,84</v>
      </c>
    </row>
    <row r="664" spans="2:12">
      <c r="B664" t="str">
        <f t="shared" ca="1" si="90"/>
        <v/>
      </c>
      <c r="C664" t="str">
        <f t="shared" ca="1" si="92"/>
        <v/>
      </c>
      <c r="D664" t="str">
        <f t="shared" ca="1" si="93"/>
        <v/>
      </c>
      <c r="E664" t="str">
        <f t="shared" ca="1" si="94"/>
        <v/>
      </c>
      <c r="F664" t="str">
        <f t="shared" ca="1" si="95"/>
        <v/>
      </c>
      <c r="H664" t="str">
        <f t="shared" ca="1" si="96"/>
        <v/>
      </c>
      <c r="I664" t="str">
        <f t="shared" ca="1" si="91"/>
        <v/>
      </c>
      <c r="J664">
        <f t="shared" si="97"/>
        <v>660</v>
      </c>
      <c r="K664" s="3"/>
      <c r="L664" s="21" t="str">
        <f t="shared" ca="1" si="98"/>
        <v>1 ,2 ,3 ,4 ,6 ,7 ,12 ,14 ,21 ,28 ,42 ,84</v>
      </c>
    </row>
    <row r="665" spans="2:12">
      <c r="B665" t="str">
        <f t="shared" ca="1" si="90"/>
        <v/>
      </c>
      <c r="C665" t="str">
        <f t="shared" ca="1" si="92"/>
        <v/>
      </c>
      <c r="D665" t="str">
        <f t="shared" ca="1" si="93"/>
        <v/>
      </c>
      <c r="E665" t="str">
        <f t="shared" ca="1" si="94"/>
        <v/>
      </c>
      <c r="F665" t="str">
        <f t="shared" ca="1" si="95"/>
        <v/>
      </c>
      <c r="H665" t="str">
        <f t="shared" ca="1" si="96"/>
        <v/>
      </c>
      <c r="I665" t="str">
        <f t="shared" ca="1" si="91"/>
        <v/>
      </c>
      <c r="J665">
        <f t="shared" si="97"/>
        <v>661</v>
      </c>
      <c r="K665" s="3"/>
      <c r="L665" s="21" t="str">
        <f t="shared" ca="1" si="98"/>
        <v>1 ,2 ,3 ,4 ,6 ,7 ,12 ,14 ,21 ,28 ,42 ,84</v>
      </c>
    </row>
    <row r="666" spans="2:12">
      <c r="B666" t="str">
        <f t="shared" ca="1" si="90"/>
        <v/>
      </c>
      <c r="C666" t="str">
        <f t="shared" ca="1" si="92"/>
        <v/>
      </c>
      <c r="D666" t="str">
        <f t="shared" ca="1" si="93"/>
        <v/>
      </c>
      <c r="E666" t="str">
        <f t="shared" ca="1" si="94"/>
        <v/>
      </c>
      <c r="F666" t="str">
        <f t="shared" ca="1" si="95"/>
        <v/>
      </c>
      <c r="H666" t="str">
        <f t="shared" ca="1" si="96"/>
        <v/>
      </c>
      <c r="I666" t="str">
        <f t="shared" ca="1" si="91"/>
        <v/>
      </c>
      <c r="J666">
        <f t="shared" si="97"/>
        <v>662</v>
      </c>
      <c r="K666" s="3"/>
      <c r="L666" s="21" t="str">
        <f t="shared" ca="1" si="98"/>
        <v>1 ,2 ,3 ,4 ,6 ,7 ,12 ,14 ,21 ,28 ,42 ,84</v>
      </c>
    </row>
    <row r="667" spans="2:12">
      <c r="B667" t="str">
        <f t="shared" ca="1" si="90"/>
        <v/>
      </c>
      <c r="C667" t="str">
        <f t="shared" ca="1" si="92"/>
        <v/>
      </c>
      <c r="D667" t="str">
        <f t="shared" ca="1" si="93"/>
        <v/>
      </c>
      <c r="E667" t="str">
        <f t="shared" ca="1" si="94"/>
        <v/>
      </c>
      <c r="F667" t="str">
        <f t="shared" ca="1" si="95"/>
        <v/>
      </c>
      <c r="H667" t="str">
        <f t="shared" ca="1" si="96"/>
        <v/>
      </c>
      <c r="I667" t="str">
        <f t="shared" ca="1" si="91"/>
        <v/>
      </c>
      <c r="J667">
        <f t="shared" si="97"/>
        <v>663</v>
      </c>
      <c r="K667" s="3"/>
      <c r="L667" s="21" t="str">
        <f t="shared" ca="1" si="98"/>
        <v>1 ,2 ,3 ,4 ,6 ,7 ,12 ,14 ,21 ,28 ,42 ,84</v>
      </c>
    </row>
    <row r="668" spans="2:12">
      <c r="B668" t="str">
        <f t="shared" ca="1" si="90"/>
        <v/>
      </c>
      <c r="C668" t="str">
        <f t="shared" ca="1" si="92"/>
        <v/>
      </c>
      <c r="D668" t="str">
        <f t="shared" ca="1" si="93"/>
        <v/>
      </c>
      <c r="E668" t="str">
        <f t="shared" ca="1" si="94"/>
        <v/>
      </c>
      <c r="F668" t="str">
        <f t="shared" ca="1" si="95"/>
        <v/>
      </c>
      <c r="H668" t="str">
        <f t="shared" ca="1" si="96"/>
        <v/>
      </c>
      <c r="I668" t="str">
        <f t="shared" ca="1" si="91"/>
        <v/>
      </c>
      <c r="J668">
        <f t="shared" si="97"/>
        <v>664</v>
      </c>
      <c r="K668" s="3"/>
      <c r="L668" s="21" t="str">
        <f t="shared" ca="1" si="98"/>
        <v>1 ,2 ,3 ,4 ,6 ,7 ,12 ,14 ,21 ,28 ,42 ,84</v>
      </c>
    </row>
    <row r="669" spans="2:12">
      <c r="B669" t="str">
        <f t="shared" ca="1" si="90"/>
        <v/>
      </c>
      <c r="C669" t="str">
        <f t="shared" ca="1" si="92"/>
        <v/>
      </c>
      <c r="D669" t="str">
        <f t="shared" ca="1" si="93"/>
        <v/>
      </c>
      <c r="E669" t="str">
        <f t="shared" ca="1" si="94"/>
        <v/>
      </c>
      <c r="F669" t="str">
        <f t="shared" ca="1" si="95"/>
        <v/>
      </c>
      <c r="H669" t="str">
        <f t="shared" ca="1" si="96"/>
        <v/>
      </c>
      <c r="I669" t="str">
        <f t="shared" ca="1" si="91"/>
        <v/>
      </c>
      <c r="J669">
        <f t="shared" si="97"/>
        <v>665</v>
      </c>
      <c r="K669" s="3"/>
      <c r="L669" s="21" t="str">
        <f t="shared" ca="1" si="98"/>
        <v>1 ,2 ,3 ,4 ,6 ,7 ,12 ,14 ,21 ,28 ,42 ,84</v>
      </c>
    </row>
    <row r="670" spans="2:12">
      <c r="B670" t="str">
        <f t="shared" ca="1" si="90"/>
        <v/>
      </c>
      <c r="C670" t="str">
        <f t="shared" ca="1" si="92"/>
        <v/>
      </c>
      <c r="D670" t="str">
        <f t="shared" ca="1" si="93"/>
        <v/>
      </c>
      <c r="E670" t="str">
        <f t="shared" ca="1" si="94"/>
        <v/>
      </c>
      <c r="F670" t="str">
        <f t="shared" ca="1" si="95"/>
        <v/>
      </c>
      <c r="H670" t="str">
        <f t="shared" ca="1" si="96"/>
        <v/>
      </c>
      <c r="I670" t="str">
        <f t="shared" ca="1" si="91"/>
        <v/>
      </c>
      <c r="J670">
        <f t="shared" si="97"/>
        <v>666</v>
      </c>
      <c r="K670" s="3"/>
      <c r="L670" s="21" t="str">
        <f t="shared" ca="1" si="98"/>
        <v>1 ,2 ,3 ,4 ,6 ,7 ,12 ,14 ,21 ,28 ,42 ,84</v>
      </c>
    </row>
    <row r="671" spans="2:12">
      <c r="B671" t="str">
        <f t="shared" ca="1" si="90"/>
        <v/>
      </c>
      <c r="C671" t="str">
        <f t="shared" ca="1" si="92"/>
        <v/>
      </c>
      <c r="D671" t="str">
        <f t="shared" ca="1" si="93"/>
        <v/>
      </c>
      <c r="E671" t="str">
        <f t="shared" ca="1" si="94"/>
        <v/>
      </c>
      <c r="F671" t="str">
        <f t="shared" ca="1" si="95"/>
        <v/>
      </c>
      <c r="H671" t="str">
        <f t="shared" ca="1" si="96"/>
        <v/>
      </c>
      <c r="I671" t="str">
        <f t="shared" ca="1" si="91"/>
        <v/>
      </c>
      <c r="J671">
        <f t="shared" si="97"/>
        <v>667</v>
      </c>
      <c r="K671" s="3"/>
      <c r="L671" s="21" t="str">
        <f t="shared" ca="1" si="98"/>
        <v>1 ,2 ,3 ,4 ,6 ,7 ,12 ,14 ,21 ,28 ,42 ,84</v>
      </c>
    </row>
    <row r="672" spans="2:12">
      <c r="B672" t="str">
        <f t="shared" ca="1" si="90"/>
        <v/>
      </c>
      <c r="C672" t="str">
        <f t="shared" ca="1" si="92"/>
        <v/>
      </c>
      <c r="D672" t="str">
        <f t="shared" ca="1" si="93"/>
        <v/>
      </c>
      <c r="E672" t="str">
        <f t="shared" ca="1" si="94"/>
        <v/>
      </c>
      <c r="F672" t="str">
        <f t="shared" ca="1" si="95"/>
        <v/>
      </c>
      <c r="H672" t="str">
        <f t="shared" ca="1" si="96"/>
        <v/>
      </c>
      <c r="I672" t="str">
        <f t="shared" ca="1" si="91"/>
        <v/>
      </c>
      <c r="J672">
        <f t="shared" si="97"/>
        <v>668</v>
      </c>
      <c r="K672" s="3"/>
      <c r="L672" s="21" t="str">
        <f t="shared" ca="1" si="98"/>
        <v>1 ,2 ,3 ,4 ,6 ,7 ,12 ,14 ,21 ,28 ,42 ,84</v>
      </c>
    </row>
    <row r="673" spans="2:12">
      <c r="B673" t="str">
        <f t="shared" ca="1" si="90"/>
        <v/>
      </c>
      <c r="C673" t="str">
        <f t="shared" ca="1" si="92"/>
        <v/>
      </c>
      <c r="D673" t="str">
        <f t="shared" ca="1" si="93"/>
        <v/>
      </c>
      <c r="E673" t="str">
        <f t="shared" ca="1" si="94"/>
        <v/>
      </c>
      <c r="F673" t="str">
        <f t="shared" ca="1" si="95"/>
        <v/>
      </c>
      <c r="H673" t="str">
        <f t="shared" ca="1" si="96"/>
        <v/>
      </c>
      <c r="I673" t="str">
        <f t="shared" ca="1" si="91"/>
        <v/>
      </c>
      <c r="J673">
        <f t="shared" si="97"/>
        <v>669</v>
      </c>
      <c r="K673" s="3"/>
      <c r="L673" s="21" t="str">
        <f t="shared" ca="1" si="98"/>
        <v>1 ,2 ,3 ,4 ,6 ,7 ,12 ,14 ,21 ,28 ,42 ,84</v>
      </c>
    </row>
    <row r="674" spans="2:12">
      <c r="B674" t="str">
        <f t="shared" ca="1" si="90"/>
        <v/>
      </c>
      <c r="C674" t="str">
        <f t="shared" ca="1" si="92"/>
        <v/>
      </c>
      <c r="D674" t="str">
        <f t="shared" ca="1" si="93"/>
        <v/>
      </c>
      <c r="E674" t="str">
        <f t="shared" ca="1" si="94"/>
        <v/>
      </c>
      <c r="F674" t="str">
        <f t="shared" ca="1" si="95"/>
        <v/>
      </c>
      <c r="H674" t="str">
        <f t="shared" ca="1" si="96"/>
        <v/>
      </c>
      <c r="I674" t="str">
        <f t="shared" ca="1" si="91"/>
        <v/>
      </c>
      <c r="J674">
        <f t="shared" si="97"/>
        <v>670</v>
      </c>
      <c r="K674" s="3"/>
      <c r="L674" s="21" t="str">
        <f t="shared" ca="1" si="98"/>
        <v>1 ,2 ,3 ,4 ,6 ,7 ,12 ,14 ,21 ,28 ,42 ,84</v>
      </c>
    </row>
    <row r="675" spans="2:12">
      <c r="B675" t="str">
        <f t="shared" ca="1" si="90"/>
        <v/>
      </c>
      <c r="C675" t="str">
        <f t="shared" ca="1" si="92"/>
        <v/>
      </c>
      <c r="D675" t="str">
        <f t="shared" ca="1" si="93"/>
        <v/>
      </c>
      <c r="E675" t="str">
        <f t="shared" ca="1" si="94"/>
        <v/>
      </c>
      <c r="F675" t="str">
        <f t="shared" ca="1" si="95"/>
        <v/>
      </c>
      <c r="H675" t="str">
        <f t="shared" ca="1" si="96"/>
        <v/>
      </c>
      <c r="I675" t="str">
        <f t="shared" ca="1" si="91"/>
        <v/>
      </c>
      <c r="J675">
        <f t="shared" si="97"/>
        <v>671</v>
      </c>
      <c r="K675" s="3"/>
      <c r="L675" s="21" t="str">
        <f t="shared" ca="1" si="98"/>
        <v>1 ,2 ,3 ,4 ,6 ,7 ,12 ,14 ,21 ,28 ,42 ,84</v>
      </c>
    </row>
    <row r="676" spans="2:12">
      <c r="B676" t="str">
        <f t="shared" ca="1" si="90"/>
        <v/>
      </c>
      <c r="C676" t="str">
        <f t="shared" ca="1" si="92"/>
        <v/>
      </c>
      <c r="D676" t="str">
        <f t="shared" ca="1" si="93"/>
        <v/>
      </c>
      <c r="E676" t="str">
        <f t="shared" ca="1" si="94"/>
        <v/>
      </c>
      <c r="F676" t="str">
        <f t="shared" ca="1" si="95"/>
        <v/>
      </c>
      <c r="H676" t="str">
        <f t="shared" ca="1" si="96"/>
        <v/>
      </c>
      <c r="I676" t="str">
        <f t="shared" ca="1" si="91"/>
        <v/>
      </c>
      <c r="J676">
        <f t="shared" si="97"/>
        <v>672</v>
      </c>
      <c r="K676" s="3"/>
      <c r="L676" s="21" t="str">
        <f t="shared" ca="1" si="98"/>
        <v>1 ,2 ,3 ,4 ,6 ,7 ,12 ,14 ,21 ,28 ,42 ,84</v>
      </c>
    </row>
    <row r="677" spans="2:12">
      <c r="B677" t="str">
        <f t="shared" ca="1" si="90"/>
        <v/>
      </c>
      <c r="C677" t="str">
        <f t="shared" ca="1" si="92"/>
        <v/>
      </c>
      <c r="D677" t="str">
        <f t="shared" ca="1" si="93"/>
        <v/>
      </c>
      <c r="E677" t="str">
        <f t="shared" ca="1" si="94"/>
        <v/>
      </c>
      <c r="F677" t="str">
        <f t="shared" ca="1" si="95"/>
        <v/>
      </c>
      <c r="H677" t="str">
        <f t="shared" ca="1" si="96"/>
        <v/>
      </c>
      <c r="I677" t="str">
        <f t="shared" ca="1" si="91"/>
        <v/>
      </c>
      <c r="J677">
        <f t="shared" si="97"/>
        <v>673</v>
      </c>
      <c r="K677" s="3"/>
      <c r="L677" s="21" t="str">
        <f t="shared" ca="1" si="98"/>
        <v>1 ,2 ,3 ,4 ,6 ,7 ,12 ,14 ,21 ,28 ,42 ,84</v>
      </c>
    </row>
    <row r="678" spans="2:12">
      <c r="B678" t="str">
        <f t="shared" ca="1" si="90"/>
        <v/>
      </c>
      <c r="C678" t="str">
        <f t="shared" ca="1" si="92"/>
        <v/>
      </c>
      <c r="D678" t="str">
        <f t="shared" ca="1" si="93"/>
        <v/>
      </c>
      <c r="E678" t="str">
        <f t="shared" ca="1" si="94"/>
        <v/>
      </c>
      <c r="F678" t="str">
        <f t="shared" ca="1" si="95"/>
        <v/>
      </c>
      <c r="H678" t="str">
        <f t="shared" ca="1" si="96"/>
        <v/>
      </c>
      <c r="I678" t="str">
        <f t="shared" ca="1" si="91"/>
        <v/>
      </c>
      <c r="J678">
        <f t="shared" si="97"/>
        <v>674</v>
      </c>
      <c r="K678" s="3"/>
      <c r="L678" s="21" t="str">
        <f t="shared" ca="1" si="98"/>
        <v>1 ,2 ,3 ,4 ,6 ,7 ,12 ,14 ,21 ,28 ,42 ,84</v>
      </c>
    </row>
    <row r="679" spans="2:12">
      <c r="B679" t="str">
        <f t="shared" ca="1" si="90"/>
        <v/>
      </c>
      <c r="C679" t="str">
        <f t="shared" ca="1" si="92"/>
        <v/>
      </c>
      <c r="D679" t="str">
        <f t="shared" ca="1" si="93"/>
        <v/>
      </c>
      <c r="E679" t="str">
        <f t="shared" ca="1" si="94"/>
        <v/>
      </c>
      <c r="F679" t="str">
        <f t="shared" ca="1" si="95"/>
        <v/>
      </c>
      <c r="H679" t="str">
        <f t="shared" ca="1" si="96"/>
        <v/>
      </c>
      <c r="I679" t="str">
        <f t="shared" ca="1" si="91"/>
        <v/>
      </c>
      <c r="J679">
        <f t="shared" si="97"/>
        <v>675</v>
      </c>
      <c r="K679" s="3"/>
      <c r="L679" s="21" t="str">
        <f t="shared" ca="1" si="98"/>
        <v>1 ,2 ,3 ,4 ,6 ,7 ,12 ,14 ,21 ,28 ,42 ,84</v>
      </c>
    </row>
    <row r="680" spans="2:12">
      <c r="B680" t="str">
        <f t="shared" ca="1" si="90"/>
        <v/>
      </c>
      <c r="C680" t="str">
        <f t="shared" ca="1" si="92"/>
        <v/>
      </c>
      <c r="D680" t="str">
        <f t="shared" ca="1" si="93"/>
        <v/>
      </c>
      <c r="E680" t="str">
        <f t="shared" ca="1" si="94"/>
        <v/>
      </c>
      <c r="F680" t="str">
        <f t="shared" ca="1" si="95"/>
        <v/>
      </c>
      <c r="H680" t="str">
        <f t="shared" ca="1" si="96"/>
        <v/>
      </c>
      <c r="I680" t="str">
        <f t="shared" ca="1" si="91"/>
        <v/>
      </c>
      <c r="J680">
        <f t="shared" si="97"/>
        <v>676</v>
      </c>
      <c r="K680" s="3"/>
      <c r="L680" s="21" t="str">
        <f t="shared" ca="1" si="98"/>
        <v>1 ,2 ,3 ,4 ,6 ,7 ,12 ,14 ,21 ,28 ,42 ,84</v>
      </c>
    </row>
    <row r="681" spans="2:12">
      <c r="B681" t="str">
        <f t="shared" ca="1" si="90"/>
        <v/>
      </c>
      <c r="C681" t="str">
        <f t="shared" ca="1" si="92"/>
        <v/>
      </c>
      <c r="D681" t="str">
        <f t="shared" ca="1" si="93"/>
        <v/>
      </c>
      <c r="E681" t="str">
        <f t="shared" ca="1" si="94"/>
        <v/>
      </c>
      <c r="F681" t="str">
        <f t="shared" ca="1" si="95"/>
        <v/>
      </c>
      <c r="H681" t="str">
        <f t="shared" ca="1" si="96"/>
        <v/>
      </c>
      <c r="I681" t="str">
        <f t="shared" ca="1" si="91"/>
        <v/>
      </c>
      <c r="J681">
        <f t="shared" si="97"/>
        <v>677</v>
      </c>
      <c r="K681" s="3"/>
      <c r="L681" s="21" t="str">
        <f t="shared" ca="1" si="98"/>
        <v>1 ,2 ,3 ,4 ,6 ,7 ,12 ,14 ,21 ,28 ,42 ,84</v>
      </c>
    </row>
    <row r="682" spans="2:12">
      <c r="B682" t="str">
        <f t="shared" ca="1" si="90"/>
        <v/>
      </c>
      <c r="C682" t="str">
        <f t="shared" ca="1" si="92"/>
        <v/>
      </c>
      <c r="D682" t="str">
        <f t="shared" ca="1" si="93"/>
        <v/>
      </c>
      <c r="E682" t="str">
        <f t="shared" ca="1" si="94"/>
        <v/>
      </c>
      <c r="F682" t="str">
        <f t="shared" ca="1" si="95"/>
        <v/>
      </c>
      <c r="H682" t="str">
        <f t="shared" ca="1" si="96"/>
        <v/>
      </c>
      <c r="I682" t="str">
        <f t="shared" ca="1" si="91"/>
        <v/>
      </c>
      <c r="J682">
        <f t="shared" si="97"/>
        <v>678</v>
      </c>
      <c r="K682" s="3"/>
      <c r="L682" s="21" t="str">
        <f t="shared" ca="1" si="98"/>
        <v>1 ,2 ,3 ,4 ,6 ,7 ,12 ,14 ,21 ,28 ,42 ,84</v>
      </c>
    </row>
    <row r="683" spans="2:12">
      <c r="B683" t="str">
        <f t="shared" ca="1" si="90"/>
        <v/>
      </c>
      <c r="C683" t="str">
        <f t="shared" ca="1" si="92"/>
        <v/>
      </c>
      <c r="D683" t="str">
        <f t="shared" ca="1" si="93"/>
        <v/>
      </c>
      <c r="E683" t="str">
        <f t="shared" ca="1" si="94"/>
        <v/>
      </c>
      <c r="F683" t="str">
        <f t="shared" ca="1" si="95"/>
        <v/>
      </c>
      <c r="H683" t="str">
        <f t="shared" ca="1" si="96"/>
        <v/>
      </c>
      <c r="I683" t="str">
        <f t="shared" ca="1" si="91"/>
        <v/>
      </c>
      <c r="J683">
        <f t="shared" si="97"/>
        <v>679</v>
      </c>
      <c r="K683" s="3"/>
      <c r="L683" s="21" t="str">
        <f t="shared" ca="1" si="98"/>
        <v>1 ,2 ,3 ,4 ,6 ,7 ,12 ,14 ,21 ,28 ,42 ,84</v>
      </c>
    </row>
    <row r="684" spans="2:12">
      <c r="B684" t="str">
        <f t="shared" ca="1" si="90"/>
        <v/>
      </c>
      <c r="C684" t="str">
        <f t="shared" ca="1" si="92"/>
        <v/>
      </c>
      <c r="D684" t="str">
        <f t="shared" ca="1" si="93"/>
        <v/>
      </c>
      <c r="E684" t="str">
        <f t="shared" ca="1" si="94"/>
        <v/>
      </c>
      <c r="F684" t="str">
        <f t="shared" ca="1" si="95"/>
        <v/>
      </c>
      <c r="H684" t="str">
        <f t="shared" ca="1" si="96"/>
        <v/>
      </c>
      <c r="I684" t="str">
        <f t="shared" ca="1" si="91"/>
        <v/>
      </c>
      <c r="J684">
        <f t="shared" si="97"/>
        <v>680</v>
      </c>
      <c r="K684" s="3"/>
      <c r="L684" s="21" t="str">
        <f t="shared" ca="1" si="98"/>
        <v>1 ,2 ,3 ,4 ,6 ,7 ,12 ,14 ,21 ,28 ,42 ,84</v>
      </c>
    </row>
    <row r="685" spans="2:12">
      <c r="B685" t="str">
        <f t="shared" ca="1" si="90"/>
        <v/>
      </c>
      <c r="C685" t="str">
        <f t="shared" ca="1" si="92"/>
        <v/>
      </c>
      <c r="D685" t="str">
        <f t="shared" ca="1" si="93"/>
        <v/>
      </c>
      <c r="E685" t="str">
        <f t="shared" ca="1" si="94"/>
        <v/>
      </c>
      <c r="F685" t="str">
        <f t="shared" ca="1" si="95"/>
        <v/>
      </c>
      <c r="H685" t="str">
        <f t="shared" ca="1" si="96"/>
        <v/>
      </c>
      <c r="I685" t="str">
        <f t="shared" ca="1" si="91"/>
        <v/>
      </c>
      <c r="J685">
        <f t="shared" si="97"/>
        <v>681</v>
      </c>
      <c r="K685" s="3"/>
      <c r="L685" s="21" t="str">
        <f t="shared" ca="1" si="98"/>
        <v>1 ,2 ,3 ,4 ,6 ,7 ,12 ,14 ,21 ,28 ,42 ,84</v>
      </c>
    </row>
    <row r="686" spans="2:12">
      <c r="B686" t="str">
        <f t="shared" ca="1" si="90"/>
        <v/>
      </c>
      <c r="C686" t="str">
        <f t="shared" ca="1" si="92"/>
        <v/>
      </c>
      <c r="D686" t="str">
        <f t="shared" ca="1" si="93"/>
        <v/>
      </c>
      <c r="E686" t="str">
        <f t="shared" ca="1" si="94"/>
        <v/>
      </c>
      <c r="F686" t="str">
        <f t="shared" ca="1" si="95"/>
        <v/>
      </c>
      <c r="H686" t="str">
        <f t="shared" ca="1" si="96"/>
        <v/>
      </c>
      <c r="I686" t="str">
        <f t="shared" ca="1" si="91"/>
        <v/>
      </c>
      <c r="J686">
        <f t="shared" si="97"/>
        <v>682</v>
      </c>
      <c r="K686" s="3"/>
      <c r="L686" s="21" t="str">
        <f t="shared" ca="1" si="98"/>
        <v>1 ,2 ,3 ,4 ,6 ,7 ,12 ,14 ,21 ,28 ,42 ,84</v>
      </c>
    </row>
    <row r="687" spans="2:12">
      <c r="B687" t="str">
        <f t="shared" ca="1" si="90"/>
        <v/>
      </c>
      <c r="C687" t="str">
        <f t="shared" ca="1" si="92"/>
        <v/>
      </c>
      <c r="D687" t="str">
        <f t="shared" ca="1" si="93"/>
        <v/>
      </c>
      <c r="E687" t="str">
        <f t="shared" ca="1" si="94"/>
        <v/>
      </c>
      <c r="F687" t="str">
        <f t="shared" ca="1" si="95"/>
        <v/>
      </c>
      <c r="H687" t="str">
        <f t="shared" ca="1" si="96"/>
        <v/>
      </c>
      <c r="I687" t="str">
        <f t="shared" ca="1" si="91"/>
        <v/>
      </c>
      <c r="J687">
        <f t="shared" si="97"/>
        <v>683</v>
      </c>
      <c r="K687" s="3"/>
      <c r="L687" s="21" t="str">
        <f t="shared" ca="1" si="98"/>
        <v>1 ,2 ,3 ,4 ,6 ,7 ,12 ,14 ,21 ,28 ,42 ,84</v>
      </c>
    </row>
    <row r="688" spans="2:12">
      <c r="B688" t="str">
        <f t="shared" ca="1" si="90"/>
        <v/>
      </c>
      <c r="C688" t="str">
        <f t="shared" ca="1" si="92"/>
        <v/>
      </c>
      <c r="D688" t="str">
        <f t="shared" ca="1" si="93"/>
        <v/>
      </c>
      <c r="E688" t="str">
        <f t="shared" ca="1" si="94"/>
        <v/>
      </c>
      <c r="F688" t="str">
        <f t="shared" ca="1" si="95"/>
        <v/>
      </c>
      <c r="H688" t="str">
        <f t="shared" ca="1" si="96"/>
        <v/>
      </c>
      <c r="I688" t="str">
        <f t="shared" ca="1" si="91"/>
        <v/>
      </c>
      <c r="J688">
        <f t="shared" si="97"/>
        <v>684</v>
      </c>
      <c r="K688" s="3"/>
      <c r="L688" s="21" t="str">
        <f t="shared" ca="1" si="98"/>
        <v>1 ,2 ,3 ,4 ,6 ,7 ,12 ,14 ,21 ,28 ,42 ,84</v>
      </c>
    </row>
    <row r="689" spans="2:12">
      <c r="B689" t="str">
        <f t="shared" ca="1" si="90"/>
        <v/>
      </c>
      <c r="C689" t="str">
        <f t="shared" ca="1" si="92"/>
        <v/>
      </c>
      <c r="D689" t="str">
        <f t="shared" ca="1" si="93"/>
        <v/>
      </c>
      <c r="E689" t="str">
        <f t="shared" ca="1" si="94"/>
        <v/>
      </c>
      <c r="F689" t="str">
        <f t="shared" ca="1" si="95"/>
        <v/>
      </c>
      <c r="H689" t="str">
        <f t="shared" ca="1" si="96"/>
        <v/>
      </c>
      <c r="I689" t="str">
        <f t="shared" ca="1" si="91"/>
        <v/>
      </c>
      <c r="J689">
        <f t="shared" si="97"/>
        <v>685</v>
      </c>
      <c r="K689" s="3"/>
      <c r="L689" s="21" t="str">
        <f t="shared" ca="1" si="98"/>
        <v>1 ,2 ,3 ,4 ,6 ,7 ,12 ,14 ,21 ,28 ,42 ,84</v>
      </c>
    </row>
    <row r="690" spans="2:12">
      <c r="B690" t="str">
        <f t="shared" ca="1" si="90"/>
        <v/>
      </c>
      <c r="C690" t="str">
        <f t="shared" ca="1" si="92"/>
        <v/>
      </c>
      <c r="D690" t="str">
        <f t="shared" ca="1" si="93"/>
        <v/>
      </c>
      <c r="E690" t="str">
        <f t="shared" ca="1" si="94"/>
        <v/>
      </c>
      <c r="F690" t="str">
        <f t="shared" ca="1" si="95"/>
        <v/>
      </c>
      <c r="H690" t="str">
        <f t="shared" ca="1" si="96"/>
        <v/>
      </c>
      <c r="I690" t="str">
        <f t="shared" ca="1" si="91"/>
        <v/>
      </c>
      <c r="J690">
        <f t="shared" si="97"/>
        <v>686</v>
      </c>
      <c r="K690" s="3"/>
      <c r="L690" s="21" t="str">
        <f t="shared" ca="1" si="98"/>
        <v>1 ,2 ,3 ,4 ,6 ,7 ,12 ,14 ,21 ,28 ,42 ,84</v>
      </c>
    </row>
    <row r="691" spans="2:12">
      <c r="B691" t="str">
        <f t="shared" ca="1" si="90"/>
        <v/>
      </c>
      <c r="C691" t="str">
        <f t="shared" ca="1" si="92"/>
        <v/>
      </c>
      <c r="D691" t="str">
        <f t="shared" ca="1" si="93"/>
        <v/>
      </c>
      <c r="E691" t="str">
        <f t="shared" ca="1" si="94"/>
        <v/>
      </c>
      <c r="F691" t="str">
        <f t="shared" ca="1" si="95"/>
        <v/>
      </c>
      <c r="H691" t="str">
        <f t="shared" ca="1" si="96"/>
        <v/>
      </c>
      <c r="I691" t="str">
        <f t="shared" ca="1" si="91"/>
        <v/>
      </c>
      <c r="J691">
        <f t="shared" si="97"/>
        <v>687</v>
      </c>
      <c r="K691" s="3"/>
      <c r="L691" s="21" t="str">
        <f t="shared" ca="1" si="98"/>
        <v>1 ,2 ,3 ,4 ,6 ,7 ,12 ,14 ,21 ,28 ,42 ,84</v>
      </c>
    </row>
    <row r="692" spans="2:12">
      <c r="B692" t="str">
        <f t="shared" ca="1" si="90"/>
        <v/>
      </c>
      <c r="C692" t="str">
        <f t="shared" ca="1" si="92"/>
        <v/>
      </c>
      <c r="D692" t="str">
        <f t="shared" ca="1" si="93"/>
        <v/>
      </c>
      <c r="E692" t="str">
        <f t="shared" ca="1" si="94"/>
        <v/>
      </c>
      <c r="F692" t="str">
        <f t="shared" ca="1" si="95"/>
        <v/>
      </c>
      <c r="H692" t="str">
        <f t="shared" ca="1" si="96"/>
        <v/>
      </c>
      <c r="I692" t="str">
        <f t="shared" ca="1" si="91"/>
        <v/>
      </c>
      <c r="J692">
        <f t="shared" si="97"/>
        <v>688</v>
      </c>
      <c r="K692" s="3"/>
      <c r="L692" s="21" t="str">
        <f t="shared" ca="1" si="98"/>
        <v>1 ,2 ,3 ,4 ,6 ,7 ,12 ,14 ,21 ,28 ,42 ,84</v>
      </c>
    </row>
    <row r="693" spans="2:12">
      <c r="B693" t="str">
        <f t="shared" ca="1" si="90"/>
        <v/>
      </c>
      <c r="C693" t="str">
        <f t="shared" ca="1" si="92"/>
        <v/>
      </c>
      <c r="D693" t="str">
        <f t="shared" ca="1" si="93"/>
        <v/>
      </c>
      <c r="E693" t="str">
        <f t="shared" ca="1" si="94"/>
        <v/>
      </c>
      <c r="F693" t="str">
        <f t="shared" ca="1" si="95"/>
        <v/>
      </c>
      <c r="H693" t="str">
        <f t="shared" ca="1" si="96"/>
        <v/>
      </c>
      <c r="I693" t="str">
        <f t="shared" ca="1" si="91"/>
        <v/>
      </c>
      <c r="J693">
        <f t="shared" si="97"/>
        <v>689</v>
      </c>
      <c r="K693" s="3"/>
      <c r="L693" s="21" t="str">
        <f t="shared" ca="1" si="98"/>
        <v>1 ,2 ,3 ,4 ,6 ,7 ,12 ,14 ,21 ,28 ,42 ,84</v>
      </c>
    </row>
    <row r="694" spans="2:12">
      <c r="B694" t="str">
        <f t="shared" ca="1" si="90"/>
        <v/>
      </c>
      <c r="C694" t="str">
        <f t="shared" ca="1" si="92"/>
        <v/>
      </c>
      <c r="D694" t="str">
        <f t="shared" ca="1" si="93"/>
        <v/>
      </c>
      <c r="E694" t="str">
        <f t="shared" ca="1" si="94"/>
        <v/>
      </c>
      <c r="F694" t="str">
        <f t="shared" ca="1" si="95"/>
        <v/>
      </c>
      <c r="H694" t="str">
        <f t="shared" ca="1" si="96"/>
        <v/>
      </c>
      <c r="I694" t="str">
        <f t="shared" ca="1" si="91"/>
        <v/>
      </c>
      <c r="J694">
        <f t="shared" si="97"/>
        <v>690</v>
      </c>
      <c r="K694" s="3"/>
      <c r="L694" s="21" t="str">
        <f t="shared" ca="1" si="98"/>
        <v>1 ,2 ,3 ,4 ,6 ,7 ,12 ,14 ,21 ,28 ,42 ,84</v>
      </c>
    </row>
    <row r="695" spans="2:12">
      <c r="B695" t="str">
        <f t="shared" ca="1" si="90"/>
        <v/>
      </c>
      <c r="C695" t="str">
        <f t="shared" ca="1" si="92"/>
        <v/>
      </c>
      <c r="D695" t="str">
        <f t="shared" ca="1" si="93"/>
        <v/>
      </c>
      <c r="E695" t="str">
        <f t="shared" ca="1" si="94"/>
        <v/>
      </c>
      <c r="F695" t="str">
        <f t="shared" ca="1" si="95"/>
        <v/>
      </c>
      <c r="H695" t="str">
        <f t="shared" ca="1" si="96"/>
        <v/>
      </c>
      <c r="I695" t="str">
        <f t="shared" ca="1" si="91"/>
        <v/>
      </c>
      <c r="J695">
        <f t="shared" si="97"/>
        <v>691</v>
      </c>
      <c r="K695" s="3"/>
      <c r="L695" s="21" t="str">
        <f t="shared" ca="1" si="98"/>
        <v>1 ,2 ,3 ,4 ,6 ,7 ,12 ,14 ,21 ,28 ,42 ,84</v>
      </c>
    </row>
    <row r="696" spans="2:12">
      <c r="B696" t="str">
        <f t="shared" ca="1" si="90"/>
        <v/>
      </c>
      <c r="C696" t="str">
        <f t="shared" ca="1" si="92"/>
        <v/>
      </c>
      <c r="D696" t="str">
        <f t="shared" ca="1" si="93"/>
        <v/>
      </c>
      <c r="E696" t="str">
        <f t="shared" ca="1" si="94"/>
        <v/>
      </c>
      <c r="F696" t="str">
        <f t="shared" ca="1" si="95"/>
        <v/>
      </c>
      <c r="H696" t="str">
        <f t="shared" ca="1" si="96"/>
        <v/>
      </c>
      <c r="I696" t="str">
        <f t="shared" ca="1" si="91"/>
        <v/>
      </c>
      <c r="J696">
        <f t="shared" si="97"/>
        <v>692</v>
      </c>
      <c r="K696" s="3"/>
      <c r="L696" s="21" t="str">
        <f t="shared" ca="1" si="98"/>
        <v>1 ,2 ,3 ,4 ,6 ,7 ,12 ,14 ,21 ,28 ,42 ,84</v>
      </c>
    </row>
    <row r="697" spans="2:12">
      <c r="B697" t="str">
        <f t="shared" ca="1" si="90"/>
        <v/>
      </c>
      <c r="C697" t="str">
        <f t="shared" ca="1" si="92"/>
        <v/>
      </c>
      <c r="D697" t="str">
        <f t="shared" ca="1" si="93"/>
        <v/>
      </c>
      <c r="E697" t="str">
        <f t="shared" ca="1" si="94"/>
        <v/>
      </c>
      <c r="F697" t="str">
        <f t="shared" ca="1" si="95"/>
        <v/>
      </c>
      <c r="H697" t="str">
        <f t="shared" ca="1" si="96"/>
        <v/>
      </c>
      <c r="I697" t="str">
        <f t="shared" ca="1" si="91"/>
        <v/>
      </c>
      <c r="J697">
        <f t="shared" si="97"/>
        <v>693</v>
      </c>
      <c r="K697" s="3"/>
      <c r="L697" s="21" t="str">
        <f t="shared" ca="1" si="98"/>
        <v>1 ,2 ,3 ,4 ,6 ,7 ,12 ,14 ,21 ,28 ,42 ,84</v>
      </c>
    </row>
    <row r="698" spans="2:12">
      <c r="B698" t="str">
        <f t="shared" ca="1" si="90"/>
        <v/>
      </c>
      <c r="C698" t="str">
        <f t="shared" ca="1" si="92"/>
        <v/>
      </c>
      <c r="D698" t="str">
        <f t="shared" ca="1" si="93"/>
        <v/>
      </c>
      <c r="E698" t="str">
        <f t="shared" ca="1" si="94"/>
        <v/>
      </c>
      <c r="F698" t="str">
        <f t="shared" ca="1" si="95"/>
        <v/>
      </c>
      <c r="H698" t="str">
        <f t="shared" ca="1" si="96"/>
        <v/>
      </c>
      <c r="I698" t="str">
        <f t="shared" ca="1" si="91"/>
        <v/>
      </c>
      <c r="J698">
        <f t="shared" si="97"/>
        <v>694</v>
      </c>
      <c r="K698" s="3"/>
      <c r="L698" s="21" t="str">
        <f t="shared" ca="1" si="98"/>
        <v>1 ,2 ,3 ,4 ,6 ,7 ,12 ,14 ,21 ,28 ,42 ,84</v>
      </c>
    </row>
    <row r="699" spans="2:12">
      <c r="B699" t="str">
        <f t="shared" ca="1" si="90"/>
        <v/>
      </c>
      <c r="C699" t="str">
        <f t="shared" ca="1" si="92"/>
        <v/>
      </c>
      <c r="D699" t="str">
        <f t="shared" ca="1" si="93"/>
        <v/>
      </c>
      <c r="E699" t="str">
        <f t="shared" ca="1" si="94"/>
        <v/>
      </c>
      <c r="F699" t="str">
        <f t="shared" ca="1" si="95"/>
        <v/>
      </c>
      <c r="H699" t="str">
        <f t="shared" ca="1" si="96"/>
        <v/>
      </c>
      <c r="I699" t="str">
        <f t="shared" ca="1" si="91"/>
        <v/>
      </c>
      <c r="J699">
        <f t="shared" si="97"/>
        <v>695</v>
      </c>
      <c r="K699" s="3"/>
      <c r="L699" s="21" t="str">
        <f t="shared" ca="1" si="98"/>
        <v>1 ,2 ,3 ,4 ,6 ,7 ,12 ,14 ,21 ,28 ,42 ,84</v>
      </c>
    </row>
    <row r="700" spans="2:12">
      <c r="B700" t="str">
        <f t="shared" ca="1" si="90"/>
        <v/>
      </c>
      <c r="C700" t="str">
        <f t="shared" ca="1" si="92"/>
        <v/>
      </c>
      <c r="D700" t="str">
        <f t="shared" ca="1" si="93"/>
        <v/>
      </c>
      <c r="E700" t="str">
        <f t="shared" ca="1" si="94"/>
        <v/>
      </c>
      <c r="F700" t="str">
        <f t="shared" ca="1" si="95"/>
        <v/>
      </c>
      <c r="H700" t="str">
        <f t="shared" ca="1" si="96"/>
        <v/>
      </c>
      <c r="I700" t="str">
        <f t="shared" ca="1" si="91"/>
        <v/>
      </c>
      <c r="J700">
        <f t="shared" si="97"/>
        <v>696</v>
      </c>
      <c r="K700" s="3"/>
      <c r="L700" s="21" t="str">
        <f t="shared" ca="1" si="98"/>
        <v>1 ,2 ,3 ,4 ,6 ,7 ,12 ,14 ,21 ,28 ,42 ,84</v>
      </c>
    </row>
    <row r="701" spans="2:12">
      <c r="B701" t="str">
        <f t="shared" ca="1" si="90"/>
        <v/>
      </c>
      <c r="C701" t="str">
        <f t="shared" ca="1" si="92"/>
        <v/>
      </c>
      <c r="D701" t="str">
        <f t="shared" ca="1" si="93"/>
        <v/>
      </c>
      <c r="E701" t="str">
        <f t="shared" ca="1" si="94"/>
        <v/>
      </c>
      <c r="F701" t="str">
        <f t="shared" ca="1" si="95"/>
        <v/>
      </c>
      <c r="H701" t="str">
        <f t="shared" ca="1" si="96"/>
        <v/>
      </c>
      <c r="I701" t="str">
        <f t="shared" ca="1" si="91"/>
        <v/>
      </c>
      <c r="J701">
        <f t="shared" si="97"/>
        <v>697</v>
      </c>
      <c r="K701" s="3"/>
      <c r="L701" s="21" t="str">
        <f t="shared" ca="1" si="98"/>
        <v>1 ,2 ,3 ,4 ,6 ,7 ,12 ,14 ,21 ,28 ,42 ,84</v>
      </c>
    </row>
    <row r="702" spans="2:12">
      <c r="B702" t="str">
        <f t="shared" ca="1" si="90"/>
        <v/>
      </c>
      <c r="C702" t="str">
        <f t="shared" ca="1" si="92"/>
        <v/>
      </c>
      <c r="D702" t="str">
        <f t="shared" ca="1" si="93"/>
        <v/>
      </c>
      <c r="E702" t="str">
        <f t="shared" ca="1" si="94"/>
        <v/>
      </c>
      <c r="F702" t="str">
        <f t="shared" ca="1" si="95"/>
        <v/>
      </c>
      <c r="H702" t="str">
        <f t="shared" ca="1" si="96"/>
        <v/>
      </c>
      <c r="I702" t="str">
        <f t="shared" ca="1" si="91"/>
        <v/>
      </c>
      <c r="J702">
        <f t="shared" si="97"/>
        <v>698</v>
      </c>
      <c r="K702" s="3"/>
      <c r="L702" s="21" t="str">
        <f t="shared" ca="1" si="98"/>
        <v>1 ,2 ,3 ,4 ,6 ,7 ,12 ,14 ,21 ,28 ,42 ,84</v>
      </c>
    </row>
    <row r="703" spans="2:12">
      <c r="B703" t="str">
        <f t="shared" ca="1" si="90"/>
        <v/>
      </c>
      <c r="C703" t="str">
        <f t="shared" ca="1" si="92"/>
        <v/>
      </c>
      <c r="D703" t="str">
        <f t="shared" ca="1" si="93"/>
        <v/>
      </c>
      <c r="E703" t="str">
        <f t="shared" ca="1" si="94"/>
        <v/>
      </c>
      <c r="F703" t="str">
        <f t="shared" ca="1" si="95"/>
        <v/>
      </c>
      <c r="H703" t="str">
        <f t="shared" ca="1" si="96"/>
        <v/>
      </c>
      <c r="I703" t="str">
        <f t="shared" ca="1" si="91"/>
        <v/>
      </c>
      <c r="J703">
        <f t="shared" si="97"/>
        <v>699</v>
      </c>
      <c r="K703" s="3"/>
      <c r="L703" s="21" t="str">
        <f t="shared" ca="1" si="98"/>
        <v>1 ,2 ,3 ,4 ,6 ,7 ,12 ,14 ,21 ,28 ,42 ,84</v>
      </c>
    </row>
    <row r="704" spans="2:12">
      <c r="B704" t="str">
        <f t="shared" ca="1" si="90"/>
        <v/>
      </c>
      <c r="C704" t="str">
        <f t="shared" ca="1" si="92"/>
        <v/>
      </c>
      <c r="D704" t="str">
        <f t="shared" ca="1" si="93"/>
        <v/>
      </c>
      <c r="E704" t="str">
        <f t="shared" ca="1" si="94"/>
        <v/>
      </c>
      <c r="F704" t="str">
        <f t="shared" ca="1" si="95"/>
        <v/>
      </c>
      <c r="H704" t="str">
        <f t="shared" ca="1" si="96"/>
        <v/>
      </c>
      <c r="I704" t="str">
        <f t="shared" ca="1" si="91"/>
        <v/>
      </c>
      <c r="J704">
        <f t="shared" si="97"/>
        <v>700</v>
      </c>
      <c r="K704" s="3"/>
      <c r="L704" s="21" t="str">
        <f t="shared" ca="1" si="98"/>
        <v>1 ,2 ,3 ,4 ,6 ,7 ,12 ,14 ,21 ,28 ,42 ,84</v>
      </c>
    </row>
    <row r="705" spans="2:12">
      <c r="B705" t="str">
        <f t="shared" ca="1" si="90"/>
        <v/>
      </c>
      <c r="C705" t="str">
        <f t="shared" ca="1" si="92"/>
        <v/>
      </c>
      <c r="D705" t="str">
        <f t="shared" ca="1" si="93"/>
        <v/>
      </c>
      <c r="E705" t="str">
        <f t="shared" ca="1" si="94"/>
        <v/>
      </c>
      <c r="F705" t="str">
        <f t="shared" ca="1" si="95"/>
        <v/>
      </c>
      <c r="H705" t="str">
        <f t="shared" ca="1" si="96"/>
        <v/>
      </c>
      <c r="I705" t="str">
        <f t="shared" ca="1" si="91"/>
        <v/>
      </c>
      <c r="J705">
        <f t="shared" si="97"/>
        <v>701</v>
      </c>
      <c r="K705" s="3"/>
      <c r="L705" s="21" t="str">
        <f t="shared" ca="1" si="98"/>
        <v>1 ,2 ,3 ,4 ,6 ,7 ,12 ,14 ,21 ,28 ,42 ,84</v>
      </c>
    </row>
    <row r="706" spans="2:12">
      <c r="B706" t="str">
        <f t="shared" ca="1" si="90"/>
        <v/>
      </c>
      <c r="C706" t="str">
        <f t="shared" ca="1" si="92"/>
        <v/>
      </c>
      <c r="D706" t="str">
        <f t="shared" ca="1" si="93"/>
        <v/>
      </c>
      <c r="E706" t="str">
        <f t="shared" ca="1" si="94"/>
        <v/>
      </c>
      <c r="F706" t="str">
        <f t="shared" ca="1" si="95"/>
        <v/>
      </c>
      <c r="H706" t="str">
        <f t="shared" ca="1" si="96"/>
        <v/>
      </c>
      <c r="I706" t="str">
        <f t="shared" ca="1" si="91"/>
        <v/>
      </c>
      <c r="J706">
        <f t="shared" si="97"/>
        <v>702</v>
      </c>
      <c r="K706" s="3"/>
      <c r="L706" s="21" t="str">
        <f t="shared" ca="1" si="98"/>
        <v>1 ,2 ,3 ,4 ,6 ,7 ,12 ,14 ,21 ,28 ,42 ,84</v>
      </c>
    </row>
    <row r="707" spans="2:12">
      <c r="B707" t="str">
        <f t="shared" ca="1" si="90"/>
        <v/>
      </c>
      <c r="C707" t="str">
        <f t="shared" ca="1" si="92"/>
        <v/>
      </c>
      <c r="D707" t="str">
        <f t="shared" ca="1" si="93"/>
        <v/>
      </c>
      <c r="E707" t="str">
        <f t="shared" ca="1" si="94"/>
        <v/>
      </c>
      <c r="F707" t="str">
        <f t="shared" ca="1" si="95"/>
        <v/>
      </c>
      <c r="H707" t="str">
        <f t="shared" ca="1" si="96"/>
        <v/>
      </c>
      <c r="I707" t="str">
        <f t="shared" ca="1" si="91"/>
        <v/>
      </c>
      <c r="J707">
        <f t="shared" si="97"/>
        <v>703</v>
      </c>
      <c r="K707" s="3"/>
      <c r="L707" s="21" t="str">
        <f t="shared" ca="1" si="98"/>
        <v>1 ,2 ,3 ,4 ,6 ,7 ,12 ,14 ,21 ,28 ,42 ,84</v>
      </c>
    </row>
    <row r="708" spans="2:12">
      <c r="B708" t="str">
        <f t="shared" ca="1" si="90"/>
        <v/>
      </c>
      <c r="C708" t="str">
        <f t="shared" ca="1" si="92"/>
        <v/>
      </c>
      <c r="D708" t="str">
        <f t="shared" ca="1" si="93"/>
        <v/>
      </c>
      <c r="E708" t="str">
        <f t="shared" ca="1" si="94"/>
        <v/>
      </c>
      <c r="F708" t="str">
        <f t="shared" ca="1" si="95"/>
        <v/>
      </c>
      <c r="H708" t="str">
        <f t="shared" ca="1" si="96"/>
        <v/>
      </c>
      <c r="I708" t="str">
        <f t="shared" ca="1" si="91"/>
        <v/>
      </c>
      <c r="J708">
        <f t="shared" si="97"/>
        <v>704</v>
      </c>
      <c r="K708" s="3"/>
      <c r="L708" s="21" t="str">
        <f t="shared" ca="1" si="98"/>
        <v>1 ,2 ,3 ,4 ,6 ,7 ,12 ,14 ,21 ,28 ,42 ,84</v>
      </c>
    </row>
    <row r="709" spans="2:12">
      <c r="B709" t="str">
        <f t="shared" ref="B709:B772" ca="1" si="99">IF(H709="","",RANK(H709,H:H,1))</f>
        <v/>
      </c>
      <c r="C709" t="str">
        <f t="shared" ca="1" si="92"/>
        <v/>
      </c>
      <c r="D709" t="str">
        <f t="shared" ca="1" si="93"/>
        <v/>
      </c>
      <c r="E709" t="str">
        <f t="shared" ca="1" si="94"/>
        <v/>
      </c>
      <c r="F709" t="str">
        <f t="shared" ca="1" si="95"/>
        <v/>
      </c>
      <c r="H709" t="str">
        <f t="shared" ca="1" si="96"/>
        <v/>
      </c>
      <c r="I709" t="str">
        <f t="shared" ref="I709:I772" ca="1" si="100">IF(J709&lt;=$O$1,MOD($O$1,J709),"")</f>
        <v/>
      </c>
      <c r="J709">
        <f t="shared" si="97"/>
        <v>705</v>
      </c>
      <c r="K709" s="3"/>
      <c r="L709" s="21" t="str">
        <f t="shared" ca="1" si="98"/>
        <v>1 ,2 ,3 ,4 ,6 ,7 ,12 ,14 ,21 ,28 ,42 ,84</v>
      </c>
    </row>
    <row r="710" spans="2:12">
      <c r="B710" t="str">
        <f t="shared" ca="1" si="99"/>
        <v/>
      </c>
      <c r="C710" t="str">
        <f t="shared" ref="C710:C773" ca="1" si="101">IF(H710="","",RANK(H710,H:H))</f>
        <v/>
      </c>
      <c r="D710" t="str">
        <f t="shared" ref="D710:D773" ca="1" si="102">IF(E710="","",RANK(E710,E:E,1))</f>
        <v/>
      </c>
      <c r="E710" t="str">
        <f t="shared" ref="E710:E773" ca="1" si="103">IF(B710="","",IF(VLOOKUP(B710,B:H,7)&lt;=$Q$3,VLOOKUP(B710,B:H,7),""))</f>
        <v/>
      </c>
      <c r="F710" t="str">
        <f t="shared" ref="F710:F773" ca="1" si="104">IF(E710="","",VLOOKUP(C710,B:H,7))</f>
        <v/>
      </c>
      <c r="H710" t="str">
        <f t="shared" ref="H710:H773" ca="1" si="105">IF(I710&lt;&gt;"",IF(I710=0,J710,""),"")</f>
        <v/>
      </c>
      <c r="I710" t="str">
        <f t="shared" ca="1" si="100"/>
        <v/>
      </c>
      <c r="J710">
        <f t="shared" si="97"/>
        <v>706</v>
      </c>
      <c r="K710" s="3"/>
      <c r="L710" s="21" t="str">
        <f t="shared" ca="1" si="98"/>
        <v>1 ,2 ,3 ,4 ,6 ,7 ,12 ,14 ,21 ,28 ,42 ,84</v>
      </c>
    </row>
    <row r="711" spans="2:12">
      <c r="B711" t="str">
        <f t="shared" ca="1" si="99"/>
        <v/>
      </c>
      <c r="C711" t="str">
        <f t="shared" ca="1" si="101"/>
        <v/>
      </c>
      <c r="D711" t="str">
        <f t="shared" ca="1" si="102"/>
        <v/>
      </c>
      <c r="E711" t="str">
        <f t="shared" ca="1" si="103"/>
        <v/>
      </c>
      <c r="F711" t="str">
        <f t="shared" ca="1" si="104"/>
        <v/>
      </c>
      <c r="H711" t="str">
        <f t="shared" ca="1" si="105"/>
        <v/>
      </c>
      <c r="I711" t="str">
        <f t="shared" ca="1" si="100"/>
        <v/>
      </c>
      <c r="J711">
        <f t="shared" ref="J711:J774" si="106">J710+1</f>
        <v>707</v>
      </c>
      <c r="K711" s="3"/>
      <c r="L711" s="21" t="str">
        <f t="shared" ref="L711:L774" ca="1" si="107">IF(H711="",L710,CONCATENATE(L710," ,",H711))</f>
        <v>1 ,2 ,3 ,4 ,6 ,7 ,12 ,14 ,21 ,28 ,42 ,84</v>
      </c>
    </row>
    <row r="712" spans="2:12">
      <c r="B712" t="str">
        <f t="shared" ca="1" si="99"/>
        <v/>
      </c>
      <c r="C712" t="str">
        <f t="shared" ca="1" si="101"/>
        <v/>
      </c>
      <c r="D712" t="str">
        <f t="shared" ca="1" si="102"/>
        <v/>
      </c>
      <c r="E712" t="str">
        <f t="shared" ca="1" si="103"/>
        <v/>
      </c>
      <c r="F712" t="str">
        <f t="shared" ca="1" si="104"/>
        <v/>
      </c>
      <c r="H712" t="str">
        <f t="shared" ca="1" si="105"/>
        <v/>
      </c>
      <c r="I712" t="str">
        <f t="shared" ca="1" si="100"/>
        <v/>
      </c>
      <c r="J712">
        <f t="shared" si="106"/>
        <v>708</v>
      </c>
      <c r="K712" s="3"/>
      <c r="L712" s="21" t="str">
        <f t="shared" ca="1" si="107"/>
        <v>1 ,2 ,3 ,4 ,6 ,7 ,12 ,14 ,21 ,28 ,42 ,84</v>
      </c>
    </row>
    <row r="713" spans="2:12">
      <c r="B713" t="str">
        <f t="shared" ca="1" si="99"/>
        <v/>
      </c>
      <c r="C713" t="str">
        <f t="shared" ca="1" si="101"/>
        <v/>
      </c>
      <c r="D713" t="str">
        <f t="shared" ca="1" si="102"/>
        <v/>
      </c>
      <c r="E713" t="str">
        <f t="shared" ca="1" si="103"/>
        <v/>
      </c>
      <c r="F713" t="str">
        <f t="shared" ca="1" si="104"/>
        <v/>
      </c>
      <c r="H713" t="str">
        <f t="shared" ca="1" si="105"/>
        <v/>
      </c>
      <c r="I713" t="str">
        <f t="shared" ca="1" si="100"/>
        <v/>
      </c>
      <c r="J713">
        <f t="shared" si="106"/>
        <v>709</v>
      </c>
      <c r="K713" s="3"/>
      <c r="L713" s="21" t="str">
        <f t="shared" ca="1" si="107"/>
        <v>1 ,2 ,3 ,4 ,6 ,7 ,12 ,14 ,21 ,28 ,42 ,84</v>
      </c>
    </row>
    <row r="714" spans="2:12">
      <c r="B714" t="str">
        <f t="shared" ca="1" si="99"/>
        <v/>
      </c>
      <c r="C714" t="str">
        <f t="shared" ca="1" si="101"/>
        <v/>
      </c>
      <c r="D714" t="str">
        <f t="shared" ca="1" si="102"/>
        <v/>
      </c>
      <c r="E714" t="str">
        <f t="shared" ca="1" si="103"/>
        <v/>
      </c>
      <c r="F714" t="str">
        <f t="shared" ca="1" si="104"/>
        <v/>
      </c>
      <c r="H714" t="str">
        <f t="shared" ca="1" si="105"/>
        <v/>
      </c>
      <c r="I714" t="str">
        <f t="shared" ca="1" si="100"/>
        <v/>
      </c>
      <c r="J714">
        <f t="shared" si="106"/>
        <v>710</v>
      </c>
      <c r="K714" s="3"/>
      <c r="L714" s="21" t="str">
        <f t="shared" ca="1" si="107"/>
        <v>1 ,2 ,3 ,4 ,6 ,7 ,12 ,14 ,21 ,28 ,42 ,84</v>
      </c>
    </row>
    <row r="715" spans="2:12">
      <c r="B715" t="str">
        <f t="shared" ca="1" si="99"/>
        <v/>
      </c>
      <c r="C715" t="str">
        <f t="shared" ca="1" si="101"/>
        <v/>
      </c>
      <c r="D715" t="str">
        <f t="shared" ca="1" si="102"/>
        <v/>
      </c>
      <c r="E715" t="str">
        <f t="shared" ca="1" si="103"/>
        <v/>
      </c>
      <c r="F715" t="str">
        <f t="shared" ca="1" si="104"/>
        <v/>
      </c>
      <c r="H715" t="str">
        <f t="shared" ca="1" si="105"/>
        <v/>
      </c>
      <c r="I715" t="str">
        <f t="shared" ca="1" si="100"/>
        <v/>
      </c>
      <c r="J715">
        <f t="shared" si="106"/>
        <v>711</v>
      </c>
      <c r="K715" s="3"/>
      <c r="L715" s="21" t="str">
        <f t="shared" ca="1" si="107"/>
        <v>1 ,2 ,3 ,4 ,6 ,7 ,12 ,14 ,21 ,28 ,42 ,84</v>
      </c>
    </row>
    <row r="716" spans="2:12">
      <c r="B716" t="str">
        <f t="shared" ca="1" si="99"/>
        <v/>
      </c>
      <c r="C716" t="str">
        <f t="shared" ca="1" si="101"/>
        <v/>
      </c>
      <c r="D716" t="str">
        <f t="shared" ca="1" si="102"/>
        <v/>
      </c>
      <c r="E716" t="str">
        <f t="shared" ca="1" si="103"/>
        <v/>
      </c>
      <c r="F716" t="str">
        <f t="shared" ca="1" si="104"/>
        <v/>
      </c>
      <c r="H716" t="str">
        <f t="shared" ca="1" si="105"/>
        <v/>
      </c>
      <c r="I716" t="str">
        <f t="shared" ca="1" si="100"/>
        <v/>
      </c>
      <c r="J716">
        <f t="shared" si="106"/>
        <v>712</v>
      </c>
      <c r="K716" s="3"/>
      <c r="L716" s="21" t="str">
        <f t="shared" ca="1" si="107"/>
        <v>1 ,2 ,3 ,4 ,6 ,7 ,12 ,14 ,21 ,28 ,42 ,84</v>
      </c>
    </row>
    <row r="717" spans="2:12">
      <c r="B717" t="str">
        <f t="shared" ca="1" si="99"/>
        <v/>
      </c>
      <c r="C717" t="str">
        <f t="shared" ca="1" si="101"/>
        <v/>
      </c>
      <c r="D717" t="str">
        <f t="shared" ca="1" si="102"/>
        <v/>
      </c>
      <c r="E717" t="str">
        <f t="shared" ca="1" si="103"/>
        <v/>
      </c>
      <c r="F717" t="str">
        <f t="shared" ca="1" si="104"/>
        <v/>
      </c>
      <c r="H717" t="str">
        <f t="shared" ca="1" si="105"/>
        <v/>
      </c>
      <c r="I717" t="str">
        <f t="shared" ca="1" si="100"/>
        <v/>
      </c>
      <c r="J717">
        <f t="shared" si="106"/>
        <v>713</v>
      </c>
      <c r="K717" s="3"/>
      <c r="L717" s="21" t="str">
        <f t="shared" ca="1" si="107"/>
        <v>1 ,2 ,3 ,4 ,6 ,7 ,12 ,14 ,21 ,28 ,42 ,84</v>
      </c>
    </row>
    <row r="718" spans="2:12">
      <c r="B718" t="str">
        <f t="shared" ca="1" si="99"/>
        <v/>
      </c>
      <c r="C718" t="str">
        <f t="shared" ca="1" si="101"/>
        <v/>
      </c>
      <c r="D718" t="str">
        <f t="shared" ca="1" si="102"/>
        <v/>
      </c>
      <c r="E718" t="str">
        <f t="shared" ca="1" si="103"/>
        <v/>
      </c>
      <c r="F718" t="str">
        <f t="shared" ca="1" si="104"/>
        <v/>
      </c>
      <c r="H718" t="str">
        <f t="shared" ca="1" si="105"/>
        <v/>
      </c>
      <c r="I718" t="str">
        <f t="shared" ca="1" si="100"/>
        <v/>
      </c>
      <c r="J718">
        <f t="shared" si="106"/>
        <v>714</v>
      </c>
      <c r="K718" s="3"/>
      <c r="L718" s="21" t="str">
        <f t="shared" ca="1" si="107"/>
        <v>1 ,2 ,3 ,4 ,6 ,7 ,12 ,14 ,21 ,28 ,42 ,84</v>
      </c>
    </row>
    <row r="719" spans="2:12">
      <c r="B719" t="str">
        <f t="shared" ca="1" si="99"/>
        <v/>
      </c>
      <c r="C719" t="str">
        <f t="shared" ca="1" si="101"/>
        <v/>
      </c>
      <c r="D719" t="str">
        <f t="shared" ca="1" si="102"/>
        <v/>
      </c>
      <c r="E719" t="str">
        <f t="shared" ca="1" si="103"/>
        <v/>
      </c>
      <c r="F719" t="str">
        <f t="shared" ca="1" si="104"/>
        <v/>
      </c>
      <c r="H719" t="str">
        <f t="shared" ca="1" si="105"/>
        <v/>
      </c>
      <c r="I719" t="str">
        <f t="shared" ca="1" si="100"/>
        <v/>
      </c>
      <c r="J719">
        <f t="shared" si="106"/>
        <v>715</v>
      </c>
      <c r="K719" s="3"/>
      <c r="L719" s="21" t="str">
        <f t="shared" ca="1" si="107"/>
        <v>1 ,2 ,3 ,4 ,6 ,7 ,12 ,14 ,21 ,28 ,42 ,84</v>
      </c>
    </row>
    <row r="720" spans="2:12">
      <c r="B720" t="str">
        <f t="shared" ca="1" si="99"/>
        <v/>
      </c>
      <c r="C720" t="str">
        <f t="shared" ca="1" si="101"/>
        <v/>
      </c>
      <c r="D720" t="str">
        <f t="shared" ca="1" si="102"/>
        <v/>
      </c>
      <c r="E720" t="str">
        <f t="shared" ca="1" si="103"/>
        <v/>
      </c>
      <c r="F720" t="str">
        <f t="shared" ca="1" si="104"/>
        <v/>
      </c>
      <c r="H720" t="str">
        <f t="shared" ca="1" si="105"/>
        <v/>
      </c>
      <c r="I720" t="str">
        <f t="shared" ca="1" si="100"/>
        <v/>
      </c>
      <c r="J720">
        <f t="shared" si="106"/>
        <v>716</v>
      </c>
      <c r="K720" s="3"/>
      <c r="L720" s="21" t="str">
        <f t="shared" ca="1" si="107"/>
        <v>1 ,2 ,3 ,4 ,6 ,7 ,12 ,14 ,21 ,28 ,42 ,84</v>
      </c>
    </row>
    <row r="721" spans="2:12">
      <c r="B721" t="str">
        <f t="shared" ca="1" si="99"/>
        <v/>
      </c>
      <c r="C721" t="str">
        <f t="shared" ca="1" si="101"/>
        <v/>
      </c>
      <c r="D721" t="str">
        <f t="shared" ca="1" si="102"/>
        <v/>
      </c>
      <c r="E721" t="str">
        <f t="shared" ca="1" si="103"/>
        <v/>
      </c>
      <c r="F721" t="str">
        <f t="shared" ca="1" si="104"/>
        <v/>
      </c>
      <c r="H721" t="str">
        <f t="shared" ca="1" si="105"/>
        <v/>
      </c>
      <c r="I721" t="str">
        <f t="shared" ca="1" si="100"/>
        <v/>
      </c>
      <c r="J721">
        <f t="shared" si="106"/>
        <v>717</v>
      </c>
      <c r="K721" s="3"/>
      <c r="L721" s="21" t="str">
        <f t="shared" ca="1" si="107"/>
        <v>1 ,2 ,3 ,4 ,6 ,7 ,12 ,14 ,21 ,28 ,42 ,84</v>
      </c>
    </row>
    <row r="722" spans="2:12">
      <c r="B722" t="str">
        <f t="shared" ca="1" si="99"/>
        <v/>
      </c>
      <c r="C722" t="str">
        <f t="shared" ca="1" si="101"/>
        <v/>
      </c>
      <c r="D722" t="str">
        <f t="shared" ca="1" si="102"/>
        <v/>
      </c>
      <c r="E722" t="str">
        <f t="shared" ca="1" si="103"/>
        <v/>
      </c>
      <c r="F722" t="str">
        <f t="shared" ca="1" si="104"/>
        <v/>
      </c>
      <c r="H722" t="str">
        <f t="shared" ca="1" si="105"/>
        <v/>
      </c>
      <c r="I722" t="str">
        <f t="shared" ca="1" si="100"/>
        <v/>
      </c>
      <c r="J722">
        <f t="shared" si="106"/>
        <v>718</v>
      </c>
      <c r="K722" s="3"/>
      <c r="L722" s="21" t="str">
        <f t="shared" ca="1" si="107"/>
        <v>1 ,2 ,3 ,4 ,6 ,7 ,12 ,14 ,21 ,28 ,42 ,84</v>
      </c>
    </row>
    <row r="723" spans="2:12">
      <c r="B723" t="str">
        <f t="shared" ca="1" si="99"/>
        <v/>
      </c>
      <c r="C723" t="str">
        <f t="shared" ca="1" si="101"/>
        <v/>
      </c>
      <c r="D723" t="str">
        <f t="shared" ca="1" si="102"/>
        <v/>
      </c>
      <c r="E723" t="str">
        <f t="shared" ca="1" si="103"/>
        <v/>
      </c>
      <c r="F723" t="str">
        <f t="shared" ca="1" si="104"/>
        <v/>
      </c>
      <c r="H723" t="str">
        <f t="shared" ca="1" si="105"/>
        <v/>
      </c>
      <c r="I723" t="str">
        <f t="shared" ca="1" si="100"/>
        <v/>
      </c>
      <c r="J723">
        <f t="shared" si="106"/>
        <v>719</v>
      </c>
      <c r="K723" s="3"/>
      <c r="L723" s="21" t="str">
        <f t="shared" ca="1" si="107"/>
        <v>1 ,2 ,3 ,4 ,6 ,7 ,12 ,14 ,21 ,28 ,42 ,84</v>
      </c>
    </row>
    <row r="724" spans="2:12">
      <c r="B724" t="str">
        <f t="shared" ca="1" si="99"/>
        <v/>
      </c>
      <c r="C724" t="str">
        <f t="shared" ca="1" si="101"/>
        <v/>
      </c>
      <c r="D724" t="str">
        <f t="shared" ca="1" si="102"/>
        <v/>
      </c>
      <c r="E724" t="str">
        <f t="shared" ca="1" si="103"/>
        <v/>
      </c>
      <c r="F724" t="str">
        <f t="shared" ca="1" si="104"/>
        <v/>
      </c>
      <c r="H724" t="str">
        <f t="shared" ca="1" si="105"/>
        <v/>
      </c>
      <c r="I724" t="str">
        <f t="shared" ca="1" si="100"/>
        <v/>
      </c>
      <c r="J724">
        <f t="shared" si="106"/>
        <v>720</v>
      </c>
      <c r="K724" s="3"/>
      <c r="L724" s="21" t="str">
        <f t="shared" ca="1" si="107"/>
        <v>1 ,2 ,3 ,4 ,6 ,7 ,12 ,14 ,21 ,28 ,42 ,84</v>
      </c>
    </row>
    <row r="725" spans="2:12">
      <c r="B725" t="str">
        <f t="shared" ca="1" si="99"/>
        <v/>
      </c>
      <c r="C725" t="str">
        <f t="shared" ca="1" si="101"/>
        <v/>
      </c>
      <c r="D725" t="str">
        <f t="shared" ca="1" si="102"/>
        <v/>
      </c>
      <c r="E725" t="str">
        <f t="shared" ca="1" si="103"/>
        <v/>
      </c>
      <c r="F725" t="str">
        <f t="shared" ca="1" si="104"/>
        <v/>
      </c>
      <c r="H725" t="str">
        <f t="shared" ca="1" si="105"/>
        <v/>
      </c>
      <c r="I725" t="str">
        <f t="shared" ca="1" si="100"/>
        <v/>
      </c>
      <c r="J725">
        <f t="shared" si="106"/>
        <v>721</v>
      </c>
      <c r="K725" s="3"/>
      <c r="L725" s="21" t="str">
        <f t="shared" ca="1" si="107"/>
        <v>1 ,2 ,3 ,4 ,6 ,7 ,12 ,14 ,21 ,28 ,42 ,84</v>
      </c>
    </row>
    <row r="726" spans="2:12">
      <c r="B726" t="str">
        <f t="shared" ca="1" si="99"/>
        <v/>
      </c>
      <c r="C726" t="str">
        <f t="shared" ca="1" si="101"/>
        <v/>
      </c>
      <c r="D726" t="str">
        <f t="shared" ca="1" si="102"/>
        <v/>
      </c>
      <c r="E726" t="str">
        <f t="shared" ca="1" si="103"/>
        <v/>
      </c>
      <c r="F726" t="str">
        <f t="shared" ca="1" si="104"/>
        <v/>
      </c>
      <c r="H726" t="str">
        <f t="shared" ca="1" si="105"/>
        <v/>
      </c>
      <c r="I726" t="str">
        <f t="shared" ca="1" si="100"/>
        <v/>
      </c>
      <c r="J726">
        <f t="shared" si="106"/>
        <v>722</v>
      </c>
      <c r="K726" s="3"/>
      <c r="L726" s="21" t="str">
        <f t="shared" ca="1" si="107"/>
        <v>1 ,2 ,3 ,4 ,6 ,7 ,12 ,14 ,21 ,28 ,42 ,84</v>
      </c>
    </row>
    <row r="727" spans="2:12">
      <c r="B727" t="str">
        <f t="shared" ca="1" si="99"/>
        <v/>
      </c>
      <c r="C727" t="str">
        <f t="shared" ca="1" si="101"/>
        <v/>
      </c>
      <c r="D727" t="str">
        <f t="shared" ca="1" si="102"/>
        <v/>
      </c>
      <c r="E727" t="str">
        <f t="shared" ca="1" si="103"/>
        <v/>
      </c>
      <c r="F727" t="str">
        <f t="shared" ca="1" si="104"/>
        <v/>
      </c>
      <c r="H727" t="str">
        <f t="shared" ca="1" si="105"/>
        <v/>
      </c>
      <c r="I727" t="str">
        <f t="shared" ca="1" si="100"/>
        <v/>
      </c>
      <c r="J727">
        <f t="shared" si="106"/>
        <v>723</v>
      </c>
      <c r="K727" s="3"/>
      <c r="L727" s="21" t="str">
        <f t="shared" ca="1" si="107"/>
        <v>1 ,2 ,3 ,4 ,6 ,7 ,12 ,14 ,21 ,28 ,42 ,84</v>
      </c>
    </row>
    <row r="728" spans="2:12">
      <c r="B728" t="str">
        <f t="shared" ca="1" si="99"/>
        <v/>
      </c>
      <c r="C728" t="str">
        <f t="shared" ca="1" si="101"/>
        <v/>
      </c>
      <c r="D728" t="str">
        <f t="shared" ca="1" si="102"/>
        <v/>
      </c>
      <c r="E728" t="str">
        <f t="shared" ca="1" si="103"/>
        <v/>
      </c>
      <c r="F728" t="str">
        <f t="shared" ca="1" si="104"/>
        <v/>
      </c>
      <c r="H728" t="str">
        <f t="shared" ca="1" si="105"/>
        <v/>
      </c>
      <c r="I728" t="str">
        <f t="shared" ca="1" si="100"/>
        <v/>
      </c>
      <c r="J728">
        <f t="shared" si="106"/>
        <v>724</v>
      </c>
      <c r="K728" s="3"/>
      <c r="L728" s="21" t="str">
        <f t="shared" ca="1" si="107"/>
        <v>1 ,2 ,3 ,4 ,6 ,7 ,12 ,14 ,21 ,28 ,42 ,84</v>
      </c>
    </row>
    <row r="729" spans="2:12">
      <c r="B729" t="str">
        <f t="shared" ca="1" si="99"/>
        <v/>
      </c>
      <c r="C729" t="str">
        <f t="shared" ca="1" si="101"/>
        <v/>
      </c>
      <c r="D729" t="str">
        <f t="shared" ca="1" si="102"/>
        <v/>
      </c>
      <c r="E729" t="str">
        <f t="shared" ca="1" si="103"/>
        <v/>
      </c>
      <c r="F729" t="str">
        <f t="shared" ca="1" si="104"/>
        <v/>
      </c>
      <c r="H729" t="str">
        <f t="shared" ca="1" si="105"/>
        <v/>
      </c>
      <c r="I729" t="str">
        <f t="shared" ca="1" si="100"/>
        <v/>
      </c>
      <c r="J729">
        <f t="shared" si="106"/>
        <v>725</v>
      </c>
      <c r="K729" s="3"/>
      <c r="L729" s="21" t="str">
        <f t="shared" ca="1" si="107"/>
        <v>1 ,2 ,3 ,4 ,6 ,7 ,12 ,14 ,21 ,28 ,42 ,84</v>
      </c>
    </row>
    <row r="730" spans="2:12">
      <c r="B730" t="str">
        <f t="shared" ca="1" si="99"/>
        <v/>
      </c>
      <c r="C730" t="str">
        <f t="shared" ca="1" si="101"/>
        <v/>
      </c>
      <c r="D730" t="str">
        <f t="shared" ca="1" si="102"/>
        <v/>
      </c>
      <c r="E730" t="str">
        <f t="shared" ca="1" si="103"/>
        <v/>
      </c>
      <c r="F730" t="str">
        <f t="shared" ca="1" si="104"/>
        <v/>
      </c>
      <c r="H730" t="str">
        <f t="shared" ca="1" si="105"/>
        <v/>
      </c>
      <c r="I730" t="str">
        <f t="shared" ca="1" si="100"/>
        <v/>
      </c>
      <c r="J730">
        <f t="shared" si="106"/>
        <v>726</v>
      </c>
      <c r="K730" s="3"/>
      <c r="L730" s="21" t="str">
        <f t="shared" ca="1" si="107"/>
        <v>1 ,2 ,3 ,4 ,6 ,7 ,12 ,14 ,21 ,28 ,42 ,84</v>
      </c>
    </row>
    <row r="731" spans="2:12">
      <c r="B731" t="str">
        <f t="shared" ca="1" si="99"/>
        <v/>
      </c>
      <c r="C731" t="str">
        <f t="shared" ca="1" si="101"/>
        <v/>
      </c>
      <c r="D731" t="str">
        <f t="shared" ca="1" si="102"/>
        <v/>
      </c>
      <c r="E731" t="str">
        <f t="shared" ca="1" si="103"/>
        <v/>
      </c>
      <c r="F731" t="str">
        <f t="shared" ca="1" si="104"/>
        <v/>
      </c>
      <c r="H731" t="str">
        <f t="shared" ca="1" si="105"/>
        <v/>
      </c>
      <c r="I731" t="str">
        <f t="shared" ca="1" si="100"/>
        <v/>
      </c>
      <c r="J731">
        <f t="shared" si="106"/>
        <v>727</v>
      </c>
      <c r="K731" s="3"/>
      <c r="L731" s="21" t="str">
        <f t="shared" ca="1" si="107"/>
        <v>1 ,2 ,3 ,4 ,6 ,7 ,12 ,14 ,21 ,28 ,42 ,84</v>
      </c>
    </row>
    <row r="732" spans="2:12">
      <c r="B732" t="str">
        <f t="shared" ca="1" si="99"/>
        <v/>
      </c>
      <c r="C732" t="str">
        <f t="shared" ca="1" si="101"/>
        <v/>
      </c>
      <c r="D732" t="str">
        <f t="shared" ca="1" si="102"/>
        <v/>
      </c>
      <c r="E732" t="str">
        <f t="shared" ca="1" si="103"/>
        <v/>
      </c>
      <c r="F732" t="str">
        <f t="shared" ca="1" si="104"/>
        <v/>
      </c>
      <c r="H732" t="str">
        <f t="shared" ca="1" si="105"/>
        <v/>
      </c>
      <c r="I732" t="str">
        <f t="shared" ca="1" si="100"/>
        <v/>
      </c>
      <c r="J732">
        <f t="shared" si="106"/>
        <v>728</v>
      </c>
      <c r="K732" s="3"/>
      <c r="L732" s="21" t="str">
        <f t="shared" ca="1" si="107"/>
        <v>1 ,2 ,3 ,4 ,6 ,7 ,12 ,14 ,21 ,28 ,42 ,84</v>
      </c>
    </row>
    <row r="733" spans="2:12">
      <c r="B733" t="str">
        <f t="shared" ca="1" si="99"/>
        <v/>
      </c>
      <c r="C733" t="str">
        <f t="shared" ca="1" si="101"/>
        <v/>
      </c>
      <c r="D733" t="str">
        <f t="shared" ca="1" si="102"/>
        <v/>
      </c>
      <c r="E733" t="str">
        <f t="shared" ca="1" si="103"/>
        <v/>
      </c>
      <c r="F733" t="str">
        <f t="shared" ca="1" si="104"/>
        <v/>
      </c>
      <c r="H733" t="str">
        <f t="shared" ca="1" si="105"/>
        <v/>
      </c>
      <c r="I733" t="str">
        <f t="shared" ca="1" si="100"/>
        <v/>
      </c>
      <c r="J733">
        <f t="shared" si="106"/>
        <v>729</v>
      </c>
      <c r="K733" s="3"/>
      <c r="L733" s="21" t="str">
        <f t="shared" ca="1" si="107"/>
        <v>1 ,2 ,3 ,4 ,6 ,7 ,12 ,14 ,21 ,28 ,42 ,84</v>
      </c>
    </row>
    <row r="734" spans="2:12">
      <c r="B734" t="str">
        <f t="shared" ca="1" si="99"/>
        <v/>
      </c>
      <c r="C734" t="str">
        <f t="shared" ca="1" si="101"/>
        <v/>
      </c>
      <c r="D734" t="str">
        <f t="shared" ca="1" si="102"/>
        <v/>
      </c>
      <c r="E734" t="str">
        <f t="shared" ca="1" si="103"/>
        <v/>
      </c>
      <c r="F734" t="str">
        <f t="shared" ca="1" si="104"/>
        <v/>
      </c>
      <c r="H734" t="str">
        <f t="shared" ca="1" si="105"/>
        <v/>
      </c>
      <c r="I734" t="str">
        <f t="shared" ca="1" si="100"/>
        <v/>
      </c>
      <c r="J734">
        <f t="shared" si="106"/>
        <v>730</v>
      </c>
      <c r="K734" s="3"/>
      <c r="L734" s="21" t="str">
        <f t="shared" ca="1" si="107"/>
        <v>1 ,2 ,3 ,4 ,6 ,7 ,12 ,14 ,21 ,28 ,42 ,84</v>
      </c>
    </row>
    <row r="735" spans="2:12">
      <c r="B735" t="str">
        <f t="shared" ca="1" si="99"/>
        <v/>
      </c>
      <c r="C735" t="str">
        <f t="shared" ca="1" si="101"/>
        <v/>
      </c>
      <c r="D735" t="str">
        <f t="shared" ca="1" si="102"/>
        <v/>
      </c>
      <c r="E735" t="str">
        <f t="shared" ca="1" si="103"/>
        <v/>
      </c>
      <c r="F735" t="str">
        <f t="shared" ca="1" si="104"/>
        <v/>
      </c>
      <c r="H735" t="str">
        <f t="shared" ca="1" si="105"/>
        <v/>
      </c>
      <c r="I735" t="str">
        <f t="shared" ca="1" si="100"/>
        <v/>
      </c>
      <c r="J735">
        <f t="shared" si="106"/>
        <v>731</v>
      </c>
      <c r="K735" s="3"/>
      <c r="L735" s="21" t="str">
        <f t="shared" ca="1" si="107"/>
        <v>1 ,2 ,3 ,4 ,6 ,7 ,12 ,14 ,21 ,28 ,42 ,84</v>
      </c>
    </row>
    <row r="736" spans="2:12">
      <c r="B736" t="str">
        <f t="shared" ca="1" si="99"/>
        <v/>
      </c>
      <c r="C736" t="str">
        <f t="shared" ca="1" si="101"/>
        <v/>
      </c>
      <c r="D736" t="str">
        <f t="shared" ca="1" si="102"/>
        <v/>
      </c>
      <c r="E736" t="str">
        <f t="shared" ca="1" si="103"/>
        <v/>
      </c>
      <c r="F736" t="str">
        <f t="shared" ca="1" si="104"/>
        <v/>
      </c>
      <c r="H736" t="str">
        <f t="shared" ca="1" si="105"/>
        <v/>
      </c>
      <c r="I736" t="str">
        <f t="shared" ca="1" si="100"/>
        <v/>
      </c>
      <c r="J736">
        <f t="shared" si="106"/>
        <v>732</v>
      </c>
      <c r="K736" s="3"/>
      <c r="L736" s="21" t="str">
        <f t="shared" ca="1" si="107"/>
        <v>1 ,2 ,3 ,4 ,6 ,7 ,12 ,14 ,21 ,28 ,42 ,84</v>
      </c>
    </row>
    <row r="737" spans="2:12">
      <c r="B737" t="str">
        <f t="shared" ca="1" si="99"/>
        <v/>
      </c>
      <c r="C737" t="str">
        <f t="shared" ca="1" si="101"/>
        <v/>
      </c>
      <c r="D737" t="str">
        <f t="shared" ca="1" si="102"/>
        <v/>
      </c>
      <c r="E737" t="str">
        <f t="shared" ca="1" si="103"/>
        <v/>
      </c>
      <c r="F737" t="str">
        <f t="shared" ca="1" si="104"/>
        <v/>
      </c>
      <c r="H737" t="str">
        <f t="shared" ca="1" si="105"/>
        <v/>
      </c>
      <c r="I737" t="str">
        <f t="shared" ca="1" si="100"/>
        <v/>
      </c>
      <c r="J737">
        <f t="shared" si="106"/>
        <v>733</v>
      </c>
      <c r="K737" s="3"/>
      <c r="L737" s="21" t="str">
        <f t="shared" ca="1" si="107"/>
        <v>1 ,2 ,3 ,4 ,6 ,7 ,12 ,14 ,21 ,28 ,42 ,84</v>
      </c>
    </row>
    <row r="738" spans="2:12">
      <c r="B738" t="str">
        <f t="shared" ca="1" si="99"/>
        <v/>
      </c>
      <c r="C738" t="str">
        <f t="shared" ca="1" si="101"/>
        <v/>
      </c>
      <c r="D738" t="str">
        <f t="shared" ca="1" si="102"/>
        <v/>
      </c>
      <c r="E738" t="str">
        <f t="shared" ca="1" si="103"/>
        <v/>
      </c>
      <c r="F738" t="str">
        <f t="shared" ca="1" si="104"/>
        <v/>
      </c>
      <c r="H738" t="str">
        <f t="shared" ca="1" si="105"/>
        <v/>
      </c>
      <c r="I738" t="str">
        <f t="shared" ca="1" si="100"/>
        <v/>
      </c>
      <c r="J738">
        <f t="shared" si="106"/>
        <v>734</v>
      </c>
      <c r="K738" s="3"/>
      <c r="L738" s="21" t="str">
        <f t="shared" ca="1" si="107"/>
        <v>1 ,2 ,3 ,4 ,6 ,7 ,12 ,14 ,21 ,28 ,42 ,84</v>
      </c>
    </row>
    <row r="739" spans="2:12">
      <c r="B739" t="str">
        <f t="shared" ca="1" si="99"/>
        <v/>
      </c>
      <c r="C739" t="str">
        <f t="shared" ca="1" si="101"/>
        <v/>
      </c>
      <c r="D739" t="str">
        <f t="shared" ca="1" si="102"/>
        <v/>
      </c>
      <c r="E739" t="str">
        <f t="shared" ca="1" si="103"/>
        <v/>
      </c>
      <c r="F739" t="str">
        <f t="shared" ca="1" si="104"/>
        <v/>
      </c>
      <c r="H739" t="str">
        <f t="shared" ca="1" si="105"/>
        <v/>
      </c>
      <c r="I739" t="str">
        <f t="shared" ca="1" si="100"/>
        <v/>
      </c>
      <c r="J739">
        <f t="shared" si="106"/>
        <v>735</v>
      </c>
      <c r="K739" s="3"/>
      <c r="L739" s="21" t="str">
        <f t="shared" ca="1" si="107"/>
        <v>1 ,2 ,3 ,4 ,6 ,7 ,12 ,14 ,21 ,28 ,42 ,84</v>
      </c>
    </row>
    <row r="740" spans="2:12">
      <c r="B740" t="str">
        <f t="shared" ca="1" si="99"/>
        <v/>
      </c>
      <c r="C740" t="str">
        <f t="shared" ca="1" si="101"/>
        <v/>
      </c>
      <c r="D740" t="str">
        <f t="shared" ca="1" si="102"/>
        <v/>
      </c>
      <c r="E740" t="str">
        <f t="shared" ca="1" si="103"/>
        <v/>
      </c>
      <c r="F740" t="str">
        <f t="shared" ca="1" si="104"/>
        <v/>
      </c>
      <c r="H740" t="str">
        <f t="shared" ca="1" si="105"/>
        <v/>
      </c>
      <c r="I740" t="str">
        <f t="shared" ca="1" si="100"/>
        <v/>
      </c>
      <c r="J740">
        <f t="shared" si="106"/>
        <v>736</v>
      </c>
      <c r="K740" s="3"/>
      <c r="L740" s="21" t="str">
        <f t="shared" ca="1" si="107"/>
        <v>1 ,2 ,3 ,4 ,6 ,7 ,12 ,14 ,21 ,28 ,42 ,84</v>
      </c>
    </row>
    <row r="741" spans="2:12">
      <c r="B741" t="str">
        <f t="shared" ca="1" si="99"/>
        <v/>
      </c>
      <c r="C741" t="str">
        <f t="shared" ca="1" si="101"/>
        <v/>
      </c>
      <c r="D741" t="str">
        <f t="shared" ca="1" si="102"/>
        <v/>
      </c>
      <c r="E741" t="str">
        <f t="shared" ca="1" si="103"/>
        <v/>
      </c>
      <c r="F741" t="str">
        <f t="shared" ca="1" si="104"/>
        <v/>
      </c>
      <c r="H741" t="str">
        <f t="shared" ca="1" si="105"/>
        <v/>
      </c>
      <c r="I741" t="str">
        <f t="shared" ca="1" si="100"/>
        <v/>
      </c>
      <c r="J741">
        <f t="shared" si="106"/>
        <v>737</v>
      </c>
      <c r="K741" s="3"/>
      <c r="L741" s="21" t="str">
        <f t="shared" ca="1" si="107"/>
        <v>1 ,2 ,3 ,4 ,6 ,7 ,12 ,14 ,21 ,28 ,42 ,84</v>
      </c>
    </row>
    <row r="742" spans="2:12">
      <c r="B742" t="str">
        <f t="shared" ca="1" si="99"/>
        <v/>
      </c>
      <c r="C742" t="str">
        <f t="shared" ca="1" si="101"/>
        <v/>
      </c>
      <c r="D742" t="str">
        <f t="shared" ca="1" si="102"/>
        <v/>
      </c>
      <c r="E742" t="str">
        <f t="shared" ca="1" si="103"/>
        <v/>
      </c>
      <c r="F742" t="str">
        <f t="shared" ca="1" si="104"/>
        <v/>
      </c>
      <c r="H742" t="str">
        <f t="shared" ca="1" si="105"/>
        <v/>
      </c>
      <c r="I742" t="str">
        <f t="shared" ca="1" si="100"/>
        <v/>
      </c>
      <c r="J742">
        <f t="shared" si="106"/>
        <v>738</v>
      </c>
      <c r="K742" s="3"/>
      <c r="L742" s="21" t="str">
        <f t="shared" ca="1" si="107"/>
        <v>1 ,2 ,3 ,4 ,6 ,7 ,12 ,14 ,21 ,28 ,42 ,84</v>
      </c>
    </row>
    <row r="743" spans="2:12">
      <c r="B743" t="str">
        <f t="shared" ca="1" si="99"/>
        <v/>
      </c>
      <c r="C743" t="str">
        <f t="shared" ca="1" si="101"/>
        <v/>
      </c>
      <c r="D743" t="str">
        <f t="shared" ca="1" si="102"/>
        <v/>
      </c>
      <c r="E743" t="str">
        <f t="shared" ca="1" si="103"/>
        <v/>
      </c>
      <c r="F743" t="str">
        <f t="shared" ca="1" si="104"/>
        <v/>
      </c>
      <c r="H743" t="str">
        <f t="shared" ca="1" si="105"/>
        <v/>
      </c>
      <c r="I743" t="str">
        <f t="shared" ca="1" si="100"/>
        <v/>
      </c>
      <c r="J743">
        <f t="shared" si="106"/>
        <v>739</v>
      </c>
      <c r="K743" s="3"/>
      <c r="L743" s="21" t="str">
        <f t="shared" ca="1" si="107"/>
        <v>1 ,2 ,3 ,4 ,6 ,7 ,12 ,14 ,21 ,28 ,42 ,84</v>
      </c>
    </row>
    <row r="744" spans="2:12">
      <c r="B744" t="str">
        <f t="shared" ca="1" si="99"/>
        <v/>
      </c>
      <c r="C744" t="str">
        <f t="shared" ca="1" si="101"/>
        <v/>
      </c>
      <c r="D744" t="str">
        <f t="shared" ca="1" si="102"/>
        <v/>
      </c>
      <c r="E744" t="str">
        <f t="shared" ca="1" si="103"/>
        <v/>
      </c>
      <c r="F744" t="str">
        <f t="shared" ca="1" si="104"/>
        <v/>
      </c>
      <c r="H744" t="str">
        <f t="shared" ca="1" si="105"/>
        <v/>
      </c>
      <c r="I744" t="str">
        <f t="shared" ca="1" si="100"/>
        <v/>
      </c>
      <c r="J744">
        <f t="shared" si="106"/>
        <v>740</v>
      </c>
      <c r="K744" s="3"/>
      <c r="L744" s="21" t="str">
        <f t="shared" ca="1" si="107"/>
        <v>1 ,2 ,3 ,4 ,6 ,7 ,12 ,14 ,21 ,28 ,42 ,84</v>
      </c>
    </row>
    <row r="745" spans="2:12">
      <c r="B745" t="str">
        <f t="shared" ca="1" si="99"/>
        <v/>
      </c>
      <c r="C745" t="str">
        <f t="shared" ca="1" si="101"/>
        <v/>
      </c>
      <c r="D745" t="str">
        <f t="shared" ca="1" si="102"/>
        <v/>
      </c>
      <c r="E745" t="str">
        <f t="shared" ca="1" si="103"/>
        <v/>
      </c>
      <c r="F745" t="str">
        <f t="shared" ca="1" si="104"/>
        <v/>
      </c>
      <c r="H745" t="str">
        <f t="shared" ca="1" si="105"/>
        <v/>
      </c>
      <c r="I745" t="str">
        <f t="shared" ca="1" si="100"/>
        <v/>
      </c>
      <c r="J745">
        <f t="shared" si="106"/>
        <v>741</v>
      </c>
      <c r="K745" s="3"/>
      <c r="L745" s="21" t="str">
        <f t="shared" ca="1" si="107"/>
        <v>1 ,2 ,3 ,4 ,6 ,7 ,12 ,14 ,21 ,28 ,42 ,84</v>
      </c>
    </row>
    <row r="746" spans="2:12">
      <c r="B746" t="str">
        <f t="shared" ca="1" si="99"/>
        <v/>
      </c>
      <c r="C746" t="str">
        <f t="shared" ca="1" si="101"/>
        <v/>
      </c>
      <c r="D746" t="str">
        <f t="shared" ca="1" si="102"/>
        <v/>
      </c>
      <c r="E746" t="str">
        <f t="shared" ca="1" si="103"/>
        <v/>
      </c>
      <c r="F746" t="str">
        <f t="shared" ca="1" si="104"/>
        <v/>
      </c>
      <c r="H746" t="str">
        <f t="shared" ca="1" si="105"/>
        <v/>
      </c>
      <c r="I746" t="str">
        <f t="shared" ca="1" si="100"/>
        <v/>
      </c>
      <c r="J746">
        <f t="shared" si="106"/>
        <v>742</v>
      </c>
      <c r="K746" s="3"/>
      <c r="L746" s="21" t="str">
        <f t="shared" ca="1" si="107"/>
        <v>1 ,2 ,3 ,4 ,6 ,7 ,12 ,14 ,21 ,28 ,42 ,84</v>
      </c>
    </row>
    <row r="747" spans="2:12">
      <c r="B747" t="str">
        <f t="shared" ca="1" si="99"/>
        <v/>
      </c>
      <c r="C747" t="str">
        <f t="shared" ca="1" si="101"/>
        <v/>
      </c>
      <c r="D747" t="str">
        <f t="shared" ca="1" si="102"/>
        <v/>
      </c>
      <c r="E747" t="str">
        <f t="shared" ca="1" si="103"/>
        <v/>
      </c>
      <c r="F747" t="str">
        <f t="shared" ca="1" si="104"/>
        <v/>
      </c>
      <c r="H747" t="str">
        <f t="shared" ca="1" si="105"/>
        <v/>
      </c>
      <c r="I747" t="str">
        <f t="shared" ca="1" si="100"/>
        <v/>
      </c>
      <c r="J747">
        <f t="shared" si="106"/>
        <v>743</v>
      </c>
      <c r="K747" s="3"/>
      <c r="L747" s="21" t="str">
        <f t="shared" ca="1" si="107"/>
        <v>1 ,2 ,3 ,4 ,6 ,7 ,12 ,14 ,21 ,28 ,42 ,84</v>
      </c>
    </row>
    <row r="748" spans="2:12">
      <c r="B748" t="str">
        <f t="shared" ca="1" si="99"/>
        <v/>
      </c>
      <c r="C748" t="str">
        <f t="shared" ca="1" si="101"/>
        <v/>
      </c>
      <c r="D748" t="str">
        <f t="shared" ca="1" si="102"/>
        <v/>
      </c>
      <c r="E748" t="str">
        <f t="shared" ca="1" si="103"/>
        <v/>
      </c>
      <c r="F748" t="str">
        <f t="shared" ca="1" si="104"/>
        <v/>
      </c>
      <c r="H748" t="str">
        <f t="shared" ca="1" si="105"/>
        <v/>
      </c>
      <c r="I748" t="str">
        <f t="shared" ca="1" si="100"/>
        <v/>
      </c>
      <c r="J748">
        <f t="shared" si="106"/>
        <v>744</v>
      </c>
      <c r="K748" s="3"/>
      <c r="L748" s="21" t="str">
        <f t="shared" ca="1" si="107"/>
        <v>1 ,2 ,3 ,4 ,6 ,7 ,12 ,14 ,21 ,28 ,42 ,84</v>
      </c>
    </row>
    <row r="749" spans="2:12">
      <c r="B749" t="str">
        <f t="shared" ca="1" si="99"/>
        <v/>
      </c>
      <c r="C749" t="str">
        <f t="shared" ca="1" si="101"/>
        <v/>
      </c>
      <c r="D749" t="str">
        <f t="shared" ca="1" si="102"/>
        <v/>
      </c>
      <c r="E749" t="str">
        <f t="shared" ca="1" si="103"/>
        <v/>
      </c>
      <c r="F749" t="str">
        <f t="shared" ca="1" si="104"/>
        <v/>
      </c>
      <c r="H749" t="str">
        <f t="shared" ca="1" si="105"/>
        <v/>
      </c>
      <c r="I749" t="str">
        <f t="shared" ca="1" si="100"/>
        <v/>
      </c>
      <c r="J749">
        <f t="shared" si="106"/>
        <v>745</v>
      </c>
      <c r="K749" s="3"/>
      <c r="L749" s="21" t="str">
        <f t="shared" ca="1" si="107"/>
        <v>1 ,2 ,3 ,4 ,6 ,7 ,12 ,14 ,21 ,28 ,42 ,84</v>
      </c>
    </row>
    <row r="750" spans="2:12">
      <c r="B750" t="str">
        <f t="shared" ca="1" si="99"/>
        <v/>
      </c>
      <c r="C750" t="str">
        <f t="shared" ca="1" si="101"/>
        <v/>
      </c>
      <c r="D750" t="str">
        <f t="shared" ca="1" si="102"/>
        <v/>
      </c>
      <c r="E750" t="str">
        <f t="shared" ca="1" si="103"/>
        <v/>
      </c>
      <c r="F750" t="str">
        <f t="shared" ca="1" si="104"/>
        <v/>
      </c>
      <c r="H750" t="str">
        <f t="shared" ca="1" si="105"/>
        <v/>
      </c>
      <c r="I750" t="str">
        <f t="shared" ca="1" si="100"/>
        <v/>
      </c>
      <c r="J750">
        <f t="shared" si="106"/>
        <v>746</v>
      </c>
      <c r="K750" s="3"/>
      <c r="L750" s="21" t="str">
        <f t="shared" ca="1" si="107"/>
        <v>1 ,2 ,3 ,4 ,6 ,7 ,12 ,14 ,21 ,28 ,42 ,84</v>
      </c>
    </row>
    <row r="751" spans="2:12">
      <c r="B751" t="str">
        <f t="shared" ca="1" si="99"/>
        <v/>
      </c>
      <c r="C751" t="str">
        <f t="shared" ca="1" si="101"/>
        <v/>
      </c>
      <c r="D751" t="str">
        <f t="shared" ca="1" si="102"/>
        <v/>
      </c>
      <c r="E751" t="str">
        <f t="shared" ca="1" si="103"/>
        <v/>
      </c>
      <c r="F751" t="str">
        <f t="shared" ca="1" si="104"/>
        <v/>
      </c>
      <c r="H751" t="str">
        <f t="shared" ca="1" si="105"/>
        <v/>
      </c>
      <c r="I751" t="str">
        <f t="shared" ca="1" si="100"/>
        <v/>
      </c>
      <c r="J751">
        <f t="shared" si="106"/>
        <v>747</v>
      </c>
      <c r="K751" s="3"/>
      <c r="L751" s="21" t="str">
        <f t="shared" ca="1" si="107"/>
        <v>1 ,2 ,3 ,4 ,6 ,7 ,12 ,14 ,21 ,28 ,42 ,84</v>
      </c>
    </row>
    <row r="752" spans="2:12">
      <c r="B752" t="str">
        <f t="shared" ca="1" si="99"/>
        <v/>
      </c>
      <c r="C752" t="str">
        <f t="shared" ca="1" si="101"/>
        <v/>
      </c>
      <c r="D752" t="str">
        <f t="shared" ca="1" si="102"/>
        <v/>
      </c>
      <c r="E752" t="str">
        <f t="shared" ca="1" si="103"/>
        <v/>
      </c>
      <c r="F752" t="str">
        <f t="shared" ca="1" si="104"/>
        <v/>
      </c>
      <c r="H752" t="str">
        <f t="shared" ca="1" si="105"/>
        <v/>
      </c>
      <c r="I752" t="str">
        <f t="shared" ca="1" si="100"/>
        <v/>
      </c>
      <c r="J752">
        <f t="shared" si="106"/>
        <v>748</v>
      </c>
      <c r="K752" s="3"/>
      <c r="L752" s="21" t="str">
        <f t="shared" ca="1" si="107"/>
        <v>1 ,2 ,3 ,4 ,6 ,7 ,12 ,14 ,21 ,28 ,42 ,84</v>
      </c>
    </row>
    <row r="753" spans="2:12">
      <c r="B753" t="str">
        <f t="shared" ca="1" si="99"/>
        <v/>
      </c>
      <c r="C753" t="str">
        <f t="shared" ca="1" si="101"/>
        <v/>
      </c>
      <c r="D753" t="str">
        <f t="shared" ca="1" si="102"/>
        <v/>
      </c>
      <c r="E753" t="str">
        <f t="shared" ca="1" si="103"/>
        <v/>
      </c>
      <c r="F753" t="str">
        <f t="shared" ca="1" si="104"/>
        <v/>
      </c>
      <c r="H753" t="str">
        <f t="shared" ca="1" si="105"/>
        <v/>
      </c>
      <c r="I753" t="str">
        <f t="shared" ca="1" si="100"/>
        <v/>
      </c>
      <c r="J753">
        <f t="shared" si="106"/>
        <v>749</v>
      </c>
      <c r="K753" s="3"/>
      <c r="L753" s="21" t="str">
        <f t="shared" ca="1" si="107"/>
        <v>1 ,2 ,3 ,4 ,6 ,7 ,12 ,14 ,21 ,28 ,42 ,84</v>
      </c>
    </row>
    <row r="754" spans="2:12">
      <c r="B754" t="str">
        <f t="shared" ca="1" si="99"/>
        <v/>
      </c>
      <c r="C754" t="str">
        <f t="shared" ca="1" si="101"/>
        <v/>
      </c>
      <c r="D754" t="str">
        <f t="shared" ca="1" si="102"/>
        <v/>
      </c>
      <c r="E754" t="str">
        <f t="shared" ca="1" si="103"/>
        <v/>
      </c>
      <c r="F754" t="str">
        <f t="shared" ca="1" si="104"/>
        <v/>
      </c>
      <c r="H754" t="str">
        <f t="shared" ca="1" si="105"/>
        <v/>
      </c>
      <c r="I754" t="str">
        <f t="shared" ca="1" si="100"/>
        <v/>
      </c>
      <c r="J754">
        <f t="shared" si="106"/>
        <v>750</v>
      </c>
      <c r="K754" s="3"/>
      <c r="L754" s="21" t="str">
        <f t="shared" ca="1" si="107"/>
        <v>1 ,2 ,3 ,4 ,6 ,7 ,12 ,14 ,21 ,28 ,42 ,84</v>
      </c>
    </row>
    <row r="755" spans="2:12">
      <c r="B755" t="str">
        <f t="shared" ca="1" si="99"/>
        <v/>
      </c>
      <c r="C755" t="str">
        <f t="shared" ca="1" si="101"/>
        <v/>
      </c>
      <c r="D755" t="str">
        <f t="shared" ca="1" si="102"/>
        <v/>
      </c>
      <c r="E755" t="str">
        <f t="shared" ca="1" si="103"/>
        <v/>
      </c>
      <c r="F755" t="str">
        <f t="shared" ca="1" si="104"/>
        <v/>
      </c>
      <c r="H755" t="str">
        <f t="shared" ca="1" si="105"/>
        <v/>
      </c>
      <c r="I755" t="str">
        <f t="shared" ca="1" si="100"/>
        <v/>
      </c>
      <c r="J755">
        <f t="shared" si="106"/>
        <v>751</v>
      </c>
      <c r="K755" s="3"/>
      <c r="L755" s="21" t="str">
        <f t="shared" ca="1" si="107"/>
        <v>1 ,2 ,3 ,4 ,6 ,7 ,12 ,14 ,21 ,28 ,42 ,84</v>
      </c>
    </row>
    <row r="756" spans="2:12">
      <c r="B756" t="str">
        <f t="shared" ca="1" si="99"/>
        <v/>
      </c>
      <c r="C756" t="str">
        <f t="shared" ca="1" si="101"/>
        <v/>
      </c>
      <c r="D756" t="str">
        <f t="shared" ca="1" si="102"/>
        <v/>
      </c>
      <c r="E756" t="str">
        <f t="shared" ca="1" si="103"/>
        <v/>
      </c>
      <c r="F756" t="str">
        <f t="shared" ca="1" si="104"/>
        <v/>
      </c>
      <c r="H756" t="str">
        <f t="shared" ca="1" si="105"/>
        <v/>
      </c>
      <c r="I756" t="str">
        <f t="shared" ca="1" si="100"/>
        <v/>
      </c>
      <c r="J756">
        <f t="shared" si="106"/>
        <v>752</v>
      </c>
      <c r="K756" s="3"/>
      <c r="L756" s="21" t="str">
        <f t="shared" ca="1" si="107"/>
        <v>1 ,2 ,3 ,4 ,6 ,7 ,12 ,14 ,21 ,28 ,42 ,84</v>
      </c>
    </row>
    <row r="757" spans="2:12">
      <c r="B757" t="str">
        <f t="shared" ca="1" si="99"/>
        <v/>
      </c>
      <c r="C757" t="str">
        <f t="shared" ca="1" si="101"/>
        <v/>
      </c>
      <c r="D757" t="str">
        <f t="shared" ca="1" si="102"/>
        <v/>
      </c>
      <c r="E757" t="str">
        <f t="shared" ca="1" si="103"/>
        <v/>
      </c>
      <c r="F757" t="str">
        <f t="shared" ca="1" si="104"/>
        <v/>
      </c>
      <c r="H757" t="str">
        <f t="shared" ca="1" si="105"/>
        <v/>
      </c>
      <c r="I757" t="str">
        <f t="shared" ca="1" si="100"/>
        <v/>
      </c>
      <c r="J757">
        <f t="shared" si="106"/>
        <v>753</v>
      </c>
      <c r="K757" s="3"/>
      <c r="L757" s="21" t="str">
        <f t="shared" ca="1" si="107"/>
        <v>1 ,2 ,3 ,4 ,6 ,7 ,12 ,14 ,21 ,28 ,42 ,84</v>
      </c>
    </row>
    <row r="758" spans="2:12">
      <c r="B758" t="str">
        <f t="shared" ca="1" si="99"/>
        <v/>
      </c>
      <c r="C758" t="str">
        <f t="shared" ca="1" si="101"/>
        <v/>
      </c>
      <c r="D758" t="str">
        <f t="shared" ca="1" si="102"/>
        <v/>
      </c>
      <c r="E758" t="str">
        <f t="shared" ca="1" si="103"/>
        <v/>
      </c>
      <c r="F758" t="str">
        <f t="shared" ca="1" si="104"/>
        <v/>
      </c>
      <c r="H758" t="str">
        <f t="shared" ca="1" si="105"/>
        <v/>
      </c>
      <c r="I758" t="str">
        <f t="shared" ca="1" si="100"/>
        <v/>
      </c>
      <c r="J758">
        <f t="shared" si="106"/>
        <v>754</v>
      </c>
      <c r="K758" s="3"/>
      <c r="L758" s="21" t="str">
        <f t="shared" ca="1" si="107"/>
        <v>1 ,2 ,3 ,4 ,6 ,7 ,12 ,14 ,21 ,28 ,42 ,84</v>
      </c>
    </row>
    <row r="759" spans="2:12">
      <c r="B759" t="str">
        <f t="shared" ca="1" si="99"/>
        <v/>
      </c>
      <c r="C759" t="str">
        <f t="shared" ca="1" si="101"/>
        <v/>
      </c>
      <c r="D759" t="str">
        <f t="shared" ca="1" si="102"/>
        <v/>
      </c>
      <c r="E759" t="str">
        <f t="shared" ca="1" si="103"/>
        <v/>
      </c>
      <c r="F759" t="str">
        <f t="shared" ca="1" si="104"/>
        <v/>
      </c>
      <c r="H759" t="str">
        <f t="shared" ca="1" si="105"/>
        <v/>
      </c>
      <c r="I759" t="str">
        <f t="shared" ca="1" si="100"/>
        <v/>
      </c>
      <c r="J759">
        <f t="shared" si="106"/>
        <v>755</v>
      </c>
      <c r="K759" s="3"/>
      <c r="L759" s="21" t="str">
        <f t="shared" ca="1" si="107"/>
        <v>1 ,2 ,3 ,4 ,6 ,7 ,12 ,14 ,21 ,28 ,42 ,84</v>
      </c>
    </row>
    <row r="760" spans="2:12">
      <c r="B760" t="str">
        <f t="shared" ca="1" si="99"/>
        <v/>
      </c>
      <c r="C760" t="str">
        <f t="shared" ca="1" si="101"/>
        <v/>
      </c>
      <c r="D760" t="str">
        <f t="shared" ca="1" si="102"/>
        <v/>
      </c>
      <c r="E760" t="str">
        <f t="shared" ca="1" si="103"/>
        <v/>
      </c>
      <c r="F760" t="str">
        <f t="shared" ca="1" si="104"/>
        <v/>
      </c>
      <c r="H760" t="str">
        <f t="shared" ca="1" si="105"/>
        <v/>
      </c>
      <c r="I760" t="str">
        <f t="shared" ca="1" si="100"/>
        <v/>
      </c>
      <c r="J760">
        <f t="shared" si="106"/>
        <v>756</v>
      </c>
      <c r="K760" s="3"/>
      <c r="L760" s="21" t="str">
        <f t="shared" ca="1" si="107"/>
        <v>1 ,2 ,3 ,4 ,6 ,7 ,12 ,14 ,21 ,28 ,42 ,84</v>
      </c>
    </row>
    <row r="761" spans="2:12">
      <c r="B761" t="str">
        <f t="shared" ca="1" si="99"/>
        <v/>
      </c>
      <c r="C761" t="str">
        <f t="shared" ca="1" si="101"/>
        <v/>
      </c>
      <c r="D761" t="str">
        <f t="shared" ca="1" si="102"/>
        <v/>
      </c>
      <c r="E761" t="str">
        <f t="shared" ca="1" si="103"/>
        <v/>
      </c>
      <c r="F761" t="str">
        <f t="shared" ca="1" si="104"/>
        <v/>
      </c>
      <c r="H761" t="str">
        <f t="shared" ca="1" si="105"/>
        <v/>
      </c>
      <c r="I761" t="str">
        <f t="shared" ca="1" si="100"/>
        <v/>
      </c>
      <c r="J761">
        <f t="shared" si="106"/>
        <v>757</v>
      </c>
      <c r="K761" s="3"/>
      <c r="L761" s="21" t="str">
        <f t="shared" ca="1" si="107"/>
        <v>1 ,2 ,3 ,4 ,6 ,7 ,12 ,14 ,21 ,28 ,42 ,84</v>
      </c>
    </row>
    <row r="762" spans="2:12">
      <c r="B762" t="str">
        <f t="shared" ca="1" si="99"/>
        <v/>
      </c>
      <c r="C762" t="str">
        <f t="shared" ca="1" si="101"/>
        <v/>
      </c>
      <c r="D762" t="str">
        <f t="shared" ca="1" si="102"/>
        <v/>
      </c>
      <c r="E762" t="str">
        <f t="shared" ca="1" si="103"/>
        <v/>
      </c>
      <c r="F762" t="str">
        <f t="shared" ca="1" si="104"/>
        <v/>
      </c>
      <c r="H762" t="str">
        <f t="shared" ca="1" si="105"/>
        <v/>
      </c>
      <c r="I762" t="str">
        <f t="shared" ca="1" si="100"/>
        <v/>
      </c>
      <c r="J762">
        <f t="shared" si="106"/>
        <v>758</v>
      </c>
      <c r="K762" s="3"/>
      <c r="L762" s="21" t="str">
        <f t="shared" ca="1" si="107"/>
        <v>1 ,2 ,3 ,4 ,6 ,7 ,12 ,14 ,21 ,28 ,42 ,84</v>
      </c>
    </row>
    <row r="763" spans="2:12">
      <c r="B763" t="str">
        <f t="shared" ca="1" si="99"/>
        <v/>
      </c>
      <c r="C763" t="str">
        <f t="shared" ca="1" si="101"/>
        <v/>
      </c>
      <c r="D763" t="str">
        <f t="shared" ca="1" si="102"/>
        <v/>
      </c>
      <c r="E763" t="str">
        <f t="shared" ca="1" si="103"/>
        <v/>
      </c>
      <c r="F763" t="str">
        <f t="shared" ca="1" si="104"/>
        <v/>
      </c>
      <c r="H763" t="str">
        <f t="shared" ca="1" si="105"/>
        <v/>
      </c>
      <c r="I763" t="str">
        <f t="shared" ca="1" si="100"/>
        <v/>
      </c>
      <c r="J763">
        <f t="shared" si="106"/>
        <v>759</v>
      </c>
      <c r="K763" s="3"/>
      <c r="L763" s="21" t="str">
        <f t="shared" ca="1" si="107"/>
        <v>1 ,2 ,3 ,4 ,6 ,7 ,12 ,14 ,21 ,28 ,42 ,84</v>
      </c>
    </row>
    <row r="764" spans="2:12">
      <c r="B764" t="str">
        <f t="shared" ca="1" si="99"/>
        <v/>
      </c>
      <c r="C764" t="str">
        <f t="shared" ca="1" si="101"/>
        <v/>
      </c>
      <c r="D764" t="str">
        <f t="shared" ca="1" si="102"/>
        <v/>
      </c>
      <c r="E764" t="str">
        <f t="shared" ca="1" si="103"/>
        <v/>
      </c>
      <c r="F764" t="str">
        <f t="shared" ca="1" si="104"/>
        <v/>
      </c>
      <c r="H764" t="str">
        <f t="shared" ca="1" si="105"/>
        <v/>
      </c>
      <c r="I764" t="str">
        <f t="shared" ca="1" si="100"/>
        <v/>
      </c>
      <c r="J764">
        <f t="shared" si="106"/>
        <v>760</v>
      </c>
      <c r="K764" s="3"/>
      <c r="L764" s="21" t="str">
        <f t="shared" ca="1" si="107"/>
        <v>1 ,2 ,3 ,4 ,6 ,7 ,12 ,14 ,21 ,28 ,42 ,84</v>
      </c>
    </row>
    <row r="765" spans="2:12">
      <c r="B765" t="str">
        <f t="shared" ca="1" si="99"/>
        <v/>
      </c>
      <c r="C765" t="str">
        <f t="shared" ca="1" si="101"/>
        <v/>
      </c>
      <c r="D765" t="str">
        <f t="shared" ca="1" si="102"/>
        <v/>
      </c>
      <c r="E765" t="str">
        <f t="shared" ca="1" si="103"/>
        <v/>
      </c>
      <c r="F765" t="str">
        <f t="shared" ca="1" si="104"/>
        <v/>
      </c>
      <c r="H765" t="str">
        <f t="shared" ca="1" si="105"/>
        <v/>
      </c>
      <c r="I765" t="str">
        <f t="shared" ca="1" si="100"/>
        <v/>
      </c>
      <c r="J765">
        <f t="shared" si="106"/>
        <v>761</v>
      </c>
      <c r="K765" s="3"/>
      <c r="L765" s="21" t="str">
        <f t="shared" ca="1" si="107"/>
        <v>1 ,2 ,3 ,4 ,6 ,7 ,12 ,14 ,21 ,28 ,42 ,84</v>
      </c>
    </row>
    <row r="766" spans="2:12">
      <c r="B766" t="str">
        <f t="shared" ca="1" si="99"/>
        <v/>
      </c>
      <c r="C766" t="str">
        <f t="shared" ca="1" si="101"/>
        <v/>
      </c>
      <c r="D766" t="str">
        <f t="shared" ca="1" si="102"/>
        <v/>
      </c>
      <c r="E766" t="str">
        <f t="shared" ca="1" si="103"/>
        <v/>
      </c>
      <c r="F766" t="str">
        <f t="shared" ca="1" si="104"/>
        <v/>
      </c>
      <c r="H766" t="str">
        <f t="shared" ca="1" si="105"/>
        <v/>
      </c>
      <c r="I766" t="str">
        <f t="shared" ca="1" si="100"/>
        <v/>
      </c>
      <c r="J766">
        <f t="shared" si="106"/>
        <v>762</v>
      </c>
      <c r="K766" s="3"/>
      <c r="L766" s="21" t="str">
        <f t="shared" ca="1" si="107"/>
        <v>1 ,2 ,3 ,4 ,6 ,7 ,12 ,14 ,21 ,28 ,42 ,84</v>
      </c>
    </row>
    <row r="767" spans="2:12">
      <c r="B767" t="str">
        <f t="shared" ca="1" si="99"/>
        <v/>
      </c>
      <c r="C767" t="str">
        <f t="shared" ca="1" si="101"/>
        <v/>
      </c>
      <c r="D767" t="str">
        <f t="shared" ca="1" si="102"/>
        <v/>
      </c>
      <c r="E767" t="str">
        <f t="shared" ca="1" si="103"/>
        <v/>
      </c>
      <c r="F767" t="str">
        <f t="shared" ca="1" si="104"/>
        <v/>
      </c>
      <c r="H767" t="str">
        <f t="shared" ca="1" si="105"/>
        <v/>
      </c>
      <c r="I767" t="str">
        <f t="shared" ca="1" si="100"/>
        <v/>
      </c>
      <c r="J767">
        <f t="shared" si="106"/>
        <v>763</v>
      </c>
      <c r="K767" s="3"/>
      <c r="L767" s="21" t="str">
        <f t="shared" ca="1" si="107"/>
        <v>1 ,2 ,3 ,4 ,6 ,7 ,12 ,14 ,21 ,28 ,42 ,84</v>
      </c>
    </row>
    <row r="768" spans="2:12">
      <c r="B768" t="str">
        <f t="shared" ca="1" si="99"/>
        <v/>
      </c>
      <c r="C768" t="str">
        <f t="shared" ca="1" si="101"/>
        <v/>
      </c>
      <c r="D768" t="str">
        <f t="shared" ca="1" si="102"/>
        <v/>
      </c>
      <c r="E768" t="str">
        <f t="shared" ca="1" si="103"/>
        <v/>
      </c>
      <c r="F768" t="str">
        <f t="shared" ca="1" si="104"/>
        <v/>
      </c>
      <c r="H768" t="str">
        <f t="shared" ca="1" si="105"/>
        <v/>
      </c>
      <c r="I768" t="str">
        <f t="shared" ca="1" si="100"/>
        <v/>
      </c>
      <c r="J768">
        <f t="shared" si="106"/>
        <v>764</v>
      </c>
      <c r="K768" s="3"/>
      <c r="L768" s="21" t="str">
        <f t="shared" ca="1" si="107"/>
        <v>1 ,2 ,3 ,4 ,6 ,7 ,12 ,14 ,21 ,28 ,42 ,84</v>
      </c>
    </row>
    <row r="769" spans="2:12">
      <c r="B769" t="str">
        <f t="shared" ca="1" si="99"/>
        <v/>
      </c>
      <c r="C769" t="str">
        <f t="shared" ca="1" si="101"/>
        <v/>
      </c>
      <c r="D769" t="str">
        <f t="shared" ca="1" si="102"/>
        <v/>
      </c>
      <c r="E769" t="str">
        <f t="shared" ca="1" si="103"/>
        <v/>
      </c>
      <c r="F769" t="str">
        <f t="shared" ca="1" si="104"/>
        <v/>
      </c>
      <c r="H769" t="str">
        <f t="shared" ca="1" si="105"/>
        <v/>
      </c>
      <c r="I769" t="str">
        <f t="shared" ca="1" si="100"/>
        <v/>
      </c>
      <c r="J769">
        <f t="shared" si="106"/>
        <v>765</v>
      </c>
      <c r="K769" s="3"/>
      <c r="L769" s="21" t="str">
        <f t="shared" ca="1" si="107"/>
        <v>1 ,2 ,3 ,4 ,6 ,7 ,12 ,14 ,21 ,28 ,42 ,84</v>
      </c>
    </row>
    <row r="770" spans="2:12">
      <c r="B770" t="str">
        <f t="shared" ca="1" si="99"/>
        <v/>
      </c>
      <c r="C770" t="str">
        <f t="shared" ca="1" si="101"/>
        <v/>
      </c>
      <c r="D770" t="str">
        <f t="shared" ca="1" si="102"/>
        <v/>
      </c>
      <c r="E770" t="str">
        <f t="shared" ca="1" si="103"/>
        <v/>
      </c>
      <c r="F770" t="str">
        <f t="shared" ca="1" si="104"/>
        <v/>
      </c>
      <c r="H770" t="str">
        <f t="shared" ca="1" si="105"/>
        <v/>
      </c>
      <c r="I770" t="str">
        <f t="shared" ca="1" si="100"/>
        <v/>
      </c>
      <c r="J770">
        <f t="shared" si="106"/>
        <v>766</v>
      </c>
      <c r="K770" s="3"/>
      <c r="L770" s="21" t="str">
        <f t="shared" ca="1" si="107"/>
        <v>1 ,2 ,3 ,4 ,6 ,7 ,12 ,14 ,21 ,28 ,42 ,84</v>
      </c>
    </row>
    <row r="771" spans="2:12">
      <c r="B771" t="str">
        <f t="shared" ca="1" si="99"/>
        <v/>
      </c>
      <c r="C771" t="str">
        <f t="shared" ca="1" si="101"/>
        <v/>
      </c>
      <c r="D771" t="str">
        <f t="shared" ca="1" si="102"/>
        <v/>
      </c>
      <c r="E771" t="str">
        <f t="shared" ca="1" si="103"/>
        <v/>
      </c>
      <c r="F771" t="str">
        <f t="shared" ca="1" si="104"/>
        <v/>
      </c>
      <c r="H771" t="str">
        <f t="shared" ca="1" si="105"/>
        <v/>
      </c>
      <c r="I771" t="str">
        <f t="shared" ca="1" si="100"/>
        <v/>
      </c>
      <c r="J771">
        <f t="shared" si="106"/>
        <v>767</v>
      </c>
      <c r="K771" s="3"/>
      <c r="L771" s="21" t="str">
        <f t="shared" ca="1" si="107"/>
        <v>1 ,2 ,3 ,4 ,6 ,7 ,12 ,14 ,21 ,28 ,42 ,84</v>
      </c>
    </row>
    <row r="772" spans="2:12">
      <c r="B772" t="str">
        <f t="shared" ca="1" si="99"/>
        <v/>
      </c>
      <c r="C772" t="str">
        <f t="shared" ca="1" si="101"/>
        <v/>
      </c>
      <c r="D772" t="str">
        <f t="shared" ca="1" si="102"/>
        <v/>
      </c>
      <c r="E772" t="str">
        <f t="shared" ca="1" si="103"/>
        <v/>
      </c>
      <c r="F772" t="str">
        <f t="shared" ca="1" si="104"/>
        <v/>
      </c>
      <c r="H772" t="str">
        <f t="shared" ca="1" si="105"/>
        <v/>
      </c>
      <c r="I772" t="str">
        <f t="shared" ca="1" si="100"/>
        <v/>
      </c>
      <c r="J772">
        <f t="shared" si="106"/>
        <v>768</v>
      </c>
      <c r="K772" s="3"/>
      <c r="L772" s="21" t="str">
        <f t="shared" ca="1" si="107"/>
        <v>1 ,2 ,3 ,4 ,6 ,7 ,12 ,14 ,21 ,28 ,42 ,84</v>
      </c>
    </row>
    <row r="773" spans="2:12">
      <c r="B773" t="str">
        <f t="shared" ref="B773:B836" ca="1" si="108">IF(H773="","",RANK(H773,H:H,1))</f>
        <v/>
      </c>
      <c r="C773" t="str">
        <f t="shared" ca="1" si="101"/>
        <v/>
      </c>
      <c r="D773" t="str">
        <f t="shared" ca="1" si="102"/>
        <v/>
      </c>
      <c r="E773" t="str">
        <f t="shared" ca="1" si="103"/>
        <v/>
      </c>
      <c r="F773" t="str">
        <f t="shared" ca="1" si="104"/>
        <v/>
      </c>
      <c r="H773" t="str">
        <f t="shared" ca="1" si="105"/>
        <v/>
      </c>
      <c r="I773" t="str">
        <f t="shared" ref="I773:I836" ca="1" si="109">IF(J773&lt;=$O$1,MOD($O$1,J773),"")</f>
        <v/>
      </c>
      <c r="J773">
        <f t="shared" si="106"/>
        <v>769</v>
      </c>
      <c r="K773" s="3"/>
      <c r="L773" s="21" t="str">
        <f t="shared" ca="1" si="107"/>
        <v>1 ,2 ,3 ,4 ,6 ,7 ,12 ,14 ,21 ,28 ,42 ,84</v>
      </c>
    </row>
    <row r="774" spans="2:12">
      <c r="B774" t="str">
        <f t="shared" ca="1" si="108"/>
        <v/>
      </c>
      <c r="C774" t="str">
        <f t="shared" ref="C774:C837" ca="1" si="110">IF(H774="","",RANK(H774,H:H))</f>
        <v/>
      </c>
      <c r="D774" t="str">
        <f t="shared" ref="D774:D837" ca="1" si="111">IF(E774="","",RANK(E774,E:E,1))</f>
        <v/>
      </c>
      <c r="E774" t="str">
        <f t="shared" ref="E774:E837" ca="1" si="112">IF(B774="","",IF(VLOOKUP(B774,B:H,7)&lt;=$Q$3,VLOOKUP(B774,B:H,7),""))</f>
        <v/>
      </c>
      <c r="F774" t="str">
        <f t="shared" ref="F774:F837" ca="1" si="113">IF(E774="","",VLOOKUP(C774,B:H,7))</f>
        <v/>
      </c>
      <c r="H774" t="str">
        <f t="shared" ref="H774:H837" ca="1" si="114">IF(I774&lt;&gt;"",IF(I774=0,J774,""),"")</f>
        <v/>
      </c>
      <c r="I774" t="str">
        <f t="shared" ca="1" si="109"/>
        <v/>
      </c>
      <c r="J774">
        <f t="shared" si="106"/>
        <v>770</v>
      </c>
      <c r="K774" s="3"/>
      <c r="L774" s="21" t="str">
        <f t="shared" ca="1" si="107"/>
        <v>1 ,2 ,3 ,4 ,6 ,7 ,12 ,14 ,21 ,28 ,42 ,84</v>
      </c>
    </row>
    <row r="775" spans="2:12">
      <c r="B775" t="str">
        <f t="shared" ca="1" si="108"/>
        <v/>
      </c>
      <c r="C775" t="str">
        <f t="shared" ca="1" si="110"/>
        <v/>
      </c>
      <c r="D775" t="str">
        <f t="shared" ca="1" si="111"/>
        <v/>
      </c>
      <c r="E775" t="str">
        <f t="shared" ca="1" si="112"/>
        <v/>
      </c>
      <c r="F775" t="str">
        <f t="shared" ca="1" si="113"/>
        <v/>
      </c>
      <c r="H775" t="str">
        <f t="shared" ca="1" si="114"/>
        <v/>
      </c>
      <c r="I775" t="str">
        <f t="shared" ca="1" si="109"/>
        <v/>
      </c>
      <c r="J775">
        <f t="shared" ref="J775:J838" si="115">J774+1</f>
        <v>771</v>
      </c>
      <c r="K775" s="3"/>
      <c r="L775" s="21" t="str">
        <f t="shared" ref="L775:L838" ca="1" si="116">IF(H775="",L774,CONCATENATE(L774," ,",H775))</f>
        <v>1 ,2 ,3 ,4 ,6 ,7 ,12 ,14 ,21 ,28 ,42 ,84</v>
      </c>
    </row>
    <row r="776" spans="2:12">
      <c r="B776" t="str">
        <f t="shared" ca="1" si="108"/>
        <v/>
      </c>
      <c r="C776" t="str">
        <f t="shared" ca="1" si="110"/>
        <v/>
      </c>
      <c r="D776" t="str">
        <f t="shared" ca="1" si="111"/>
        <v/>
      </c>
      <c r="E776" t="str">
        <f t="shared" ca="1" si="112"/>
        <v/>
      </c>
      <c r="F776" t="str">
        <f t="shared" ca="1" si="113"/>
        <v/>
      </c>
      <c r="H776" t="str">
        <f t="shared" ca="1" si="114"/>
        <v/>
      </c>
      <c r="I776" t="str">
        <f t="shared" ca="1" si="109"/>
        <v/>
      </c>
      <c r="J776">
        <f t="shared" si="115"/>
        <v>772</v>
      </c>
      <c r="K776" s="3"/>
      <c r="L776" s="21" t="str">
        <f t="shared" ca="1" si="116"/>
        <v>1 ,2 ,3 ,4 ,6 ,7 ,12 ,14 ,21 ,28 ,42 ,84</v>
      </c>
    </row>
    <row r="777" spans="2:12">
      <c r="B777" t="str">
        <f t="shared" ca="1" si="108"/>
        <v/>
      </c>
      <c r="C777" t="str">
        <f t="shared" ca="1" si="110"/>
        <v/>
      </c>
      <c r="D777" t="str">
        <f t="shared" ca="1" si="111"/>
        <v/>
      </c>
      <c r="E777" t="str">
        <f t="shared" ca="1" si="112"/>
        <v/>
      </c>
      <c r="F777" t="str">
        <f t="shared" ca="1" si="113"/>
        <v/>
      </c>
      <c r="H777" t="str">
        <f t="shared" ca="1" si="114"/>
        <v/>
      </c>
      <c r="I777" t="str">
        <f t="shared" ca="1" si="109"/>
        <v/>
      </c>
      <c r="J777">
        <f t="shared" si="115"/>
        <v>773</v>
      </c>
      <c r="K777" s="3"/>
      <c r="L777" s="21" t="str">
        <f t="shared" ca="1" si="116"/>
        <v>1 ,2 ,3 ,4 ,6 ,7 ,12 ,14 ,21 ,28 ,42 ,84</v>
      </c>
    </row>
    <row r="778" spans="2:12">
      <c r="B778" t="str">
        <f t="shared" ca="1" si="108"/>
        <v/>
      </c>
      <c r="C778" t="str">
        <f t="shared" ca="1" si="110"/>
        <v/>
      </c>
      <c r="D778" t="str">
        <f t="shared" ca="1" si="111"/>
        <v/>
      </c>
      <c r="E778" t="str">
        <f t="shared" ca="1" si="112"/>
        <v/>
      </c>
      <c r="F778" t="str">
        <f t="shared" ca="1" si="113"/>
        <v/>
      </c>
      <c r="H778" t="str">
        <f t="shared" ca="1" si="114"/>
        <v/>
      </c>
      <c r="I778" t="str">
        <f t="shared" ca="1" si="109"/>
        <v/>
      </c>
      <c r="J778">
        <f t="shared" si="115"/>
        <v>774</v>
      </c>
      <c r="K778" s="3"/>
      <c r="L778" s="21" t="str">
        <f t="shared" ca="1" si="116"/>
        <v>1 ,2 ,3 ,4 ,6 ,7 ,12 ,14 ,21 ,28 ,42 ,84</v>
      </c>
    </row>
    <row r="779" spans="2:12">
      <c r="B779" t="str">
        <f t="shared" ca="1" si="108"/>
        <v/>
      </c>
      <c r="C779" t="str">
        <f t="shared" ca="1" si="110"/>
        <v/>
      </c>
      <c r="D779" t="str">
        <f t="shared" ca="1" si="111"/>
        <v/>
      </c>
      <c r="E779" t="str">
        <f t="shared" ca="1" si="112"/>
        <v/>
      </c>
      <c r="F779" t="str">
        <f t="shared" ca="1" si="113"/>
        <v/>
      </c>
      <c r="H779" t="str">
        <f t="shared" ca="1" si="114"/>
        <v/>
      </c>
      <c r="I779" t="str">
        <f t="shared" ca="1" si="109"/>
        <v/>
      </c>
      <c r="J779">
        <f t="shared" si="115"/>
        <v>775</v>
      </c>
      <c r="K779" s="3"/>
      <c r="L779" s="21" t="str">
        <f t="shared" ca="1" si="116"/>
        <v>1 ,2 ,3 ,4 ,6 ,7 ,12 ,14 ,21 ,28 ,42 ,84</v>
      </c>
    </row>
    <row r="780" spans="2:12">
      <c r="B780" t="str">
        <f t="shared" ca="1" si="108"/>
        <v/>
      </c>
      <c r="C780" t="str">
        <f t="shared" ca="1" si="110"/>
        <v/>
      </c>
      <c r="D780" t="str">
        <f t="shared" ca="1" si="111"/>
        <v/>
      </c>
      <c r="E780" t="str">
        <f t="shared" ca="1" si="112"/>
        <v/>
      </c>
      <c r="F780" t="str">
        <f t="shared" ca="1" si="113"/>
        <v/>
      </c>
      <c r="H780" t="str">
        <f t="shared" ca="1" si="114"/>
        <v/>
      </c>
      <c r="I780" t="str">
        <f t="shared" ca="1" si="109"/>
        <v/>
      </c>
      <c r="J780">
        <f t="shared" si="115"/>
        <v>776</v>
      </c>
      <c r="K780" s="3"/>
      <c r="L780" s="21" t="str">
        <f t="shared" ca="1" si="116"/>
        <v>1 ,2 ,3 ,4 ,6 ,7 ,12 ,14 ,21 ,28 ,42 ,84</v>
      </c>
    </row>
    <row r="781" spans="2:12">
      <c r="B781" t="str">
        <f t="shared" ca="1" si="108"/>
        <v/>
      </c>
      <c r="C781" t="str">
        <f t="shared" ca="1" si="110"/>
        <v/>
      </c>
      <c r="D781" t="str">
        <f t="shared" ca="1" si="111"/>
        <v/>
      </c>
      <c r="E781" t="str">
        <f t="shared" ca="1" si="112"/>
        <v/>
      </c>
      <c r="F781" t="str">
        <f t="shared" ca="1" si="113"/>
        <v/>
      </c>
      <c r="H781" t="str">
        <f t="shared" ca="1" si="114"/>
        <v/>
      </c>
      <c r="I781" t="str">
        <f t="shared" ca="1" si="109"/>
        <v/>
      </c>
      <c r="J781">
        <f t="shared" si="115"/>
        <v>777</v>
      </c>
      <c r="K781" s="3"/>
      <c r="L781" s="21" t="str">
        <f t="shared" ca="1" si="116"/>
        <v>1 ,2 ,3 ,4 ,6 ,7 ,12 ,14 ,21 ,28 ,42 ,84</v>
      </c>
    </row>
    <row r="782" spans="2:12">
      <c r="B782" t="str">
        <f t="shared" ca="1" si="108"/>
        <v/>
      </c>
      <c r="C782" t="str">
        <f t="shared" ca="1" si="110"/>
        <v/>
      </c>
      <c r="D782" t="str">
        <f t="shared" ca="1" si="111"/>
        <v/>
      </c>
      <c r="E782" t="str">
        <f t="shared" ca="1" si="112"/>
        <v/>
      </c>
      <c r="F782" t="str">
        <f t="shared" ca="1" si="113"/>
        <v/>
      </c>
      <c r="H782" t="str">
        <f t="shared" ca="1" si="114"/>
        <v/>
      </c>
      <c r="I782" t="str">
        <f t="shared" ca="1" si="109"/>
        <v/>
      </c>
      <c r="J782">
        <f t="shared" si="115"/>
        <v>778</v>
      </c>
      <c r="K782" s="3"/>
      <c r="L782" s="21" t="str">
        <f t="shared" ca="1" si="116"/>
        <v>1 ,2 ,3 ,4 ,6 ,7 ,12 ,14 ,21 ,28 ,42 ,84</v>
      </c>
    </row>
    <row r="783" spans="2:12">
      <c r="B783" t="str">
        <f t="shared" ca="1" si="108"/>
        <v/>
      </c>
      <c r="C783" t="str">
        <f t="shared" ca="1" si="110"/>
        <v/>
      </c>
      <c r="D783" t="str">
        <f t="shared" ca="1" si="111"/>
        <v/>
      </c>
      <c r="E783" t="str">
        <f t="shared" ca="1" si="112"/>
        <v/>
      </c>
      <c r="F783" t="str">
        <f t="shared" ca="1" si="113"/>
        <v/>
      </c>
      <c r="H783" t="str">
        <f t="shared" ca="1" si="114"/>
        <v/>
      </c>
      <c r="I783" t="str">
        <f t="shared" ca="1" si="109"/>
        <v/>
      </c>
      <c r="J783">
        <f t="shared" si="115"/>
        <v>779</v>
      </c>
      <c r="K783" s="3"/>
      <c r="L783" s="21" t="str">
        <f t="shared" ca="1" si="116"/>
        <v>1 ,2 ,3 ,4 ,6 ,7 ,12 ,14 ,21 ,28 ,42 ,84</v>
      </c>
    </row>
    <row r="784" spans="2:12">
      <c r="B784" t="str">
        <f t="shared" ca="1" si="108"/>
        <v/>
      </c>
      <c r="C784" t="str">
        <f t="shared" ca="1" si="110"/>
        <v/>
      </c>
      <c r="D784" t="str">
        <f t="shared" ca="1" si="111"/>
        <v/>
      </c>
      <c r="E784" t="str">
        <f t="shared" ca="1" si="112"/>
        <v/>
      </c>
      <c r="F784" t="str">
        <f t="shared" ca="1" si="113"/>
        <v/>
      </c>
      <c r="H784" t="str">
        <f t="shared" ca="1" si="114"/>
        <v/>
      </c>
      <c r="I784" t="str">
        <f t="shared" ca="1" si="109"/>
        <v/>
      </c>
      <c r="J784">
        <f t="shared" si="115"/>
        <v>780</v>
      </c>
      <c r="K784" s="3"/>
      <c r="L784" s="21" t="str">
        <f t="shared" ca="1" si="116"/>
        <v>1 ,2 ,3 ,4 ,6 ,7 ,12 ,14 ,21 ,28 ,42 ,84</v>
      </c>
    </row>
    <row r="785" spans="2:12">
      <c r="B785" t="str">
        <f t="shared" ca="1" si="108"/>
        <v/>
      </c>
      <c r="C785" t="str">
        <f t="shared" ca="1" si="110"/>
        <v/>
      </c>
      <c r="D785" t="str">
        <f t="shared" ca="1" si="111"/>
        <v/>
      </c>
      <c r="E785" t="str">
        <f t="shared" ca="1" si="112"/>
        <v/>
      </c>
      <c r="F785" t="str">
        <f t="shared" ca="1" si="113"/>
        <v/>
      </c>
      <c r="H785" t="str">
        <f t="shared" ca="1" si="114"/>
        <v/>
      </c>
      <c r="I785" t="str">
        <f t="shared" ca="1" si="109"/>
        <v/>
      </c>
      <c r="J785">
        <f t="shared" si="115"/>
        <v>781</v>
      </c>
      <c r="K785" s="3"/>
      <c r="L785" s="21" t="str">
        <f t="shared" ca="1" si="116"/>
        <v>1 ,2 ,3 ,4 ,6 ,7 ,12 ,14 ,21 ,28 ,42 ,84</v>
      </c>
    </row>
    <row r="786" spans="2:12">
      <c r="B786" t="str">
        <f t="shared" ca="1" si="108"/>
        <v/>
      </c>
      <c r="C786" t="str">
        <f t="shared" ca="1" si="110"/>
        <v/>
      </c>
      <c r="D786" t="str">
        <f t="shared" ca="1" si="111"/>
        <v/>
      </c>
      <c r="E786" t="str">
        <f t="shared" ca="1" si="112"/>
        <v/>
      </c>
      <c r="F786" t="str">
        <f t="shared" ca="1" si="113"/>
        <v/>
      </c>
      <c r="H786" t="str">
        <f t="shared" ca="1" si="114"/>
        <v/>
      </c>
      <c r="I786" t="str">
        <f t="shared" ca="1" si="109"/>
        <v/>
      </c>
      <c r="J786">
        <f t="shared" si="115"/>
        <v>782</v>
      </c>
      <c r="K786" s="3"/>
      <c r="L786" s="21" t="str">
        <f t="shared" ca="1" si="116"/>
        <v>1 ,2 ,3 ,4 ,6 ,7 ,12 ,14 ,21 ,28 ,42 ,84</v>
      </c>
    </row>
    <row r="787" spans="2:12">
      <c r="B787" t="str">
        <f t="shared" ca="1" si="108"/>
        <v/>
      </c>
      <c r="C787" t="str">
        <f t="shared" ca="1" si="110"/>
        <v/>
      </c>
      <c r="D787" t="str">
        <f t="shared" ca="1" si="111"/>
        <v/>
      </c>
      <c r="E787" t="str">
        <f t="shared" ca="1" si="112"/>
        <v/>
      </c>
      <c r="F787" t="str">
        <f t="shared" ca="1" si="113"/>
        <v/>
      </c>
      <c r="H787" t="str">
        <f t="shared" ca="1" si="114"/>
        <v/>
      </c>
      <c r="I787" t="str">
        <f t="shared" ca="1" si="109"/>
        <v/>
      </c>
      <c r="J787">
        <f t="shared" si="115"/>
        <v>783</v>
      </c>
      <c r="K787" s="3"/>
      <c r="L787" s="21" t="str">
        <f t="shared" ca="1" si="116"/>
        <v>1 ,2 ,3 ,4 ,6 ,7 ,12 ,14 ,21 ,28 ,42 ,84</v>
      </c>
    </row>
    <row r="788" spans="2:12">
      <c r="B788" t="str">
        <f t="shared" ca="1" si="108"/>
        <v/>
      </c>
      <c r="C788" t="str">
        <f t="shared" ca="1" si="110"/>
        <v/>
      </c>
      <c r="D788" t="str">
        <f t="shared" ca="1" si="111"/>
        <v/>
      </c>
      <c r="E788" t="str">
        <f t="shared" ca="1" si="112"/>
        <v/>
      </c>
      <c r="F788" t="str">
        <f t="shared" ca="1" si="113"/>
        <v/>
      </c>
      <c r="H788" t="str">
        <f t="shared" ca="1" si="114"/>
        <v/>
      </c>
      <c r="I788" t="str">
        <f t="shared" ca="1" si="109"/>
        <v/>
      </c>
      <c r="J788">
        <f t="shared" si="115"/>
        <v>784</v>
      </c>
      <c r="K788" s="3"/>
      <c r="L788" s="21" t="str">
        <f t="shared" ca="1" si="116"/>
        <v>1 ,2 ,3 ,4 ,6 ,7 ,12 ,14 ,21 ,28 ,42 ,84</v>
      </c>
    </row>
    <row r="789" spans="2:12">
      <c r="B789" t="str">
        <f t="shared" ca="1" si="108"/>
        <v/>
      </c>
      <c r="C789" t="str">
        <f t="shared" ca="1" si="110"/>
        <v/>
      </c>
      <c r="D789" t="str">
        <f t="shared" ca="1" si="111"/>
        <v/>
      </c>
      <c r="E789" t="str">
        <f t="shared" ca="1" si="112"/>
        <v/>
      </c>
      <c r="F789" t="str">
        <f t="shared" ca="1" si="113"/>
        <v/>
      </c>
      <c r="H789" t="str">
        <f t="shared" ca="1" si="114"/>
        <v/>
      </c>
      <c r="I789" t="str">
        <f t="shared" ca="1" si="109"/>
        <v/>
      </c>
      <c r="J789">
        <f t="shared" si="115"/>
        <v>785</v>
      </c>
      <c r="K789" s="3"/>
      <c r="L789" s="21" t="str">
        <f t="shared" ca="1" si="116"/>
        <v>1 ,2 ,3 ,4 ,6 ,7 ,12 ,14 ,21 ,28 ,42 ,84</v>
      </c>
    </row>
    <row r="790" spans="2:12">
      <c r="B790" t="str">
        <f t="shared" ca="1" si="108"/>
        <v/>
      </c>
      <c r="C790" t="str">
        <f t="shared" ca="1" si="110"/>
        <v/>
      </c>
      <c r="D790" t="str">
        <f t="shared" ca="1" si="111"/>
        <v/>
      </c>
      <c r="E790" t="str">
        <f t="shared" ca="1" si="112"/>
        <v/>
      </c>
      <c r="F790" t="str">
        <f t="shared" ca="1" si="113"/>
        <v/>
      </c>
      <c r="H790" t="str">
        <f t="shared" ca="1" si="114"/>
        <v/>
      </c>
      <c r="I790" t="str">
        <f t="shared" ca="1" si="109"/>
        <v/>
      </c>
      <c r="J790">
        <f t="shared" si="115"/>
        <v>786</v>
      </c>
      <c r="K790" s="3"/>
      <c r="L790" s="21" t="str">
        <f t="shared" ca="1" si="116"/>
        <v>1 ,2 ,3 ,4 ,6 ,7 ,12 ,14 ,21 ,28 ,42 ,84</v>
      </c>
    </row>
    <row r="791" spans="2:12">
      <c r="B791" t="str">
        <f t="shared" ca="1" si="108"/>
        <v/>
      </c>
      <c r="C791" t="str">
        <f t="shared" ca="1" si="110"/>
        <v/>
      </c>
      <c r="D791" t="str">
        <f t="shared" ca="1" si="111"/>
        <v/>
      </c>
      <c r="E791" t="str">
        <f t="shared" ca="1" si="112"/>
        <v/>
      </c>
      <c r="F791" t="str">
        <f t="shared" ca="1" si="113"/>
        <v/>
      </c>
      <c r="H791" t="str">
        <f t="shared" ca="1" si="114"/>
        <v/>
      </c>
      <c r="I791" t="str">
        <f t="shared" ca="1" si="109"/>
        <v/>
      </c>
      <c r="J791">
        <f t="shared" si="115"/>
        <v>787</v>
      </c>
      <c r="K791" s="3"/>
      <c r="L791" s="21" t="str">
        <f t="shared" ca="1" si="116"/>
        <v>1 ,2 ,3 ,4 ,6 ,7 ,12 ,14 ,21 ,28 ,42 ,84</v>
      </c>
    </row>
    <row r="792" spans="2:12">
      <c r="B792" t="str">
        <f t="shared" ca="1" si="108"/>
        <v/>
      </c>
      <c r="C792" t="str">
        <f t="shared" ca="1" si="110"/>
        <v/>
      </c>
      <c r="D792" t="str">
        <f t="shared" ca="1" si="111"/>
        <v/>
      </c>
      <c r="E792" t="str">
        <f t="shared" ca="1" si="112"/>
        <v/>
      </c>
      <c r="F792" t="str">
        <f t="shared" ca="1" si="113"/>
        <v/>
      </c>
      <c r="H792" t="str">
        <f t="shared" ca="1" si="114"/>
        <v/>
      </c>
      <c r="I792" t="str">
        <f t="shared" ca="1" si="109"/>
        <v/>
      </c>
      <c r="J792">
        <f t="shared" si="115"/>
        <v>788</v>
      </c>
      <c r="K792" s="3"/>
      <c r="L792" s="21" t="str">
        <f t="shared" ca="1" si="116"/>
        <v>1 ,2 ,3 ,4 ,6 ,7 ,12 ,14 ,21 ,28 ,42 ,84</v>
      </c>
    </row>
    <row r="793" spans="2:12">
      <c r="B793" t="str">
        <f t="shared" ca="1" si="108"/>
        <v/>
      </c>
      <c r="C793" t="str">
        <f t="shared" ca="1" si="110"/>
        <v/>
      </c>
      <c r="D793" t="str">
        <f t="shared" ca="1" si="111"/>
        <v/>
      </c>
      <c r="E793" t="str">
        <f t="shared" ca="1" si="112"/>
        <v/>
      </c>
      <c r="F793" t="str">
        <f t="shared" ca="1" si="113"/>
        <v/>
      </c>
      <c r="H793" t="str">
        <f t="shared" ca="1" si="114"/>
        <v/>
      </c>
      <c r="I793" t="str">
        <f t="shared" ca="1" si="109"/>
        <v/>
      </c>
      <c r="J793">
        <f t="shared" si="115"/>
        <v>789</v>
      </c>
      <c r="K793" s="3"/>
      <c r="L793" s="21" t="str">
        <f t="shared" ca="1" si="116"/>
        <v>1 ,2 ,3 ,4 ,6 ,7 ,12 ,14 ,21 ,28 ,42 ,84</v>
      </c>
    </row>
    <row r="794" spans="2:12">
      <c r="B794" t="str">
        <f t="shared" ca="1" si="108"/>
        <v/>
      </c>
      <c r="C794" t="str">
        <f t="shared" ca="1" si="110"/>
        <v/>
      </c>
      <c r="D794" t="str">
        <f t="shared" ca="1" si="111"/>
        <v/>
      </c>
      <c r="E794" t="str">
        <f t="shared" ca="1" si="112"/>
        <v/>
      </c>
      <c r="F794" t="str">
        <f t="shared" ca="1" si="113"/>
        <v/>
      </c>
      <c r="H794" t="str">
        <f t="shared" ca="1" si="114"/>
        <v/>
      </c>
      <c r="I794" t="str">
        <f t="shared" ca="1" si="109"/>
        <v/>
      </c>
      <c r="J794">
        <f t="shared" si="115"/>
        <v>790</v>
      </c>
      <c r="K794" s="3"/>
      <c r="L794" s="21" t="str">
        <f t="shared" ca="1" si="116"/>
        <v>1 ,2 ,3 ,4 ,6 ,7 ,12 ,14 ,21 ,28 ,42 ,84</v>
      </c>
    </row>
    <row r="795" spans="2:12">
      <c r="B795" t="str">
        <f t="shared" ca="1" si="108"/>
        <v/>
      </c>
      <c r="C795" t="str">
        <f t="shared" ca="1" si="110"/>
        <v/>
      </c>
      <c r="D795" t="str">
        <f t="shared" ca="1" si="111"/>
        <v/>
      </c>
      <c r="E795" t="str">
        <f t="shared" ca="1" si="112"/>
        <v/>
      </c>
      <c r="F795" t="str">
        <f t="shared" ca="1" si="113"/>
        <v/>
      </c>
      <c r="H795" t="str">
        <f t="shared" ca="1" si="114"/>
        <v/>
      </c>
      <c r="I795" t="str">
        <f t="shared" ca="1" si="109"/>
        <v/>
      </c>
      <c r="J795">
        <f t="shared" si="115"/>
        <v>791</v>
      </c>
      <c r="K795" s="3"/>
      <c r="L795" s="21" t="str">
        <f t="shared" ca="1" si="116"/>
        <v>1 ,2 ,3 ,4 ,6 ,7 ,12 ,14 ,21 ,28 ,42 ,84</v>
      </c>
    </row>
    <row r="796" spans="2:12">
      <c r="B796" t="str">
        <f t="shared" ca="1" si="108"/>
        <v/>
      </c>
      <c r="C796" t="str">
        <f t="shared" ca="1" si="110"/>
        <v/>
      </c>
      <c r="D796" t="str">
        <f t="shared" ca="1" si="111"/>
        <v/>
      </c>
      <c r="E796" t="str">
        <f t="shared" ca="1" si="112"/>
        <v/>
      </c>
      <c r="F796" t="str">
        <f t="shared" ca="1" si="113"/>
        <v/>
      </c>
      <c r="H796" t="str">
        <f t="shared" ca="1" si="114"/>
        <v/>
      </c>
      <c r="I796" t="str">
        <f t="shared" ca="1" si="109"/>
        <v/>
      </c>
      <c r="J796">
        <f t="shared" si="115"/>
        <v>792</v>
      </c>
      <c r="K796" s="3"/>
      <c r="L796" s="21" t="str">
        <f t="shared" ca="1" si="116"/>
        <v>1 ,2 ,3 ,4 ,6 ,7 ,12 ,14 ,21 ,28 ,42 ,84</v>
      </c>
    </row>
    <row r="797" spans="2:12">
      <c r="B797" t="str">
        <f t="shared" ca="1" si="108"/>
        <v/>
      </c>
      <c r="C797" t="str">
        <f t="shared" ca="1" si="110"/>
        <v/>
      </c>
      <c r="D797" t="str">
        <f t="shared" ca="1" si="111"/>
        <v/>
      </c>
      <c r="E797" t="str">
        <f t="shared" ca="1" si="112"/>
        <v/>
      </c>
      <c r="F797" t="str">
        <f t="shared" ca="1" si="113"/>
        <v/>
      </c>
      <c r="H797" t="str">
        <f t="shared" ca="1" si="114"/>
        <v/>
      </c>
      <c r="I797" t="str">
        <f t="shared" ca="1" si="109"/>
        <v/>
      </c>
      <c r="J797">
        <f t="shared" si="115"/>
        <v>793</v>
      </c>
      <c r="K797" s="3"/>
      <c r="L797" s="21" t="str">
        <f t="shared" ca="1" si="116"/>
        <v>1 ,2 ,3 ,4 ,6 ,7 ,12 ,14 ,21 ,28 ,42 ,84</v>
      </c>
    </row>
    <row r="798" spans="2:12">
      <c r="B798" t="str">
        <f t="shared" ca="1" si="108"/>
        <v/>
      </c>
      <c r="C798" t="str">
        <f t="shared" ca="1" si="110"/>
        <v/>
      </c>
      <c r="D798" t="str">
        <f t="shared" ca="1" si="111"/>
        <v/>
      </c>
      <c r="E798" t="str">
        <f t="shared" ca="1" si="112"/>
        <v/>
      </c>
      <c r="F798" t="str">
        <f t="shared" ca="1" si="113"/>
        <v/>
      </c>
      <c r="H798" t="str">
        <f t="shared" ca="1" si="114"/>
        <v/>
      </c>
      <c r="I798" t="str">
        <f t="shared" ca="1" si="109"/>
        <v/>
      </c>
      <c r="J798">
        <f t="shared" si="115"/>
        <v>794</v>
      </c>
      <c r="K798" s="3"/>
      <c r="L798" s="21" t="str">
        <f t="shared" ca="1" si="116"/>
        <v>1 ,2 ,3 ,4 ,6 ,7 ,12 ,14 ,21 ,28 ,42 ,84</v>
      </c>
    </row>
    <row r="799" spans="2:12">
      <c r="B799" t="str">
        <f t="shared" ca="1" si="108"/>
        <v/>
      </c>
      <c r="C799" t="str">
        <f t="shared" ca="1" si="110"/>
        <v/>
      </c>
      <c r="D799" t="str">
        <f t="shared" ca="1" si="111"/>
        <v/>
      </c>
      <c r="E799" t="str">
        <f t="shared" ca="1" si="112"/>
        <v/>
      </c>
      <c r="F799" t="str">
        <f t="shared" ca="1" si="113"/>
        <v/>
      </c>
      <c r="H799" t="str">
        <f t="shared" ca="1" si="114"/>
        <v/>
      </c>
      <c r="I799" t="str">
        <f t="shared" ca="1" si="109"/>
        <v/>
      </c>
      <c r="J799">
        <f t="shared" si="115"/>
        <v>795</v>
      </c>
      <c r="K799" s="3"/>
      <c r="L799" s="21" t="str">
        <f t="shared" ca="1" si="116"/>
        <v>1 ,2 ,3 ,4 ,6 ,7 ,12 ,14 ,21 ,28 ,42 ,84</v>
      </c>
    </row>
    <row r="800" spans="2:12">
      <c r="B800" t="str">
        <f t="shared" ca="1" si="108"/>
        <v/>
      </c>
      <c r="C800" t="str">
        <f t="shared" ca="1" si="110"/>
        <v/>
      </c>
      <c r="D800" t="str">
        <f t="shared" ca="1" si="111"/>
        <v/>
      </c>
      <c r="E800" t="str">
        <f t="shared" ca="1" si="112"/>
        <v/>
      </c>
      <c r="F800" t="str">
        <f t="shared" ca="1" si="113"/>
        <v/>
      </c>
      <c r="H800" t="str">
        <f t="shared" ca="1" si="114"/>
        <v/>
      </c>
      <c r="I800" t="str">
        <f t="shared" ca="1" si="109"/>
        <v/>
      </c>
      <c r="J800">
        <f t="shared" si="115"/>
        <v>796</v>
      </c>
      <c r="K800" s="3"/>
      <c r="L800" s="21" t="str">
        <f t="shared" ca="1" si="116"/>
        <v>1 ,2 ,3 ,4 ,6 ,7 ,12 ,14 ,21 ,28 ,42 ,84</v>
      </c>
    </row>
    <row r="801" spans="2:12">
      <c r="B801" t="str">
        <f t="shared" ca="1" si="108"/>
        <v/>
      </c>
      <c r="C801" t="str">
        <f t="shared" ca="1" si="110"/>
        <v/>
      </c>
      <c r="D801" t="str">
        <f t="shared" ca="1" si="111"/>
        <v/>
      </c>
      <c r="E801" t="str">
        <f t="shared" ca="1" si="112"/>
        <v/>
      </c>
      <c r="F801" t="str">
        <f t="shared" ca="1" si="113"/>
        <v/>
      </c>
      <c r="H801" t="str">
        <f t="shared" ca="1" si="114"/>
        <v/>
      </c>
      <c r="I801" t="str">
        <f t="shared" ca="1" si="109"/>
        <v/>
      </c>
      <c r="J801">
        <f t="shared" si="115"/>
        <v>797</v>
      </c>
      <c r="K801" s="3"/>
      <c r="L801" s="21" t="str">
        <f t="shared" ca="1" si="116"/>
        <v>1 ,2 ,3 ,4 ,6 ,7 ,12 ,14 ,21 ,28 ,42 ,84</v>
      </c>
    </row>
    <row r="802" spans="2:12">
      <c r="B802" t="str">
        <f t="shared" ca="1" si="108"/>
        <v/>
      </c>
      <c r="C802" t="str">
        <f t="shared" ca="1" si="110"/>
        <v/>
      </c>
      <c r="D802" t="str">
        <f t="shared" ca="1" si="111"/>
        <v/>
      </c>
      <c r="E802" t="str">
        <f t="shared" ca="1" si="112"/>
        <v/>
      </c>
      <c r="F802" t="str">
        <f t="shared" ca="1" si="113"/>
        <v/>
      </c>
      <c r="H802" t="str">
        <f t="shared" ca="1" si="114"/>
        <v/>
      </c>
      <c r="I802" t="str">
        <f t="shared" ca="1" si="109"/>
        <v/>
      </c>
      <c r="J802">
        <f t="shared" si="115"/>
        <v>798</v>
      </c>
      <c r="K802" s="3"/>
      <c r="L802" s="21" t="str">
        <f t="shared" ca="1" si="116"/>
        <v>1 ,2 ,3 ,4 ,6 ,7 ,12 ,14 ,21 ,28 ,42 ,84</v>
      </c>
    </row>
    <row r="803" spans="2:12">
      <c r="B803" t="str">
        <f t="shared" ca="1" si="108"/>
        <v/>
      </c>
      <c r="C803" t="str">
        <f t="shared" ca="1" si="110"/>
        <v/>
      </c>
      <c r="D803" t="str">
        <f t="shared" ca="1" si="111"/>
        <v/>
      </c>
      <c r="E803" t="str">
        <f t="shared" ca="1" si="112"/>
        <v/>
      </c>
      <c r="F803" t="str">
        <f t="shared" ca="1" si="113"/>
        <v/>
      </c>
      <c r="H803" t="str">
        <f t="shared" ca="1" si="114"/>
        <v/>
      </c>
      <c r="I803" t="str">
        <f t="shared" ca="1" si="109"/>
        <v/>
      </c>
      <c r="J803">
        <f t="shared" si="115"/>
        <v>799</v>
      </c>
      <c r="K803" s="3"/>
      <c r="L803" s="21" t="str">
        <f t="shared" ca="1" si="116"/>
        <v>1 ,2 ,3 ,4 ,6 ,7 ,12 ,14 ,21 ,28 ,42 ,84</v>
      </c>
    </row>
    <row r="804" spans="2:12">
      <c r="B804" t="str">
        <f t="shared" ca="1" si="108"/>
        <v/>
      </c>
      <c r="C804" t="str">
        <f t="shared" ca="1" si="110"/>
        <v/>
      </c>
      <c r="D804" t="str">
        <f t="shared" ca="1" si="111"/>
        <v/>
      </c>
      <c r="E804" t="str">
        <f t="shared" ca="1" si="112"/>
        <v/>
      </c>
      <c r="F804" t="str">
        <f t="shared" ca="1" si="113"/>
        <v/>
      </c>
      <c r="H804" t="str">
        <f t="shared" ca="1" si="114"/>
        <v/>
      </c>
      <c r="I804" t="str">
        <f t="shared" ca="1" si="109"/>
        <v/>
      </c>
      <c r="J804">
        <f t="shared" si="115"/>
        <v>800</v>
      </c>
      <c r="K804" s="3"/>
      <c r="L804" s="21" t="str">
        <f t="shared" ca="1" si="116"/>
        <v>1 ,2 ,3 ,4 ,6 ,7 ,12 ,14 ,21 ,28 ,42 ,84</v>
      </c>
    </row>
    <row r="805" spans="2:12">
      <c r="B805" t="str">
        <f t="shared" ca="1" si="108"/>
        <v/>
      </c>
      <c r="C805" t="str">
        <f t="shared" ca="1" si="110"/>
        <v/>
      </c>
      <c r="D805" t="str">
        <f t="shared" ca="1" si="111"/>
        <v/>
      </c>
      <c r="E805" t="str">
        <f t="shared" ca="1" si="112"/>
        <v/>
      </c>
      <c r="F805" t="str">
        <f t="shared" ca="1" si="113"/>
        <v/>
      </c>
      <c r="H805" t="str">
        <f t="shared" ca="1" si="114"/>
        <v/>
      </c>
      <c r="I805" t="str">
        <f t="shared" ca="1" si="109"/>
        <v/>
      </c>
      <c r="J805">
        <f t="shared" si="115"/>
        <v>801</v>
      </c>
      <c r="K805" s="3"/>
      <c r="L805" s="21" t="str">
        <f t="shared" ca="1" si="116"/>
        <v>1 ,2 ,3 ,4 ,6 ,7 ,12 ,14 ,21 ,28 ,42 ,84</v>
      </c>
    </row>
    <row r="806" spans="2:12">
      <c r="B806" t="str">
        <f t="shared" ca="1" si="108"/>
        <v/>
      </c>
      <c r="C806" t="str">
        <f t="shared" ca="1" si="110"/>
        <v/>
      </c>
      <c r="D806" t="str">
        <f t="shared" ca="1" si="111"/>
        <v/>
      </c>
      <c r="E806" t="str">
        <f t="shared" ca="1" si="112"/>
        <v/>
      </c>
      <c r="F806" t="str">
        <f t="shared" ca="1" si="113"/>
        <v/>
      </c>
      <c r="H806" t="str">
        <f t="shared" ca="1" si="114"/>
        <v/>
      </c>
      <c r="I806" t="str">
        <f t="shared" ca="1" si="109"/>
        <v/>
      </c>
      <c r="J806">
        <f t="shared" si="115"/>
        <v>802</v>
      </c>
      <c r="K806" s="3"/>
      <c r="L806" s="21" t="str">
        <f t="shared" ca="1" si="116"/>
        <v>1 ,2 ,3 ,4 ,6 ,7 ,12 ,14 ,21 ,28 ,42 ,84</v>
      </c>
    </row>
    <row r="807" spans="2:12">
      <c r="B807" t="str">
        <f t="shared" ca="1" si="108"/>
        <v/>
      </c>
      <c r="C807" t="str">
        <f t="shared" ca="1" si="110"/>
        <v/>
      </c>
      <c r="D807" t="str">
        <f t="shared" ca="1" si="111"/>
        <v/>
      </c>
      <c r="E807" t="str">
        <f t="shared" ca="1" si="112"/>
        <v/>
      </c>
      <c r="F807" t="str">
        <f t="shared" ca="1" si="113"/>
        <v/>
      </c>
      <c r="H807" t="str">
        <f t="shared" ca="1" si="114"/>
        <v/>
      </c>
      <c r="I807" t="str">
        <f t="shared" ca="1" si="109"/>
        <v/>
      </c>
      <c r="J807">
        <f t="shared" si="115"/>
        <v>803</v>
      </c>
      <c r="K807" s="3"/>
      <c r="L807" s="21" t="str">
        <f t="shared" ca="1" si="116"/>
        <v>1 ,2 ,3 ,4 ,6 ,7 ,12 ,14 ,21 ,28 ,42 ,84</v>
      </c>
    </row>
    <row r="808" spans="2:12">
      <c r="B808" t="str">
        <f t="shared" ca="1" si="108"/>
        <v/>
      </c>
      <c r="C808" t="str">
        <f t="shared" ca="1" si="110"/>
        <v/>
      </c>
      <c r="D808" t="str">
        <f t="shared" ca="1" si="111"/>
        <v/>
      </c>
      <c r="E808" t="str">
        <f t="shared" ca="1" si="112"/>
        <v/>
      </c>
      <c r="F808" t="str">
        <f t="shared" ca="1" si="113"/>
        <v/>
      </c>
      <c r="H808" t="str">
        <f t="shared" ca="1" si="114"/>
        <v/>
      </c>
      <c r="I808" t="str">
        <f t="shared" ca="1" si="109"/>
        <v/>
      </c>
      <c r="J808">
        <f t="shared" si="115"/>
        <v>804</v>
      </c>
      <c r="K808" s="3"/>
      <c r="L808" s="21" t="str">
        <f t="shared" ca="1" si="116"/>
        <v>1 ,2 ,3 ,4 ,6 ,7 ,12 ,14 ,21 ,28 ,42 ,84</v>
      </c>
    </row>
    <row r="809" spans="2:12">
      <c r="B809" t="str">
        <f t="shared" ca="1" si="108"/>
        <v/>
      </c>
      <c r="C809" t="str">
        <f t="shared" ca="1" si="110"/>
        <v/>
      </c>
      <c r="D809" t="str">
        <f t="shared" ca="1" si="111"/>
        <v/>
      </c>
      <c r="E809" t="str">
        <f t="shared" ca="1" si="112"/>
        <v/>
      </c>
      <c r="F809" t="str">
        <f t="shared" ca="1" si="113"/>
        <v/>
      </c>
      <c r="H809" t="str">
        <f t="shared" ca="1" si="114"/>
        <v/>
      </c>
      <c r="I809" t="str">
        <f t="shared" ca="1" si="109"/>
        <v/>
      </c>
      <c r="J809">
        <f t="shared" si="115"/>
        <v>805</v>
      </c>
      <c r="K809" s="3"/>
      <c r="L809" s="21" t="str">
        <f t="shared" ca="1" si="116"/>
        <v>1 ,2 ,3 ,4 ,6 ,7 ,12 ,14 ,21 ,28 ,42 ,84</v>
      </c>
    </row>
    <row r="810" spans="2:12">
      <c r="B810" t="str">
        <f t="shared" ca="1" si="108"/>
        <v/>
      </c>
      <c r="C810" t="str">
        <f t="shared" ca="1" si="110"/>
        <v/>
      </c>
      <c r="D810" t="str">
        <f t="shared" ca="1" si="111"/>
        <v/>
      </c>
      <c r="E810" t="str">
        <f t="shared" ca="1" si="112"/>
        <v/>
      </c>
      <c r="F810" t="str">
        <f t="shared" ca="1" si="113"/>
        <v/>
      </c>
      <c r="H810" t="str">
        <f t="shared" ca="1" si="114"/>
        <v/>
      </c>
      <c r="I810" t="str">
        <f t="shared" ca="1" si="109"/>
        <v/>
      </c>
      <c r="J810">
        <f t="shared" si="115"/>
        <v>806</v>
      </c>
      <c r="K810" s="3"/>
      <c r="L810" s="21" t="str">
        <f t="shared" ca="1" si="116"/>
        <v>1 ,2 ,3 ,4 ,6 ,7 ,12 ,14 ,21 ,28 ,42 ,84</v>
      </c>
    </row>
    <row r="811" spans="2:12">
      <c r="B811" t="str">
        <f t="shared" ca="1" si="108"/>
        <v/>
      </c>
      <c r="C811" t="str">
        <f t="shared" ca="1" si="110"/>
        <v/>
      </c>
      <c r="D811" t="str">
        <f t="shared" ca="1" si="111"/>
        <v/>
      </c>
      <c r="E811" t="str">
        <f t="shared" ca="1" si="112"/>
        <v/>
      </c>
      <c r="F811" t="str">
        <f t="shared" ca="1" si="113"/>
        <v/>
      </c>
      <c r="H811" t="str">
        <f t="shared" ca="1" si="114"/>
        <v/>
      </c>
      <c r="I811" t="str">
        <f t="shared" ca="1" si="109"/>
        <v/>
      </c>
      <c r="J811">
        <f t="shared" si="115"/>
        <v>807</v>
      </c>
      <c r="K811" s="3"/>
      <c r="L811" s="21" t="str">
        <f t="shared" ca="1" si="116"/>
        <v>1 ,2 ,3 ,4 ,6 ,7 ,12 ,14 ,21 ,28 ,42 ,84</v>
      </c>
    </row>
    <row r="812" spans="2:12">
      <c r="B812" t="str">
        <f t="shared" ca="1" si="108"/>
        <v/>
      </c>
      <c r="C812" t="str">
        <f t="shared" ca="1" si="110"/>
        <v/>
      </c>
      <c r="D812" t="str">
        <f t="shared" ca="1" si="111"/>
        <v/>
      </c>
      <c r="E812" t="str">
        <f t="shared" ca="1" si="112"/>
        <v/>
      </c>
      <c r="F812" t="str">
        <f t="shared" ca="1" si="113"/>
        <v/>
      </c>
      <c r="H812" t="str">
        <f t="shared" ca="1" si="114"/>
        <v/>
      </c>
      <c r="I812" t="str">
        <f t="shared" ca="1" si="109"/>
        <v/>
      </c>
      <c r="J812">
        <f t="shared" si="115"/>
        <v>808</v>
      </c>
      <c r="K812" s="3"/>
      <c r="L812" s="21" t="str">
        <f t="shared" ca="1" si="116"/>
        <v>1 ,2 ,3 ,4 ,6 ,7 ,12 ,14 ,21 ,28 ,42 ,84</v>
      </c>
    </row>
    <row r="813" spans="2:12">
      <c r="B813" t="str">
        <f t="shared" ca="1" si="108"/>
        <v/>
      </c>
      <c r="C813" t="str">
        <f t="shared" ca="1" si="110"/>
        <v/>
      </c>
      <c r="D813" t="str">
        <f t="shared" ca="1" si="111"/>
        <v/>
      </c>
      <c r="E813" t="str">
        <f t="shared" ca="1" si="112"/>
        <v/>
      </c>
      <c r="F813" t="str">
        <f t="shared" ca="1" si="113"/>
        <v/>
      </c>
      <c r="H813" t="str">
        <f t="shared" ca="1" si="114"/>
        <v/>
      </c>
      <c r="I813" t="str">
        <f t="shared" ca="1" si="109"/>
        <v/>
      </c>
      <c r="J813">
        <f t="shared" si="115"/>
        <v>809</v>
      </c>
      <c r="K813" s="3"/>
      <c r="L813" s="21" t="str">
        <f t="shared" ca="1" si="116"/>
        <v>1 ,2 ,3 ,4 ,6 ,7 ,12 ,14 ,21 ,28 ,42 ,84</v>
      </c>
    </row>
    <row r="814" spans="2:12">
      <c r="B814" t="str">
        <f t="shared" ca="1" si="108"/>
        <v/>
      </c>
      <c r="C814" t="str">
        <f t="shared" ca="1" si="110"/>
        <v/>
      </c>
      <c r="D814" t="str">
        <f t="shared" ca="1" si="111"/>
        <v/>
      </c>
      <c r="E814" t="str">
        <f t="shared" ca="1" si="112"/>
        <v/>
      </c>
      <c r="F814" t="str">
        <f t="shared" ca="1" si="113"/>
        <v/>
      </c>
      <c r="H814" t="str">
        <f t="shared" ca="1" si="114"/>
        <v/>
      </c>
      <c r="I814" t="str">
        <f t="shared" ca="1" si="109"/>
        <v/>
      </c>
      <c r="J814">
        <f t="shared" si="115"/>
        <v>810</v>
      </c>
      <c r="K814" s="3"/>
      <c r="L814" s="21" t="str">
        <f t="shared" ca="1" si="116"/>
        <v>1 ,2 ,3 ,4 ,6 ,7 ,12 ,14 ,21 ,28 ,42 ,84</v>
      </c>
    </row>
    <row r="815" spans="2:12">
      <c r="B815" t="str">
        <f t="shared" ca="1" si="108"/>
        <v/>
      </c>
      <c r="C815" t="str">
        <f t="shared" ca="1" si="110"/>
        <v/>
      </c>
      <c r="D815" t="str">
        <f t="shared" ca="1" si="111"/>
        <v/>
      </c>
      <c r="E815" t="str">
        <f t="shared" ca="1" si="112"/>
        <v/>
      </c>
      <c r="F815" t="str">
        <f t="shared" ca="1" si="113"/>
        <v/>
      </c>
      <c r="H815" t="str">
        <f t="shared" ca="1" si="114"/>
        <v/>
      </c>
      <c r="I815" t="str">
        <f t="shared" ca="1" si="109"/>
        <v/>
      </c>
      <c r="J815">
        <f t="shared" si="115"/>
        <v>811</v>
      </c>
      <c r="K815" s="3"/>
      <c r="L815" s="21" t="str">
        <f t="shared" ca="1" si="116"/>
        <v>1 ,2 ,3 ,4 ,6 ,7 ,12 ,14 ,21 ,28 ,42 ,84</v>
      </c>
    </row>
    <row r="816" spans="2:12">
      <c r="B816" t="str">
        <f t="shared" ca="1" si="108"/>
        <v/>
      </c>
      <c r="C816" t="str">
        <f t="shared" ca="1" si="110"/>
        <v/>
      </c>
      <c r="D816" t="str">
        <f t="shared" ca="1" si="111"/>
        <v/>
      </c>
      <c r="E816" t="str">
        <f t="shared" ca="1" si="112"/>
        <v/>
      </c>
      <c r="F816" t="str">
        <f t="shared" ca="1" si="113"/>
        <v/>
      </c>
      <c r="H816" t="str">
        <f t="shared" ca="1" si="114"/>
        <v/>
      </c>
      <c r="I816" t="str">
        <f t="shared" ca="1" si="109"/>
        <v/>
      </c>
      <c r="J816">
        <f t="shared" si="115"/>
        <v>812</v>
      </c>
      <c r="K816" s="3"/>
      <c r="L816" s="21" t="str">
        <f t="shared" ca="1" si="116"/>
        <v>1 ,2 ,3 ,4 ,6 ,7 ,12 ,14 ,21 ,28 ,42 ,84</v>
      </c>
    </row>
    <row r="817" spans="2:12">
      <c r="B817" t="str">
        <f t="shared" ca="1" si="108"/>
        <v/>
      </c>
      <c r="C817" t="str">
        <f t="shared" ca="1" si="110"/>
        <v/>
      </c>
      <c r="D817" t="str">
        <f t="shared" ca="1" si="111"/>
        <v/>
      </c>
      <c r="E817" t="str">
        <f t="shared" ca="1" si="112"/>
        <v/>
      </c>
      <c r="F817" t="str">
        <f t="shared" ca="1" si="113"/>
        <v/>
      </c>
      <c r="H817" t="str">
        <f t="shared" ca="1" si="114"/>
        <v/>
      </c>
      <c r="I817" t="str">
        <f t="shared" ca="1" si="109"/>
        <v/>
      </c>
      <c r="J817">
        <f t="shared" si="115"/>
        <v>813</v>
      </c>
      <c r="K817" s="3"/>
      <c r="L817" s="21" t="str">
        <f t="shared" ca="1" si="116"/>
        <v>1 ,2 ,3 ,4 ,6 ,7 ,12 ,14 ,21 ,28 ,42 ,84</v>
      </c>
    </row>
    <row r="818" spans="2:12">
      <c r="B818" t="str">
        <f t="shared" ca="1" si="108"/>
        <v/>
      </c>
      <c r="C818" t="str">
        <f t="shared" ca="1" si="110"/>
        <v/>
      </c>
      <c r="D818" t="str">
        <f t="shared" ca="1" si="111"/>
        <v/>
      </c>
      <c r="E818" t="str">
        <f t="shared" ca="1" si="112"/>
        <v/>
      </c>
      <c r="F818" t="str">
        <f t="shared" ca="1" si="113"/>
        <v/>
      </c>
      <c r="H818" t="str">
        <f t="shared" ca="1" si="114"/>
        <v/>
      </c>
      <c r="I818" t="str">
        <f t="shared" ca="1" si="109"/>
        <v/>
      </c>
      <c r="J818">
        <f t="shared" si="115"/>
        <v>814</v>
      </c>
      <c r="K818" s="3"/>
      <c r="L818" s="21" t="str">
        <f t="shared" ca="1" si="116"/>
        <v>1 ,2 ,3 ,4 ,6 ,7 ,12 ,14 ,21 ,28 ,42 ,84</v>
      </c>
    </row>
    <row r="819" spans="2:12">
      <c r="B819" t="str">
        <f t="shared" ca="1" si="108"/>
        <v/>
      </c>
      <c r="C819" t="str">
        <f t="shared" ca="1" si="110"/>
        <v/>
      </c>
      <c r="D819" t="str">
        <f t="shared" ca="1" si="111"/>
        <v/>
      </c>
      <c r="E819" t="str">
        <f t="shared" ca="1" si="112"/>
        <v/>
      </c>
      <c r="F819" t="str">
        <f t="shared" ca="1" si="113"/>
        <v/>
      </c>
      <c r="H819" t="str">
        <f t="shared" ca="1" si="114"/>
        <v/>
      </c>
      <c r="I819" t="str">
        <f t="shared" ca="1" si="109"/>
        <v/>
      </c>
      <c r="J819">
        <f t="shared" si="115"/>
        <v>815</v>
      </c>
      <c r="K819" s="3"/>
      <c r="L819" s="21" t="str">
        <f t="shared" ca="1" si="116"/>
        <v>1 ,2 ,3 ,4 ,6 ,7 ,12 ,14 ,21 ,28 ,42 ,84</v>
      </c>
    </row>
    <row r="820" spans="2:12">
      <c r="B820" t="str">
        <f t="shared" ca="1" si="108"/>
        <v/>
      </c>
      <c r="C820" t="str">
        <f t="shared" ca="1" si="110"/>
        <v/>
      </c>
      <c r="D820" t="str">
        <f t="shared" ca="1" si="111"/>
        <v/>
      </c>
      <c r="E820" t="str">
        <f t="shared" ca="1" si="112"/>
        <v/>
      </c>
      <c r="F820" t="str">
        <f t="shared" ca="1" si="113"/>
        <v/>
      </c>
      <c r="H820" t="str">
        <f t="shared" ca="1" si="114"/>
        <v/>
      </c>
      <c r="I820" t="str">
        <f t="shared" ca="1" si="109"/>
        <v/>
      </c>
      <c r="J820">
        <f t="shared" si="115"/>
        <v>816</v>
      </c>
      <c r="K820" s="3"/>
      <c r="L820" s="21" t="str">
        <f t="shared" ca="1" si="116"/>
        <v>1 ,2 ,3 ,4 ,6 ,7 ,12 ,14 ,21 ,28 ,42 ,84</v>
      </c>
    </row>
    <row r="821" spans="2:12">
      <c r="B821" t="str">
        <f t="shared" ca="1" si="108"/>
        <v/>
      </c>
      <c r="C821" t="str">
        <f t="shared" ca="1" si="110"/>
        <v/>
      </c>
      <c r="D821" t="str">
        <f t="shared" ca="1" si="111"/>
        <v/>
      </c>
      <c r="E821" t="str">
        <f t="shared" ca="1" si="112"/>
        <v/>
      </c>
      <c r="F821" t="str">
        <f t="shared" ca="1" si="113"/>
        <v/>
      </c>
      <c r="H821" t="str">
        <f t="shared" ca="1" si="114"/>
        <v/>
      </c>
      <c r="I821" t="str">
        <f t="shared" ca="1" si="109"/>
        <v/>
      </c>
      <c r="J821">
        <f t="shared" si="115"/>
        <v>817</v>
      </c>
      <c r="K821" s="3"/>
      <c r="L821" s="21" t="str">
        <f t="shared" ca="1" si="116"/>
        <v>1 ,2 ,3 ,4 ,6 ,7 ,12 ,14 ,21 ,28 ,42 ,84</v>
      </c>
    </row>
    <row r="822" spans="2:12">
      <c r="B822" t="str">
        <f t="shared" ca="1" si="108"/>
        <v/>
      </c>
      <c r="C822" t="str">
        <f t="shared" ca="1" si="110"/>
        <v/>
      </c>
      <c r="D822" t="str">
        <f t="shared" ca="1" si="111"/>
        <v/>
      </c>
      <c r="E822" t="str">
        <f t="shared" ca="1" si="112"/>
        <v/>
      </c>
      <c r="F822" t="str">
        <f t="shared" ca="1" si="113"/>
        <v/>
      </c>
      <c r="H822" t="str">
        <f t="shared" ca="1" si="114"/>
        <v/>
      </c>
      <c r="I822" t="str">
        <f t="shared" ca="1" si="109"/>
        <v/>
      </c>
      <c r="J822">
        <f t="shared" si="115"/>
        <v>818</v>
      </c>
      <c r="K822" s="3"/>
      <c r="L822" s="21" t="str">
        <f t="shared" ca="1" si="116"/>
        <v>1 ,2 ,3 ,4 ,6 ,7 ,12 ,14 ,21 ,28 ,42 ,84</v>
      </c>
    </row>
    <row r="823" spans="2:12">
      <c r="B823" t="str">
        <f t="shared" ca="1" si="108"/>
        <v/>
      </c>
      <c r="C823" t="str">
        <f t="shared" ca="1" si="110"/>
        <v/>
      </c>
      <c r="D823" t="str">
        <f t="shared" ca="1" si="111"/>
        <v/>
      </c>
      <c r="E823" t="str">
        <f t="shared" ca="1" si="112"/>
        <v/>
      </c>
      <c r="F823" t="str">
        <f t="shared" ca="1" si="113"/>
        <v/>
      </c>
      <c r="H823" t="str">
        <f t="shared" ca="1" si="114"/>
        <v/>
      </c>
      <c r="I823" t="str">
        <f t="shared" ca="1" si="109"/>
        <v/>
      </c>
      <c r="J823">
        <f t="shared" si="115"/>
        <v>819</v>
      </c>
      <c r="K823" s="3"/>
      <c r="L823" s="21" t="str">
        <f t="shared" ca="1" si="116"/>
        <v>1 ,2 ,3 ,4 ,6 ,7 ,12 ,14 ,21 ,28 ,42 ,84</v>
      </c>
    </row>
    <row r="824" spans="2:12">
      <c r="B824" t="str">
        <f t="shared" ca="1" si="108"/>
        <v/>
      </c>
      <c r="C824" t="str">
        <f t="shared" ca="1" si="110"/>
        <v/>
      </c>
      <c r="D824" t="str">
        <f t="shared" ca="1" si="111"/>
        <v/>
      </c>
      <c r="E824" t="str">
        <f t="shared" ca="1" si="112"/>
        <v/>
      </c>
      <c r="F824" t="str">
        <f t="shared" ca="1" si="113"/>
        <v/>
      </c>
      <c r="H824" t="str">
        <f t="shared" ca="1" si="114"/>
        <v/>
      </c>
      <c r="I824" t="str">
        <f t="shared" ca="1" si="109"/>
        <v/>
      </c>
      <c r="J824">
        <f t="shared" si="115"/>
        <v>820</v>
      </c>
      <c r="K824" s="3"/>
      <c r="L824" s="21" t="str">
        <f t="shared" ca="1" si="116"/>
        <v>1 ,2 ,3 ,4 ,6 ,7 ,12 ,14 ,21 ,28 ,42 ,84</v>
      </c>
    </row>
    <row r="825" spans="2:12">
      <c r="B825" t="str">
        <f t="shared" ca="1" si="108"/>
        <v/>
      </c>
      <c r="C825" t="str">
        <f t="shared" ca="1" si="110"/>
        <v/>
      </c>
      <c r="D825" t="str">
        <f t="shared" ca="1" si="111"/>
        <v/>
      </c>
      <c r="E825" t="str">
        <f t="shared" ca="1" si="112"/>
        <v/>
      </c>
      <c r="F825" t="str">
        <f t="shared" ca="1" si="113"/>
        <v/>
      </c>
      <c r="H825" t="str">
        <f t="shared" ca="1" si="114"/>
        <v/>
      </c>
      <c r="I825" t="str">
        <f t="shared" ca="1" si="109"/>
        <v/>
      </c>
      <c r="J825">
        <f t="shared" si="115"/>
        <v>821</v>
      </c>
      <c r="K825" s="3"/>
      <c r="L825" s="21" t="str">
        <f t="shared" ca="1" si="116"/>
        <v>1 ,2 ,3 ,4 ,6 ,7 ,12 ,14 ,21 ,28 ,42 ,84</v>
      </c>
    </row>
    <row r="826" spans="2:12">
      <c r="B826" t="str">
        <f t="shared" ca="1" si="108"/>
        <v/>
      </c>
      <c r="C826" t="str">
        <f t="shared" ca="1" si="110"/>
        <v/>
      </c>
      <c r="D826" t="str">
        <f t="shared" ca="1" si="111"/>
        <v/>
      </c>
      <c r="E826" t="str">
        <f t="shared" ca="1" si="112"/>
        <v/>
      </c>
      <c r="F826" t="str">
        <f t="shared" ca="1" si="113"/>
        <v/>
      </c>
      <c r="H826" t="str">
        <f t="shared" ca="1" si="114"/>
        <v/>
      </c>
      <c r="I826" t="str">
        <f t="shared" ca="1" si="109"/>
        <v/>
      </c>
      <c r="J826">
        <f t="shared" si="115"/>
        <v>822</v>
      </c>
      <c r="K826" s="3"/>
      <c r="L826" s="21" t="str">
        <f t="shared" ca="1" si="116"/>
        <v>1 ,2 ,3 ,4 ,6 ,7 ,12 ,14 ,21 ,28 ,42 ,84</v>
      </c>
    </row>
    <row r="827" spans="2:12">
      <c r="B827" t="str">
        <f t="shared" ca="1" si="108"/>
        <v/>
      </c>
      <c r="C827" t="str">
        <f t="shared" ca="1" si="110"/>
        <v/>
      </c>
      <c r="D827" t="str">
        <f t="shared" ca="1" si="111"/>
        <v/>
      </c>
      <c r="E827" t="str">
        <f t="shared" ca="1" si="112"/>
        <v/>
      </c>
      <c r="F827" t="str">
        <f t="shared" ca="1" si="113"/>
        <v/>
      </c>
      <c r="H827" t="str">
        <f t="shared" ca="1" si="114"/>
        <v/>
      </c>
      <c r="I827" t="str">
        <f t="shared" ca="1" si="109"/>
        <v/>
      </c>
      <c r="J827">
        <f t="shared" si="115"/>
        <v>823</v>
      </c>
      <c r="K827" s="3"/>
      <c r="L827" s="21" t="str">
        <f t="shared" ca="1" si="116"/>
        <v>1 ,2 ,3 ,4 ,6 ,7 ,12 ,14 ,21 ,28 ,42 ,84</v>
      </c>
    </row>
    <row r="828" spans="2:12">
      <c r="B828" t="str">
        <f t="shared" ca="1" si="108"/>
        <v/>
      </c>
      <c r="C828" t="str">
        <f t="shared" ca="1" si="110"/>
        <v/>
      </c>
      <c r="D828" t="str">
        <f t="shared" ca="1" si="111"/>
        <v/>
      </c>
      <c r="E828" t="str">
        <f t="shared" ca="1" si="112"/>
        <v/>
      </c>
      <c r="F828" t="str">
        <f t="shared" ca="1" si="113"/>
        <v/>
      </c>
      <c r="H828" t="str">
        <f t="shared" ca="1" si="114"/>
        <v/>
      </c>
      <c r="I828" t="str">
        <f t="shared" ca="1" si="109"/>
        <v/>
      </c>
      <c r="J828">
        <f t="shared" si="115"/>
        <v>824</v>
      </c>
      <c r="K828" s="3"/>
      <c r="L828" s="21" t="str">
        <f t="shared" ca="1" si="116"/>
        <v>1 ,2 ,3 ,4 ,6 ,7 ,12 ,14 ,21 ,28 ,42 ,84</v>
      </c>
    </row>
    <row r="829" spans="2:12">
      <c r="B829" t="str">
        <f t="shared" ca="1" si="108"/>
        <v/>
      </c>
      <c r="C829" t="str">
        <f t="shared" ca="1" si="110"/>
        <v/>
      </c>
      <c r="D829" t="str">
        <f t="shared" ca="1" si="111"/>
        <v/>
      </c>
      <c r="E829" t="str">
        <f t="shared" ca="1" si="112"/>
        <v/>
      </c>
      <c r="F829" t="str">
        <f t="shared" ca="1" si="113"/>
        <v/>
      </c>
      <c r="H829" t="str">
        <f t="shared" ca="1" si="114"/>
        <v/>
      </c>
      <c r="I829" t="str">
        <f t="shared" ca="1" si="109"/>
        <v/>
      </c>
      <c r="J829">
        <f t="shared" si="115"/>
        <v>825</v>
      </c>
      <c r="K829" s="3"/>
      <c r="L829" s="21" t="str">
        <f t="shared" ca="1" si="116"/>
        <v>1 ,2 ,3 ,4 ,6 ,7 ,12 ,14 ,21 ,28 ,42 ,84</v>
      </c>
    </row>
    <row r="830" spans="2:12">
      <c r="B830" t="str">
        <f t="shared" ca="1" si="108"/>
        <v/>
      </c>
      <c r="C830" t="str">
        <f t="shared" ca="1" si="110"/>
        <v/>
      </c>
      <c r="D830" t="str">
        <f t="shared" ca="1" si="111"/>
        <v/>
      </c>
      <c r="E830" t="str">
        <f t="shared" ca="1" si="112"/>
        <v/>
      </c>
      <c r="F830" t="str">
        <f t="shared" ca="1" si="113"/>
        <v/>
      </c>
      <c r="H830" t="str">
        <f t="shared" ca="1" si="114"/>
        <v/>
      </c>
      <c r="I830" t="str">
        <f t="shared" ca="1" si="109"/>
        <v/>
      </c>
      <c r="J830">
        <f t="shared" si="115"/>
        <v>826</v>
      </c>
      <c r="K830" s="3"/>
      <c r="L830" s="21" t="str">
        <f t="shared" ca="1" si="116"/>
        <v>1 ,2 ,3 ,4 ,6 ,7 ,12 ,14 ,21 ,28 ,42 ,84</v>
      </c>
    </row>
    <row r="831" spans="2:12">
      <c r="B831" t="str">
        <f t="shared" ca="1" si="108"/>
        <v/>
      </c>
      <c r="C831" t="str">
        <f t="shared" ca="1" si="110"/>
        <v/>
      </c>
      <c r="D831" t="str">
        <f t="shared" ca="1" si="111"/>
        <v/>
      </c>
      <c r="E831" t="str">
        <f t="shared" ca="1" si="112"/>
        <v/>
      </c>
      <c r="F831" t="str">
        <f t="shared" ca="1" si="113"/>
        <v/>
      </c>
      <c r="H831" t="str">
        <f t="shared" ca="1" si="114"/>
        <v/>
      </c>
      <c r="I831" t="str">
        <f t="shared" ca="1" si="109"/>
        <v/>
      </c>
      <c r="J831">
        <f t="shared" si="115"/>
        <v>827</v>
      </c>
      <c r="K831" s="3"/>
      <c r="L831" s="21" t="str">
        <f t="shared" ca="1" si="116"/>
        <v>1 ,2 ,3 ,4 ,6 ,7 ,12 ,14 ,21 ,28 ,42 ,84</v>
      </c>
    </row>
    <row r="832" spans="2:12">
      <c r="B832" t="str">
        <f t="shared" ca="1" si="108"/>
        <v/>
      </c>
      <c r="C832" t="str">
        <f t="shared" ca="1" si="110"/>
        <v/>
      </c>
      <c r="D832" t="str">
        <f t="shared" ca="1" si="111"/>
        <v/>
      </c>
      <c r="E832" t="str">
        <f t="shared" ca="1" si="112"/>
        <v/>
      </c>
      <c r="F832" t="str">
        <f t="shared" ca="1" si="113"/>
        <v/>
      </c>
      <c r="H832" t="str">
        <f t="shared" ca="1" si="114"/>
        <v/>
      </c>
      <c r="I832" t="str">
        <f t="shared" ca="1" si="109"/>
        <v/>
      </c>
      <c r="J832">
        <f t="shared" si="115"/>
        <v>828</v>
      </c>
      <c r="K832" s="3"/>
      <c r="L832" s="21" t="str">
        <f t="shared" ca="1" si="116"/>
        <v>1 ,2 ,3 ,4 ,6 ,7 ,12 ,14 ,21 ,28 ,42 ,84</v>
      </c>
    </row>
    <row r="833" spans="2:12">
      <c r="B833" t="str">
        <f t="shared" ca="1" si="108"/>
        <v/>
      </c>
      <c r="C833" t="str">
        <f t="shared" ca="1" si="110"/>
        <v/>
      </c>
      <c r="D833" t="str">
        <f t="shared" ca="1" si="111"/>
        <v/>
      </c>
      <c r="E833" t="str">
        <f t="shared" ca="1" si="112"/>
        <v/>
      </c>
      <c r="F833" t="str">
        <f t="shared" ca="1" si="113"/>
        <v/>
      </c>
      <c r="H833" t="str">
        <f t="shared" ca="1" si="114"/>
        <v/>
      </c>
      <c r="I833" t="str">
        <f t="shared" ca="1" si="109"/>
        <v/>
      </c>
      <c r="J833">
        <f t="shared" si="115"/>
        <v>829</v>
      </c>
      <c r="K833" s="3"/>
      <c r="L833" s="21" t="str">
        <f t="shared" ca="1" si="116"/>
        <v>1 ,2 ,3 ,4 ,6 ,7 ,12 ,14 ,21 ,28 ,42 ,84</v>
      </c>
    </row>
    <row r="834" spans="2:12">
      <c r="B834" t="str">
        <f t="shared" ca="1" si="108"/>
        <v/>
      </c>
      <c r="C834" t="str">
        <f t="shared" ca="1" si="110"/>
        <v/>
      </c>
      <c r="D834" t="str">
        <f t="shared" ca="1" si="111"/>
        <v/>
      </c>
      <c r="E834" t="str">
        <f t="shared" ca="1" si="112"/>
        <v/>
      </c>
      <c r="F834" t="str">
        <f t="shared" ca="1" si="113"/>
        <v/>
      </c>
      <c r="H834" t="str">
        <f t="shared" ca="1" si="114"/>
        <v/>
      </c>
      <c r="I834" t="str">
        <f t="shared" ca="1" si="109"/>
        <v/>
      </c>
      <c r="J834">
        <f t="shared" si="115"/>
        <v>830</v>
      </c>
      <c r="K834" s="3"/>
      <c r="L834" s="21" t="str">
        <f t="shared" ca="1" si="116"/>
        <v>1 ,2 ,3 ,4 ,6 ,7 ,12 ,14 ,21 ,28 ,42 ,84</v>
      </c>
    </row>
    <row r="835" spans="2:12">
      <c r="B835" t="str">
        <f t="shared" ca="1" si="108"/>
        <v/>
      </c>
      <c r="C835" t="str">
        <f t="shared" ca="1" si="110"/>
        <v/>
      </c>
      <c r="D835" t="str">
        <f t="shared" ca="1" si="111"/>
        <v/>
      </c>
      <c r="E835" t="str">
        <f t="shared" ca="1" si="112"/>
        <v/>
      </c>
      <c r="F835" t="str">
        <f t="shared" ca="1" si="113"/>
        <v/>
      </c>
      <c r="H835" t="str">
        <f t="shared" ca="1" si="114"/>
        <v/>
      </c>
      <c r="I835" t="str">
        <f t="shared" ca="1" si="109"/>
        <v/>
      </c>
      <c r="J835">
        <f t="shared" si="115"/>
        <v>831</v>
      </c>
      <c r="K835" s="3"/>
      <c r="L835" s="21" t="str">
        <f t="shared" ca="1" si="116"/>
        <v>1 ,2 ,3 ,4 ,6 ,7 ,12 ,14 ,21 ,28 ,42 ,84</v>
      </c>
    </row>
    <row r="836" spans="2:12">
      <c r="B836" t="str">
        <f t="shared" ca="1" si="108"/>
        <v/>
      </c>
      <c r="C836" t="str">
        <f t="shared" ca="1" si="110"/>
        <v/>
      </c>
      <c r="D836" t="str">
        <f t="shared" ca="1" si="111"/>
        <v/>
      </c>
      <c r="E836" t="str">
        <f t="shared" ca="1" si="112"/>
        <v/>
      </c>
      <c r="F836" t="str">
        <f t="shared" ca="1" si="113"/>
        <v/>
      </c>
      <c r="H836" t="str">
        <f t="shared" ca="1" si="114"/>
        <v/>
      </c>
      <c r="I836" t="str">
        <f t="shared" ca="1" si="109"/>
        <v/>
      </c>
      <c r="J836">
        <f t="shared" si="115"/>
        <v>832</v>
      </c>
      <c r="K836" s="3"/>
      <c r="L836" s="21" t="str">
        <f t="shared" ca="1" si="116"/>
        <v>1 ,2 ,3 ,4 ,6 ,7 ,12 ,14 ,21 ,28 ,42 ,84</v>
      </c>
    </row>
    <row r="837" spans="2:12">
      <c r="B837" t="str">
        <f t="shared" ref="B837:B900" ca="1" si="117">IF(H837="","",RANK(H837,H:H,1))</f>
        <v/>
      </c>
      <c r="C837" t="str">
        <f t="shared" ca="1" si="110"/>
        <v/>
      </c>
      <c r="D837" t="str">
        <f t="shared" ca="1" si="111"/>
        <v/>
      </c>
      <c r="E837" t="str">
        <f t="shared" ca="1" si="112"/>
        <v/>
      </c>
      <c r="F837" t="str">
        <f t="shared" ca="1" si="113"/>
        <v/>
      </c>
      <c r="H837" t="str">
        <f t="shared" ca="1" si="114"/>
        <v/>
      </c>
      <c r="I837" t="str">
        <f t="shared" ref="I837:I900" ca="1" si="118">IF(J837&lt;=$O$1,MOD($O$1,J837),"")</f>
        <v/>
      </c>
      <c r="J837">
        <f t="shared" si="115"/>
        <v>833</v>
      </c>
      <c r="K837" s="3"/>
      <c r="L837" s="21" t="str">
        <f t="shared" ca="1" si="116"/>
        <v>1 ,2 ,3 ,4 ,6 ,7 ,12 ,14 ,21 ,28 ,42 ,84</v>
      </c>
    </row>
    <row r="838" spans="2:12">
      <c r="B838" t="str">
        <f t="shared" ca="1" si="117"/>
        <v/>
      </c>
      <c r="C838" t="str">
        <f t="shared" ref="C838:C901" ca="1" si="119">IF(H838="","",RANK(H838,H:H))</f>
        <v/>
      </c>
      <c r="D838" t="str">
        <f t="shared" ref="D838:D901" ca="1" si="120">IF(E838="","",RANK(E838,E:E,1))</f>
        <v/>
      </c>
      <c r="E838" t="str">
        <f t="shared" ref="E838:E901" ca="1" si="121">IF(B838="","",IF(VLOOKUP(B838,B:H,7)&lt;=$Q$3,VLOOKUP(B838,B:H,7),""))</f>
        <v/>
      </c>
      <c r="F838" t="str">
        <f t="shared" ref="F838:F901" ca="1" si="122">IF(E838="","",VLOOKUP(C838,B:H,7))</f>
        <v/>
      </c>
      <c r="H838" t="str">
        <f t="shared" ref="H838:H901" ca="1" si="123">IF(I838&lt;&gt;"",IF(I838=0,J838,""),"")</f>
        <v/>
      </c>
      <c r="I838" t="str">
        <f t="shared" ca="1" si="118"/>
        <v/>
      </c>
      <c r="J838">
        <f t="shared" si="115"/>
        <v>834</v>
      </c>
      <c r="K838" s="3"/>
      <c r="L838" s="21" t="str">
        <f t="shared" ca="1" si="116"/>
        <v>1 ,2 ,3 ,4 ,6 ,7 ,12 ,14 ,21 ,28 ,42 ,84</v>
      </c>
    </row>
    <row r="839" spans="2:12">
      <c r="B839" t="str">
        <f t="shared" ca="1" si="117"/>
        <v/>
      </c>
      <c r="C839" t="str">
        <f t="shared" ca="1" si="119"/>
        <v/>
      </c>
      <c r="D839" t="str">
        <f t="shared" ca="1" si="120"/>
        <v/>
      </c>
      <c r="E839" t="str">
        <f t="shared" ca="1" si="121"/>
        <v/>
      </c>
      <c r="F839" t="str">
        <f t="shared" ca="1" si="122"/>
        <v/>
      </c>
      <c r="H839" t="str">
        <f t="shared" ca="1" si="123"/>
        <v/>
      </c>
      <c r="I839" t="str">
        <f t="shared" ca="1" si="118"/>
        <v/>
      </c>
      <c r="J839">
        <f t="shared" ref="J839:J902" si="124">J838+1</f>
        <v>835</v>
      </c>
      <c r="K839" s="3"/>
      <c r="L839" s="21" t="str">
        <f t="shared" ref="L839:L902" ca="1" si="125">IF(H839="",L838,CONCATENATE(L838," ,",H839))</f>
        <v>1 ,2 ,3 ,4 ,6 ,7 ,12 ,14 ,21 ,28 ,42 ,84</v>
      </c>
    </row>
    <row r="840" spans="2:12">
      <c r="B840" t="str">
        <f t="shared" ca="1" si="117"/>
        <v/>
      </c>
      <c r="C840" t="str">
        <f t="shared" ca="1" si="119"/>
        <v/>
      </c>
      <c r="D840" t="str">
        <f t="shared" ca="1" si="120"/>
        <v/>
      </c>
      <c r="E840" t="str">
        <f t="shared" ca="1" si="121"/>
        <v/>
      </c>
      <c r="F840" t="str">
        <f t="shared" ca="1" si="122"/>
        <v/>
      </c>
      <c r="H840" t="str">
        <f t="shared" ca="1" si="123"/>
        <v/>
      </c>
      <c r="I840" t="str">
        <f t="shared" ca="1" si="118"/>
        <v/>
      </c>
      <c r="J840">
        <f t="shared" si="124"/>
        <v>836</v>
      </c>
      <c r="K840" s="3"/>
      <c r="L840" s="21" t="str">
        <f t="shared" ca="1" si="125"/>
        <v>1 ,2 ,3 ,4 ,6 ,7 ,12 ,14 ,21 ,28 ,42 ,84</v>
      </c>
    </row>
    <row r="841" spans="2:12">
      <c r="B841" t="str">
        <f t="shared" ca="1" si="117"/>
        <v/>
      </c>
      <c r="C841" t="str">
        <f t="shared" ca="1" si="119"/>
        <v/>
      </c>
      <c r="D841" t="str">
        <f t="shared" ca="1" si="120"/>
        <v/>
      </c>
      <c r="E841" t="str">
        <f t="shared" ca="1" si="121"/>
        <v/>
      </c>
      <c r="F841" t="str">
        <f t="shared" ca="1" si="122"/>
        <v/>
      </c>
      <c r="H841" t="str">
        <f t="shared" ca="1" si="123"/>
        <v/>
      </c>
      <c r="I841" t="str">
        <f t="shared" ca="1" si="118"/>
        <v/>
      </c>
      <c r="J841">
        <f t="shared" si="124"/>
        <v>837</v>
      </c>
      <c r="K841" s="3"/>
      <c r="L841" s="21" t="str">
        <f t="shared" ca="1" si="125"/>
        <v>1 ,2 ,3 ,4 ,6 ,7 ,12 ,14 ,21 ,28 ,42 ,84</v>
      </c>
    </row>
    <row r="842" spans="2:12">
      <c r="B842" t="str">
        <f t="shared" ca="1" si="117"/>
        <v/>
      </c>
      <c r="C842" t="str">
        <f t="shared" ca="1" si="119"/>
        <v/>
      </c>
      <c r="D842" t="str">
        <f t="shared" ca="1" si="120"/>
        <v/>
      </c>
      <c r="E842" t="str">
        <f t="shared" ca="1" si="121"/>
        <v/>
      </c>
      <c r="F842" t="str">
        <f t="shared" ca="1" si="122"/>
        <v/>
      </c>
      <c r="H842" t="str">
        <f t="shared" ca="1" si="123"/>
        <v/>
      </c>
      <c r="I842" t="str">
        <f t="shared" ca="1" si="118"/>
        <v/>
      </c>
      <c r="J842">
        <f t="shared" si="124"/>
        <v>838</v>
      </c>
      <c r="K842" s="3"/>
      <c r="L842" s="21" t="str">
        <f t="shared" ca="1" si="125"/>
        <v>1 ,2 ,3 ,4 ,6 ,7 ,12 ,14 ,21 ,28 ,42 ,84</v>
      </c>
    </row>
    <row r="843" spans="2:12">
      <c r="B843" t="str">
        <f t="shared" ca="1" si="117"/>
        <v/>
      </c>
      <c r="C843" t="str">
        <f t="shared" ca="1" si="119"/>
        <v/>
      </c>
      <c r="D843" t="str">
        <f t="shared" ca="1" si="120"/>
        <v/>
      </c>
      <c r="E843" t="str">
        <f t="shared" ca="1" si="121"/>
        <v/>
      </c>
      <c r="F843" t="str">
        <f t="shared" ca="1" si="122"/>
        <v/>
      </c>
      <c r="H843" t="str">
        <f t="shared" ca="1" si="123"/>
        <v/>
      </c>
      <c r="I843" t="str">
        <f t="shared" ca="1" si="118"/>
        <v/>
      </c>
      <c r="J843">
        <f t="shared" si="124"/>
        <v>839</v>
      </c>
      <c r="K843" s="3"/>
      <c r="L843" s="21" t="str">
        <f t="shared" ca="1" si="125"/>
        <v>1 ,2 ,3 ,4 ,6 ,7 ,12 ,14 ,21 ,28 ,42 ,84</v>
      </c>
    </row>
    <row r="844" spans="2:12">
      <c r="B844" t="str">
        <f t="shared" ca="1" si="117"/>
        <v/>
      </c>
      <c r="C844" t="str">
        <f t="shared" ca="1" si="119"/>
        <v/>
      </c>
      <c r="D844" t="str">
        <f t="shared" ca="1" si="120"/>
        <v/>
      </c>
      <c r="E844" t="str">
        <f t="shared" ca="1" si="121"/>
        <v/>
      </c>
      <c r="F844" t="str">
        <f t="shared" ca="1" si="122"/>
        <v/>
      </c>
      <c r="H844" t="str">
        <f t="shared" ca="1" si="123"/>
        <v/>
      </c>
      <c r="I844" t="str">
        <f t="shared" ca="1" si="118"/>
        <v/>
      </c>
      <c r="J844">
        <f t="shared" si="124"/>
        <v>840</v>
      </c>
      <c r="K844" s="3"/>
      <c r="L844" s="21" t="str">
        <f t="shared" ca="1" si="125"/>
        <v>1 ,2 ,3 ,4 ,6 ,7 ,12 ,14 ,21 ,28 ,42 ,84</v>
      </c>
    </row>
    <row r="845" spans="2:12">
      <c r="B845" t="str">
        <f t="shared" ca="1" si="117"/>
        <v/>
      </c>
      <c r="C845" t="str">
        <f t="shared" ca="1" si="119"/>
        <v/>
      </c>
      <c r="D845" t="str">
        <f t="shared" ca="1" si="120"/>
        <v/>
      </c>
      <c r="E845" t="str">
        <f t="shared" ca="1" si="121"/>
        <v/>
      </c>
      <c r="F845" t="str">
        <f t="shared" ca="1" si="122"/>
        <v/>
      </c>
      <c r="H845" t="str">
        <f t="shared" ca="1" si="123"/>
        <v/>
      </c>
      <c r="I845" t="str">
        <f t="shared" ca="1" si="118"/>
        <v/>
      </c>
      <c r="J845">
        <f t="shared" si="124"/>
        <v>841</v>
      </c>
      <c r="K845" s="3"/>
      <c r="L845" s="21" t="str">
        <f t="shared" ca="1" si="125"/>
        <v>1 ,2 ,3 ,4 ,6 ,7 ,12 ,14 ,21 ,28 ,42 ,84</v>
      </c>
    </row>
    <row r="846" spans="2:12">
      <c r="B846" t="str">
        <f t="shared" ca="1" si="117"/>
        <v/>
      </c>
      <c r="C846" t="str">
        <f t="shared" ca="1" si="119"/>
        <v/>
      </c>
      <c r="D846" t="str">
        <f t="shared" ca="1" si="120"/>
        <v/>
      </c>
      <c r="E846" t="str">
        <f t="shared" ca="1" si="121"/>
        <v/>
      </c>
      <c r="F846" t="str">
        <f t="shared" ca="1" si="122"/>
        <v/>
      </c>
      <c r="H846" t="str">
        <f t="shared" ca="1" si="123"/>
        <v/>
      </c>
      <c r="I846" t="str">
        <f t="shared" ca="1" si="118"/>
        <v/>
      </c>
      <c r="J846">
        <f t="shared" si="124"/>
        <v>842</v>
      </c>
      <c r="K846" s="3"/>
      <c r="L846" s="21" t="str">
        <f t="shared" ca="1" si="125"/>
        <v>1 ,2 ,3 ,4 ,6 ,7 ,12 ,14 ,21 ,28 ,42 ,84</v>
      </c>
    </row>
    <row r="847" spans="2:12">
      <c r="B847" t="str">
        <f t="shared" ca="1" si="117"/>
        <v/>
      </c>
      <c r="C847" t="str">
        <f t="shared" ca="1" si="119"/>
        <v/>
      </c>
      <c r="D847" t="str">
        <f t="shared" ca="1" si="120"/>
        <v/>
      </c>
      <c r="E847" t="str">
        <f t="shared" ca="1" si="121"/>
        <v/>
      </c>
      <c r="F847" t="str">
        <f t="shared" ca="1" si="122"/>
        <v/>
      </c>
      <c r="H847" t="str">
        <f t="shared" ca="1" si="123"/>
        <v/>
      </c>
      <c r="I847" t="str">
        <f t="shared" ca="1" si="118"/>
        <v/>
      </c>
      <c r="J847">
        <f t="shared" si="124"/>
        <v>843</v>
      </c>
      <c r="K847" s="3"/>
      <c r="L847" s="21" t="str">
        <f t="shared" ca="1" si="125"/>
        <v>1 ,2 ,3 ,4 ,6 ,7 ,12 ,14 ,21 ,28 ,42 ,84</v>
      </c>
    </row>
    <row r="848" spans="2:12">
      <c r="B848" t="str">
        <f t="shared" ca="1" si="117"/>
        <v/>
      </c>
      <c r="C848" t="str">
        <f t="shared" ca="1" si="119"/>
        <v/>
      </c>
      <c r="D848" t="str">
        <f t="shared" ca="1" si="120"/>
        <v/>
      </c>
      <c r="E848" t="str">
        <f t="shared" ca="1" si="121"/>
        <v/>
      </c>
      <c r="F848" t="str">
        <f t="shared" ca="1" si="122"/>
        <v/>
      </c>
      <c r="H848" t="str">
        <f t="shared" ca="1" si="123"/>
        <v/>
      </c>
      <c r="I848" t="str">
        <f t="shared" ca="1" si="118"/>
        <v/>
      </c>
      <c r="J848">
        <f t="shared" si="124"/>
        <v>844</v>
      </c>
      <c r="K848" s="3"/>
      <c r="L848" s="21" t="str">
        <f t="shared" ca="1" si="125"/>
        <v>1 ,2 ,3 ,4 ,6 ,7 ,12 ,14 ,21 ,28 ,42 ,84</v>
      </c>
    </row>
    <row r="849" spans="2:12">
      <c r="B849" t="str">
        <f t="shared" ca="1" si="117"/>
        <v/>
      </c>
      <c r="C849" t="str">
        <f t="shared" ca="1" si="119"/>
        <v/>
      </c>
      <c r="D849" t="str">
        <f t="shared" ca="1" si="120"/>
        <v/>
      </c>
      <c r="E849" t="str">
        <f t="shared" ca="1" si="121"/>
        <v/>
      </c>
      <c r="F849" t="str">
        <f t="shared" ca="1" si="122"/>
        <v/>
      </c>
      <c r="H849" t="str">
        <f t="shared" ca="1" si="123"/>
        <v/>
      </c>
      <c r="I849" t="str">
        <f t="shared" ca="1" si="118"/>
        <v/>
      </c>
      <c r="J849">
        <f t="shared" si="124"/>
        <v>845</v>
      </c>
      <c r="K849" s="3"/>
      <c r="L849" s="21" t="str">
        <f t="shared" ca="1" si="125"/>
        <v>1 ,2 ,3 ,4 ,6 ,7 ,12 ,14 ,21 ,28 ,42 ,84</v>
      </c>
    </row>
    <row r="850" spans="2:12">
      <c r="B850" t="str">
        <f t="shared" ca="1" si="117"/>
        <v/>
      </c>
      <c r="C850" t="str">
        <f t="shared" ca="1" si="119"/>
        <v/>
      </c>
      <c r="D850" t="str">
        <f t="shared" ca="1" si="120"/>
        <v/>
      </c>
      <c r="E850" t="str">
        <f t="shared" ca="1" si="121"/>
        <v/>
      </c>
      <c r="F850" t="str">
        <f t="shared" ca="1" si="122"/>
        <v/>
      </c>
      <c r="H850" t="str">
        <f t="shared" ca="1" si="123"/>
        <v/>
      </c>
      <c r="I850" t="str">
        <f t="shared" ca="1" si="118"/>
        <v/>
      </c>
      <c r="J850">
        <f t="shared" si="124"/>
        <v>846</v>
      </c>
      <c r="K850" s="3"/>
      <c r="L850" s="21" t="str">
        <f t="shared" ca="1" si="125"/>
        <v>1 ,2 ,3 ,4 ,6 ,7 ,12 ,14 ,21 ,28 ,42 ,84</v>
      </c>
    </row>
    <row r="851" spans="2:12">
      <c r="B851" t="str">
        <f t="shared" ca="1" si="117"/>
        <v/>
      </c>
      <c r="C851" t="str">
        <f t="shared" ca="1" si="119"/>
        <v/>
      </c>
      <c r="D851" t="str">
        <f t="shared" ca="1" si="120"/>
        <v/>
      </c>
      <c r="E851" t="str">
        <f t="shared" ca="1" si="121"/>
        <v/>
      </c>
      <c r="F851" t="str">
        <f t="shared" ca="1" si="122"/>
        <v/>
      </c>
      <c r="H851" t="str">
        <f t="shared" ca="1" si="123"/>
        <v/>
      </c>
      <c r="I851" t="str">
        <f t="shared" ca="1" si="118"/>
        <v/>
      </c>
      <c r="J851">
        <f t="shared" si="124"/>
        <v>847</v>
      </c>
      <c r="K851" s="3"/>
      <c r="L851" s="21" t="str">
        <f t="shared" ca="1" si="125"/>
        <v>1 ,2 ,3 ,4 ,6 ,7 ,12 ,14 ,21 ,28 ,42 ,84</v>
      </c>
    </row>
    <row r="852" spans="2:12">
      <c r="B852" t="str">
        <f t="shared" ca="1" si="117"/>
        <v/>
      </c>
      <c r="C852" t="str">
        <f t="shared" ca="1" si="119"/>
        <v/>
      </c>
      <c r="D852" t="str">
        <f t="shared" ca="1" si="120"/>
        <v/>
      </c>
      <c r="E852" t="str">
        <f t="shared" ca="1" si="121"/>
        <v/>
      </c>
      <c r="F852" t="str">
        <f t="shared" ca="1" si="122"/>
        <v/>
      </c>
      <c r="H852" t="str">
        <f t="shared" ca="1" si="123"/>
        <v/>
      </c>
      <c r="I852" t="str">
        <f t="shared" ca="1" si="118"/>
        <v/>
      </c>
      <c r="J852">
        <f t="shared" si="124"/>
        <v>848</v>
      </c>
      <c r="K852" s="3"/>
      <c r="L852" s="21" t="str">
        <f t="shared" ca="1" si="125"/>
        <v>1 ,2 ,3 ,4 ,6 ,7 ,12 ,14 ,21 ,28 ,42 ,84</v>
      </c>
    </row>
    <row r="853" spans="2:12">
      <c r="B853" t="str">
        <f t="shared" ca="1" si="117"/>
        <v/>
      </c>
      <c r="C853" t="str">
        <f t="shared" ca="1" si="119"/>
        <v/>
      </c>
      <c r="D853" t="str">
        <f t="shared" ca="1" si="120"/>
        <v/>
      </c>
      <c r="E853" t="str">
        <f t="shared" ca="1" si="121"/>
        <v/>
      </c>
      <c r="F853" t="str">
        <f t="shared" ca="1" si="122"/>
        <v/>
      </c>
      <c r="H853" t="str">
        <f t="shared" ca="1" si="123"/>
        <v/>
      </c>
      <c r="I853" t="str">
        <f t="shared" ca="1" si="118"/>
        <v/>
      </c>
      <c r="J853">
        <f t="shared" si="124"/>
        <v>849</v>
      </c>
      <c r="K853" s="3"/>
      <c r="L853" s="21" t="str">
        <f t="shared" ca="1" si="125"/>
        <v>1 ,2 ,3 ,4 ,6 ,7 ,12 ,14 ,21 ,28 ,42 ,84</v>
      </c>
    </row>
    <row r="854" spans="2:12">
      <c r="B854" t="str">
        <f t="shared" ca="1" si="117"/>
        <v/>
      </c>
      <c r="C854" t="str">
        <f t="shared" ca="1" si="119"/>
        <v/>
      </c>
      <c r="D854" t="str">
        <f t="shared" ca="1" si="120"/>
        <v/>
      </c>
      <c r="E854" t="str">
        <f t="shared" ca="1" si="121"/>
        <v/>
      </c>
      <c r="F854" t="str">
        <f t="shared" ca="1" si="122"/>
        <v/>
      </c>
      <c r="H854" t="str">
        <f t="shared" ca="1" si="123"/>
        <v/>
      </c>
      <c r="I854" t="str">
        <f t="shared" ca="1" si="118"/>
        <v/>
      </c>
      <c r="J854">
        <f t="shared" si="124"/>
        <v>850</v>
      </c>
      <c r="K854" s="3"/>
      <c r="L854" s="21" t="str">
        <f t="shared" ca="1" si="125"/>
        <v>1 ,2 ,3 ,4 ,6 ,7 ,12 ,14 ,21 ,28 ,42 ,84</v>
      </c>
    </row>
    <row r="855" spans="2:12">
      <c r="B855" t="str">
        <f t="shared" ca="1" si="117"/>
        <v/>
      </c>
      <c r="C855" t="str">
        <f t="shared" ca="1" si="119"/>
        <v/>
      </c>
      <c r="D855" t="str">
        <f t="shared" ca="1" si="120"/>
        <v/>
      </c>
      <c r="E855" t="str">
        <f t="shared" ca="1" si="121"/>
        <v/>
      </c>
      <c r="F855" t="str">
        <f t="shared" ca="1" si="122"/>
        <v/>
      </c>
      <c r="H855" t="str">
        <f t="shared" ca="1" si="123"/>
        <v/>
      </c>
      <c r="I855" t="str">
        <f t="shared" ca="1" si="118"/>
        <v/>
      </c>
      <c r="J855">
        <f t="shared" si="124"/>
        <v>851</v>
      </c>
      <c r="K855" s="3"/>
      <c r="L855" s="21" t="str">
        <f t="shared" ca="1" si="125"/>
        <v>1 ,2 ,3 ,4 ,6 ,7 ,12 ,14 ,21 ,28 ,42 ,84</v>
      </c>
    </row>
    <row r="856" spans="2:12">
      <c r="B856" t="str">
        <f t="shared" ca="1" si="117"/>
        <v/>
      </c>
      <c r="C856" t="str">
        <f t="shared" ca="1" si="119"/>
        <v/>
      </c>
      <c r="D856" t="str">
        <f t="shared" ca="1" si="120"/>
        <v/>
      </c>
      <c r="E856" t="str">
        <f t="shared" ca="1" si="121"/>
        <v/>
      </c>
      <c r="F856" t="str">
        <f t="shared" ca="1" si="122"/>
        <v/>
      </c>
      <c r="H856" t="str">
        <f t="shared" ca="1" si="123"/>
        <v/>
      </c>
      <c r="I856" t="str">
        <f t="shared" ca="1" si="118"/>
        <v/>
      </c>
      <c r="J856">
        <f t="shared" si="124"/>
        <v>852</v>
      </c>
      <c r="K856" s="3"/>
      <c r="L856" s="21" t="str">
        <f t="shared" ca="1" si="125"/>
        <v>1 ,2 ,3 ,4 ,6 ,7 ,12 ,14 ,21 ,28 ,42 ,84</v>
      </c>
    </row>
    <row r="857" spans="2:12">
      <c r="B857" t="str">
        <f t="shared" ca="1" si="117"/>
        <v/>
      </c>
      <c r="C857" t="str">
        <f t="shared" ca="1" si="119"/>
        <v/>
      </c>
      <c r="D857" t="str">
        <f t="shared" ca="1" si="120"/>
        <v/>
      </c>
      <c r="E857" t="str">
        <f t="shared" ca="1" si="121"/>
        <v/>
      </c>
      <c r="F857" t="str">
        <f t="shared" ca="1" si="122"/>
        <v/>
      </c>
      <c r="H857" t="str">
        <f t="shared" ca="1" si="123"/>
        <v/>
      </c>
      <c r="I857" t="str">
        <f t="shared" ca="1" si="118"/>
        <v/>
      </c>
      <c r="J857">
        <f t="shared" si="124"/>
        <v>853</v>
      </c>
      <c r="K857" s="3"/>
      <c r="L857" s="21" t="str">
        <f t="shared" ca="1" si="125"/>
        <v>1 ,2 ,3 ,4 ,6 ,7 ,12 ,14 ,21 ,28 ,42 ,84</v>
      </c>
    </row>
    <row r="858" spans="2:12">
      <c r="B858" t="str">
        <f t="shared" ca="1" si="117"/>
        <v/>
      </c>
      <c r="C858" t="str">
        <f t="shared" ca="1" si="119"/>
        <v/>
      </c>
      <c r="D858" t="str">
        <f t="shared" ca="1" si="120"/>
        <v/>
      </c>
      <c r="E858" t="str">
        <f t="shared" ca="1" si="121"/>
        <v/>
      </c>
      <c r="F858" t="str">
        <f t="shared" ca="1" si="122"/>
        <v/>
      </c>
      <c r="H858" t="str">
        <f t="shared" ca="1" si="123"/>
        <v/>
      </c>
      <c r="I858" t="str">
        <f t="shared" ca="1" si="118"/>
        <v/>
      </c>
      <c r="J858">
        <f t="shared" si="124"/>
        <v>854</v>
      </c>
      <c r="K858" s="3"/>
      <c r="L858" s="21" t="str">
        <f t="shared" ca="1" si="125"/>
        <v>1 ,2 ,3 ,4 ,6 ,7 ,12 ,14 ,21 ,28 ,42 ,84</v>
      </c>
    </row>
    <row r="859" spans="2:12">
      <c r="B859" t="str">
        <f t="shared" ca="1" si="117"/>
        <v/>
      </c>
      <c r="C859" t="str">
        <f t="shared" ca="1" si="119"/>
        <v/>
      </c>
      <c r="D859" t="str">
        <f t="shared" ca="1" si="120"/>
        <v/>
      </c>
      <c r="E859" t="str">
        <f t="shared" ca="1" si="121"/>
        <v/>
      </c>
      <c r="F859" t="str">
        <f t="shared" ca="1" si="122"/>
        <v/>
      </c>
      <c r="H859" t="str">
        <f t="shared" ca="1" si="123"/>
        <v/>
      </c>
      <c r="I859" t="str">
        <f t="shared" ca="1" si="118"/>
        <v/>
      </c>
      <c r="J859">
        <f t="shared" si="124"/>
        <v>855</v>
      </c>
      <c r="K859" s="3"/>
      <c r="L859" s="21" t="str">
        <f t="shared" ca="1" si="125"/>
        <v>1 ,2 ,3 ,4 ,6 ,7 ,12 ,14 ,21 ,28 ,42 ,84</v>
      </c>
    </row>
    <row r="860" spans="2:12">
      <c r="B860" t="str">
        <f t="shared" ca="1" si="117"/>
        <v/>
      </c>
      <c r="C860" t="str">
        <f t="shared" ca="1" si="119"/>
        <v/>
      </c>
      <c r="D860" t="str">
        <f t="shared" ca="1" si="120"/>
        <v/>
      </c>
      <c r="E860" t="str">
        <f t="shared" ca="1" si="121"/>
        <v/>
      </c>
      <c r="F860" t="str">
        <f t="shared" ca="1" si="122"/>
        <v/>
      </c>
      <c r="H860" t="str">
        <f t="shared" ca="1" si="123"/>
        <v/>
      </c>
      <c r="I860" t="str">
        <f t="shared" ca="1" si="118"/>
        <v/>
      </c>
      <c r="J860">
        <f t="shared" si="124"/>
        <v>856</v>
      </c>
      <c r="K860" s="3"/>
      <c r="L860" s="21" t="str">
        <f t="shared" ca="1" si="125"/>
        <v>1 ,2 ,3 ,4 ,6 ,7 ,12 ,14 ,21 ,28 ,42 ,84</v>
      </c>
    </row>
    <row r="861" spans="2:12">
      <c r="B861" t="str">
        <f t="shared" ca="1" si="117"/>
        <v/>
      </c>
      <c r="C861" t="str">
        <f t="shared" ca="1" si="119"/>
        <v/>
      </c>
      <c r="D861" t="str">
        <f t="shared" ca="1" si="120"/>
        <v/>
      </c>
      <c r="E861" t="str">
        <f t="shared" ca="1" si="121"/>
        <v/>
      </c>
      <c r="F861" t="str">
        <f t="shared" ca="1" si="122"/>
        <v/>
      </c>
      <c r="H861" t="str">
        <f t="shared" ca="1" si="123"/>
        <v/>
      </c>
      <c r="I861" t="str">
        <f t="shared" ca="1" si="118"/>
        <v/>
      </c>
      <c r="J861">
        <f t="shared" si="124"/>
        <v>857</v>
      </c>
      <c r="K861" s="3"/>
      <c r="L861" s="21" t="str">
        <f t="shared" ca="1" si="125"/>
        <v>1 ,2 ,3 ,4 ,6 ,7 ,12 ,14 ,21 ,28 ,42 ,84</v>
      </c>
    </row>
    <row r="862" spans="2:12">
      <c r="B862" t="str">
        <f t="shared" ca="1" si="117"/>
        <v/>
      </c>
      <c r="C862" t="str">
        <f t="shared" ca="1" si="119"/>
        <v/>
      </c>
      <c r="D862" t="str">
        <f t="shared" ca="1" si="120"/>
        <v/>
      </c>
      <c r="E862" t="str">
        <f t="shared" ca="1" si="121"/>
        <v/>
      </c>
      <c r="F862" t="str">
        <f t="shared" ca="1" si="122"/>
        <v/>
      </c>
      <c r="H862" t="str">
        <f t="shared" ca="1" si="123"/>
        <v/>
      </c>
      <c r="I862" t="str">
        <f t="shared" ca="1" si="118"/>
        <v/>
      </c>
      <c r="J862">
        <f t="shared" si="124"/>
        <v>858</v>
      </c>
      <c r="K862" s="3"/>
      <c r="L862" s="21" t="str">
        <f t="shared" ca="1" si="125"/>
        <v>1 ,2 ,3 ,4 ,6 ,7 ,12 ,14 ,21 ,28 ,42 ,84</v>
      </c>
    </row>
    <row r="863" spans="2:12">
      <c r="B863" t="str">
        <f t="shared" ca="1" si="117"/>
        <v/>
      </c>
      <c r="C863" t="str">
        <f t="shared" ca="1" si="119"/>
        <v/>
      </c>
      <c r="D863" t="str">
        <f t="shared" ca="1" si="120"/>
        <v/>
      </c>
      <c r="E863" t="str">
        <f t="shared" ca="1" si="121"/>
        <v/>
      </c>
      <c r="F863" t="str">
        <f t="shared" ca="1" si="122"/>
        <v/>
      </c>
      <c r="H863" t="str">
        <f t="shared" ca="1" si="123"/>
        <v/>
      </c>
      <c r="I863" t="str">
        <f t="shared" ca="1" si="118"/>
        <v/>
      </c>
      <c r="J863">
        <f t="shared" si="124"/>
        <v>859</v>
      </c>
      <c r="K863" s="3"/>
      <c r="L863" s="21" t="str">
        <f t="shared" ca="1" si="125"/>
        <v>1 ,2 ,3 ,4 ,6 ,7 ,12 ,14 ,21 ,28 ,42 ,84</v>
      </c>
    </row>
    <row r="864" spans="2:12">
      <c r="B864" t="str">
        <f t="shared" ca="1" si="117"/>
        <v/>
      </c>
      <c r="C864" t="str">
        <f t="shared" ca="1" si="119"/>
        <v/>
      </c>
      <c r="D864" t="str">
        <f t="shared" ca="1" si="120"/>
        <v/>
      </c>
      <c r="E864" t="str">
        <f t="shared" ca="1" si="121"/>
        <v/>
      </c>
      <c r="F864" t="str">
        <f t="shared" ca="1" si="122"/>
        <v/>
      </c>
      <c r="H864" t="str">
        <f t="shared" ca="1" si="123"/>
        <v/>
      </c>
      <c r="I864" t="str">
        <f t="shared" ca="1" si="118"/>
        <v/>
      </c>
      <c r="J864">
        <f t="shared" si="124"/>
        <v>860</v>
      </c>
      <c r="K864" s="3"/>
      <c r="L864" s="21" t="str">
        <f t="shared" ca="1" si="125"/>
        <v>1 ,2 ,3 ,4 ,6 ,7 ,12 ,14 ,21 ,28 ,42 ,84</v>
      </c>
    </row>
    <row r="865" spans="2:12">
      <c r="B865" t="str">
        <f t="shared" ca="1" si="117"/>
        <v/>
      </c>
      <c r="C865" t="str">
        <f t="shared" ca="1" si="119"/>
        <v/>
      </c>
      <c r="D865" t="str">
        <f t="shared" ca="1" si="120"/>
        <v/>
      </c>
      <c r="E865" t="str">
        <f t="shared" ca="1" si="121"/>
        <v/>
      </c>
      <c r="F865" t="str">
        <f t="shared" ca="1" si="122"/>
        <v/>
      </c>
      <c r="H865" t="str">
        <f t="shared" ca="1" si="123"/>
        <v/>
      </c>
      <c r="I865" t="str">
        <f t="shared" ca="1" si="118"/>
        <v/>
      </c>
      <c r="J865">
        <f t="shared" si="124"/>
        <v>861</v>
      </c>
      <c r="K865" s="3"/>
      <c r="L865" s="21" t="str">
        <f t="shared" ca="1" si="125"/>
        <v>1 ,2 ,3 ,4 ,6 ,7 ,12 ,14 ,21 ,28 ,42 ,84</v>
      </c>
    </row>
    <row r="866" spans="2:12">
      <c r="B866" t="str">
        <f t="shared" ca="1" si="117"/>
        <v/>
      </c>
      <c r="C866" t="str">
        <f t="shared" ca="1" si="119"/>
        <v/>
      </c>
      <c r="D866" t="str">
        <f t="shared" ca="1" si="120"/>
        <v/>
      </c>
      <c r="E866" t="str">
        <f t="shared" ca="1" si="121"/>
        <v/>
      </c>
      <c r="F866" t="str">
        <f t="shared" ca="1" si="122"/>
        <v/>
      </c>
      <c r="H866" t="str">
        <f t="shared" ca="1" si="123"/>
        <v/>
      </c>
      <c r="I866" t="str">
        <f t="shared" ca="1" si="118"/>
        <v/>
      </c>
      <c r="J866">
        <f t="shared" si="124"/>
        <v>862</v>
      </c>
      <c r="K866" s="3"/>
      <c r="L866" s="21" t="str">
        <f t="shared" ca="1" si="125"/>
        <v>1 ,2 ,3 ,4 ,6 ,7 ,12 ,14 ,21 ,28 ,42 ,84</v>
      </c>
    </row>
    <row r="867" spans="2:12">
      <c r="B867" t="str">
        <f t="shared" ca="1" si="117"/>
        <v/>
      </c>
      <c r="C867" t="str">
        <f t="shared" ca="1" si="119"/>
        <v/>
      </c>
      <c r="D867" t="str">
        <f t="shared" ca="1" si="120"/>
        <v/>
      </c>
      <c r="E867" t="str">
        <f t="shared" ca="1" si="121"/>
        <v/>
      </c>
      <c r="F867" t="str">
        <f t="shared" ca="1" si="122"/>
        <v/>
      </c>
      <c r="H867" t="str">
        <f t="shared" ca="1" si="123"/>
        <v/>
      </c>
      <c r="I867" t="str">
        <f t="shared" ca="1" si="118"/>
        <v/>
      </c>
      <c r="J867">
        <f t="shared" si="124"/>
        <v>863</v>
      </c>
      <c r="K867" s="3"/>
      <c r="L867" s="21" t="str">
        <f t="shared" ca="1" si="125"/>
        <v>1 ,2 ,3 ,4 ,6 ,7 ,12 ,14 ,21 ,28 ,42 ,84</v>
      </c>
    </row>
    <row r="868" spans="2:12">
      <c r="B868" t="str">
        <f t="shared" ca="1" si="117"/>
        <v/>
      </c>
      <c r="C868" t="str">
        <f t="shared" ca="1" si="119"/>
        <v/>
      </c>
      <c r="D868" t="str">
        <f t="shared" ca="1" si="120"/>
        <v/>
      </c>
      <c r="E868" t="str">
        <f t="shared" ca="1" si="121"/>
        <v/>
      </c>
      <c r="F868" t="str">
        <f t="shared" ca="1" si="122"/>
        <v/>
      </c>
      <c r="H868" t="str">
        <f t="shared" ca="1" si="123"/>
        <v/>
      </c>
      <c r="I868" t="str">
        <f t="shared" ca="1" si="118"/>
        <v/>
      </c>
      <c r="J868">
        <f t="shared" si="124"/>
        <v>864</v>
      </c>
      <c r="K868" s="3"/>
      <c r="L868" s="21" t="str">
        <f t="shared" ca="1" si="125"/>
        <v>1 ,2 ,3 ,4 ,6 ,7 ,12 ,14 ,21 ,28 ,42 ,84</v>
      </c>
    </row>
    <row r="869" spans="2:12">
      <c r="B869" t="str">
        <f t="shared" ca="1" si="117"/>
        <v/>
      </c>
      <c r="C869" t="str">
        <f t="shared" ca="1" si="119"/>
        <v/>
      </c>
      <c r="D869" t="str">
        <f t="shared" ca="1" si="120"/>
        <v/>
      </c>
      <c r="E869" t="str">
        <f t="shared" ca="1" si="121"/>
        <v/>
      </c>
      <c r="F869" t="str">
        <f t="shared" ca="1" si="122"/>
        <v/>
      </c>
      <c r="H869" t="str">
        <f t="shared" ca="1" si="123"/>
        <v/>
      </c>
      <c r="I869" t="str">
        <f t="shared" ca="1" si="118"/>
        <v/>
      </c>
      <c r="J869">
        <f t="shared" si="124"/>
        <v>865</v>
      </c>
      <c r="K869" s="3"/>
      <c r="L869" s="21" t="str">
        <f t="shared" ca="1" si="125"/>
        <v>1 ,2 ,3 ,4 ,6 ,7 ,12 ,14 ,21 ,28 ,42 ,84</v>
      </c>
    </row>
    <row r="870" spans="2:12">
      <c r="B870" t="str">
        <f t="shared" ca="1" si="117"/>
        <v/>
      </c>
      <c r="C870" t="str">
        <f t="shared" ca="1" si="119"/>
        <v/>
      </c>
      <c r="D870" t="str">
        <f t="shared" ca="1" si="120"/>
        <v/>
      </c>
      <c r="E870" t="str">
        <f t="shared" ca="1" si="121"/>
        <v/>
      </c>
      <c r="F870" t="str">
        <f t="shared" ca="1" si="122"/>
        <v/>
      </c>
      <c r="H870" t="str">
        <f t="shared" ca="1" si="123"/>
        <v/>
      </c>
      <c r="I870" t="str">
        <f t="shared" ca="1" si="118"/>
        <v/>
      </c>
      <c r="J870">
        <f t="shared" si="124"/>
        <v>866</v>
      </c>
      <c r="K870" s="3"/>
      <c r="L870" s="21" t="str">
        <f t="shared" ca="1" si="125"/>
        <v>1 ,2 ,3 ,4 ,6 ,7 ,12 ,14 ,21 ,28 ,42 ,84</v>
      </c>
    </row>
    <row r="871" spans="2:12">
      <c r="B871" t="str">
        <f t="shared" ca="1" si="117"/>
        <v/>
      </c>
      <c r="C871" t="str">
        <f t="shared" ca="1" si="119"/>
        <v/>
      </c>
      <c r="D871" t="str">
        <f t="shared" ca="1" si="120"/>
        <v/>
      </c>
      <c r="E871" t="str">
        <f t="shared" ca="1" si="121"/>
        <v/>
      </c>
      <c r="F871" t="str">
        <f t="shared" ca="1" si="122"/>
        <v/>
      </c>
      <c r="H871" t="str">
        <f t="shared" ca="1" si="123"/>
        <v/>
      </c>
      <c r="I871" t="str">
        <f t="shared" ca="1" si="118"/>
        <v/>
      </c>
      <c r="J871">
        <f t="shared" si="124"/>
        <v>867</v>
      </c>
      <c r="K871" s="3"/>
      <c r="L871" s="21" t="str">
        <f t="shared" ca="1" si="125"/>
        <v>1 ,2 ,3 ,4 ,6 ,7 ,12 ,14 ,21 ,28 ,42 ,84</v>
      </c>
    </row>
    <row r="872" spans="2:12">
      <c r="B872" t="str">
        <f t="shared" ca="1" si="117"/>
        <v/>
      </c>
      <c r="C872" t="str">
        <f t="shared" ca="1" si="119"/>
        <v/>
      </c>
      <c r="D872" t="str">
        <f t="shared" ca="1" si="120"/>
        <v/>
      </c>
      <c r="E872" t="str">
        <f t="shared" ca="1" si="121"/>
        <v/>
      </c>
      <c r="F872" t="str">
        <f t="shared" ca="1" si="122"/>
        <v/>
      </c>
      <c r="H872" t="str">
        <f t="shared" ca="1" si="123"/>
        <v/>
      </c>
      <c r="I872" t="str">
        <f t="shared" ca="1" si="118"/>
        <v/>
      </c>
      <c r="J872">
        <f t="shared" si="124"/>
        <v>868</v>
      </c>
      <c r="K872" s="3"/>
      <c r="L872" s="21" t="str">
        <f t="shared" ca="1" si="125"/>
        <v>1 ,2 ,3 ,4 ,6 ,7 ,12 ,14 ,21 ,28 ,42 ,84</v>
      </c>
    </row>
    <row r="873" spans="2:12">
      <c r="B873" t="str">
        <f t="shared" ca="1" si="117"/>
        <v/>
      </c>
      <c r="C873" t="str">
        <f t="shared" ca="1" si="119"/>
        <v/>
      </c>
      <c r="D873" t="str">
        <f t="shared" ca="1" si="120"/>
        <v/>
      </c>
      <c r="E873" t="str">
        <f t="shared" ca="1" si="121"/>
        <v/>
      </c>
      <c r="F873" t="str">
        <f t="shared" ca="1" si="122"/>
        <v/>
      </c>
      <c r="H873" t="str">
        <f t="shared" ca="1" si="123"/>
        <v/>
      </c>
      <c r="I873" t="str">
        <f t="shared" ca="1" si="118"/>
        <v/>
      </c>
      <c r="J873">
        <f t="shared" si="124"/>
        <v>869</v>
      </c>
      <c r="K873" s="3"/>
      <c r="L873" s="21" t="str">
        <f t="shared" ca="1" si="125"/>
        <v>1 ,2 ,3 ,4 ,6 ,7 ,12 ,14 ,21 ,28 ,42 ,84</v>
      </c>
    </row>
    <row r="874" spans="2:12">
      <c r="B874" t="str">
        <f t="shared" ca="1" si="117"/>
        <v/>
      </c>
      <c r="C874" t="str">
        <f t="shared" ca="1" si="119"/>
        <v/>
      </c>
      <c r="D874" t="str">
        <f t="shared" ca="1" si="120"/>
        <v/>
      </c>
      <c r="E874" t="str">
        <f t="shared" ca="1" si="121"/>
        <v/>
      </c>
      <c r="F874" t="str">
        <f t="shared" ca="1" si="122"/>
        <v/>
      </c>
      <c r="H874" t="str">
        <f t="shared" ca="1" si="123"/>
        <v/>
      </c>
      <c r="I874" t="str">
        <f t="shared" ca="1" si="118"/>
        <v/>
      </c>
      <c r="J874">
        <f t="shared" si="124"/>
        <v>870</v>
      </c>
      <c r="K874" s="3"/>
      <c r="L874" s="21" t="str">
        <f t="shared" ca="1" si="125"/>
        <v>1 ,2 ,3 ,4 ,6 ,7 ,12 ,14 ,21 ,28 ,42 ,84</v>
      </c>
    </row>
    <row r="875" spans="2:12">
      <c r="B875" t="str">
        <f t="shared" ca="1" si="117"/>
        <v/>
      </c>
      <c r="C875" t="str">
        <f t="shared" ca="1" si="119"/>
        <v/>
      </c>
      <c r="D875" t="str">
        <f t="shared" ca="1" si="120"/>
        <v/>
      </c>
      <c r="E875" t="str">
        <f t="shared" ca="1" si="121"/>
        <v/>
      </c>
      <c r="F875" t="str">
        <f t="shared" ca="1" si="122"/>
        <v/>
      </c>
      <c r="H875" t="str">
        <f t="shared" ca="1" si="123"/>
        <v/>
      </c>
      <c r="I875" t="str">
        <f t="shared" ca="1" si="118"/>
        <v/>
      </c>
      <c r="J875">
        <f t="shared" si="124"/>
        <v>871</v>
      </c>
      <c r="K875" s="3"/>
      <c r="L875" s="21" t="str">
        <f t="shared" ca="1" si="125"/>
        <v>1 ,2 ,3 ,4 ,6 ,7 ,12 ,14 ,21 ,28 ,42 ,84</v>
      </c>
    </row>
    <row r="876" spans="2:12">
      <c r="B876" t="str">
        <f t="shared" ca="1" si="117"/>
        <v/>
      </c>
      <c r="C876" t="str">
        <f t="shared" ca="1" si="119"/>
        <v/>
      </c>
      <c r="D876" t="str">
        <f t="shared" ca="1" si="120"/>
        <v/>
      </c>
      <c r="E876" t="str">
        <f t="shared" ca="1" si="121"/>
        <v/>
      </c>
      <c r="F876" t="str">
        <f t="shared" ca="1" si="122"/>
        <v/>
      </c>
      <c r="H876" t="str">
        <f t="shared" ca="1" si="123"/>
        <v/>
      </c>
      <c r="I876" t="str">
        <f t="shared" ca="1" si="118"/>
        <v/>
      </c>
      <c r="J876">
        <f t="shared" si="124"/>
        <v>872</v>
      </c>
      <c r="K876" s="3"/>
      <c r="L876" s="21" t="str">
        <f t="shared" ca="1" si="125"/>
        <v>1 ,2 ,3 ,4 ,6 ,7 ,12 ,14 ,21 ,28 ,42 ,84</v>
      </c>
    </row>
    <row r="877" spans="2:12">
      <c r="B877" t="str">
        <f t="shared" ca="1" si="117"/>
        <v/>
      </c>
      <c r="C877" t="str">
        <f t="shared" ca="1" si="119"/>
        <v/>
      </c>
      <c r="D877" t="str">
        <f t="shared" ca="1" si="120"/>
        <v/>
      </c>
      <c r="E877" t="str">
        <f t="shared" ca="1" si="121"/>
        <v/>
      </c>
      <c r="F877" t="str">
        <f t="shared" ca="1" si="122"/>
        <v/>
      </c>
      <c r="H877" t="str">
        <f t="shared" ca="1" si="123"/>
        <v/>
      </c>
      <c r="I877" t="str">
        <f t="shared" ca="1" si="118"/>
        <v/>
      </c>
      <c r="J877">
        <f t="shared" si="124"/>
        <v>873</v>
      </c>
      <c r="K877" s="3"/>
      <c r="L877" s="21" t="str">
        <f t="shared" ca="1" si="125"/>
        <v>1 ,2 ,3 ,4 ,6 ,7 ,12 ,14 ,21 ,28 ,42 ,84</v>
      </c>
    </row>
    <row r="878" spans="2:12">
      <c r="B878" t="str">
        <f t="shared" ca="1" si="117"/>
        <v/>
      </c>
      <c r="C878" t="str">
        <f t="shared" ca="1" si="119"/>
        <v/>
      </c>
      <c r="D878" t="str">
        <f t="shared" ca="1" si="120"/>
        <v/>
      </c>
      <c r="E878" t="str">
        <f t="shared" ca="1" si="121"/>
        <v/>
      </c>
      <c r="F878" t="str">
        <f t="shared" ca="1" si="122"/>
        <v/>
      </c>
      <c r="H878" t="str">
        <f t="shared" ca="1" si="123"/>
        <v/>
      </c>
      <c r="I878" t="str">
        <f t="shared" ca="1" si="118"/>
        <v/>
      </c>
      <c r="J878">
        <f t="shared" si="124"/>
        <v>874</v>
      </c>
      <c r="K878" s="3"/>
      <c r="L878" s="21" t="str">
        <f t="shared" ca="1" si="125"/>
        <v>1 ,2 ,3 ,4 ,6 ,7 ,12 ,14 ,21 ,28 ,42 ,84</v>
      </c>
    </row>
    <row r="879" spans="2:12">
      <c r="B879" t="str">
        <f t="shared" ca="1" si="117"/>
        <v/>
      </c>
      <c r="C879" t="str">
        <f t="shared" ca="1" si="119"/>
        <v/>
      </c>
      <c r="D879" t="str">
        <f t="shared" ca="1" si="120"/>
        <v/>
      </c>
      <c r="E879" t="str">
        <f t="shared" ca="1" si="121"/>
        <v/>
      </c>
      <c r="F879" t="str">
        <f t="shared" ca="1" si="122"/>
        <v/>
      </c>
      <c r="H879" t="str">
        <f t="shared" ca="1" si="123"/>
        <v/>
      </c>
      <c r="I879" t="str">
        <f t="shared" ca="1" si="118"/>
        <v/>
      </c>
      <c r="J879">
        <f t="shared" si="124"/>
        <v>875</v>
      </c>
      <c r="K879" s="3"/>
      <c r="L879" s="21" t="str">
        <f t="shared" ca="1" si="125"/>
        <v>1 ,2 ,3 ,4 ,6 ,7 ,12 ,14 ,21 ,28 ,42 ,84</v>
      </c>
    </row>
    <row r="880" spans="2:12">
      <c r="B880" t="str">
        <f t="shared" ca="1" si="117"/>
        <v/>
      </c>
      <c r="C880" t="str">
        <f t="shared" ca="1" si="119"/>
        <v/>
      </c>
      <c r="D880" t="str">
        <f t="shared" ca="1" si="120"/>
        <v/>
      </c>
      <c r="E880" t="str">
        <f t="shared" ca="1" si="121"/>
        <v/>
      </c>
      <c r="F880" t="str">
        <f t="shared" ca="1" si="122"/>
        <v/>
      </c>
      <c r="H880" t="str">
        <f t="shared" ca="1" si="123"/>
        <v/>
      </c>
      <c r="I880" t="str">
        <f t="shared" ca="1" si="118"/>
        <v/>
      </c>
      <c r="J880">
        <f t="shared" si="124"/>
        <v>876</v>
      </c>
      <c r="K880" s="3"/>
      <c r="L880" s="21" t="str">
        <f t="shared" ca="1" si="125"/>
        <v>1 ,2 ,3 ,4 ,6 ,7 ,12 ,14 ,21 ,28 ,42 ,84</v>
      </c>
    </row>
    <row r="881" spans="2:12">
      <c r="B881" t="str">
        <f t="shared" ca="1" si="117"/>
        <v/>
      </c>
      <c r="C881" t="str">
        <f t="shared" ca="1" si="119"/>
        <v/>
      </c>
      <c r="D881" t="str">
        <f t="shared" ca="1" si="120"/>
        <v/>
      </c>
      <c r="E881" t="str">
        <f t="shared" ca="1" si="121"/>
        <v/>
      </c>
      <c r="F881" t="str">
        <f t="shared" ca="1" si="122"/>
        <v/>
      </c>
      <c r="H881" t="str">
        <f t="shared" ca="1" si="123"/>
        <v/>
      </c>
      <c r="I881" t="str">
        <f t="shared" ca="1" si="118"/>
        <v/>
      </c>
      <c r="J881">
        <f t="shared" si="124"/>
        <v>877</v>
      </c>
      <c r="K881" s="3"/>
      <c r="L881" s="21" t="str">
        <f t="shared" ca="1" si="125"/>
        <v>1 ,2 ,3 ,4 ,6 ,7 ,12 ,14 ,21 ,28 ,42 ,84</v>
      </c>
    </row>
    <row r="882" spans="2:12">
      <c r="B882" t="str">
        <f t="shared" ca="1" si="117"/>
        <v/>
      </c>
      <c r="C882" t="str">
        <f t="shared" ca="1" si="119"/>
        <v/>
      </c>
      <c r="D882" t="str">
        <f t="shared" ca="1" si="120"/>
        <v/>
      </c>
      <c r="E882" t="str">
        <f t="shared" ca="1" si="121"/>
        <v/>
      </c>
      <c r="F882" t="str">
        <f t="shared" ca="1" si="122"/>
        <v/>
      </c>
      <c r="H882" t="str">
        <f t="shared" ca="1" si="123"/>
        <v/>
      </c>
      <c r="I882" t="str">
        <f t="shared" ca="1" si="118"/>
        <v/>
      </c>
      <c r="J882">
        <f t="shared" si="124"/>
        <v>878</v>
      </c>
      <c r="K882" s="3"/>
      <c r="L882" s="21" t="str">
        <f t="shared" ca="1" si="125"/>
        <v>1 ,2 ,3 ,4 ,6 ,7 ,12 ,14 ,21 ,28 ,42 ,84</v>
      </c>
    </row>
    <row r="883" spans="2:12">
      <c r="B883" t="str">
        <f t="shared" ca="1" si="117"/>
        <v/>
      </c>
      <c r="C883" t="str">
        <f t="shared" ca="1" si="119"/>
        <v/>
      </c>
      <c r="D883" t="str">
        <f t="shared" ca="1" si="120"/>
        <v/>
      </c>
      <c r="E883" t="str">
        <f t="shared" ca="1" si="121"/>
        <v/>
      </c>
      <c r="F883" t="str">
        <f t="shared" ca="1" si="122"/>
        <v/>
      </c>
      <c r="H883" t="str">
        <f t="shared" ca="1" si="123"/>
        <v/>
      </c>
      <c r="I883" t="str">
        <f t="shared" ca="1" si="118"/>
        <v/>
      </c>
      <c r="J883">
        <f t="shared" si="124"/>
        <v>879</v>
      </c>
      <c r="K883" s="3"/>
      <c r="L883" s="21" t="str">
        <f t="shared" ca="1" si="125"/>
        <v>1 ,2 ,3 ,4 ,6 ,7 ,12 ,14 ,21 ,28 ,42 ,84</v>
      </c>
    </row>
    <row r="884" spans="2:12">
      <c r="B884" t="str">
        <f t="shared" ca="1" si="117"/>
        <v/>
      </c>
      <c r="C884" t="str">
        <f t="shared" ca="1" si="119"/>
        <v/>
      </c>
      <c r="D884" t="str">
        <f t="shared" ca="1" si="120"/>
        <v/>
      </c>
      <c r="E884" t="str">
        <f t="shared" ca="1" si="121"/>
        <v/>
      </c>
      <c r="F884" t="str">
        <f t="shared" ca="1" si="122"/>
        <v/>
      </c>
      <c r="H884" t="str">
        <f t="shared" ca="1" si="123"/>
        <v/>
      </c>
      <c r="I884" t="str">
        <f t="shared" ca="1" si="118"/>
        <v/>
      </c>
      <c r="J884">
        <f t="shared" si="124"/>
        <v>880</v>
      </c>
      <c r="K884" s="3"/>
      <c r="L884" s="21" t="str">
        <f t="shared" ca="1" si="125"/>
        <v>1 ,2 ,3 ,4 ,6 ,7 ,12 ,14 ,21 ,28 ,42 ,84</v>
      </c>
    </row>
    <row r="885" spans="2:12">
      <c r="B885" t="str">
        <f t="shared" ca="1" si="117"/>
        <v/>
      </c>
      <c r="C885" t="str">
        <f t="shared" ca="1" si="119"/>
        <v/>
      </c>
      <c r="D885" t="str">
        <f t="shared" ca="1" si="120"/>
        <v/>
      </c>
      <c r="E885" t="str">
        <f t="shared" ca="1" si="121"/>
        <v/>
      </c>
      <c r="F885" t="str">
        <f t="shared" ca="1" si="122"/>
        <v/>
      </c>
      <c r="H885" t="str">
        <f t="shared" ca="1" si="123"/>
        <v/>
      </c>
      <c r="I885" t="str">
        <f t="shared" ca="1" si="118"/>
        <v/>
      </c>
      <c r="J885">
        <f t="shared" si="124"/>
        <v>881</v>
      </c>
      <c r="K885" s="3"/>
      <c r="L885" s="21" t="str">
        <f t="shared" ca="1" si="125"/>
        <v>1 ,2 ,3 ,4 ,6 ,7 ,12 ,14 ,21 ,28 ,42 ,84</v>
      </c>
    </row>
    <row r="886" spans="2:12">
      <c r="B886" t="str">
        <f t="shared" ca="1" si="117"/>
        <v/>
      </c>
      <c r="C886" t="str">
        <f t="shared" ca="1" si="119"/>
        <v/>
      </c>
      <c r="D886" t="str">
        <f t="shared" ca="1" si="120"/>
        <v/>
      </c>
      <c r="E886" t="str">
        <f t="shared" ca="1" si="121"/>
        <v/>
      </c>
      <c r="F886" t="str">
        <f t="shared" ca="1" si="122"/>
        <v/>
      </c>
      <c r="H886" t="str">
        <f t="shared" ca="1" si="123"/>
        <v/>
      </c>
      <c r="I886" t="str">
        <f t="shared" ca="1" si="118"/>
        <v/>
      </c>
      <c r="J886">
        <f t="shared" si="124"/>
        <v>882</v>
      </c>
      <c r="K886" s="3"/>
      <c r="L886" s="21" t="str">
        <f t="shared" ca="1" si="125"/>
        <v>1 ,2 ,3 ,4 ,6 ,7 ,12 ,14 ,21 ,28 ,42 ,84</v>
      </c>
    </row>
    <row r="887" spans="2:12">
      <c r="B887" t="str">
        <f t="shared" ca="1" si="117"/>
        <v/>
      </c>
      <c r="C887" t="str">
        <f t="shared" ca="1" si="119"/>
        <v/>
      </c>
      <c r="D887" t="str">
        <f t="shared" ca="1" si="120"/>
        <v/>
      </c>
      <c r="E887" t="str">
        <f t="shared" ca="1" si="121"/>
        <v/>
      </c>
      <c r="F887" t="str">
        <f t="shared" ca="1" si="122"/>
        <v/>
      </c>
      <c r="H887" t="str">
        <f t="shared" ca="1" si="123"/>
        <v/>
      </c>
      <c r="I887" t="str">
        <f t="shared" ca="1" si="118"/>
        <v/>
      </c>
      <c r="J887">
        <f t="shared" si="124"/>
        <v>883</v>
      </c>
      <c r="K887" s="3"/>
      <c r="L887" s="21" t="str">
        <f t="shared" ca="1" si="125"/>
        <v>1 ,2 ,3 ,4 ,6 ,7 ,12 ,14 ,21 ,28 ,42 ,84</v>
      </c>
    </row>
    <row r="888" spans="2:12">
      <c r="B888" t="str">
        <f t="shared" ca="1" si="117"/>
        <v/>
      </c>
      <c r="C888" t="str">
        <f t="shared" ca="1" si="119"/>
        <v/>
      </c>
      <c r="D888" t="str">
        <f t="shared" ca="1" si="120"/>
        <v/>
      </c>
      <c r="E888" t="str">
        <f t="shared" ca="1" si="121"/>
        <v/>
      </c>
      <c r="F888" t="str">
        <f t="shared" ca="1" si="122"/>
        <v/>
      </c>
      <c r="H888" t="str">
        <f t="shared" ca="1" si="123"/>
        <v/>
      </c>
      <c r="I888" t="str">
        <f t="shared" ca="1" si="118"/>
        <v/>
      </c>
      <c r="J888">
        <f t="shared" si="124"/>
        <v>884</v>
      </c>
      <c r="K888" s="3"/>
      <c r="L888" s="21" t="str">
        <f t="shared" ca="1" si="125"/>
        <v>1 ,2 ,3 ,4 ,6 ,7 ,12 ,14 ,21 ,28 ,42 ,84</v>
      </c>
    </row>
    <row r="889" spans="2:12">
      <c r="B889" t="str">
        <f t="shared" ca="1" si="117"/>
        <v/>
      </c>
      <c r="C889" t="str">
        <f t="shared" ca="1" si="119"/>
        <v/>
      </c>
      <c r="D889" t="str">
        <f t="shared" ca="1" si="120"/>
        <v/>
      </c>
      <c r="E889" t="str">
        <f t="shared" ca="1" si="121"/>
        <v/>
      </c>
      <c r="F889" t="str">
        <f t="shared" ca="1" si="122"/>
        <v/>
      </c>
      <c r="H889" t="str">
        <f t="shared" ca="1" si="123"/>
        <v/>
      </c>
      <c r="I889" t="str">
        <f t="shared" ca="1" si="118"/>
        <v/>
      </c>
      <c r="J889">
        <f t="shared" si="124"/>
        <v>885</v>
      </c>
      <c r="K889" s="3"/>
      <c r="L889" s="21" t="str">
        <f t="shared" ca="1" si="125"/>
        <v>1 ,2 ,3 ,4 ,6 ,7 ,12 ,14 ,21 ,28 ,42 ,84</v>
      </c>
    </row>
    <row r="890" spans="2:12">
      <c r="B890" t="str">
        <f t="shared" ca="1" si="117"/>
        <v/>
      </c>
      <c r="C890" t="str">
        <f t="shared" ca="1" si="119"/>
        <v/>
      </c>
      <c r="D890" t="str">
        <f t="shared" ca="1" si="120"/>
        <v/>
      </c>
      <c r="E890" t="str">
        <f t="shared" ca="1" si="121"/>
        <v/>
      </c>
      <c r="F890" t="str">
        <f t="shared" ca="1" si="122"/>
        <v/>
      </c>
      <c r="H890" t="str">
        <f t="shared" ca="1" si="123"/>
        <v/>
      </c>
      <c r="I890" t="str">
        <f t="shared" ca="1" si="118"/>
        <v/>
      </c>
      <c r="J890">
        <f t="shared" si="124"/>
        <v>886</v>
      </c>
      <c r="K890" s="3"/>
      <c r="L890" s="21" t="str">
        <f t="shared" ca="1" si="125"/>
        <v>1 ,2 ,3 ,4 ,6 ,7 ,12 ,14 ,21 ,28 ,42 ,84</v>
      </c>
    </row>
    <row r="891" spans="2:12">
      <c r="B891" t="str">
        <f t="shared" ca="1" si="117"/>
        <v/>
      </c>
      <c r="C891" t="str">
        <f t="shared" ca="1" si="119"/>
        <v/>
      </c>
      <c r="D891" t="str">
        <f t="shared" ca="1" si="120"/>
        <v/>
      </c>
      <c r="E891" t="str">
        <f t="shared" ca="1" si="121"/>
        <v/>
      </c>
      <c r="F891" t="str">
        <f t="shared" ca="1" si="122"/>
        <v/>
      </c>
      <c r="H891" t="str">
        <f t="shared" ca="1" si="123"/>
        <v/>
      </c>
      <c r="I891" t="str">
        <f t="shared" ca="1" si="118"/>
        <v/>
      </c>
      <c r="J891">
        <f t="shared" si="124"/>
        <v>887</v>
      </c>
      <c r="K891" s="3"/>
      <c r="L891" s="21" t="str">
        <f t="shared" ca="1" si="125"/>
        <v>1 ,2 ,3 ,4 ,6 ,7 ,12 ,14 ,21 ,28 ,42 ,84</v>
      </c>
    </row>
    <row r="892" spans="2:12">
      <c r="B892" t="str">
        <f t="shared" ca="1" si="117"/>
        <v/>
      </c>
      <c r="C892" t="str">
        <f t="shared" ca="1" si="119"/>
        <v/>
      </c>
      <c r="D892" t="str">
        <f t="shared" ca="1" si="120"/>
        <v/>
      </c>
      <c r="E892" t="str">
        <f t="shared" ca="1" si="121"/>
        <v/>
      </c>
      <c r="F892" t="str">
        <f t="shared" ca="1" si="122"/>
        <v/>
      </c>
      <c r="H892" t="str">
        <f t="shared" ca="1" si="123"/>
        <v/>
      </c>
      <c r="I892" t="str">
        <f t="shared" ca="1" si="118"/>
        <v/>
      </c>
      <c r="J892">
        <f t="shared" si="124"/>
        <v>888</v>
      </c>
      <c r="K892" s="3"/>
      <c r="L892" s="21" t="str">
        <f t="shared" ca="1" si="125"/>
        <v>1 ,2 ,3 ,4 ,6 ,7 ,12 ,14 ,21 ,28 ,42 ,84</v>
      </c>
    </row>
    <row r="893" spans="2:12">
      <c r="B893" t="str">
        <f t="shared" ca="1" si="117"/>
        <v/>
      </c>
      <c r="C893" t="str">
        <f t="shared" ca="1" si="119"/>
        <v/>
      </c>
      <c r="D893" t="str">
        <f t="shared" ca="1" si="120"/>
        <v/>
      </c>
      <c r="E893" t="str">
        <f t="shared" ca="1" si="121"/>
        <v/>
      </c>
      <c r="F893" t="str">
        <f t="shared" ca="1" si="122"/>
        <v/>
      </c>
      <c r="H893" t="str">
        <f t="shared" ca="1" si="123"/>
        <v/>
      </c>
      <c r="I893" t="str">
        <f t="shared" ca="1" si="118"/>
        <v/>
      </c>
      <c r="J893">
        <f t="shared" si="124"/>
        <v>889</v>
      </c>
      <c r="K893" s="3"/>
      <c r="L893" s="21" t="str">
        <f t="shared" ca="1" si="125"/>
        <v>1 ,2 ,3 ,4 ,6 ,7 ,12 ,14 ,21 ,28 ,42 ,84</v>
      </c>
    </row>
    <row r="894" spans="2:12">
      <c r="B894" t="str">
        <f t="shared" ca="1" si="117"/>
        <v/>
      </c>
      <c r="C894" t="str">
        <f t="shared" ca="1" si="119"/>
        <v/>
      </c>
      <c r="D894" t="str">
        <f t="shared" ca="1" si="120"/>
        <v/>
      </c>
      <c r="E894" t="str">
        <f t="shared" ca="1" si="121"/>
        <v/>
      </c>
      <c r="F894" t="str">
        <f t="shared" ca="1" si="122"/>
        <v/>
      </c>
      <c r="H894" t="str">
        <f t="shared" ca="1" si="123"/>
        <v/>
      </c>
      <c r="I894" t="str">
        <f t="shared" ca="1" si="118"/>
        <v/>
      </c>
      <c r="J894">
        <f t="shared" si="124"/>
        <v>890</v>
      </c>
      <c r="K894" s="3"/>
      <c r="L894" s="21" t="str">
        <f t="shared" ca="1" si="125"/>
        <v>1 ,2 ,3 ,4 ,6 ,7 ,12 ,14 ,21 ,28 ,42 ,84</v>
      </c>
    </row>
    <row r="895" spans="2:12">
      <c r="B895" t="str">
        <f t="shared" ca="1" si="117"/>
        <v/>
      </c>
      <c r="C895" t="str">
        <f t="shared" ca="1" si="119"/>
        <v/>
      </c>
      <c r="D895" t="str">
        <f t="shared" ca="1" si="120"/>
        <v/>
      </c>
      <c r="E895" t="str">
        <f t="shared" ca="1" si="121"/>
        <v/>
      </c>
      <c r="F895" t="str">
        <f t="shared" ca="1" si="122"/>
        <v/>
      </c>
      <c r="H895" t="str">
        <f t="shared" ca="1" si="123"/>
        <v/>
      </c>
      <c r="I895" t="str">
        <f t="shared" ca="1" si="118"/>
        <v/>
      </c>
      <c r="J895">
        <f t="shared" si="124"/>
        <v>891</v>
      </c>
      <c r="K895" s="3"/>
      <c r="L895" s="21" t="str">
        <f t="shared" ca="1" si="125"/>
        <v>1 ,2 ,3 ,4 ,6 ,7 ,12 ,14 ,21 ,28 ,42 ,84</v>
      </c>
    </row>
    <row r="896" spans="2:12">
      <c r="B896" t="str">
        <f t="shared" ca="1" si="117"/>
        <v/>
      </c>
      <c r="C896" t="str">
        <f t="shared" ca="1" si="119"/>
        <v/>
      </c>
      <c r="D896" t="str">
        <f t="shared" ca="1" si="120"/>
        <v/>
      </c>
      <c r="E896" t="str">
        <f t="shared" ca="1" si="121"/>
        <v/>
      </c>
      <c r="F896" t="str">
        <f t="shared" ca="1" si="122"/>
        <v/>
      </c>
      <c r="H896" t="str">
        <f t="shared" ca="1" si="123"/>
        <v/>
      </c>
      <c r="I896" t="str">
        <f t="shared" ca="1" si="118"/>
        <v/>
      </c>
      <c r="J896">
        <f t="shared" si="124"/>
        <v>892</v>
      </c>
      <c r="K896" s="3"/>
      <c r="L896" s="21" t="str">
        <f t="shared" ca="1" si="125"/>
        <v>1 ,2 ,3 ,4 ,6 ,7 ,12 ,14 ,21 ,28 ,42 ,84</v>
      </c>
    </row>
    <row r="897" spans="2:12">
      <c r="B897" t="str">
        <f t="shared" ca="1" si="117"/>
        <v/>
      </c>
      <c r="C897" t="str">
        <f t="shared" ca="1" si="119"/>
        <v/>
      </c>
      <c r="D897" t="str">
        <f t="shared" ca="1" si="120"/>
        <v/>
      </c>
      <c r="E897" t="str">
        <f t="shared" ca="1" si="121"/>
        <v/>
      </c>
      <c r="F897" t="str">
        <f t="shared" ca="1" si="122"/>
        <v/>
      </c>
      <c r="H897" t="str">
        <f t="shared" ca="1" si="123"/>
        <v/>
      </c>
      <c r="I897" t="str">
        <f t="shared" ca="1" si="118"/>
        <v/>
      </c>
      <c r="J897">
        <f t="shared" si="124"/>
        <v>893</v>
      </c>
      <c r="K897" s="3"/>
      <c r="L897" s="21" t="str">
        <f t="shared" ca="1" si="125"/>
        <v>1 ,2 ,3 ,4 ,6 ,7 ,12 ,14 ,21 ,28 ,42 ,84</v>
      </c>
    </row>
    <row r="898" spans="2:12">
      <c r="B898" t="str">
        <f t="shared" ca="1" si="117"/>
        <v/>
      </c>
      <c r="C898" t="str">
        <f t="shared" ca="1" si="119"/>
        <v/>
      </c>
      <c r="D898" t="str">
        <f t="shared" ca="1" si="120"/>
        <v/>
      </c>
      <c r="E898" t="str">
        <f t="shared" ca="1" si="121"/>
        <v/>
      </c>
      <c r="F898" t="str">
        <f t="shared" ca="1" si="122"/>
        <v/>
      </c>
      <c r="H898" t="str">
        <f t="shared" ca="1" si="123"/>
        <v/>
      </c>
      <c r="I898" t="str">
        <f t="shared" ca="1" si="118"/>
        <v/>
      </c>
      <c r="J898">
        <f t="shared" si="124"/>
        <v>894</v>
      </c>
      <c r="K898" s="3"/>
      <c r="L898" s="21" t="str">
        <f t="shared" ca="1" si="125"/>
        <v>1 ,2 ,3 ,4 ,6 ,7 ,12 ,14 ,21 ,28 ,42 ,84</v>
      </c>
    </row>
    <row r="899" spans="2:12">
      <c r="B899" t="str">
        <f t="shared" ca="1" si="117"/>
        <v/>
      </c>
      <c r="C899" t="str">
        <f t="shared" ca="1" si="119"/>
        <v/>
      </c>
      <c r="D899" t="str">
        <f t="shared" ca="1" si="120"/>
        <v/>
      </c>
      <c r="E899" t="str">
        <f t="shared" ca="1" si="121"/>
        <v/>
      </c>
      <c r="F899" t="str">
        <f t="shared" ca="1" si="122"/>
        <v/>
      </c>
      <c r="H899" t="str">
        <f t="shared" ca="1" si="123"/>
        <v/>
      </c>
      <c r="I899" t="str">
        <f t="shared" ca="1" si="118"/>
        <v/>
      </c>
      <c r="J899">
        <f t="shared" si="124"/>
        <v>895</v>
      </c>
      <c r="K899" s="3"/>
      <c r="L899" s="21" t="str">
        <f t="shared" ca="1" si="125"/>
        <v>1 ,2 ,3 ,4 ,6 ,7 ,12 ,14 ,21 ,28 ,42 ,84</v>
      </c>
    </row>
    <row r="900" spans="2:12">
      <c r="B900" t="str">
        <f t="shared" ca="1" si="117"/>
        <v/>
      </c>
      <c r="C900" t="str">
        <f t="shared" ca="1" si="119"/>
        <v/>
      </c>
      <c r="D900" t="str">
        <f t="shared" ca="1" si="120"/>
        <v/>
      </c>
      <c r="E900" t="str">
        <f t="shared" ca="1" si="121"/>
        <v/>
      </c>
      <c r="F900" t="str">
        <f t="shared" ca="1" si="122"/>
        <v/>
      </c>
      <c r="H900" t="str">
        <f t="shared" ca="1" si="123"/>
        <v/>
      </c>
      <c r="I900" t="str">
        <f t="shared" ca="1" si="118"/>
        <v/>
      </c>
      <c r="J900">
        <f t="shared" si="124"/>
        <v>896</v>
      </c>
      <c r="K900" s="3"/>
      <c r="L900" s="21" t="str">
        <f t="shared" ca="1" si="125"/>
        <v>1 ,2 ,3 ,4 ,6 ,7 ,12 ,14 ,21 ,28 ,42 ,84</v>
      </c>
    </row>
    <row r="901" spans="2:12">
      <c r="B901" t="str">
        <f t="shared" ref="B901:B964" ca="1" si="126">IF(H901="","",RANK(H901,H:H,1))</f>
        <v/>
      </c>
      <c r="C901" t="str">
        <f t="shared" ca="1" si="119"/>
        <v/>
      </c>
      <c r="D901" t="str">
        <f t="shared" ca="1" si="120"/>
        <v/>
      </c>
      <c r="E901" t="str">
        <f t="shared" ca="1" si="121"/>
        <v/>
      </c>
      <c r="F901" t="str">
        <f t="shared" ca="1" si="122"/>
        <v/>
      </c>
      <c r="H901" t="str">
        <f t="shared" ca="1" si="123"/>
        <v/>
      </c>
      <c r="I901" t="str">
        <f t="shared" ref="I901:I964" ca="1" si="127">IF(J901&lt;=$O$1,MOD($O$1,J901),"")</f>
        <v/>
      </c>
      <c r="J901">
        <f t="shared" si="124"/>
        <v>897</v>
      </c>
      <c r="K901" s="3"/>
      <c r="L901" s="21" t="str">
        <f t="shared" ca="1" si="125"/>
        <v>1 ,2 ,3 ,4 ,6 ,7 ,12 ,14 ,21 ,28 ,42 ,84</v>
      </c>
    </row>
    <row r="902" spans="2:12">
      <c r="B902" t="str">
        <f t="shared" ca="1" si="126"/>
        <v/>
      </c>
      <c r="C902" t="str">
        <f t="shared" ref="C902:C965" ca="1" si="128">IF(H902="","",RANK(H902,H:H))</f>
        <v/>
      </c>
      <c r="D902" t="str">
        <f t="shared" ref="D902:D965" ca="1" si="129">IF(E902="","",RANK(E902,E:E,1))</f>
        <v/>
      </c>
      <c r="E902" t="str">
        <f t="shared" ref="E902:E965" ca="1" si="130">IF(B902="","",IF(VLOOKUP(B902,B:H,7)&lt;=$Q$3,VLOOKUP(B902,B:H,7),""))</f>
        <v/>
      </c>
      <c r="F902" t="str">
        <f t="shared" ref="F902:F965" ca="1" si="131">IF(E902="","",VLOOKUP(C902,B:H,7))</f>
        <v/>
      </c>
      <c r="H902" t="str">
        <f t="shared" ref="H902:H965" ca="1" si="132">IF(I902&lt;&gt;"",IF(I902=0,J902,""),"")</f>
        <v/>
      </c>
      <c r="I902" t="str">
        <f t="shared" ca="1" si="127"/>
        <v/>
      </c>
      <c r="J902">
        <f t="shared" si="124"/>
        <v>898</v>
      </c>
      <c r="K902" s="3"/>
      <c r="L902" s="21" t="str">
        <f t="shared" ca="1" si="125"/>
        <v>1 ,2 ,3 ,4 ,6 ,7 ,12 ,14 ,21 ,28 ,42 ,84</v>
      </c>
    </row>
    <row r="903" spans="2:12">
      <c r="B903" t="str">
        <f t="shared" ca="1" si="126"/>
        <v/>
      </c>
      <c r="C903" t="str">
        <f t="shared" ca="1" si="128"/>
        <v/>
      </c>
      <c r="D903" t="str">
        <f t="shared" ca="1" si="129"/>
        <v/>
      </c>
      <c r="E903" t="str">
        <f t="shared" ca="1" si="130"/>
        <v/>
      </c>
      <c r="F903" t="str">
        <f t="shared" ca="1" si="131"/>
        <v/>
      </c>
      <c r="H903" t="str">
        <f t="shared" ca="1" si="132"/>
        <v/>
      </c>
      <c r="I903" t="str">
        <f t="shared" ca="1" si="127"/>
        <v/>
      </c>
      <c r="J903">
        <f t="shared" ref="J903:J966" si="133">J902+1</f>
        <v>899</v>
      </c>
      <c r="K903" s="3"/>
      <c r="L903" s="21" t="str">
        <f t="shared" ref="L903:L966" ca="1" si="134">IF(H903="",L902,CONCATENATE(L902," ,",H903))</f>
        <v>1 ,2 ,3 ,4 ,6 ,7 ,12 ,14 ,21 ,28 ,42 ,84</v>
      </c>
    </row>
    <row r="904" spans="2:12">
      <c r="B904" t="str">
        <f t="shared" ca="1" si="126"/>
        <v/>
      </c>
      <c r="C904" t="str">
        <f t="shared" ca="1" si="128"/>
        <v/>
      </c>
      <c r="D904" t="str">
        <f t="shared" ca="1" si="129"/>
        <v/>
      </c>
      <c r="E904" t="str">
        <f t="shared" ca="1" si="130"/>
        <v/>
      </c>
      <c r="F904" t="str">
        <f t="shared" ca="1" si="131"/>
        <v/>
      </c>
      <c r="H904" t="str">
        <f t="shared" ca="1" si="132"/>
        <v/>
      </c>
      <c r="I904" t="str">
        <f t="shared" ca="1" si="127"/>
        <v/>
      </c>
      <c r="J904">
        <f t="shared" si="133"/>
        <v>900</v>
      </c>
      <c r="K904" s="3"/>
      <c r="L904" s="21" t="str">
        <f t="shared" ca="1" si="134"/>
        <v>1 ,2 ,3 ,4 ,6 ,7 ,12 ,14 ,21 ,28 ,42 ,84</v>
      </c>
    </row>
    <row r="905" spans="2:12">
      <c r="B905" t="str">
        <f t="shared" ca="1" si="126"/>
        <v/>
      </c>
      <c r="C905" t="str">
        <f t="shared" ca="1" si="128"/>
        <v/>
      </c>
      <c r="D905" t="str">
        <f t="shared" ca="1" si="129"/>
        <v/>
      </c>
      <c r="E905" t="str">
        <f t="shared" ca="1" si="130"/>
        <v/>
      </c>
      <c r="F905" t="str">
        <f t="shared" ca="1" si="131"/>
        <v/>
      </c>
      <c r="H905" t="str">
        <f t="shared" ca="1" si="132"/>
        <v/>
      </c>
      <c r="I905" t="str">
        <f t="shared" ca="1" si="127"/>
        <v/>
      </c>
      <c r="J905">
        <f t="shared" si="133"/>
        <v>901</v>
      </c>
      <c r="K905" s="3"/>
      <c r="L905" s="21" t="str">
        <f t="shared" ca="1" si="134"/>
        <v>1 ,2 ,3 ,4 ,6 ,7 ,12 ,14 ,21 ,28 ,42 ,84</v>
      </c>
    </row>
    <row r="906" spans="2:12">
      <c r="B906" t="str">
        <f t="shared" ca="1" si="126"/>
        <v/>
      </c>
      <c r="C906" t="str">
        <f t="shared" ca="1" si="128"/>
        <v/>
      </c>
      <c r="D906" t="str">
        <f t="shared" ca="1" si="129"/>
        <v/>
      </c>
      <c r="E906" t="str">
        <f t="shared" ca="1" si="130"/>
        <v/>
      </c>
      <c r="F906" t="str">
        <f t="shared" ca="1" si="131"/>
        <v/>
      </c>
      <c r="H906" t="str">
        <f t="shared" ca="1" si="132"/>
        <v/>
      </c>
      <c r="I906" t="str">
        <f t="shared" ca="1" si="127"/>
        <v/>
      </c>
      <c r="J906">
        <f t="shared" si="133"/>
        <v>902</v>
      </c>
      <c r="K906" s="3"/>
      <c r="L906" s="21" t="str">
        <f t="shared" ca="1" si="134"/>
        <v>1 ,2 ,3 ,4 ,6 ,7 ,12 ,14 ,21 ,28 ,42 ,84</v>
      </c>
    </row>
    <row r="907" spans="2:12">
      <c r="B907" t="str">
        <f t="shared" ca="1" si="126"/>
        <v/>
      </c>
      <c r="C907" t="str">
        <f t="shared" ca="1" si="128"/>
        <v/>
      </c>
      <c r="D907" t="str">
        <f t="shared" ca="1" si="129"/>
        <v/>
      </c>
      <c r="E907" t="str">
        <f t="shared" ca="1" si="130"/>
        <v/>
      </c>
      <c r="F907" t="str">
        <f t="shared" ca="1" si="131"/>
        <v/>
      </c>
      <c r="H907" t="str">
        <f t="shared" ca="1" si="132"/>
        <v/>
      </c>
      <c r="I907" t="str">
        <f t="shared" ca="1" si="127"/>
        <v/>
      </c>
      <c r="J907">
        <f t="shared" si="133"/>
        <v>903</v>
      </c>
      <c r="K907" s="3"/>
      <c r="L907" s="21" t="str">
        <f t="shared" ca="1" si="134"/>
        <v>1 ,2 ,3 ,4 ,6 ,7 ,12 ,14 ,21 ,28 ,42 ,84</v>
      </c>
    </row>
    <row r="908" spans="2:12">
      <c r="B908" t="str">
        <f t="shared" ca="1" si="126"/>
        <v/>
      </c>
      <c r="C908" t="str">
        <f t="shared" ca="1" si="128"/>
        <v/>
      </c>
      <c r="D908" t="str">
        <f t="shared" ca="1" si="129"/>
        <v/>
      </c>
      <c r="E908" t="str">
        <f t="shared" ca="1" si="130"/>
        <v/>
      </c>
      <c r="F908" t="str">
        <f t="shared" ca="1" si="131"/>
        <v/>
      </c>
      <c r="H908" t="str">
        <f t="shared" ca="1" si="132"/>
        <v/>
      </c>
      <c r="I908" t="str">
        <f t="shared" ca="1" si="127"/>
        <v/>
      </c>
      <c r="J908">
        <f t="shared" si="133"/>
        <v>904</v>
      </c>
      <c r="K908" s="3"/>
      <c r="L908" s="21" t="str">
        <f t="shared" ca="1" si="134"/>
        <v>1 ,2 ,3 ,4 ,6 ,7 ,12 ,14 ,21 ,28 ,42 ,84</v>
      </c>
    </row>
    <row r="909" spans="2:12">
      <c r="B909" t="str">
        <f t="shared" ca="1" si="126"/>
        <v/>
      </c>
      <c r="C909" t="str">
        <f t="shared" ca="1" si="128"/>
        <v/>
      </c>
      <c r="D909" t="str">
        <f t="shared" ca="1" si="129"/>
        <v/>
      </c>
      <c r="E909" t="str">
        <f t="shared" ca="1" si="130"/>
        <v/>
      </c>
      <c r="F909" t="str">
        <f t="shared" ca="1" si="131"/>
        <v/>
      </c>
      <c r="H909" t="str">
        <f t="shared" ca="1" si="132"/>
        <v/>
      </c>
      <c r="I909" t="str">
        <f t="shared" ca="1" si="127"/>
        <v/>
      </c>
      <c r="J909">
        <f t="shared" si="133"/>
        <v>905</v>
      </c>
      <c r="K909" s="3"/>
      <c r="L909" s="21" t="str">
        <f t="shared" ca="1" si="134"/>
        <v>1 ,2 ,3 ,4 ,6 ,7 ,12 ,14 ,21 ,28 ,42 ,84</v>
      </c>
    </row>
    <row r="910" spans="2:12">
      <c r="B910" t="str">
        <f t="shared" ca="1" si="126"/>
        <v/>
      </c>
      <c r="C910" t="str">
        <f t="shared" ca="1" si="128"/>
        <v/>
      </c>
      <c r="D910" t="str">
        <f t="shared" ca="1" si="129"/>
        <v/>
      </c>
      <c r="E910" t="str">
        <f t="shared" ca="1" si="130"/>
        <v/>
      </c>
      <c r="F910" t="str">
        <f t="shared" ca="1" si="131"/>
        <v/>
      </c>
      <c r="H910" t="str">
        <f t="shared" ca="1" si="132"/>
        <v/>
      </c>
      <c r="I910" t="str">
        <f t="shared" ca="1" si="127"/>
        <v/>
      </c>
      <c r="J910">
        <f t="shared" si="133"/>
        <v>906</v>
      </c>
      <c r="K910" s="3"/>
      <c r="L910" s="21" t="str">
        <f t="shared" ca="1" si="134"/>
        <v>1 ,2 ,3 ,4 ,6 ,7 ,12 ,14 ,21 ,28 ,42 ,84</v>
      </c>
    </row>
    <row r="911" spans="2:12">
      <c r="B911" t="str">
        <f t="shared" ca="1" si="126"/>
        <v/>
      </c>
      <c r="C911" t="str">
        <f t="shared" ca="1" si="128"/>
        <v/>
      </c>
      <c r="D911" t="str">
        <f t="shared" ca="1" si="129"/>
        <v/>
      </c>
      <c r="E911" t="str">
        <f t="shared" ca="1" si="130"/>
        <v/>
      </c>
      <c r="F911" t="str">
        <f t="shared" ca="1" si="131"/>
        <v/>
      </c>
      <c r="H911" t="str">
        <f t="shared" ca="1" si="132"/>
        <v/>
      </c>
      <c r="I911" t="str">
        <f t="shared" ca="1" si="127"/>
        <v/>
      </c>
      <c r="J911">
        <f t="shared" si="133"/>
        <v>907</v>
      </c>
      <c r="K911" s="3"/>
      <c r="L911" s="21" t="str">
        <f t="shared" ca="1" si="134"/>
        <v>1 ,2 ,3 ,4 ,6 ,7 ,12 ,14 ,21 ,28 ,42 ,84</v>
      </c>
    </row>
    <row r="912" spans="2:12">
      <c r="B912" t="str">
        <f t="shared" ca="1" si="126"/>
        <v/>
      </c>
      <c r="C912" t="str">
        <f t="shared" ca="1" si="128"/>
        <v/>
      </c>
      <c r="D912" t="str">
        <f t="shared" ca="1" si="129"/>
        <v/>
      </c>
      <c r="E912" t="str">
        <f t="shared" ca="1" si="130"/>
        <v/>
      </c>
      <c r="F912" t="str">
        <f t="shared" ca="1" si="131"/>
        <v/>
      </c>
      <c r="H912" t="str">
        <f t="shared" ca="1" si="132"/>
        <v/>
      </c>
      <c r="I912" t="str">
        <f t="shared" ca="1" si="127"/>
        <v/>
      </c>
      <c r="J912">
        <f t="shared" si="133"/>
        <v>908</v>
      </c>
      <c r="K912" s="3"/>
      <c r="L912" s="21" t="str">
        <f t="shared" ca="1" si="134"/>
        <v>1 ,2 ,3 ,4 ,6 ,7 ,12 ,14 ,21 ,28 ,42 ,84</v>
      </c>
    </row>
    <row r="913" spans="2:12">
      <c r="B913" t="str">
        <f t="shared" ca="1" si="126"/>
        <v/>
      </c>
      <c r="C913" t="str">
        <f t="shared" ca="1" si="128"/>
        <v/>
      </c>
      <c r="D913" t="str">
        <f t="shared" ca="1" si="129"/>
        <v/>
      </c>
      <c r="E913" t="str">
        <f t="shared" ca="1" si="130"/>
        <v/>
      </c>
      <c r="F913" t="str">
        <f t="shared" ca="1" si="131"/>
        <v/>
      </c>
      <c r="H913" t="str">
        <f t="shared" ca="1" si="132"/>
        <v/>
      </c>
      <c r="I913" t="str">
        <f t="shared" ca="1" si="127"/>
        <v/>
      </c>
      <c r="J913">
        <f t="shared" si="133"/>
        <v>909</v>
      </c>
      <c r="K913" s="3"/>
      <c r="L913" s="21" t="str">
        <f t="shared" ca="1" si="134"/>
        <v>1 ,2 ,3 ,4 ,6 ,7 ,12 ,14 ,21 ,28 ,42 ,84</v>
      </c>
    </row>
    <row r="914" spans="2:12">
      <c r="B914" t="str">
        <f t="shared" ca="1" si="126"/>
        <v/>
      </c>
      <c r="C914" t="str">
        <f t="shared" ca="1" si="128"/>
        <v/>
      </c>
      <c r="D914" t="str">
        <f t="shared" ca="1" si="129"/>
        <v/>
      </c>
      <c r="E914" t="str">
        <f t="shared" ca="1" si="130"/>
        <v/>
      </c>
      <c r="F914" t="str">
        <f t="shared" ca="1" si="131"/>
        <v/>
      </c>
      <c r="H914" t="str">
        <f t="shared" ca="1" si="132"/>
        <v/>
      </c>
      <c r="I914" t="str">
        <f t="shared" ca="1" si="127"/>
        <v/>
      </c>
      <c r="J914">
        <f t="shared" si="133"/>
        <v>910</v>
      </c>
      <c r="K914" s="3"/>
      <c r="L914" s="21" t="str">
        <f t="shared" ca="1" si="134"/>
        <v>1 ,2 ,3 ,4 ,6 ,7 ,12 ,14 ,21 ,28 ,42 ,84</v>
      </c>
    </row>
    <row r="915" spans="2:12">
      <c r="B915" t="str">
        <f t="shared" ca="1" si="126"/>
        <v/>
      </c>
      <c r="C915" t="str">
        <f t="shared" ca="1" si="128"/>
        <v/>
      </c>
      <c r="D915" t="str">
        <f t="shared" ca="1" si="129"/>
        <v/>
      </c>
      <c r="E915" t="str">
        <f t="shared" ca="1" si="130"/>
        <v/>
      </c>
      <c r="F915" t="str">
        <f t="shared" ca="1" si="131"/>
        <v/>
      </c>
      <c r="H915" t="str">
        <f t="shared" ca="1" si="132"/>
        <v/>
      </c>
      <c r="I915" t="str">
        <f t="shared" ca="1" si="127"/>
        <v/>
      </c>
      <c r="J915">
        <f t="shared" si="133"/>
        <v>911</v>
      </c>
      <c r="K915" s="3"/>
      <c r="L915" s="21" t="str">
        <f t="shared" ca="1" si="134"/>
        <v>1 ,2 ,3 ,4 ,6 ,7 ,12 ,14 ,21 ,28 ,42 ,84</v>
      </c>
    </row>
    <row r="916" spans="2:12">
      <c r="B916" t="str">
        <f t="shared" ca="1" si="126"/>
        <v/>
      </c>
      <c r="C916" t="str">
        <f t="shared" ca="1" si="128"/>
        <v/>
      </c>
      <c r="D916" t="str">
        <f t="shared" ca="1" si="129"/>
        <v/>
      </c>
      <c r="E916" t="str">
        <f t="shared" ca="1" si="130"/>
        <v/>
      </c>
      <c r="F916" t="str">
        <f t="shared" ca="1" si="131"/>
        <v/>
      </c>
      <c r="H916" t="str">
        <f t="shared" ca="1" si="132"/>
        <v/>
      </c>
      <c r="I916" t="str">
        <f t="shared" ca="1" si="127"/>
        <v/>
      </c>
      <c r="J916">
        <f t="shared" si="133"/>
        <v>912</v>
      </c>
      <c r="K916" s="3"/>
      <c r="L916" s="21" t="str">
        <f t="shared" ca="1" si="134"/>
        <v>1 ,2 ,3 ,4 ,6 ,7 ,12 ,14 ,21 ,28 ,42 ,84</v>
      </c>
    </row>
    <row r="917" spans="2:12">
      <c r="B917" t="str">
        <f t="shared" ca="1" si="126"/>
        <v/>
      </c>
      <c r="C917" t="str">
        <f t="shared" ca="1" si="128"/>
        <v/>
      </c>
      <c r="D917" t="str">
        <f t="shared" ca="1" si="129"/>
        <v/>
      </c>
      <c r="E917" t="str">
        <f t="shared" ca="1" si="130"/>
        <v/>
      </c>
      <c r="F917" t="str">
        <f t="shared" ca="1" si="131"/>
        <v/>
      </c>
      <c r="H917" t="str">
        <f t="shared" ca="1" si="132"/>
        <v/>
      </c>
      <c r="I917" t="str">
        <f t="shared" ca="1" si="127"/>
        <v/>
      </c>
      <c r="J917">
        <f t="shared" si="133"/>
        <v>913</v>
      </c>
      <c r="K917" s="3"/>
      <c r="L917" s="21" t="str">
        <f t="shared" ca="1" si="134"/>
        <v>1 ,2 ,3 ,4 ,6 ,7 ,12 ,14 ,21 ,28 ,42 ,84</v>
      </c>
    </row>
    <row r="918" spans="2:12">
      <c r="B918" t="str">
        <f t="shared" ca="1" si="126"/>
        <v/>
      </c>
      <c r="C918" t="str">
        <f t="shared" ca="1" si="128"/>
        <v/>
      </c>
      <c r="D918" t="str">
        <f t="shared" ca="1" si="129"/>
        <v/>
      </c>
      <c r="E918" t="str">
        <f t="shared" ca="1" si="130"/>
        <v/>
      </c>
      <c r="F918" t="str">
        <f t="shared" ca="1" si="131"/>
        <v/>
      </c>
      <c r="H918" t="str">
        <f t="shared" ca="1" si="132"/>
        <v/>
      </c>
      <c r="I918" t="str">
        <f t="shared" ca="1" si="127"/>
        <v/>
      </c>
      <c r="J918">
        <f t="shared" si="133"/>
        <v>914</v>
      </c>
      <c r="K918" s="3"/>
      <c r="L918" s="21" t="str">
        <f t="shared" ca="1" si="134"/>
        <v>1 ,2 ,3 ,4 ,6 ,7 ,12 ,14 ,21 ,28 ,42 ,84</v>
      </c>
    </row>
    <row r="919" spans="2:12">
      <c r="B919" t="str">
        <f t="shared" ca="1" si="126"/>
        <v/>
      </c>
      <c r="C919" t="str">
        <f t="shared" ca="1" si="128"/>
        <v/>
      </c>
      <c r="D919" t="str">
        <f t="shared" ca="1" si="129"/>
        <v/>
      </c>
      <c r="E919" t="str">
        <f t="shared" ca="1" si="130"/>
        <v/>
      </c>
      <c r="F919" t="str">
        <f t="shared" ca="1" si="131"/>
        <v/>
      </c>
      <c r="H919" t="str">
        <f t="shared" ca="1" si="132"/>
        <v/>
      </c>
      <c r="I919" t="str">
        <f t="shared" ca="1" si="127"/>
        <v/>
      </c>
      <c r="J919">
        <f t="shared" si="133"/>
        <v>915</v>
      </c>
      <c r="K919" s="3"/>
      <c r="L919" s="21" t="str">
        <f t="shared" ca="1" si="134"/>
        <v>1 ,2 ,3 ,4 ,6 ,7 ,12 ,14 ,21 ,28 ,42 ,84</v>
      </c>
    </row>
    <row r="920" spans="2:12">
      <c r="B920" t="str">
        <f t="shared" ca="1" si="126"/>
        <v/>
      </c>
      <c r="C920" t="str">
        <f t="shared" ca="1" si="128"/>
        <v/>
      </c>
      <c r="D920" t="str">
        <f t="shared" ca="1" si="129"/>
        <v/>
      </c>
      <c r="E920" t="str">
        <f t="shared" ca="1" si="130"/>
        <v/>
      </c>
      <c r="F920" t="str">
        <f t="shared" ca="1" si="131"/>
        <v/>
      </c>
      <c r="H920" t="str">
        <f t="shared" ca="1" si="132"/>
        <v/>
      </c>
      <c r="I920" t="str">
        <f t="shared" ca="1" si="127"/>
        <v/>
      </c>
      <c r="J920">
        <f t="shared" si="133"/>
        <v>916</v>
      </c>
      <c r="K920" s="3"/>
      <c r="L920" s="21" t="str">
        <f t="shared" ca="1" si="134"/>
        <v>1 ,2 ,3 ,4 ,6 ,7 ,12 ,14 ,21 ,28 ,42 ,84</v>
      </c>
    </row>
    <row r="921" spans="2:12">
      <c r="B921" t="str">
        <f t="shared" ca="1" si="126"/>
        <v/>
      </c>
      <c r="C921" t="str">
        <f t="shared" ca="1" si="128"/>
        <v/>
      </c>
      <c r="D921" t="str">
        <f t="shared" ca="1" si="129"/>
        <v/>
      </c>
      <c r="E921" t="str">
        <f t="shared" ca="1" si="130"/>
        <v/>
      </c>
      <c r="F921" t="str">
        <f t="shared" ca="1" si="131"/>
        <v/>
      </c>
      <c r="H921" t="str">
        <f t="shared" ca="1" si="132"/>
        <v/>
      </c>
      <c r="I921" t="str">
        <f t="shared" ca="1" si="127"/>
        <v/>
      </c>
      <c r="J921">
        <f t="shared" si="133"/>
        <v>917</v>
      </c>
      <c r="K921" s="3"/>
      <c r="L921" s="21" t="str">
        <f t="shared" ca="1" si="134"/>
        <v>1 ,2 ,3 ,4 ,6 ,7 ,12 ,14 ,21 ,28 ,42 ,84</v>
      </c>
    </row>
    <row r="922" spans="2:12">
      <c r="B922" t="str">
        <f t="shared" ca="1" si="126"/>
        <v/>
      </c>
      <c r="C922" t="str">
        <f t="shared" ca="1" si="128"/>
        <v/>
      </c>
      <c r="D922" t="str">
        <f t="shared" ca="1" si="129"/>
        <v/>
      </c>
      <c r="E922" t="str">
        <f t="shared" ca="1" si="130"/>
        <v/>
      </c>
      <c r="F922" t="str">
        <f t="shared" ca="1" si="131"/>
        <v/>
      </c>
      <c r="H922" t="str">
        <f t="shared" ca="1" si="132"/>
        <v/>
      </c>
      <c r="I922" t="str">
        <f t="shared" ca="1" si="127"/>
        <v/>
      </c>
      <c r="J922">
        <f t="shared" si="133"/>
        <v>918</v>
      </c>
      <c r="K922" s="3"/>
      <c r="L922" s="21" t="str">
        <f t="shared" ca="1" si="134"/>
        <v>1 ,2 ,3 ,4 ,6 ,7 ,12 ,14 ,21 ,28 ,42 ,84</v>
      </c>
    </row>
    <row r="923" spans="2:12">
      <c r="B923" t="str">
        <f t="shared" ca="1" si="126"/>
        <v/>
      </c>
      <c r="C923" t="str">
        <f t="shared" ca="1" si="128"/>
        <v/>
      </c>
      <c r="D923" t="str">
        <f t="shared" ca="1" si="129"/>
        <v/>
      </c>
      <c r="E923" t="str">
        <f t="shared" ca="1" si="130"/>
        <v/>
      </c>
      <c r="F923" t="str">
        <f t="shared" ca="1" si="131"/>
        <v/>
      </c>
      <c r="H923" t="str">
        <f t="shared" ca="1" si="132"/>
        <v/>
      </c>
      <c r="I923" t="str">
        <f t="shared" ca="1" si="127"/>
        <v/>
      </c>
      <c r="J923">
        <f t="shared" si="133"/>
        <v>919</v>
      </c>
      <c r="K923" s="3"/>
      <c r="L923" s="21" t="str">
        <f t="shared" ca="1" si="134"/>
        <v>1 ,2 ,3 ,4 ,6 ,7 ,12 ,14 ,21 ,28 ,42 ,84</v>
      </c>
    </row>
    <row r="924" spans="2:12">
      <c r="B924" t="str">
        <f t="shared" ca="1" si="126"/>
        <v/>
      </c>
      <c r="C924" t="str">
        <f t="shared" ca="1" si="128"/>
        <v/>
      </c>
      <c r="D924" t="str">
        <f t="shared" ca="1" si="129"/>
        <v/>
      </c>
      <c r="E924" t="str">
        <f t="shared" ca="1" si="130"/>
        <v/>
      </c>
      <c r="F924" t="str">
        <f t="shared" ca="1" si="131"/>
        <v/>
      </c>
      <c r="H924" t="str">
        <f t="shared" ca="1" si="132"/>
        <v/>
      </c>
      <c r="I924" t="str">
        <f t="shared" ca="1" si="127"/>
        <v/>
      </c>
      <c r="J924">
        <f t="shared" si="133"/>
        <v>920</v>
      </c>
      <c r="K924" s="3"/>
      <c r="L924" s="21" t="str">
        <f t="shared" ca="1" si="134"/>
        <v>1 ,2 ,3 ,4 ,6 ,7 ,12 ,14 ,21 ,28 ,42 ,84</v>
      </c>
    </row>
    <row r="925" spans="2:12">
      <c r="B925" t="str">
        <f t="shared" ca="1" si="126"/>
        <v/>
      </c>
      <c r="C925" t="str">
        <f t="shared" ca="1" si="128"/>
        <v/>
      </c>
      <c r="D925" t="str">
        <f t="shared" ca="1" si="129"/>
        <v/>
      </c>
      <c r="E925" t="str">
        <f t="shared" ca="1" si="130"/>
        <v/>
      </c>
      <c r="F925" t="str">
        <f t="shared" ca="1" si="131"/>
        <v/>
      </c>
      <c r="H925" t="str">
        <f t="shared" ca="1" si="132"/>
        <v/>
      </c>
      <c r="I925" t="str">
        <f t="shared" ca="1" si="127"/>
        <v/>
      </c>
      <c r="J925">
        <f t="shared" si="133"/>
        <v>921</v>
      </c>
      <c r="K925" s="3"/>
      <c r="L925" s="21" t="str">
        <f t="shared" ca="1" si="134"/>
        <v>1 ,2 ,3 ,4 ,6 ,7 ,12 ,14 ,21 ,28 ,42 ,84</v>
      </c>
    </row>
    <row r="926" spans="2:12">
      <c r="B926" t="str">
        <f t="shared" ca="1" si="126"/>
        <v/>
      </c>
      <c r="C926" t="str">
        <f t="shared" ca="1" si="128"/>
        <v/>
      </c>
      <c r="D926" t="str">
        <f t="shared" ca="1" si="129"/>
        <v/>
      </c>
      <c r="E926" t="str">
        <f t="shared" ca="1" si="130"/>
        <v/>
      </c>
      <c r="F926" t="str">
        <f t="shared" ca="1" si="131"/>
        <v/>
      </c>
      <c r="H926" t="str">
        <f t="shared" ca="1" si="132"/>
        <v/>
      </c>
      <c r="I926" t="str">
        <f t="shared" ca="1" si="127"/>
        <v/>
      </c>
      <c r="J926">
        <f t="shared" si="133"/>
        <v>922</v>
      </c>
      <c r="K926" s="3"/>
      <c r="L926" s="21" t="str">
        <f t="shared" ca="1" si="134"/>
        <v>1 ,2 ,3 ,4 ,6 ,7 ,12 ,14 ,21 ,28 ,42 ,84</v>
      </c>
    </row>
    <row r="927" spans="2:12">
      <c r="B927" t="str">
        <f t="shared" ca="1" si="126"/>
        <v/>
      </c>
      <c r="C927" t="str">
        <f t="shared" ca="1" si="128"/>
        <v/>
      </c>
      <c r="D927" t="str">
        <f t="shared" ca="1" si="129"/>
        <v/>
      </c>
      <c r="E927" t="str">
        <f t="shared" ca="1" si="130"/>
        <v/>
      </c>
      <c r="F927" t="str">
        <f t="shared" ca="1" si="131"/>
        <v/>
      </c>
      <c r="H927" t="str">
        <f t="shared" ca="1" si="132"/>
        <v/>
      </c>
      <c r="I927" t="str">
        <f t="shared" ca="1" si="127"/>
        <v/>
      </c>
      <c r="J927">
        <f t="shared" si="133"/>
        <v>923</v>
      </c>
      <c r="K927" s="3"/>
      <c r="L927" s="21" t="str">
        <f t="shared" ca="1" si="134"/>
        <v>1 ,2 ,3 ,4 ,6 ,7 ,12 ,14 ,21 ,28 ,42 ,84</v>
      </c>
    </row>
    <row r="928" spans="2:12">
      <c r="B928" t="str">
        <f t="shared" ca="1" si="126"/>
        <v/>
      </c>
      <c r="C928" t="str">
        <f t="shared" ca="1" si="128"/>
        <v/>
      </c>
      <c r="D928" t="str">
        <f t="shared" ca="1" si="129"/>
        <v/>
      </c>
      <c r="E928" t="str">
        <f t="shared" ca="1" si="130"/>
        <v/>
      </c>
      <c r="F928" t="str">
        <f t="shared" ca="1" si="131"/>
        <v/>
      </c>
      <c r="H928" t="str">
        <f t="shared" ca="1" si="132"/>
        <v/>
      </c>
      <c r="I928" t="str">
        <f t="shared" ca="1" si="127"/>
        <v/>
      </c>
      <c r="J928">
        <f t="shared" si="133"/>
        <v>924</v>
      </c>
      <c r="K928" s="3"/>
      <c r="L928" s="21" t="str">
        <f t="shared" ca="1" si="134"/>
        <v>1 ,2 ,3 ,4 ,6 ,7 ,12 ,14 ,21 ,28 ,42 ,84</v>
      </c>
    </row>
    <row r="929" spans="2:12">
      <c r="B929" t="str">
        <f t="shared" ca="1" si="126"/>
        <v/>
      </c>
      <c r="C929" t="str">
        <f t="shared" ca="1" si="128"/>
        <v/>
      </c>
      <c r="D929" t="str">
        <f t="shared" ca="1" si="129"/>
        <v/>
      </c>
      <c r="E929" t="str">
        <f t="shared" ca="1" si="130"/>
        <v/>
      </c>
      <c r="F929" t="str">
        <f t="shared" ca="1" si="131"/>
        <v/>
      </c>
      <c r="H929" t="str">
        <f t="shared" ca="1" si="132"/>
        <v/>
      </c>
      <c r="I929" t="str">
        <f t="shared" ca="1" si="127"/>
        <v/>
      </c>
      <c r="J929">
        <f t="shared" si="133"/>
        <v>925</v>
      </c>
      <c r="K929" s="3"/>
      <c r="L929" s="21" t="str">
        <f t="shared" ca="1" si="134"/>
        <v>1 ,2 ,3 ,4 ,6 ,7 ,12 ,14 ,21 ,28 ,42 ,84</v>
      </c>
    </row>
    <row r="930" spans="2:12">
      <c r="B930" t="str">
        <f t="shared" ca="1" si="126"/>
        <v/>
      </c>
      <c r="C930" t="str">
        <f t="shared" ca="1" si="128"/>
        <v/>
      </c>
      <c r="D930" t="str">
        <f t="shared" ca="1" si="129"/>
        <v/>
      </c>
      <c r="E930" t="str">
        <f t="shared" ca="1" si="130"/>
        <v/>
      </c>
      <c r="F930" t="str">
        <f t="shared" ca="1" si="131"/>
        <v/>
      </c>
      <c r="H930" t="str">
        <f t="shared" ca="1" si="132"/>
        <v/>
      </c>
      <c r="I930" t="str">
        <f t="shared" ca="1" si="127"/>
        <v/>
      </c>
      <c r="J930">
        <f t="shared" si="133"/>
        <v>926</v>
      </c>
      <c r="K930" s="3"/>
      <c r="L930" s="21" t="str">
        <f t="shared" ca="1" si="134"/>
        <v>1 ,2 ,3 ,4 ,6 ,7 ,12 ,14 ,21 ,28 ,42 ,84</v>
      </c>
    </row>
    <row r="931" spans="2:12">
      <c r="B931" t="str">
        <f t="shared" ca="1" si="126"/>
        <v/>
      </c>
      <c r="C931" t="str">
        <f t="shared" ca="1" si="128"/>
        <v/>
      </c>
      <c r="D931" t="str">
        <f t="shared" ca="1" si="129"/>
        <v/>
      </c>
      <c r="E931" t="str">
        <f t="shared" ca="1" si="130"/>
        <v/>
      </c>
      <c r="F931" t="str">
        <f t="shared" ca="1" si="131"/>
        <v/>
      </c>
      <c r="H931" t="str">
        <f t="shared" ca="1" si="132"/>
        <v/>
      </c>
      <c r="I931" t="str">
        <f t="shared" ca="1" si="127"/>
        <v/>
      </c>
      <c r="J931">
        <f t="shared" si="133"/>
        <v>927</v>
      </c>
      <c r="K931" s="3"/>
      <c r="L931" s="21" t="str">
        <f t="shared" ca="1" si="134"/>
        <v>1 ,2 ,3 ,4 ,6 ,7 ,12 ,14 ,21 ,28 ,42 ,84</v>
      </c>
    </row>
    <row r="932" spans="2:12">
      <c r="B932" t="str">
        <f t="shared" ca="1" si="126"/>
        <v/>
      </c>
      <c r="C932" t="str">
        <f t="shared" ca="1" si="128"/>
        <v/>
      </c>
      <c r="D932" t="str">
        <f t="shared" ca="1" si="129"/>
        <v/>
      </c>
      <c r="E932" t="str">
        <f t="shared" ca="1" si="130"/>
        <v/>
      </c>
      <c r="F932" t="str">
        <f t="shared" ca="1" si="131"/>
        <v/>
      </c>
      <c r="H932" t="str">
        <f t="shared" ca="1" si="132"/>
        <v/>
      </c>
      <c r="I932" t="str">
        <f t="shared" ca="1" si="127"/>
        <v/>
      </c>
      <c r="J932">
        <f t="shared" si="133"/>
        <v>928</v>
      </c>
      <c r="K932" s="3"/>
      <c r="L932" s="21" t="str">
        <f t="shared" ca="1" si="134"/>
        <v>1 ,2 ,3 ,4 ,6 ,7 ,12 ,14 ,21 ,28 ,42 ,84</v>
      </c>
    </row>
    <row r="933" spans="2:12">
      <c r="B933" t="str">
        <f t="shared" ca="1" si="126"/>
        <v/>
      </c>
      <c r="C933" t="str">
        <f t="shared" ca="1" si="128"/>
        <v/>
      </c>
      <c r="D933" t="str">
        <f t="shared" ca="1" si="129"/>
        <v/>
      </c>
      <c r="E933" t="str">
        <f t="shared" ca="1" si="130"/>
        <v/>
      </c>
      <c r="F933" t="str">
        <f t="shared" ca="1" si="131"/>
        <v/>
      </c>
      <c r="H933" t="str">
        <f t="shared" ca="1" si="132"/>
        <v/>
      </c>
      <c r="I933" t="str">
        <f t="shared" ca="1" si="127"/>
        <v/>
      </c>
      <c r="J933">
        <f t="shared" si="133"/>
        <v>929</v>
      </c>
      <c r="K933" s="3"/>
      <c r="L933" s="21" t="str">
        <f t="shared" ca="1" si="134"/>
        <v>1 ,2 ,3 ,4 ,6 ,7 ,12 ,14 ,21 ,28 ,42 ,84</v>
      </c>
    </row>
    <row r="934" spans="2:12">
      <c r="B934" t="str">
        <f t="shared" ca="1" si="126"/>
        <v/>
      </c>
      <c r="C934" t="str">
        <f t="shared" ca="1" si="128"/>
        <v/>
      </c>
      <c r="D934" t="str">
        <f t="shared" ca="1" si="129"/>
        <v/>
      </c>
      <c r="E934" t="str">
        <f t="shared" ca="1" si="130"/>
        <v/>
      </c>
      <c r="F934" t="str">
        <f t="shared" ca="1" si="131"/>
        <v/>
      </c>
      <c r="H934" t="str">
        <f t="shared" ca="1" si="132"/>
        <v/>
      </c>
      <c r="I934" t="str">
        <f t="shared" ca="1" si="127"/>
        <v/>
      </c>
      <c r="J934">
        <f t="shared" si="133"/>
        <v>930</v>
      </c>
      <c r="K934" s="3"/>
      <c r="L934" s="21" t="str">
        <f t="shared" ca="1" si="134"/>
        <v>1 ,2 ,3 ,4 ,6 ,7 ,12 ,14 ,21 ,28 ,42 ,84</v>
      </c>
    </row>
    <row r="935" spans="2:12">
      <c r="B935" t="str">
        <f t="shared" ca="1" si="126"/>
        <v/>
      </c>
      <c r="C935" t="str">
        <f t="shared" ca="1" si="128"/>
        <v/>
      </c>
      <c r="D935" t="str">
        <f t="shared" ca="1" si="129"/>
        <v/>
      </c>
      <c r="E935" t="str">
        <f t="shared" ca="1" si="130"/>
        <v/>
      </c>
      <c r="F935" t="str">
        <f t="shared" ca="1" si="131"/>
        <v/>
      </c>
      <c r="H935" t="str">
        <f t="shared" ca="1" si="132"/>
        <v/>
      </c>
      <c r="I935" t="str">
        <f t="shared" ca="1" si="127"/>
        <v/>
      </c>
      <c r="J935">
        <f t="shared" si="133"/>
        <v>931</v>
      </c>
      <c r="K935" s="3"/>
      <c r="L935" s="21" t="str">
        <f t="shared" ca="1" si="134"/>
        <v>1 ,2 ,3 ,4 ,6 ,7 ,12 ,14 ,21 ,28 ,42 ,84</v>
      </c>
    </row>
    <row r="936" spans="2:12">
      <c r="B936" t="str">
        <f t="shared" ca="1" si="126"/>
        <v/>
      </c>
      <c r="C936" t="str">
        <f t="shared" ca="1" si="128"/>
        <v/>
      </c>
      <c r="D936" t="str">
        <f t="shared" ca="1" si="129"/>
        <v/>
      </c>
      <c r="E936" t="str">
        <f t="shared" ca="1" si="130"/>
        <v/>
      </c>
      <c r="F936" t="str">
        <f t="shared" ca="1" si="131"/>
        <v/>
      </c>
      <c r="H936" t="str">
        <f t="shared" ca="1" si="132"/>
        <v/>
      </c>
      <c r="I936" t="str">
        <f t="shared" ca="1" si="127"/>
        <v/>
      </c>
      <c r="J936">
        <f t="shared" si="133"/>
        <v>932</v>
      </c>
      <c r="K936" s="3"/>
      <c r="L936" s="21" t="str">
        <f t="shared" ca="1" si="134"/>
        <v>1 ,2 ,3 ,4 ,6 ,7 ,12 ,14 ,21 ,28 ,42 ,84</v>
      </c>
    </row>
    <row r="937" spans="2:12">
      <c r="B937" t="str">
        <f t="shared" ca="1" si="126"/>
        <v/>
      </c>
      <c r="C937" t="str">
        <f t="shared" ca="1" si="128"/>
        <v/>
      </c>
      <c r="D937" t="str">
        <f t="shared" ca="1" si="129"/>
        <v/>
      </c>
      <c r="E937" t="str">
        <f t="shared" ca="1" si="130"/>
        <v/>
      </c>
      <c r="F937" t="str">
        <f t="shared" ca="1" si="131"/>
        <v/>
      </c>
      <c r="H937" t="str">
        <f t="shared" ca="1" si="132"/>
        <v/>
      </c>
      <c r="I937" t="str">
        <f t="shared" ca="1" si="127"/>
        <v/>
      </c>
      <c r="J937">
        <f t="shared" si="133"/>
        <v>933</v>
      </c>
      <c r="K937" s="3"/>
      <c r="L937" s="21" t="str">
        <f t="shared" ca="1" si="134"/>
        <v>1 ,2 ,3 ,4 ,6 ,7 ,12 ,14 ,21 ,28 ,42 ,84</v>
      </c>
    </row>
    <row r="938" spans="2:12">
      <c r="B938" t="str">
        <f t="shared" ca="1" si="126"/>
        <v/>
      </c>
      <c r="C938" t="str">
        <f t="shared" ca="1" si="128"/>
        <v/>
      </c>
      <c r="D938" t="str">
        <f t="shared" ca="1" si="129"/>
        <v/>
      </c>
      <c r="E938" t="str">
        <f t="shared" ca="1" si="130"/>
        <v/>
      </c>
      <c r="F938" t="str">
        <f t="shared" ca="1" si="131"/>
        <v/>
      </c>
      <c r="H938" t="str">
        <f t="shared" ca="1" si="132"/>
        <v/>
      </c>
      <c r="I938" t="str">
        <f t="shared" ca="1" si="127"/>
        <v/>
      </c>
      <c r="J938">
        <f t="shared" si="133"/>
        <v>934</v>
      </c>
      <c r="K938" s="3"/>
      <c r="L938" s="21" t="str">
        <f t="shared" ca="1" si="134"/>
        <v>1 ,2 ,3 ,4 ,6 ,7 ,12 ,14 ,21 ,28 ,42 ,84</v>
      </c>
    </row>
    <row r="939" spans="2:12">
      <c r="B939" t="str">
        <f t="shared" ca="1" si="126"/>
        <v/>
      </c>
      <c r="C939" t="str">
        <f t="shared" ca="1" si="128"/>
        <v/>
      </c>
      <c r="D939" t="str">
        <f t="shared" ca="1" si="129"/>
        <v/>
      </c>
      <c r="E939" t="str">
        <f t="shared" ca="1" si="130"/>
        <v/>
      </c>
      <c r="F939" t="str">
        <f t="shared" ca="1" si="131"/>
        <v/>
      </c>
      <c r="H939" t="str">
        <f t="shared" ca="1" si="132"/>
        <v/>
      </c>
      <c r="I939" t="str">
        <f t="shared" ca="1" si="127"/>
        <v/>
      </c>
      <c r="J939">
        <f t="shared" si="133"/>
        <v>935</v>
      </c>
      <c r="K939" s="3"/>
      <c r="L939" s="21" t="str">
        <f t="shared" ca="1" si="134"/>
        <v>1 ,2 ,3 ,4 ,6 ,7 ,12 ,14 ,21 ,28 ,42 ,84</v>
      </c>
    </row>
    <row r="940" spans="2:12">
      <c r="B940" t="str">
        <f t="shared" ca="1" si="126"/>
        <v/>
      </c>
      <c r="C940" t="str">
        <f t="shared" ca="1" si="128"/>
        <v/>
      </c>
      <c r="D940" t="str">
        <f t="shared" ca="1" si="129"/>
        <v/>
      </c>
      <c r="E940" t="str">
        <f t="shared" ca="1" si="130"/>
        <v/>
      </c>
      <c r="F940" t="str">
        <f t="shared" ca="1" si="131"/>
        <v/>
      </c>
      <c r="H940" t="str">
        <f t="shared" ca="1" si="132"/>
        <v/>
      </c>
      <c r="I940" t="str">
        <f t="shared" ca="1" si="127"/>
        <v/>
      </c>
      <c r="J940">
        <f t="shared" si="133"/>
        <v>936</v>
      </c>
      <c r="K940" s="3"/>
      <c r="L940" s="21" t="str">
        <f t="shared" ca="1" si="134"/>
        <v>1 ,2 ,3 ,4 ,6 ,7 ,12 ,14 ,21 ,28 ,42 ,84</v>
      </c>
    </row>
    <row r="941" spans="2:12">
      <c r="B941" t="str">
        <f t="shared" ca="1" si="126"/>
        <v/>
      </c>
      <c r="C941" t="str">
        <f t="shared" ca="1" si="128"/>
        <v/>
      </c>
      <c r="D941" t="str">
        <f t="shared" ca="1" si="129"/>
        <v/>
      </c>
      <c r="E941" t="str">
        <f t="shared" ca="1" si="130"/>
        <v/>
      </c>
      <c r="F941" t="str">
        <f t="shared" ca="1" si="131"/>
        <v/>
      </c>
      <c r="H941" t="str">
        <f t="shared" ca="1" si="132"/>
        <v/>
      </c>
      <c r="I941" t="str">
        <f t="shared" ca="1" si="127"/>
        <v/>
      </c>
      <c r="J941">
        <f t="shared" si="133"/>
        <v>937</v>
      </c>
      <c r="K941" s="3"/>
      <c r="L941" s="21" t="str">
        <f t="shared" ca="1" si="134"/>
        <v>1 ,2 ,3 ,4 ,6 ,7 ,12 ,14 ,21 ,28 ,42 ,84</v>
      </c>
    </row>
    <row r="942" spans="2:12">
      <c r="B942" t="str">
        <f t="shared" ca="1" si="126"/>
        <v/>
      </c>
      <c r="C942" t="str">
        <f t="shared" ca="1" si="128"/>
        <v/>
      </c>
      <c r="D942" t="str">
        <f t="shared" ca="1" si="129"/>
        <v/>
      </c>
      <c r="E942" t="str">
        <f t="shared" ca="1" si="130"/>
        <v/>
      </c>
      <c r="F942" t="str">
        <f t="shared" ca="1" si="131"/>
        <v/>
      </c>
      <c r="H942" t="str">
        <f t="shared" ca="1" si="132"/>
        <v/>
      </c>
      <c r="I942" t="str">
        <f t="shared" ca="1" si="127"/>
        <v/>
      </c>
      <c r="J942">
        <f t="shared" si="133"/>
        <v>938</v>
      </c>
      <c r="K942" s="3"/>
      <c r="L942" s="21" t="str">
        <f t="shared" ca="1" si="134"/>
        <v>1 ,2 ,3 ,4 ,6 ,7 ,12 ,14 ,21 ,28 ,42 ,84</v>
      </c>
    </row>
    <row r="943" spans="2:12">
      <c r="B943" t="str">
        <f t="shared" ca="1" si="126"/>
        <v/>
      </c>
      <c r="C943" t="str">
        <f t="shared" ca="1" si="128"/>
        <v/>
      </c>
      <c r="D943" t="str">
        <f t="shared" ca="1" si="129"/>
        <v/>
      </c>
      <c r="E943" t="str">
        <f t="shared" ca="1" si="130"/>
        <v/>
      </c>
      <c r="F943" t="str">
        <f t="shared" ca="1" si="131"/>
        <v/>
      </c>
      <c r="H943" t="str">
        <f t="shared" ca="1" si="132"/>
        <v/>
      </c>
      <c r="I943" t="str">
        <f t="shared" ca="1" si="127"/>
        <v/>
      </c>
      <c r="J943">
        <f t="shared" si="133"/>
        <v>939</v>
      </c>
      <c r="K943" s="3"/>
      <c r="L943" s="21" t="str">
        <f t="shared" ca="1" si="134"/>
        <v>1 ,2 ,3 ,4 ,6 ,7 ,12 ,14 ,21 ,28 ,42 ,84</v>
      </c>
    </row>
    <row r="944" spans="2:12">
      <c r="B944" t="str">
        <f t="shared" ca="1" si="126"/>
        <v/>
      </c>
      <c r="C944" t="str">
        <f t="shared" ca="1" si="128"/>
        <v/>
      </c>
      <c r="D944" t="str">
        <f t="shared" ca="1" si="129"/>
        <v/>
      </c>
      <c r="E944" t="str">
        <f t="shared" ca="1" si="130"/>
        <v/>
      </c>
      <c r="F944" t="str">
        <f t="shared" ca="1" si="131"/>
        <v/>
      </c>
      <c r="H944" t="str">
        <f t="shared" ca="1" si="132"/>
        <v/>
      </c>
      <c r="I944" t="str">
        <f t="shared" ca="1" si="127"/>
        <v/>
      </c>
      <c r="J944">
        <f t="shared" si="133"/>
        <v>940</v>
      </c>
      <c r="K944" s="3"/>
      <c r="L944" s="21" t="str">
        <f t="shared" ca="1" si="134"/>
        <v>1 ,2 ,3 ,4 ,6 ,7 ,12 ,14 ,21 ,28 ,42 ,84</v>
      </c>
    </row>
    <row r="945" spans="2:12">
      <c r="B945" t="str">
        <f t="shared" ca="1" si="126"/>
        <v/>
      </c>
      <c r="C945" t="str">
        <f t="shared" ca="1" si="128"/>
        <v/>
      </c>
      <c r="D945" t="str">
        <f t="shared" ca="1" si="129"/>
        <v/>
      </c>
      <c r="E945" t="str">
        <f t="shared" ca="1" si="130"/>
        <v/>
      </c>
      <c r="F945" t="str">
        <f t="shared" ca="1" si="131"/>
        <v/>
      </c>
      <c r="H945" t="str">
        <f t="shared" ca="1" si="132"/>
        <v/>
      </c>
      <c r="I945" t="str">
        <f t="shared" ca="1" si="127"/>
        <v/>
      </c>
      <c r="J945">
        <f t="shared" si="133"/>
        <v>941</v>
      </c>
      <c r="K945" s="3"/>
      <c r="L945" s="21" t="str">
        <f t="shared" ca="1" si="134"/>
        <v>1 ,2 ,3 ,4 ,6 ,7 ,12 ,14 ,21 ,28 ,42 ,84</v>
      </c>
    </row>
    <row r="946" spans="2:12">
      <c r="B946" t="str">
        <f t="shared" ca="1" si="126"/>
        <v/>
      </c>
      <c r="C946" t="str">
        <f t="shared" ca="1" si="128"/>
        <v/>
      </c>
      <c r="D946" t="str">
        <f t="shared" ca="1" si="129"/>
        <v/>
      </c>
      <c r="E946" t="str">
        <f t="shared" ca="1" si="130"/>
        <v/>
      </c>
      <c r="F946" t="str">
        <f t="shared" ca="1" si="131"/>
        <v/>
      </c>
      <c r="H946" t="str">
        <f t="shared" ca="1" si="132"/>
        <v/>
      </c>
      <c r="I946" t="str">
        <f t="shared" ca="1" si="127"/>
        <v/>
      </c>
      <c r="J946">
        <f t="shared" si="133"/>
        <v>942</v>
      </c>
      <c r="K946" s="3"/>
      <c r="L946" s="21" t="str">
        <f t="shared" ca="1" si="134"/>
        <v>1 ,2 ,3 ,4 ,6 ,7 ,12 ,14 ,21 ,28 ,42 ,84</v>
      </c>
    </row>
    <row r="947" spans="2:12">
      <c r="B947" t="str">
        <f t="shared" ca="1" si="126"/>
        <v/>
      </c>
      <c r="C947" t="str">
        <f t="shared" ca="1" si="128"/>
        <v/>
      </c>
      <c r="D947" t="str">
        <f t="shared" ca="1" si="129"/>
        <v/>
      </c>
      <c r="E947" t="str">
        <f t="shared" ca="1" si="130"/>
        <v/>
      </c>
      <c r="F947" t="str">
        <f t="shared" ca="1" si="131"/>
        <v/>
      </c>
      <c r="H947" t="str">
        <f t="shared" ca="1" si="132"/>
        <v/>
      </c>
      <c r="I947" t="str">
        <f t="shared" ca="1" si="127"/>
        <v/>
      </c>
      <c r="J947">
        <f t="shared" si="133"/>
        <v>943</v>
      </c>
      <c r="K947" s="3"/>
      <c r="L947" s="21" t="str">
        <f t="shared" ca="1" si="134"/>
        <v>1 ,2 ,3 ,4 ,6 ,7 ,12 ,14 ,21 ,28 ,42 ,84</v>
      </c>
    </row>
    <row r="948" spans="2:12">
      <c r="B948" t="str">
        <f t="shared" ca="1" si="126"/>
        <v/>
      </c>
      <c r="C948" t="str">
        <f t="shared" ca="1" si="128"/>
        <v/>
      </c>
      <c r="D948" t="str">
        <f t="shared" ca="1" si="129"/>
        <v/>
      </c>
      <c r="E948" t="str">
        <f t="shared" ca="1" si="130"/>
        <v/>
      </c>
      <c r="F948" t="str">
        <f t="shared" ca="1" si="131"/>
        <v/>
      </c>
      <c r="H948" t="str">
        <f t="shared" ca="1" si="132"/>
        <v/>
      </c>
      <c r="I948" t="str">
        <f t="shared" ca="1" si="127"/>
        <v/>
      </c>
      <c r="J948">
        <f t="shared" si="133"/>
        <v>944</v>
      </c>
      <c r="K948" s="3"/>
      <c r="L948" s="21" t="str">
        <f t="shared" ca="1" si="134"/>
        <v>1 ,2 ,3 ,4 ,6 ,7 ,12 ,14 ,21 ,28 ,42 ,84</v>
      </c>
    </row>
    <row r="949" spans="2:12">
      <c r="B949" t="str">
        <f t="shared" ca="1" si="126"/>
        <v/>
      </c>
      <c r="C949" t="str">
        <f t="shared" ca="1" si="128"/>
        <v/>
      </c>
      <c r="D949" t="str">
        <f t="shared" ca="1" si="129"/>
        <v/>
      </c>
      <c r="E949" t="str">
        <f t="shared" ca="1" si="130"/>
        <v/>
      </c>
      <c r="F949" t="str">
        <f t="shared" ca="1" si="131"/>
        <v/>
      </c>
      <c r="H949" t="str">
        <f t="shared" ca="1" si="132"/>
        <v/>
      </c>
      <c r="I949" t="str">
        <f t="shared" ca="1" si="127"/>
        <v/>
      </c>
      <c r="J949">
        <f t="shared" si="133"/>
        <v>945</v>
      </c>
      <c r="K949" s="3"/>
      <c r="L949" s="21" t="str">
        <f t="shared" ca="1" si="134"/>
        <v>1 ,2 ,3 ,4 ,6 ,7 ,12 ,14 ,21 ,28 ,42 ,84</v>
      </c>
    </row>
    <row r="950" spans="2:12">
      <c r="B950" t="str">
        <f t="shared" ca="1" si="126"/>
        <v/>
      </c>
      <c r="C950" t="str">
        <f t="shared" ca="1" si="128"/>
        <v/>
      </c>
      <c r="D950" t="str">
        <f t="shared" ca="1" si="129"/>
        <v/>
      </c>
      <c r="E950" t="str">
        <f t="shared" ca="1" si="130"/>
        <v/>
      </c>
      <c r="F950" t="str">
        <f t="shared" ca="1" si="131"/>
        <v/>
      </c>
      <c r="H950" t="str">
        <f t="shared" ca="1" si="132"/>
        <v/>
      </c>
      <c r="I950" t="str">
        <f t="shared" ca="1" si="127"/>
        <v/>
      </c>
      <c r="J950">
        <f t="shared" si="133"/>
        <v>946</v>
      </c>
      <c r="K950" s="3"/>
      <c r="L950" s="21" t="str">
        <f t="shared" ca="1" si="134"/>
        <v>1 ,2 ,3 ,4 ,6 ,7 ,12 ,14 ,21 ,28 ,42 ,84</v>
      </c>
    </row>
    <row r="951" spans="2:12">
      <c r="B951" t="str">
        <f t="shared" ca="1" si="126"/>
        <v/>
      </c>
      <c r="C951" t="str">
        <f t="shared" ca="1" si="128"/>
        <v/>
      </c>
      <c r="D951" t="str">
        <f t="shared" ca="1" si="129"/>
        <v/>
      </c>
      <c r="E951" t="str">
        <f t="shared" ca="1" si="130"/>
        <v/>
      </c>
      <c r="F951" t="str">
        <f t="shared" ca="1" si="131"/>
        <v/>
      </c>
      <c r="H951" t="str">
        <f t="shared" ca="1" si="132"/>
        <v/>
      </c>
      <c r="I951" t="str">
        <f t="shared" ca="1" si="127"/>
        <v/>
      </c>
      <c r="J951">
        <f t="shared" si="133"/>
        <v>947</v>
      </c>
      <c r="K951" s="3"/>
      <c r="L951" s="21" t="str">
        <f t="shared" ca="1" si="134"/>
        <v>1 ,2 ,3 ,4 ,6 ,7 ,12 ,14 ,21 ,28 ,42 ,84</v>
      </c>
    </row>
    <row r="952" spans="2:12">
      <c r="B952" t="str">
        <f t="shared" ca="1" si="126"/>
        <v/>
      </c>
      <c r="C952" t="str">
        <f t="shared" ca="1" si="128"/>
        <v/>
      </c>
      <c r="D952" t="str">
        <f t="shared" ca="1" si="129"/>
        <v/>
      </c>
      <c r="E952" t="str">
        <f t="shared" ca="1" si="130"/>
        <v/>
      </c>
      <c r="F952" t="str">
        <f t="shared" ca="1" si="131"/>
        <v/>
      </c>
      <c r="H952" t="str">
        <f t="shared" ca="1" si="132"/>
        <v/>
      </c>
      <c r="I952" t="str">
        <f t="shared" ca="1" si="127"/>
        <v/>
      </c>
      <c r="J952">
        <f t="shared" si="133"/>
        <v>948</v>
      </c>
      <c r="K952" s="3"/>
      <c r="L952" s="21" t="str">
        <f t="shared" ca="1" si="134"/>
        <v>1 ,2 ,3 ,4 ,6 ,7 ,12 ,14 ,21 ,28 ,42 ,84</v>
      </c>
    </row>
    <row r="953" spans="2:12">
      <c r="B953" t="str">
        <f t="shared" ca="1" si="126"/>
        <v/>
      </c>
      <c r="C953" t="str">
        <f t="shared" ca="1" si="128"/>
        <v/>
      </c>
      <c r="D953" t="str">
        <f t="shared" ca="1" si="129"/>
        <v/>
      </c>
      <c r="E953" t="str">
        <f t="shared" ca="1" si="130"/>
        <v/>
      </c>
      <c r="F953" t="str">
        <f t="shared" ca="1" si="131"/>
        <v/>
      </c>
      <c r="H953" t="str">
        <f t="shared" ca="1" si="132"/>
        <v/>
      </c>
      <c r="I953" t="str">
        <f t="shared" ca="1" si="127"/>
        <v/>
      </c>
      <c r="J953">
        <f t="shared" si="133"/>
        <v>949</v>
      </c>
      <c r="K953" s="3"/>
      <c r="L953" s="21" t="str">
        <f t="shared" ca="1" si="134"/>
        <v>1 ,2 ,3 ,4 ,6 ,7 ,12 ,14 ,21 ,28 ,42 ,84</v>
      </c>
    </row>
    <row r="954" spans="2:12">
      <c r="B954" t="str">
        <f t="shared" ca="1" si="126"/>
        <v/>
      </c>
      <c r="C954" t="str">
        <f t="shared" ca="1" si="128"/>
        <v/>
      </c>
      <c r="D954" t="str">
        <f t="shared" ca="1" si="129"/>
        <v/>
      </c>
      <c r="E954" t="str">
        <f t="shared" ca="1" si="130"/>
        <v/>
      </c>
      <c r="F954" t="str">
        <f t="shared" ca="1" si="131"/>
        <v/>
      </c>
      <c r="H954" t="str">
        <f t="shared" ca="1" si="132"/>
        <v/>
      </c>
      <c r="I954" t="str">
        <f t="shared" ca="1" si="127"/>
        <v/>
      </c>
      <c r="J954">
        <f t="shared" si="133"/>
        <v>950</v>
      </c>
      <c r="K954" s="3"/>
      <c r="L954" s="21" t="str">
        <f t="shared" ca="1" si="134"/>
        <v>1 ,2 ,3 ,4 ,6 ,7 ,12 ,14 ,21 ,28 ,42 ,84</v>
      </c>
    </row>
    <row r="955" spans="2:12">
      <c r="B955" t="str">
        <f t="shared" ca="1" si="126"/>
        <v/>
      </c>
      <c r="C955" t="str">
        <f t="shared" ca="1" si="128"/>
        <v/>
      </c>
      <c r="D955" t="str">
        <f t="shared" ca="1" si="129"/>
        <v/>
      </c>
      <c r="E955" t="str">
        <f t="shared" ca="1" si="130"/>
        <v/>
      </c>
      <c r="F955" t="str">
        <f t="shared" ca="1" si="131"/>
        <v/>
      </c>
      <c r="H955" t="str">
        <f t="shared" ca="1" si="132"/>
        <v/>
      </c>
      <c r="I955" t="str">
        <f t="shared" ca="1" si="127"/>
        <v/>
      </c>
      <c r="J955">
        <f t="shared" si="133"/>
        <v>951</v>
      </c>
      <c r="K955" s="3"/>
      <c r="L955" s="21" t="str">
        <f t="shared" ca="1" si="134"/>
        <v>1 ,2 ,3 ,4 ,6 ,7 ,12 ,14 ,21 ,28 ,42 ,84</v>
      </c>
    </row>
    <row r="956" spans="2:12">
      <c r="B956" t="str">
        <f t="shared" ca="1" si="126"/>
        <v/>
      </c>
      <c r="C956" t="str">
        <f t="shared" ca="1" si="128"/>
        <v/>
      </c>
      <c r="D956" t="str">
        <f t="shared" ca="1" si="129"/>
        <v/>
      </c>
      <c r="E956" t="str">
        <f t="shared" ca="1" si="130"/>
        <v/>
      </c>
      <c r="F956" t="str">
        <f t="shared" ca="1" si="131"/>
        <v/>
      </c>
      <c r="H956" t="str">
        <f t="shared" ca="1" si="132"/>
        <v/>
      </c>
      <c r="I956" t="str">
        <f t="shared" ca="1" si="127"/>
        <v/>
      </c>
      <c r="J956">
        <f t="shared" si="133"/>
        <v>952</v>
      </c>
      <c r="K956" s="3"/>
      <c r="L956" s="21" t="str">
        <f t="shared" ca="1" si="134"/>
        <v>1 ,2 ,3 ,4 ,6 ,7 ,12 ,14 ,21 ,28 ,42 ,84</v>
      </c>
    </row>
    <row r="957" spans="2:12">
      <c r="B957" t="str">
        <f t="shared" ca="1" si="126"/>
        <v/>
      </c>
      <c r="C957" t="str">
        <f t="shared" ca="1" si="128"/>
        <v/>
      </c>
      <c r="D957" t="str">
        <f t="shared" ca="1" si="129"/>
        <v/>
      </c>
      <c r="E957" t="str">
        <f t="shared" ca="1" si="130"/>
        <v/>
      </c>
      <c r="F957" t="str">
        <f t="shared" ca="1" si="131"/>
        <v/>
      </c>
      <c r="H957" t="str">
        <f t="shared" ca="1" si="132"/>
        <v/>
      </c>
      <c r="I957" t="str">
        <f t="shared" ca="1" si="127"/>
        <v/>
      </c>
      <c r="J957">
        <f t="shared" si="133"/>
        <v>953</v>
      </c>
      <c r="K957" s="3"/>
      <c r="L957" s="21" t="str">
        <f t="shared" ca="1" si="134"/>
        <v>1 ,2 ,3 ,4 ,6 ,7 ,12 ,14 ,21 ,28 ,42 ,84</v>
      </c>
    </row>
    <row r="958" spans="2:12">
      <c r="B958" t="str">
        <f t="shared" ca="1" si="126"/>
        <v/>
      </c>
      <c r="C958" t="str">
        <f t="shared" ca="1" si="128"/>
        <v/>
      </c>
      <c r="D958" t="str">
        <f t="shared" ca="1" si="129"/>
        <v/>
      </c>
      <c r="E958" t="str">
        <f t="shared" ca="1" si="130"/>
        <v/>
      </c>
      <c r="F958" t="str">
        <f t="shared" ca="1" si="131"/>
        <v/>
      </c>
      <c r="H958" t="str">
        <f t="shared" ca="1" si="132"/>
        <v/>
      </c>
      <c r="I958" t="str">
        <f t="shared" ca="1" si="127"/>
        <v/>
      </c>
      <c r="J958">
        <f t="shared" si="133"/>
        <v>954</v>
      </c>
      <c r="K958" s="3"/>
      <c r="L958" s="21" t="str">
        <f t="shared" ca="1" si="134"/>
        <v>1 ,2 ,3 ,4 ,6 ,7 ,12 ,14 ,21 ,28 ,42 ,84</v>
      </c>
    </row>
    <row r="959" spans="2:12">
      <c r="B959" t="str">
        <f t="shared" ca="1" si="126"/>
        <v/>
      </c>
      <c r="C959" t="str">
        <f t="shared" ca="1" si="128"/>
        <v/>
      </c>
      <c r="D959" t="str">
        <f t="shared" ca="1" si="129"/>
        <v/>
      </c>
      <c r="E959" t="str">
        <f t="shared" ca="1" si="130"/>
        <v/>
      </c>
      <c r="F959" t="str">
        <f t="shared" ca="1" si="131"/>
        <v/>
      </c>
      <c r="H959" t="str">
        <f t="shared" ca="1" si="132"/>
        <v/>
      </c>
      <c r="I959" t="str">
        <f t="shared" ca="1" si="127"/>
        <v/>
      </c>
      <c r="J959">
        <f t="shared" si="133"/>
        <v>955</v>
      </c>
      <c r="K959" s="3"/>
      <c r="L959" s="21" t="str">
        <f t="shared" ca="1" si="134"/>
        <v>1 ,2 ,3 ,4 ,6 ,7 ,12 ,14 ,21 ,28 ,42 ,84</v>
      </c>
    </row>
    <row r="960" spans="2:12">
      <c r="B960" t="str">
        <f t="shared" ca="1" si="126"/>
        <v/>
      </c>
      <c r="C960" t="str">
        <f t="shared" ca="1" si="128"/>
        <v/>
      </c>
      <c r="D960" t="str">
        <f t="shared" ca="1" si="129"/>
        <v/>
      </c>
      <c r="E960" t="str">
        <f t="shared" ca="1" si="130"/>
        <v/>
      </c>
      <c r="F960" t="str">
        <f t="shared" ca="1" si="131"/>
        <v/>
      </c>
      <c r="H960" t="str">
        <f t="shared" ca="1" si="132"/>
        <v/>
      </c>
      <c r="I960" t="str">
        <f t="shared" ca="1" si="127"/>
        <v/>
      </c>
      <c r="J960">
        <f t="shared" si="133"/>
        <v>956</v>
      </c>
      <c r="K960" s="3"/>
      <c r="L960" s="21" t="str">
        <f t="shared" ca="1" si="134"/>
        <v>1 ,2 ,3 ,4 ,6 ,7 ,12 ,14 ,21 ,28 ,42 ,84</v>
      </c>
    </row>
    <row r="961" spans="2:12">
      <c r="B961" t="str">
        <f t="shared" ca="1" si="126"/>
        <v/>
      </c>
      <c r="C961" t="str">
        <f t="shared" ca="1" si="128"/>
        <v/>
      </c>
      <c r="D961" t="str">
        <f t="shared" ca="1" si="129"/>
        <v/>
      </c>
      <c r="E961" t="str">
        <f t="shared" ca="1" si="130"/>
        <v/>
      </c>
      <c r="F961" t="str">
        <f t="shared" ca="1" si="131"/>
        <v/>
      </c>
      <c r="H961" t="str">
        <f t="shared" ca="1" si="132"/>
        <v/>
      </c>
      <c r="I961" t="str">
        <f t="shared" ca="1" si="127"/>
        <v/>
      </c>
      <c r="J961">
        <f t="shared" si="133"/>
        <v>957</v>
      </c>
      <c r="K961" s="3"/>
      <c r="L961" s="21" t="str">
        <f t="shared" ca="1" si="134"/>
        <v>1 ,2 ,3 ,4 ,6 ,7 ,12 ,14 ,21 ,28 ,42 ,84</v>
      </c>
    </row>
    <row r="962" spans="2:12">
      <c r="B962" t="str">
        <f t="shared" ca="1" si="126"/>
        <v/>
      </c>
      <c r="C962" t="str">
        <f t="shared" ca="1" si="128"/>
        <v/>
      </c>
      <c r="D962" t="str">
        <f t="shared" ca="1" si="129"/>
        <v/>
      </c>
      <c r="E962" t="str">
        <f t="shared" ca="1" si="130"/>
        <v/>
      </c>
      <c r="F962" t="str">
        <f t="shared" ca="1" si="131"/>
        <v/>
      </c>
      <c r="H962" t="str">
        <f t="shared" ca="1" si="132"/>
        <v/>
      </c>
      <c r="I962" t="str">
        <f t="shared" ca="1" si="127"/>
        <v/>
      </c>
      <c r="J962">
        <f t="shared" si="133"/>
        <v>958</v>
      </c>
      <c r="K962" s="3"/>
      <c r="L962" s="21" t="str">
        <f t="shared" ca="1" si="134"/>
        <v>1 ,2 ,3 ,4 ,6 ,7 ,12 ,14 ,21 ,28 ,42 ,84</v>
      </c>
    </row>
    <row r="963" spans="2:12">
      <c r="B963" t="str">
        <f t="shared" ca="1" si="126"/>
        <v/>
      </c>
      <c r="C963" t="str">
        <f t="shared" ca="1" si="128"/>
        <v/>
      </c>
      <c r="D963" t="str">
        <f t="shared" ca="1" si="129"/>
        <v/>
      </c>
      <c r="E963" t="str">
        <f t="shared" ca="1" si="130"/>
        <v/>
      </c>
      <c r="F963" t="str">
        <f t="shared" ca="1" si="131"/>
        <v/>
      </c>
      <c r="H963" t="str">
        <f t="shared" ca="1" si="132"/>
        <v/>
      </c>
      <c r="I963" t="str">
        <f t="shared" ca="1" si="127"/>
        <v/>
      </c>
      <c r="J963">
        <f t="shared" si="133"/>
        <v>959</v>
      </c>
      <c r="K963" s="3"/>
      <c r="L963" s="21" t="str">
        <f t="shared" ca="1" si="134"/>
        <v>1 ,2 ,3 ,4 ,6 ,7 ,12 ,14 ,21 ,28 ,42 ,84</v>
      </c>
    </row>
    <row r="964" spans="2:12">
      <c r="B964" t="str">
        <f t="shared" ca="1" si="126"/>
        <v/>
      </c>
      <c r="C964" t="str">
        <f t="shared" ca="1" si="128"/>
        <v/>
      </c>
      <c r="D964" t="str">
        <f t="shared" ca="1" si="129"/>
        <v/>
      </c>
      <c r="E964" t="str">
        <f t="shared" ca="1" si="130"/>
        <v/>
      </c>
      <c r="F964" t="str">
        <f t="shared" ca="1" si="131"/>
        <v/>
      </c>
      <c r="H964" t="str">
        <f t="shared" ca="1" si="132"/>
        <v/>
      </c>
      <c r="I964" t="str">
        <f t="shared" ca="1" si="127"/>
        <v/>
      </c>
      <c r="J964">
        <f t="shared" si="133"/>
        <v>960</v>
      </c>
      <c r="K964" s="3"/>
      <c r="L964" s="21" t="str">
        <f t="shared" ca="1" si="134"/>
        <v>1 ,2 ,3 ,4 ,6 ,7 ,12 ,14 ,21 ,28 ,42 ,84</v>
      </c>
    </row>
    <row r="965" spans="2:12">
      <c r="B965" t="str">
        <f t="shared" ref="B965:B1028" ca="1" si="135">IF(H965="","",RANK(H965,H:H,1))</f>
        <v/>
      </c>
      <c r="C965" t="str">
        <f t="shared" ca="1" si="128"/>
        <v/>
      </c>
      <c r="D965" t="str">
        <f t="shared" ca="1" si="129"/>
        <v/>
      </c>
      <c r="E965" t="str">
        <f t="shared" ca="1" si="130"/>
        <v/>
      </c>
      <c r="F965" t="str">
        <f t="shared" ca="1" si="131"/>
        <v/>
      </c>
      <c r="H965" t="str">
        <f t="shared" ca="1" si="132"/>
        <v/>
      </c>
      <c r="I965" t="str">
        <f t="shared" ref="I965:I1028" ca="1" si="136">IF(J965&lt;=$O$1,MOD($O$1,J965),"")</f>
        <v/>
      </c>
      <c r="J965">
        <f t="shared" si="133"/>
        <v>961</v>
      </c>
      <c r="K965" s="3"/>
      <c r="L965" s="21" t="str">
        <f t="shared" ca="1" si="134"/>
        <v>1 ,2 ,3 ,4 ,6 ,7 ,12 ,14 ,21 ,28 ,42 ,84</v>
      </c>
    </row>
    <row r="966" spans="2:12">
      <c r="B966" t="str">
        <f t="shared" ca="1" si="135"/>
        <v/>
      </c>
      <c r="C966" t="str">
        <f t="shared" ref="C966:C1029" ca="1" si="137">IF(H966="","",RANK(H966,H:H))</f>
        <v/>
      </c>
      <c r="D966" t="str">
        <f t="shared" ref="D966:D1029" ca="1" si="138">IF(E966="","",RANK(E966,E:E,1))</f>
        <v/>
      </c>
      <c r="E966" t="str">
        <f t="shared" ref="E966:E1029" ca="1" si="139">IF(B966="","",IF(VLOOKUP(B966,B:H,7)&lt;=$Q$3,VLOOKUP(B966,B:H,7),""))</f>
        <v/>
      </c>
      <c r="F966" t="str">
        <f t="shared" ref="F966:F1029" ca="1" si="140">IF(E966="","",VLOOKUP(C966,B:H,7))</f>
        <v/>
      </c>
      <c r="H966" t="str">
        <f t="shared" ref="H966:H1029" ca="1" si="141">IF(I966&lt;&gt;"",IF(I966=0,J966,""),"")</f>
        <v/>
      </c>
      <c r="I966" t="str">
        <f t="shared" ca="1" si="136"/>
        <v/>
      </c>
      <c r="J966">
        <f t="shared" si="133"/>
        <v>962</v>
      </c>
      <c r="K966" s="3"/>
      <c r="L966" s="21" t="str">
        <f t="shared" ca="1" si="134"/>
        <v>1 ,2 ,3 ,4 ,6 ,7 ,12 ,14 ,21 ,28 ,42 ,84</v>
      </c>
    </row>
    <row r="967" spans="2:12">
      <c r="B967" t="str">
        <f t="shared" ca="1" si="135"/>
        <v/>
      </c>
      <c r="C967" t="str">
        <f t="shared" ca="1" si="137"/>
        <v/>
      </c>
      <c r="D967" t="str">
        <f t="shared" ca="1" si="138"/>
        <v/>
      </c>
      <c r="E967" t="str">
        <f t="shared" ca="1" si="139"/>
        <v/>
      </c>
      <c r="F967" t="str">
        <f t="shared" ca="1" si="140"/>
        <v/>
      </c>
      <c r="H967" t="str">
        <f t="shared" ca="1" si="141"/>
        <v/>
      </c>
      <c r="I967" t="str">
        <f t="shared" ca="1" si="136"/>
        <v/>
      </c>
      <c r="J967">
        <f t="shared" ref="J967:J1030" si="142">J966+1</f>
        <v>963</v>
      </c>
      <c r="K967" s="3"/>
      <c r="L967" s="21" t="str">
        <f t="shared" ref="L967:L1030" ca="1" si="143">IF(H967="",L966,CONCATENATE(L966," ,",H967))</f>
        <v>1 ,2 ,3 ,4 ,6 ,7 ,12 ,14 ,21 ,28 ,42 ,84</v>
      </c>
    </row>
    <row r="968" spans="2:12">
      <c r="B968" t="str">
        <f t="shared" ca="1" si="135"/>
        <v/>
      </c>
      <c r="C968" t="str">
        <f t="shared" ca="1" si="137"/>
        <v/>
      </c>
      <c r="D968" t="str">
        <f t="shared" ca="1" si="138"/>
        <v/>
      </c>
      <c r="E968" t="str">
        <f t="shared" ca="1" si="139"/>
        <v/>
      </c>
      <c r="F968" t="str">
        <f t="shared" ca="1" si="140"/>
        <v/>
      </c>
      <c r="H968" t="str">
        <f t="shared" ca="1" si="141"/>
        <v/>
      </c>
      <c r="I968" t="str">
        <f t="shared" ca="1" si="136"/>
        <v/>
      </c>
      <c r="J968">
        <f t="shared" si="142"/>
        <v>964</v>
      </c>
      <c r="K968" s="3"/>
      <c r="L968" s="21" t="str">
        <f t="shared" ca="1" si="143"/>
        <v>1 ,2 ,3 ,4 ,6 ,7 ,12 ,14 ,21 ,28 ,42 ,84</v>
      </c>
    </row>
    <row r="969" spans="2:12">
      <c r="B969" t="str">
        <f t="shared" ca="1" si="135"/>
        <v/>
      </c>
      <c r="C969" t="str">
        <f t="shared" ca="1" si="137"/>
        <v/>
      </c>
      <c r="D969" t="str">
        <f t="shared" ca="1" si="138"/>
        <v/>
      </c>
      <c r="E969" t="str">
        <f t="shared" ca="1" si="139"/>
        <v/>
      </c>
      <c r="F969" t="str">
        <f t="shared" ca="1" si="140"/>
        <v/>
      </c>
      <c r="H969" t="str">
        <f t="shared" ca="1" si="141"/>
        <v/>
      </c>
      <c r="I969" t="str">
        <f t="shared" ca="1" si="136"/>
        <v/>
      </c>
      <c r="J969">
        <f t="shared" si="142"/>
        <v>965</v>
      </c>
      <c r="K969" s="3"/>
      <c r="L969" s="21" t="str">
        <f t="shared" ca="1" si="143"/>
        <v>1 ,2 ,3 ,4 ,6 ,7 ,12 ,14 ,21 ,28 ,42 ,84</v>
      </c>
    </row>
    <row r="970" spans="2:12">
      <c r="B970" t="str">
        <f t="shared" ca="1" si="135"/>
        <v/>
      </c>
      <c r="C970" t="str">
        <f t="shared" ca="1" si="137"/>
        <v/>
      </c>
      <c r="D970" t="str">
        <f t="shared" ca="1" si="138"/>
        <v/>
      </c>
      <c r="E970" t="str">
        <f t="shared" ca="1" si="139"/>
        <v/>
      </c>
      <c r="F970" t="str">
        <f t="shared" ca="1" si="140"/>
        <v/>
      </c>
      <c r="H970" t="str">
        <f t="shared" ca="1" si="141"/>
        <v/>
      </c>
      <c r="I970" t="str">
        <f t="shared" ca="1" si="136"/>
        <v/>
      </c>
      <c r="J970">
        <f t="shared" si="142"/>
        <v>966</v>
      </c>
      <c r="K970" s="3"/>
      <c r="L970" s="21" t="str">
        <f t="shared" ca="1" si="143"/>
        <v>1 ,2 ,3 ,4 ,6 ,7 ,12 ,14 ,21 ,28 ,42 ,84</v>
      </c>
    </row>
    <row r="971" spans="2:12">
      <c r="B971" t="str">
        <f t="shared" ca="1" si="135"/>
        <v/>
      </c>
      <c r="C971" t="str">
        <f t="shared" ca="1" si="137"/>
        <v/>
      </c>
      <c r="D971" t="str">
        <f t="shared" ca="1" si="138"/>
        <v/>
      </c>
      <c r="E971" t="str">
        <f t="shared" ca="1" si="139"/>
        <v/>
      </c>
      <c r="F971" t="str">
        <f t="shared" ca="1" si="140"/>
        <v/>
      </c>
      <c r="H971" t="str">
        <f t="shared" ca="1" si="141"/>
        <v/>
      </c>
      <c r="I971" t="str">
        <f t="shared" ca="1" si="136"/>
        <v/>
      </c>
      <c r="J971">
        <f t="shared" si="142"/>
        <v>967</v>
      </c>
      <c r="K971" s="3"/>
      <c r="L971" s="21" t="str">
        <f t="shared" ca="1" si="143"/>
        <v>1 ,2 ,3 ,4 ,6 ,7 ,12 ,14 ,21 ,28 ,42 ,84</v>
      </c>
    </row>
    <row r="972" spans="2:12">
      <c r="B972" t="str">
        <f t="shared" ca="1" si="135"/>
        <v/>
      </c>
      <c r="C972" t="str">
        <f t="shared" ca="1" si="137"/>
        <v/>
      </c>
      <c r="D972" t="str">
        <f t="shared" ca="1" si="138"/>
        <v/>
      </c>
      <c r="E972" t="str">
        <f t="shared" ca="1" si="139"/>
        <v/>
      </c>
      <c r="F972" t="str">
        <f t="shared" ca="1" si="140"/>
        <v/>
      </c>
      <c r="H972" t="str">
        <f t="shared" ca="1" si="141"/>
        <v/>
      </c>
      <c r="I972" t="str">
        <f t="shared" ca="1" si="136"/>
        <v/>
      </c>
      <c r="J972">
        <f t="shared" si="142"/>
        <v>968</v>
      </c>
      <c r="K972" s="3"/>
      <c r="L972" s="21" t="str">
        <f t="shared" ca="1" si="143"/>
        <v>1 ,2 ,3 ,4 ,6 ,7 ,12 ,14 ,21 ,28 ,42 ,84</v>
      </c>
    </row>
    <row r="973" spans="2:12">
      <c r="B973" t="str">
        <f t="shared" ca="1" si="135"/>
        <v/>
      </c>
      <c r="C973" t="str">
        <f t="shared" ca="1" si="137"/>
        <v/>
      </c>
      <c r="D973" t="str">
        <f t="shared" ca="1" si="138"/>
        <v/>
      </c>
      <c r="E973" t="str">
        <f t="shared" ca="1" si="139"/>
        <v/>
      </c>
      <c r="F973" t="str">
        <f t="shared" ca="1" si="140"/>
        <v/>
      </c>
      <c r="H973" t="str">
        <f t="shared" ca="1" si="141"/>
        <v/>
      </c>
      <c r="I973" t="str">
        <f t="shared" ca="1" si="136"/>
        <v/>
      </c>
      <c r="J973">
        <f t="shared" si="142"/>
        <v>969</v>
      </c>
      <c r="K973" s="3"/>
      <c r="L973" s="21" t="str">
        <f t="shared" ca="1" si="143"/>
        <v>1 ,2 ,3 ,4 ,6 ,7 ,12 ,14 ,21 ,28 ,42 ,84</v>
      </c>
    </row>
    <row r="974" spans="2:12">
      <c r="B974" t="str">
        <f t="shared" ca="1" si="135"/>
        <v/>
      </c>
      <c r="C974" t="str">
        <f t="shared" ca="1" si="137"/>
        <v/>
      </c>
      <c r="D974" t="str">
        <f t="shared" ca="1" si="138"/>
        <v/>
      </c>
      <c r="E974" t="str">
        <f t="shared" ca="1" si="139"/>
        <v/>
      </c>
      <c r="F974" t="str">
        <f t="shared" ca="1" si="140"/>
        <v/>
      </c>
      <c r="H974" t="str">
        <f t="shared" ca="1" si="141"/>
        <v/>
      </c>
      <c r="I974" t="str">
        <f t="shared" ca="1" si="136"/>
        <v/>
      </c>
      <c r="J974">
        <f t="shared" si="142"/>
        <v>970</v>
      </c>
      <c r="K974" s="3"/>
      <c r="L974" s="21" t="str">
        <f t="shared" ca="1" si="143"/>
        <v>1 ,2 ,3 ,4 ,6 ,7 ,12 ,14 ,21 ,28 ,42 ,84</v>
      </c>
    </row>
    <row r="975" spans="2:12">
      <c r="B975" t="str">
        <f t="shared" ca="1" si="135"/>
        <v/>
      </c>
      <c r="C975" t="str">
        <f t="shared" ca="1" si="137"/>
        <v/>
      </c>
      <c r="D975" t="str">
        <f t="shared" ca="1" si="138"/>
        <v/>
      </c>
      <c r="E975" t="str">
        <f t="shared" ca="1" si="139"/>
        <v/>
      </c>
      <c r="F975" t="str">
        <f t="shared" ca="1" si="140"/>
        <v/>
      </c>
      <c r="H975" t="str">
        <f t="shared" ca="1" si="141"/>
        <v/>
      </c>
      <c r="I975" t="str">
        <f t="shared" ca="1" si="136"/>
        <v/>
      </c>
      <c r="J975">
        <f t="shared" si="142"/>
        <v>971</v>
      </c>
      <c r="K975" s="3"/>
      <c r="L975" s="21" t="str">
        <f t="shared" ca="1" si="143"/>
        <v>1 ,2 ,3 ,4 ,6 ,7 ,12 ,14 ,21 ,28 ,42 ,84</v>
      </c>
    </row>
    <row r="976" spans="2:12">
      <c r="B976" t="str">
        <f t="shared" ca="1" si="135"/>
        <v/>
      </c>
      <c r="C976" t="str">
        <f t="shared" ca="1" si="137"/>
        <v/>
      </c>
      <c r="D976" t="str">
        <f t="shared" ca="1" si="138"/>
        <v/>
      </c>
      <c r="E976" t="str">
        <f t="shared" ca="1" si="139"/>
        <v/>
      </c>
      <c r="F976" t="str">
        <f t="shared" ca="1" si="140"/>
        <v/>
      </c>
      <c r="H976" t="str">
        <f t="shared" ca="1" si="141"/>
        <v/>
      </c>
      <c r="I976" t="str">
        <f t="shared" ca="1" si="136"/>
        <v/>
      </c>
      <c r="J976">
        <f t="shared" si="142"/>
        <v>972</v>
      </c>
      <c r="K976" s="3"/>
      <c r="L976" s="21" t="str">
        <f t="shared" ca="1" si="143"/>
        <v>1 ,2 ,3 ,4 ,6 ,7 ,12 ,14 ,21 ,28 ,42 ,84</v>
      </c>
    </row>
    <row r="977" spans="2:12">
      <c r="B977" t="str">
        <f t="shared" ca="1" si="135"/>
        <v/>
      </c>
      <c r="C977" t="str">
        <f t="shared" ca="1" si="137"/>
        <v/>
      </c>
      <c r="D977" t="str">
        <f t="shared" ca="1" si="138"/>
        <v/>
      </c>
      <c r="E977" t="str">
        <f t="shared" ca="1" si="139"/>
        <v/>
      </c>
      <c r="F977" t="str">
        <f t="shared" ca="1" si="140"/>
        <v/>
      </c>
      <c r="H977" t="str">
        <f t="shared" ca="1" si="141"/>
        <v/>
      </c>
      <c r="I977" t="str">
        <f t="shared" ca="1" si="136"/>
        <v/>
      </c>
      <c r="J977">
        <f t="shared" si="142"/>
        <v>973</v>
      </c>
      <c r="K977" s="3"/>
      <c r="L977" s="21" t="str">
        <f t="shared" ca="1" si="143"/>
        <v>1 ,2 ,3 ,4 ,6 ,7 ,12 ,14 ,21 ,28 ,42 ,84</v>
      </c>
    </row>
    <row r="978" spans="2:12">
      <c r="B978" t="str">
        <f t="shared" ca="1" si="135"/>
        <v/>
      </c>
      <c r="C978" t="str">
        <f t="shared" ca="1" si="137"/>
        <v/>
      </c>
      <c r="D978" t="str">
        <f t="shared" ca="1" si="138"/>
        <v/>
      </c>
      <c r="E978" t="str">
        <f t="shared" ca="1" si="139"/>
        <v/>
      </c>
      <c r="F978" t="str">
        <f t="shared" ca="1" si="140"/>
        <v/>
      </c>
      <c r="H978" t="str">
        <f t="shared" ca="1" si="141"/>
        <v/>
      </c>
      <c r="I978" t="str">
        <f t="shared" ca="1" si="136"/>
        <v/>
      </c>
      <c r="J978">
        <f t="shared" si="142"/>
        <v>974</v>
      </c>
      <c r="K978" s="3"/>
      <c r="L978" s="21" t="str">
        <f t="shared" ca="1" si="143"/>
        <v>1 ,2 ,3 ,4 ,6 ,7 ,12 ,14 ,21 ,28 ,42 ,84</v>
      </c>
    </row>
    <row r="979" spans="2:12">
      <c r="B979" t="str">
        <f t="shared" ca="1" si="135"/>
        <v/>
      </c>
      <c r="C979" t="str">
        <f t="shared" ca="1" si="137"/>
        <v/>
      </c>
      <c r="D979" t="str">
        <f t="shared" ca="1" si="138"/>
        <v/>
      </c>
      <c r="E979" t="str">
        <f t="shared" ca="1" si="139"/>
        <v/>
      </c>
      <c r="F979" t="str">
        <f t="shared" ca="1" si="140"/>
        <v/>
      </c>
      <c r="H979" t="str">
        <f t="shared" ca="1" si="141"/>
        <v/>
      </c>
      <c r="I979" t="str">
        <f t="shared" ca="1" si="136"/>
        <v/>
      </c>
      <c r="J979">
        <f t="shared" si="142"/>
        <v>975</v>
      </c>
      <c r="K979" s="3"/>
      <c r="L979" s="21" t="str">
        <f t="shared" ca="1" si="143"/>
        <v>1 ,2 ,3 ,4 ,6 ,7 ,12 ,14 ,21 ,28 ,42 ,84</v>
      </c>
    </row>
    <row r="980" spans="2:12">
      <c r="B980" t="str">
        <f t="shared" ca="1" si="135"/>
        <v/>
      </c>
      <c r="C980" t="str">
        <f t="shared" ca="1" si="137"/>
        <v/>
      </c>
      <c r="D980" t="str">
        <f t="shared" ca="1" si="138"/>
        <v/>
      </c>
      <c r="E980" t="str">
        <f t="shared" ca="1" si="139"/>
        <v/>
      </c>
      <c r="F980" t="str">
        <f t="shared" ca="1" si="140"/>
        <v/>
      </c>
      <c r="H980" t="str">
        <f t="shared" ca="1" si="141"/>
        <v/>
      </c>
      <c r="I980" t="str">
        <f t="shared" ca="1" si="136"/>
        <v/>
      </c>
      <c r="J980">
        <f t="shared" si="142"/>
        <v>976</v>
      </c>
      <c r="K980" s="3"/>
      <c r="L980" s="21" t="str">
        <f t="shared" ca="1" si="143"/>
        <v>1 ,2 ,3 ,4 ,6 ,7 ,12 ,14 ,21 ,28 ,42 ,84</v>
      </c>
    </row>
    <row r="981" spans="2:12">
      <c r="B981" t="str">
        <f t="shared" ca="1" si="135"/>
        <v/>
      </c>
      <c r="C981" t="str">
        <f t="shared" ca="1" si="137"/>
        <v/>
      </c>
      <c r="D981" t="str">
        <f t="shared" ca="1" si="138"/>
        <v/>
      </c>
      <c r="E981" t="str">
        <f t="shared" ca="1" si="139"/>
        <v/>
      </c>
      <c r="F981" t="str">
        <f t="shared" ca="1" si="140"/>
        <v/>
      </c>
      <c r="H981" t="str">
        <f t="shared" ca="1" si="141"/>
        <v/>
      </c>
      <c r="I981" t="str">
        <f t="shared" ca="1" si="136"/>
        <v/>
      </c>
      <c r="J981">
        <f t="shared" si="142"/>
        <v>977</v>
      </c>
      <c r="K981" s="3"/>
      <c r="L981" s="21" t="str">
        <f t="shared" ca="1" si="143"/>
        <v>1 ,2 ,3 ,4 ,6 ,7 ,12 ,14 ,21 ,28 ,42 ,84</v>
      </c>
    </row>
    <row r="982" spans="2:12">
      <c r="B982" t="str">
        <f t="shared" ca="1" si="135"/>
        <v/>
      </c>
      <c r="C982" t="str">
        <f t="shared" ca="1" si="137"/>
        <v/>
      </c>
      <c r="D982" t="str">
        <f t="shared" ca="1" si="138"/>
        <v/>
      </c>
      <c r="E982" t="str">
        <f t="shared" ca="1" si="139"/>
        <v/>
      </c>
      <c r="F982" t="str">
        <f t="shared" ca="1" si="140"/>
        <v/>
      </c>
      <c r="H982" t="str">
        <f t="shared" ca="1" si="141"/>
        <v/>
      </c>
      <c r="I982" t="str">
        <f t="shared" ca="1" si="136"/>
        <v/>
      </c>
      <c r="J982">
        <f t="shared" si="142"/>
        <v>978</v>
      </c>
      <c r="K982" s="3"/>
      <c r="L982" s="21" t="str">
        <f t="shared" ca="1" si="143"/>
        <v>1 ,2 ,3 ,4 ,6 ,7 ,12 ,14 ,21 ,28 ,42 ,84</v>
      </c>
    </row>
    <row r="983" spans="2:12">
      <c r="B983" t="str">
        <f t="shared" ca="1" si="135"/>
        <v/>
      </c>
      <c r="C983" t="str">
        <f t="shared" ca="1" si="137"/>
        <v/>
      </c>
      <c r="D983" t="str">
        <f t="shared" ca="1" si="138"/>
        <v/>
      </c>
      <c r="E983" t="str">
        <f t="shared" ca="1" si="139"/>
        <v/>
      </c>
      <c r="F983" t="str">
        <f t="shared" ca="1" si="140"/>
        <v/>
      </c>
      <c r="H983" t="str">
        <f t="shared" ca="1" si="141"/>
        <v/>
      </c>
      <c r="I983" t="str">
        <f t="shared" ca="1" si="136"/>
        <v/>
      </c>
      <c r="J983">
        <f t="shared" si="142"/>
        <v>979</v>
      </c>
      <c r="K983" s="3"/>
      <c r="L983" s="21" t="str">
        <f t="shared" ca="1" si="143"/>
        <v>1 ,2 ,3 ,4 ,6 ,7 ,12 ,14 ,21 ,28 ,42 ,84</v>
      </c>
    </row>
    <row r="984" spans="2:12">
      <c r="B984" t="str">
        <f t="shared" ca="1" si="135"/>
        <v/>
      </c>
      <c r="C984" t="str">
        <f t="shared" ca="1" si="137"/>
        <v/>
      </c>
      <c r="D984" t="str">
        <f t="shared" ca="1" si="138"/>
        <v/>
      </c>
      <c r="E984" t="str">
        <f t="shared" ca="1" si="139"/>
        <v/>
      </c>
      <c r="F984" t="str">
        <f t="shared" ca="1" si="140"/>
        <v/>
      </c>
      <c r="H984" t="str">
        <f t="shared" ca="1" si="141"/>
        <v/>
      </c>
      <c r="I984" t="str">
        <f t="shared" ca="1" si="136"/>
        <v/>
      </c>
      <c r="J984">
        <f t="shared" si="142"/>
        <v>980</v>
      </c>
      <c r="K984" s="3"/>
      <c r="L984" s="21" t="str">
        <f t="shared" ca="1" si="143"/>
        <v>1 ,2 ,3 ,4 ,6 ,7 ,12 ,14 ,21 ,28 ,42 ,84</v>
      </c>
    </row>
    <row r="985" spans="2:12">
      <c r="B985" t="str">
        <f t="shared" ca="1" si="135"/>
        <v/>
      </c>
      <c r="C985" t="str">
        <f t="shared" ca="1" si="137"/>
        <v/>
      </c>
      <c r="D985" t="str">
        <f t="shared" ca="1" si="138"/>
        <v/>
      </c>
      <c r="E985" t="str">
        <f t="shared" ca="1" si="139"/>
        <v/>
      </c>
      <c r="F985" t="str">
        <f t="shared" ca="1" si="140"/>
        <v/>
      </c>
      <c r="H985" t="str">
        <f t="shared" ca="1" si="141"/>
        <v/>
      </c>
      <c r="I985" t="str">
        <f t="shared" ca="1" si="136"/>
        <v/>
      </c>
      <c r="J985">
        <f t="shared" si="142"/>
        <v>981</v>
      </c>
      <c r="K985" s="3"/>
      <c r="L985" s="21" t="str">
        <f t="shared" ca="1" si="143"/>
        <v>1 ,2 ,3 ,4 ,6 ,7 ,12 ,14 ,21 ,28 ,42 ,84</v>
      </c>
    </row>
    <row r="986" spans="2:12">
      <c r="B986" t="str">
        <f t="shared" ca="1" si="135"/>
        <v/>
      </c>
      <c r="C986" t="str">
        <f t="shared" ca="1" si="137"/>
        <v/>
      </c>
      <c r="D986" t="str">
        <f t="shared" ca="1" si="138"/>
        <v/>
      </c>
      <c r="E986" t="str">
        <f t="shared" ca="1" si="139"/>
        <v/>
      </c>
      <c r="F986" t="str">
        <f t="shared" ca="1" si="140"/>
        <v/>
      </c>
      <c r="H986" t="str">
        <f t="shared" ca="1" si="141"/>
        <v/>
      </c>
      <c r="I986" t="str">
        <f t="shared" ca="1" si="136"/>
        <v/>
      </c>
      <c r="J986">
        <f t="shared" si="142"/>
        <v>982</v>
      </c>
      <c r="K986" s="3"/>
      <c r="L986" s="21" t="str">
        <f t="shared" ca="1" si="143"/>
        <v>1 ,2 ,3 ,4 ,6 ,7 ,12 ,14 ,21 ,28 ,42 ,84</v>
      </c>
    </row>
    <row r="987" spans="2:12">
      <c r="B987" t="str">
        <f t="shared" ca="1" si="135"/>
        <v/>
      </c>
      <c r="C987" t="str">
        <f t="shared" ca="1" si="137"/>
        <v/>
      </c>
      <c r="D987" t="str">
        <f t="shared" ca="1" si="138"/>
        <v/>
      </c>
      <c r="E987" t="str">
        <f t="shared" ca="1" si="139"/>
        <v/>
      </c>
      <c r="F987" t="str">
        <f t="shared" ca="1" si="140"/>
        <v/>
      </c>
      <c r="H987" t="str">
        <f t="shared" ca="1" si="141"/>
        <v/>
      </c>
      <c r="I987" t="str">
        <f t="shared" ca="1" si="136"/>
        <v/>
      </c>
      <c r="J987">
        <f t="shared" si="142"/>
        <v>983</v>
      </c>
      <c r="K987" s="3"/>
      <c r="L987" s="21" t="str">
        <f t="shared" ca="1" si="143"/>
        <v>1 ,2 ,3 ,4 ,6 ,7 ,12 ,14 ,21 ,28 ,42 ,84</v>
      </c>
    </row>
    <row r="988" spans="2:12">
      <c r="B988" t="str">
        <f t="shared" ca="1" si="135"/>
        <v/>
      </c>
      <c r="C988" t="str">
        <f t="shared" ca="1" si="137"/>
        <v/>
      </c>
      <c r="D988" t="str">
        <f t="shared" ca="1" si="138"/>
        <v/>
      </c>
      <c r="E988" t="str">
        <f t="shared" ca="1" si="139"/>
        <v/>
      </c>
      <c r="F988" t="str">
        <f t="shared" ca="1" si="140"/>
        <v/>
      </c>
      <c r="H988" t="str">
        <f t="shared" ca="1" si="141"/>
        <v/>
      </c>
      <c r="I988" t="str">
        <f t="shared" ca="1" si="136"/>
        <v/>
      </c>
      <c r="J988">
        <f t="shared" si="142"/>
        <v>984</v>
      </c>
      <c r="K988" s="3"/>
      <c r="L988" s="21" t="str">
        <f t="shared" ca="1" si="143"/>
        <v>1 ,2 ,3 ,4 ,6 ,7 ,12 ,14 ,21 ,28 ,42 ,84</v>
      </c>
    </row>
    <row r="989" spans="2:12">
      <c r="B989" t="str">
        <f t="shared" ca="1" si="135"/>
        <v/>
      </c>
      <c r="C989" t="str">
        <f t="shared" ca="1" si="137"/>
        <v/>
      </c>
      <c r="D989" t="str">
        <f t="shared" ca="1" si="138"/>
        <v/>
      </c>
      <c r="E989" t="str">
        <f t="shared" ca="1" si="139"/>
        <v/>
      </c>
      <c r="F989" t="str">
        <f t="shared" ca="1" si="140"/>
        <v/>
      </c>
      <c r="H989" t="str">
        <f t="shared" ca="1" si="141"/>
        <v/>
      </c>
      <c r="I989" t="str">
        <f t="shared" ca="1" si="136"/>
        <v/>
      </c>
      <c r="J989">
        <f t="shared" si="142"/>
        <v>985</v>
      </c>
      <c r="K989" s="3"/>
      <c r="L989" s="21" t="str">
        <f t="shared" ca="1" si="143"/>
        <v>1 ,2 ,3 ,4 ,6 ,7 ,12 ,14 ,21 ,28 ,42 ,84</v>
      </c>
    </row>
    <row r="990" spans="2:12">
      <c r="B990" t="str">
        <f t="shared" ca="1" si="135"/>
        <v/>
      </c>
      <c r="C990" t="str">
        <f t="shared" ca="1" si="137"/>
        <v/>
      </c>
      <c r="D990" t="str">
        <f t="shared" ca="1" si="138"/>
        <v/>
      </c>
      <c r="E990" t="str">
        <f t="shared" ca="1" si="139"/>
        <v/>
      </c>
      <c r="F990" t="str">
        <f t="shared" ca="1" si="140"/>
        <v/>
      </c>
      <c r="H990" t="str">
        <f t="shared" ca="1" si="141"/>
        <v/>
      </c>
      <c r="I990" t="str">
        <f t="shared" ca="1" si="136"/>
        <v/>
      </c>
      <c r="J990">
        <f t="shared" si="142"/>
        <v>986</v>
      </c>
      <c r="K990" s="3"/>
      <c r="L990" s="21" t="str">
        <f t="shared" ca="1" si="143"/>
        <v>1 ,2 ,3 ,4 ,6 ,7 ,12 ,14 ,21 ,28 ,42 ,84</v>
      </c>
    </row>
    <row r="991" spans="2:12">
      <c r="B991" t="str">
        <f t="shared" ca="1" si="135"/>
        <v/>
      </c>
      <c r="C991" t="str">
        <f t="shared" ca="1" si="137"/>
        <v/>
      </c>
      <c r="D991" t="str">
        <f t="shared" ca="1" si="138"/>
        <v/>
      </c>
      <c r="E991" t="str">
        <f t="shared" ca="1" si="139"/>
        <v/>
      </c>
      <c r="F991" t="str">
        <f t="shared" ca="1" si="140"/>
        <v/>
      </c>
      <c r="H991" t="str">
        <f t="shared" ca="1" si="141"/>
        <v/>
      </c>
      <c r="I991" t="str">
        <f t="shared" ca="1" si="136"/>
        <v/>
      </c>
      <c r="J991">
        <f t="shared" si="142"/>
        <v>987</v>
      </c>
      <c r="K991" s="3"/>
      <c r="L991" s="21" t="str">
        <f t="shared" ca="1" si="143"/>
        <v>1 ,2 ,3 ,4 ,6 ,7 ,12 ,14 ,21 ,28 ,42 ,84</v>
      </c>
    </row>
    <row r="992" spans="2:12">
      <c r="B992" t="str">
        <f t="shared" ca="1" si="135"/>
        <v/>
      </c>
      <c r="C992" t="str">
        <f t="shared" ca="1" si="137"/>
        <v/>
      </c>
      <c r="D992" t="str">
        <f t="shared" ca="1" si="138"/>
        <v/>
      </c>
      <c r="E992" t="str">
        <f t="shared" ca="1" si="139"/>
        <v/>
      </c>
      <c r="F992" t="str">
        <f t="shared" ca="1" si="140"/>
        <v/>
      </c>
      <c r="H992" t="str">
        <f t="shared" ca="1" si="141"/>
        <v/>
      </c>
      <c r="I992" t="str">
        <f t="shared" ca="1" si="136"/>
        <v/>
      </c>
      <c r="J992">
        <f t="shared" si="142"/>
        <v>988</v>
      </c>
      <c r="K992" s="3"/>
      <c r="L992" s="21" t="str">
        <f t="shared" ca="1" si="143"/>
        <v>1 ,2 ,3 ,4 ,6 ,7 ,12 ,14 ,21 ,28 ,42 ,84</v>
      </c>
    </row>
    <row r="993" spans="2:12">
      <c r="B993" t="str">
        <f t="shared" ca="1" si="135"/>
        <v/>
      </c>
      <c r="C993" t="str">
        <f t="shared" ca="1" si="137"/>
        <v/>
      </c>
      <c r="D993" t="str">
        <f t="shared" ca="1" si="138"/>
        <v/>
      </c>
      <c r="E993" t="str">
        <f t="shared" ca="1" si="139"/>
        <v/>
      </c>
      <c r="F993" t="str">
        <f t="shared" ca="1" si="140"/>
        <v/>
      </c>
      <c r="H993" t="str">
        <f t="shared" ca="1" si="141"/>
        <v/>
      </c>
      <c r="I993" t="str">
        <f t="shared" ca="1" si="136"/>
        <v/>
      </c>
      <c r="J993">
        <f t="shared" si="142"/>
        <v>989</v>
      </c>
      <c r="K993" s="3"/>
      <c r="L993" s="21" t="str">
        <f t="shared" ca="1" si="143"/>
        <v>1 ,2 ,3 ,4 ,6 ,7 ,12 ,14 ,21 ,28 ,42 ,84</v>
      </c>
    </row>
    <row r="994" spans="2:12">
      <c r="B994" t="str">
        <f t="shared" ca="1" si="135"/>
        <v/>
      </c>
      <c r="C994" t="str">
        <f t="shared" ca="1" si="137"/>
        <v/>
      </c>
      <c r="D994" t="str">
        <f t="shared" ca="1" si="138"/>
        <v/>
      </c>
      <c r="E994" t="str">
        <f t="shared" ca="1" si="139"/>
        <v/>
      </c>
      <c r="F994" t="str">
        <f t="shared" ca="1" si="140"/>
        <v/>
      </c>
      <c r="H994" t="str">
        <f t="shared" ca="1" si="141"/>
        <v/>
      </c>
      <c r="I994" t="str">
        <f t="shared" ca="1" si="136"/>
        <v/>
      </c>
      <c r="J994">
        <f t="shared" si="142"/>
        <v>990</v>
      </c>
      <c r="K994" s="3"/>
      <c r="L994" s="21" t="str">
        <f t="shared" ca="1" si="143"/>
        <v>1 ,2 ,3 ,4 ,6 ,7 ,12 ,14 ,21 ,28 ,42 ,84</v>
      </c>
    </row>
    <row r="995" spans="2:12">
      <c r="B995" t="str">
        <f t="shared" ca="1" si="135"/>
        <v/>
      </c>
      <c r="C995" t="str">
        <f t="shared" ca="1" si="137"/>
        <v/>
      </c>
      <c r="D995" t="str">
        <f t="shared" ca="1" si="138"/>
        <v/>
      </c>
      <c r="E995" t="str">
        <f t="shared" ca="1" si="139"/>
        <v/>
      </c>
      <c r="F995" t="str">
        <f t="shared" ca="1" si="140"/>
        <v/>
      </c>
      <c r="H995" t="str">
        <f t="shared" ca="1" si="141"/>
        <v/>
      </c>
      <c r="I995" t="str">
        <f t="shared" ca="1" si="136"/>
        <v/>
      </c>
      <c r="J995">
        <f t="shared" si="142"/>
        <v>991</v>
      </c>
      <c r="K995" s="3"/>
      <c r="L995" s="21" t="str">
        <f t="shared" ca="1" si="143"/>
        <v>1 ,2 ,3 ,4 ,6 ,7 ,12 ,14 ,21 ,28 ,42 ,84</v>
      </c>
    </row>
    <row r="996" spans="2:12">
      <c r="B996" t="str">
        <f t="shared" ca="1" si="135"/>
        <v/>
      </c>
      <c r="C996" t="str">
        <f t="shared" ca="1" si="137"/>
        <v/>
      </c>
      <c r="D996" t="str">
        <f t="shared" ca="1" si="138"/>
        <v/>
      </c>
      <c r="E996" t="str">
        <f t="shared" ca="1" si="139"/>
        <v/>
      </c>
      <c r="F996" t="str">
        <f t="shared" ca="1" si="140"/>
        <v/>
      </c>
      <c r="H996" t="str">
        <f t="shared" ca="1" si="141"/>
        <v/>
      </c>
      <c r="I996" t="str">
        <f t="shared" ca="1" si="136"/>
        <v/>
      </c>
      <c r="J996">
        <f t="shared" si="142"/>
        <v>992</v>
      </c>
      <c r="K996" s="3"/>
      <c r="L996" s="21" t="str">
        <f t="shared" ca="1" si="143"/>
        <v>1 ,2 ,3 ,4 ,6 ,7 ,12 ,14 ,21 ,28 ,42 ,84</v>
      </c>
    </row>
    <row r="997" spans="2:12">
      <c r="B997" t="str">
        <f t="shared" ca="1" si="135"/>
        <v/>
      </c>
      <c r="C997" t="str">
        <f t="shared" ca="1" si="137"/>
        <v/>
      </c>
      <c r="D997" t="str">
        <f t="shared" ca="1" si="138"/>
        <v/>
      </c>
      <c r="E997" t="str">
        <f t="shared" ca="1" si="139"/>
        <v/>
      </c>
      <c r="F997" t="str">
        <f t="shared" ca="1" si="140"/>
        <v/>
      </c>
      <c r="H997" t="str">
        <f t="shared" ca="1" si="141"/>
        <v/>
      </c>
      <c r="I997" t="str">
        <f t="shared" ca="1" si="136"/>
        <v/>
      </c>
      <c r="J997">
        <f t="shared" si="142"/>
        <v>993</v>
      </c>
      <c r="K997" s="3"/>
      <c r="L997" s="21" t="str">
        <f t="shared" ca="1" si="143"/>
        <v>1 ,2 ,3 ,4 ,6 ,7 ,12 ,14 ,21 ,28 ,42 ,84</v>
      </c>
    </row>
    <row r="998" spans="2:12">
      <c r="B998" t="str">
        <f t="shared" ca="1" si="135"/>
        <v/>
      </c>
      <c r="C998" t="str">
        <f t="shared" ca="1" si="137"/>
        <v/>
      </c>
      <c r="D998" t="str">
        <f t="shared" ca="1" si="138"/>
        <v/>
      </c>
      <c r="E998" t="str">
        <f t="shared" ca="1" si="139"/>
        <v/>
      </c>
      <c r="F998" t="str">
        <f t="shared" ca="1" si="140"/>
        <v/>
      </c>
      <c r="H998" t="str">
        <f t="shared" ca="1" si="141"/>
        <v/>
      </c>
      <c r="I998" t="str">
        <f t="shared" ca="1" si="136"/>
        <v/>
      </c>
      <c r="J998">
        <f t="shared" si="142"/>
        <v>994</v>
      </c>
      <c r="K998" s="3"/>
      <c r="L998" s="21" t="str">
        <f t="shared" ca="1" si="143"/>
        <v>1 ,2 ,3 ,4 ,6 ,7 ,12 ,14 ,21 ,28 ,42 ,84</v>
      </c>
    </row>
    <row r="999" spans="2:12">
      <c r="B999" t="str">
        <f t="shared" ca="1" si="135"/>
        <v/>
      </c>
      <c r="C999" t="str">
        <f t="shared" ca="1" si="137"/>
        <v/>
      </c>
      <c r="D999" t="str">
        <f t="shared" ca="1" si="138"/>
        <v/>
      </c>
      <c r="E999" t="str">
        <f t="shared" ca="1" si="139"/>
        <v/>
      </c>
      <c r="F999" t="str">
        <f t="shared" ca="1" si="140"/>
        <v/>
      </c>
      <c r="H999" t="str">
        <f t="shared" ca="1" si="141"/>
        <v/>
      </c>
      <c r="I999" t="str">
        <f t="shared" ca="1" si="136"/>
        <v/>
      </c>
      <c r="J999">
        <f t="shared" si="142"/>
        <v>995</v>
      </c>
      <c r="K999" s="3"/>
      <c r="L999" s="21" t="str">
        <f t="shared" ca="1" si="143"/>
        <v>1 ,2 ,3 ,4 ,6 ,7 ,12 ,14 ,21 ,28 ,42 ,84</v>
      </c>
    </row>
    <row r="1000" spans="2:12">
      <c r="B1000" t="str">
        <f t="shared" ca="1" si="135"/>
        <v/>
      </c>
      <c r="C1000" t="str">
        <f t="shared" ca="1" si="137"/>
        <v/>
      </c>
      <c r="D1000" t="str">
        <f t="shared" ca="1" si="138"/>
        <v/>
      </c>
      <c r="E1000" t="str">
        <f t="shared" ca="1" si="139"/>
        <v/>
      </c>
      <c r="F1000" t="str">
        <f t="shared" ca="1" si="140"/>
        <v/>
      </c>
      <c r="H1000" t="str">
        <f t="shared" ca="1" si="141"/>
        <v/>
      </c>
      <c r="I1000" t="str">
        <f t="shared" ca="1" si="136"/>
        <v/>
      </c>
      <c r="J1000">
        <f t="shared" si="142"/>
        <v>996</v>
      </c>
      <c r="K1000" s="3"/>
      <c r="L1000" s="21" t="str">
        <f t="shared" ca="1" si="143"/>
        <v>1 ,2 ,3 ,4 ,6 ,7 ,12 ,14 ,21 ,28 ,42 ,84</v>
      </c>
    </row>
    <row r="1001" spans="2:12">
      <c r="B1001" t="str">
        <f t="shared" ca="1" si="135"/>
        <v/>
      </c>
      <c r="C1001" t="str">
        <f t="shared" ca="1" si="137"/>
        <v/>
      </c>
      <c r="D1001" t="str">
        <f t="shared" ca="1" si="138"/>
        <v/>
      </c>
      <c r="E1001" t="str">
        <f t="shared" ca="1" si="139"/>
        <v/>
      </c>
      <c r="F1001" t="str">
        <f t="shared" ca="1" si="140"/>
        <v/>
      </c>
      <c r="H1001" t="str">
        <f t="shared" ca="1" si="141"/>
        <v/>
      </c>
      <c r="I1001" t="str">
        <f t="shared" ca="1" si="136"/>
        <v/>
      </c>
      <c r="J1001">
        <f t="shared" si="142"/>
        <v>997</v>
      </c>
      <c r="K1001" s="3"/>
      <c r="L1001" s="21" t="str">
        <f t="shared" ca="1" si="143"/>
        <v>1 ,2 ,3 ,4 ,6 ,7 ,12 ,14 ,21 ,28 ,42 ,84</v>
      </c>
    </row>
    <row r="1002" spans="2:12">
      <c r="B1002" t="str">
        <f t="shared" ca="1" si="135"/>
        <v/>
      </c>
      <c r="C1002" t="str">
        <f t="shared" ca="1" si="137"/>
        <v/>
      </c>
      <c r="D1002" t="str">
        <f t="shared" ca="1" si="138"/>
        <v/>
      </c>
      <c r="E1002" t="str">
        <f t="shared" ca="1" si="139"/>
        <v/>
      </c>
      <c r="F1002" t="str">
        <f t="shared" ca="1" si="140"/>
        <v/>
      </c>
      <c r="H1002" t="str">
        <f t="shared" ca="1" si="141"/>
        <v/>
      </c>
      <c r="I1002" t="str">
        <f t="shared" ca="1" si="136"/>
        <v/>
      </c>
      <c r="J1002">
        <f t="shared" si="142"/>
        <v>998</v>
      </c>
      <c r="K1002" s="3"/>
      <c r="L1002" s="21" t="str">
        <f t="shared" ca="1" si="143"/>
        <v>1 ,2 ,3 ,4 ,6 ,7 ,12 ,14 ,21 ,28 ,42 ,84</v>
      </c>
    </row>
    <row r="1003" spans="2:12">
      <c r="B1003" t="str">
        <f t="shared" ca="1" si="135"/>
        <v/>
      </c>
      <c r="C1003" t="str">
        <f t="shared" ca="1" si="137"/>
        <v/>
      </c>
      <c r="D1003" t="str">
        <f t="shared" ca="1" si="138"/>
        <v/>
      </c>
      <c r="E1003" t="str">
        <f t="shared" ca="1" si="139"/>
        <v/>
      </c>
      <c r="F1003" t="str">
        <f t="shared" ca="1" si="140"/>
        <v/>
      </c>
      <c r="H1003" t="str">
        <f t="shared" ca="1" si="141"/>
        <v/>
      </c>
      <c r="I1003" t="str">
        <f t="shared" ca="1" si="136"/>
        <v/>
      </c>
      <c r="J1003">
        <f t="shared" si="142"/>
        <v>999</v>
      </c>
      <c r="K1003" s="3"/>
      <c r="L1003" s="21" t="str">
        <f t="shared" ca="1" si="143"/>
        <v>1 ,2 ,3 ,4 ,6 ,7 ,12 ,14 ,21 ,28 ,42 ,84</v>
      </c>
    </row>
    <row r="1004" spans="2:12">
      <c r="B1004" t="str">
        <f t="shared" ca="1" si="135"/>
        <v/>
      </c>
      <c r="C1004" t="str">
        <f t="shared" ca="1" si="137"/>
        <v/>
      </c>
      <c r="D1004" t="str">
        <f t="shared" ca="1" si="138"/>
        <v/>
      </c>
      <c r="E1004" t="str">
        <f t="shared" ca="1" si="139"/>
        <v/>
      </c>
      <c r="F1004" t="str">
        <f t="shared" ca="1" si="140"/>
        <v/>
      </c>
      <c r="H1004" t="str">
        <f t="shared" ca="1" si="141"/>
        <v/>
      </c>
      <c r="I1004" t="str">
        <f t="shared" ca="1" si="136"/>
        <v/>
      </c>
      <c r="J1004">
        <f t="shared" si="142"/>
        <v>1000</v>
      </c>
      <c r="K1004" s="3"/>
      <c r="L1004" s="21" t="str">
        <f t="shared" ca="1" si="143"/>
        <v>1 ,2 ,3 ,4 ,6 ,7 ,12 ,14 ,21 ,28 ,42 ,84</v>
      </c>
    </row>
    <row r="1005" spans="2:12">
      <c r="B1005" t="str">
        <f t="shared" ca="1" si="135"/>
        <v/>
      </c>
      <c r="C1005" t="str">
        <f t="shared" ca="1" si="137"/>
        <v/>
      </c>
      <c r="D1005" t="str">
        <f t="shared" ca="1" si="138"/>
        <v/>
      </c>
      <c r="E1005" t="str">
        <f t="shared" ca="1" si="139"/>
        <v/>
      </c>
      <c r="F1005" t="str">
        <f t="shared" ca="1" si="140"/>
        <v/>
      </c>
      <c r="H1005" t="str">
        <f t="shared" ca="1" si="141"/>
        <v/>
      </c>
      <c r="I1005" t="str">
        <f t="shared" ca="1" si="136"/>
        <v/>
      </c>
      <c r="J1005">
        <f t="shared" si="142"/>
        <v>1001</v>
      </c>
      <c r="K1005" s="3"/>
      <c r="L1005" s="21" t="str">
        <f t="shared" ca="1" si="143"/>
        <v>1 ,2 ,3 ,4 ,6 ,7 ,12 ,14 ,21 ,28 ,42 ,84</v>
      </c>
    </row>
    <row r="1006" spans="2:12">
      <c r="B1006" t="str">
        <f t="shared" ca="1" si="135"/>
        <v/>
      </c>
      <c r="C1006" t="str">
        <f t="shared" ca="1" si="137"/>
        <v/>
      </c>
      <c r="D1006" t="str">
        <f t="shared" ca="1" si="138"/>
        <v/>
      </c>
      <c r="E1006" t="str">
        <f t="shared" ca="1" si="139"/>
        <v/>
      </c>
      <c r="F1006" t="str">
        <f t="shared" ca="1" si="140"/>
        <v/>
      </c>
      <c r="H1006" t="str">
        <f t="shared" ca="1" si="141"/>
        <v/>
      </c>
      <c r="I1006" t="str">
        <f t="shared" ca="1" si="136"/>
        <v/>
      </c>
      <c r="J1006">
        <f t="shared" si="142"/>
        <v>1002</v>
      </c>
      <c r="K1006" s="3"/>
      <c r="L1006" s="21" t="str">
        <f t="shared" ca="1" si="143"/>
        <v>1 ,2 ,3 ,4 ,6 ,7 ,12 ,14 ,21 ,28 ,42 ,84</v>
      </c>
    </row>
    <row r="1007" spans="2:12">
      <c r="B1007" t="str">
        <f t="shared" ca="1" si="135"/>
        <v/>
      </c>
      <c r="C1007" t="str">
        <f t="shared" ca="1" si="137"/>
        <v/>
      </c>
      <c r="D1007" t="str">
        <f t="shared" ca="1" si="138"/>
        <v/>
      </c>
      <c r="E1007" t="str">
        <f t="shared" ca="1" si="139"/>
        <v/>
      </c>
      <c r="F1007" t="str">
        <f t="shared" ca="1" si="140"/>
        <v/>
      </c>
      <c r="H1007" t="str">
        <f t="shared" ca="1" si="141"/>
        <v/>
      </c>
      <c r="I1007" t="str">
        <f t="shared" ca="1" si="136"/>
        <v/>
      </c>
      <c r="J1007">
        <f t="shared" si="142"/>
        <v>1003</v>
      </c>
      <c r="K1007" s="3"/>
      <c r="L1007" s="21" t="str">
        <f t="shared" ca="1" si="143"/>
        <v>1 ,2 ,3 ,4 ,6 ,7 ,12 ,14 ,21 ,28 ,42 ,84</v>
      </c>
    </row>
    <row r="1008" spans="2:12">
      <c r="B1008" t="str">
        <f t="shared" ca="1" si="135"/>
        <v/>
      </c>
      <c r="C1008" t="str">
        <f t="shared" ca="1" si="137"/>
        <v/>
      </c>
      <c r="D1008" t="str">
        <f t="shared" ca="1" si="138"/>
        <v/>
      </c>
      <c r="E1008" t="str">
        <f t="shared" ca="1" si="139"/>
        <v/>
      </c>
      <c r="F1008" t="str">
        <f t="shared" ca="1" si="140"/>
        <v/>
      </c>
      <c r="H1008" t="str">
        <f t="shared" ca="1" si="141"/>
        <v/>
      </c>
      <c r="I1008" t="str">
        <f t="shared" ca="1" si="136"/>
        <v/>
      </c>
      <c r="J1008">
        <f t="shared" si="142"/>
        <v>1004</v>
      </c>
      <c r="K1008" s="3"/>
      <c r="L1008" s="21" t="str">
        <f t="shared" ca="1" si="143"/>
        <v>1 ,2 ,3 ,4 ,6 ,7 ,12 ,14 ,21 ,28 ,42 ,84</v>
      </c>
    </row>
    <row r="1009" spans="2:12">
      <c r="B1009" t="str">
        <f t="shared" ca="1" si="135"/>
        <v/>
      </c>
      <c r="C1009" t="str">
        <f t="shared" ca="1" si="137"/>
        <v/>
      </c>
      <c r="D1009" t="str">
        <f t="shared" ca="1" si="138"/>
        <v/>
      </c>
      <c r="E1009" t="str">
        <f t="shared" ca="1" si="139"/>
        <v/>
      </c>
      <c r="F1009" t="str">
        <f t="shared" ca="1" si="140"/>
        <v/>
      </c>
      <c r="H1009" t="str">
        <f t="shared" ca="1" si="141"/>
        <v/>
      </c>
      <c r="I1009" t="str">
        <f t="shared" ca="1" si="136"/>
        <v/>
      </c>
      <c r="J1009">
        <f t="shared" si="142"/>
        <v>1005</v>
      </c>
      <c r="K1009" s="3"/>
      <c r="L1009" s="21" t="str">
        <f t="shared" ca="1" si="143"/>
        <v>1 ,2 ,3 ,4 ,6 ,7 ,12 ,14 ,21 ,28 ,42 ,84</v>
      </c>
    </row>
    <row r="1010" spans="2:12">
      <c r="B1010" t="str">
        <f t="shared" ca="1" si="135"/>
        <v/>
      </c>
      <c r="C1010" t="str">
        <f t="shared" ca="1" si="137"/>
        <v/>
      </c>
      <c r="D1010" t="str">
        <f t="shared" ca="1" si="138"/>
        <v/>
      </c>
      <c r="E1010" t="str">
        <f t="shared" ca="1" si="139"/>
        <v/>
      </c>
      <c r="F1010" t="str">
        <f t="shared" ca="1" si="140"/>
        <v/>
      </c>
      <c r="H1010" t="str">
        <f t="shared" ca="1" si="141"/>
        <v/>
      </c>
      <c r="I1010" t="str">
        <f t="shared" ca="1" si="136"/>
        <v/>
      </c>
      <c r="J1010">
        <f t="shared" si="142"/>
        <v>1006</v>
      </c>
      <c r="K1010" s="3"/>
      <c r="L1010" s="21" t="str">
        <f t="shared" ca="1" si="143"/>
        <v>1 ,2 ,3 ,4 ,6 ,7 ,12 ,14 ,21 ,28 ,42 ,84</v>
      </c>
    </row>
    <row r="1011" spans="2:12">
      <c r="B1011" t="str">
        <f t="shared" ca="1" si="135"/>
        <v/>
      </c>
      <c r="C1011" t="str">
        <f t="shared" ca="1" si="137"/>
        <v/>
      </c>
      <c r="D1011" t="str">
        <f t="shared" ca="1" si="138"/>
        <v/>
      </c>
      <c r="E1011" t="str">
        <f t="shared" ca="1" si="139"/>
        <v/>
      </c>
      <c r="F1011" t="str">
        <f t="shared" ca="1" si="140"/>
        <v/>
      </c>
      <c r="H1011" t="str">
        <f t="shared" ca="1" si="141"/>
        <v/>
      </c>
      <c r="I1011" t="str">
        <f t="shared" ca="1" si="136"/>
        <v/>
      </c>
      <c r="J1011">
        <f t="shared" si="142"/>
        <v>1007</v>
      </c>
      <c r="K1011" s="3"/>
      <c r="L1011" s="21" t="str">
        <f t="shared" ca="1" si="143"/>
        <v>1 ,2 ,3 ,4 ,6 ,7 ,12 ,14 ,21 ,28 ,42 ,84</v>
      </c>
    </row>
    <row r="1012" spans="2:12">
      <c r="B1012" t="str">
        <f t="shared" ca="1" si="135"/>
        <v/>
      </c>
      <c r="C1012" t="str">
        <f t="shared" ca="1" si="137"/>
        <v/>
      </c>
      <c r="D1012" t="str">
        <f t="shared" ca="1" si="138"/>
        <v/>
      </c>
      <c r="E1012" t="str">
        <f t="shared" ca="1" si="139"/>
        <v/>
      </c>
      <c r="F1012" t="str">
        <f t="shared" ca="1" si="140"/>
        <v/>
      </c>
      <c r="H1012" t="str">
        <f t="shared" ca="1" si="141"/>
        <v/>
      </c>
      <c r="I1012" t="str">
        <f t="shared" ca="1" si="136"/>
        <v/>
      </c>
      <c r="J1012">
        <f t="shared" si="142"/>
        <v>1008</v>
      </c>
      <c r="K1012" s="3"/>
      <c r="L1012" s="21" t="str">
        <f t="shared" ca="1" si="143"/>
        <v>1 ,2 ,3 ,4 ,6 ,7 ,12 ,14 ,21 ,28 ,42 ,84</v>
      </c>
    </row>
    <row r="1013" spans="2:12">
      <c r="B1013" t="str">
        <f t="shared" ca="1" si="135"/>
        <v/>
      </c>
      <c r="C1013" t="str">
        <f t="shared" ca="1" si="137"/>
        <v/>
      </c>
      <c r="D1013" t="str">
        <f t="shared" ca="1" si="138"/>
        <v/>
      </c>
      <c r="E1013" t="str">
        <f t="shared" ca="1" si="139"/>
        <v/>
      </c>
      <c r="F1013" t="str">
        <f t="shared" ca="1" si="140"/>
        <v/>
      </c>
      <c r="H1013" t="str">
        <f t="shared" ca="1" si="141"/>
        <v/>
      </c>
      <c r="I1013" t="str">
        <f t="shared" ca="1" si="136"/>
        <v/>
      </c>
      <c r="J1013">
        <f t="shared" si="142"/>
        <v>1009</v>
      </c>
      <c r="K1013" s="3"/>
      <c r="L1013" s="21" t="str">
        <f t="shared" ca="1" si="143"/>
        <v>1 ,2 ,3 ,4 ,6 ,7 ,12 ,14 ,21 ,28 ,42 ,84</v>
      </c>
    </row>
    <row r="1014" spans="2:12">
      <c r="B1014" t="str">
        <f t="shared" ca="1" si="135"/>
        <v/>
      </c>
      <c r="C1014" t="str">
        <f t="shared" ca="1" si="137"/>
        <v/>
      </c>
      <c r="D1014" t="str">
        <f t="shared" ca="1" si="138"/>
        <v/>
      </c>
      <c r="E1014" t="str">
        <f t="shared" ca="1" si="139"/>
        <v/>
      </c>
      <c r="F1014" t="str">
        <f t="shared" ca="1" si="140"/>
        <v/>
      </c>
      <c r="H1014" t="str">
        <f t="shared" ca="1" si="141"/>
        <v/>
      </c>
      <c r="I1014" t="str">
        <f t="shared" ca="1" si="136"/>
        <v/>
      </c>
      <c r="J1014">
        <f t="shared" si="142"/>
        <v>1010</v>
      </c>
      <c r="K1014" s="3"/>
      <c r="L1014" s="21" t="str">
        <f t="shared" ca="1" si="143"/>
        <v>1 ,2 ,3 ,4 ,6 ,7 ,12 ,14 ,21 ,28 ,42 ,84</v>
      </c>
    </row>
    <row r="1015" spans="2:12">
      <c r="B1015" t="str">
        <f t="shared" ca="1" si="135"/>
        <v/>
      </c>
      <c r="C1015" t="str">
        <f t="shared" ca="1" si="137"/>
        <v/>
      </c>
      <c r="D1015" t="str">
        <f t="shared" ca="1" si="138"/>
        <v/>
      </c>
      <c r="E1015" t="str">
        <f t="shared" ca="1" si="139"/>
        <v/>
      </c>
      <c r="F1015" t="str">
        <f t="shared" ca="1" si="140"/>
        <v/>
      </c>
      <c r="H1015" t="str">
        <f t="shared" ca="1" si="141"/>
        <v/>
      </c>
      <c r="I1015" t="str">
        <f t="shared" ca="1" si="136"/>
        <v/>
      </c>
      <c r="J1015">
        <f t="shared" si="142"/>
        <v>1011</v>
      </c>
      <c r="K1015" s="3"/>
      <c r="L1015" s="21" t="str">
        <f t="shared" ca="1" si="143"/>
        <v>1 ,2 ,3 ,4 ,6 ,7 ,12 ,14 ,21 ,28 ,42 ,84</v>
      </c>
    </row>
    <row r="1016" spans="2:12">
      <c r="B1016" t="str">
        <f t="shared" ca="1" si="135"/>
        <v/>
      </c>
      <c r="C1016" t="str">
        <f t="shared" ca="1" si="137"/>
        <v/>
      </c>
      <c r="D1016" t="str">
        <f t="shared" ca="1" si="138"/>
        <v/>
      </c>
      <c r="E1016" t="str">
        <f t="shared" ca="1" si="139"/>
        <v/>
      </c>
      <c r="F1016" t="str">
        <f t="shared" ca="1" si="140"/>
        <v/>
      </c>
      <c r="H1016" t="str">
        <f t="shared" ca="1" si="141"/>
        <v/>
      </c>
      <c r="I1016" t="str">
        <f t="shared" ca="1" si="136"/>
        <v/>
      </c>
      <c r="J1016">
        <f t="shared" si="142"/>
        <v>1012</v>
      </c>
      <c r="K1016" s="3"/>
      <c r="L1016" s="21" t="str">
        <f t="shared" ca="1" si="143"/>
        <v>1 ,2 ,3 ,4 ,6 ,7 ,12 ,14 ,21 ,28 ,42 ,84</v>
      </c>
    </row>
    <row r="1017" spans="2:12">
      <c r="B1017" t="str">
        <f t="shared" ca="1" si="135"/>
        <v/>
      </c>
      <c r="C1017" t="str">
        <f t="shared" ca="1" si="137"/>
        <v/>
      </c>
      <c r="D1017" t="str">
        <f t="shared" ca="1" si="138"/>
        <v/>
      </c>
      <c r="E1017" t="str">
        <f t="shared" ca="1" si="139"/>
        <v/>
      </c>
      <c r="F1017" t="str">
        <f t="shared" ca="1" si="140"/>
        <v/>
      </c>
      <c r="H1017" t="str">
        <f t="shared" ca="1" si="141"/>
        <v/>
      </c>
      <c r="I1017" t="str">
        <f t="shared" ca="1" si="136"/>
        <v/>
      </c>
      <c r="J1017">
        <f t="shared" si="142"/>
        <v>1013</v>
      </c>
      <c r="K1017" s="3"/>
      <c r="L1017" s="21" t="str">
        <f t="shared" ca="1" si="143"/>
        <v>1 ,2 ,3 ,4 ,6 ,7 ,12 ,14 ,21 ,28 ,42 ,84</v>
      </c>
    </row>
    <row r="1018" spans="2:12">
      <c r="B1018" t="str">
        <f t="shared" ca="1" si="135"/>
        <v/>
      </c>
      <c r="C1018" t="str">
        <f t="shared" ca="1" si="137"/>
        <v/>
      </c>
      <c r="D1018" t="str">
        <f t="shared" ca="1" si="138"/>
        <v/>
      </c>
      <c r="E1018" t="str">
        <f t="shared" ca="1" si="139"/>
        <v/>
      </c>
      <c r="F1018" t="str">
        <f t="shared" ca="1" si="140"/>
        <v/>
      </c>
      <c r="H1018" t="str">
        <f t="shared" ca="1" si="141"/>
        <v/>
      </c>
      <c r="I1018" t="str">
        <f t="shared" ca="1" si="136"/>
        <v/>
      </c>
      <c r="J1018">
        <f t="shared" si="142"/>
        <v>1014</v>
      </c>
      <c r="K1018" s="3"/>
      <c r="L1018" s="21" t="str">
        <f t="shared" ca="1" si="143"/>
        <v>1 ,2 ,3 ,4 ,6 ,7 ,12 ,14 ,21 ,28 ,42 ,84</v>
      </c>
    </row>
    <row r="1019" spans="2:12">
      <c r="B1019" t="str">
        <f t="shared" ca="1" si="135"/>
        <v/>
      </c>
      <c r="C1019" t="str">
        <f t="shared" ca="1" si="137"/>
        <v/>
      </c>
      <c r="D1019" t="str">
        <f t="shared" ca="1" si="138"/>
        <v/>
      </c>
      <c r="E1019" t="str">
        <f t="shared" ca="1" si="139"/>
        <v/>
      </c>
      <c r="F1019" t="str">
        <f t="shared" ca="1" si="140"/>
        <v/>
      </c>
      <c r="H1019" t="str">
        <f t="shared" ca="1" si="141"/>
        <v/>
      </c>
      <c r="I1019" t="str">
        <f t="shared" ca="1" si="136"/>
        <v/>
      </c>
      <c r="J1019">
        <f t="shared" si="142"/>
        <v>1015</v>
      </c>
      <c r="K1019" s="3"/>
      <c r="L1019" s="21" t="str">
        <f t="shared" ca="1" si="143"/>
        <v>1 ,2 ,3 ,4 ,6 ,7 ,12 ,14 ,21 ,28 ,42 ,84</v>
      </c>
    </row>
    <row r="1020" spans="2:12">
      <c r="B1020" t="str">
        <f t="shared" ca="1" si="135"/>
        <v/>
      </c>
      <c r="C1020" t="str">
        <f t="shared" ca="1" si="137"/>
        <v/>
      </c>
      <c r="D1020" t="str">
        <f t="shared" ca="1" si="138"/>
        <v/>
      </c>
      <c r="E1020" t="str">
        <f t="shared" ca="1" si="139"/>
        <v/>
      </c>
      <c r="F1020" t="str">
        <f t="shared" ca="1" si="140"/>
        <v/>
      </c>
      <c r="H1020" t="str">
        <f t="shared" ca="1" si="141"/>
        <v/>
      </c>
      <c r="I1020" t="str">
        <f t="shared" ca="1" si="136"/>
        <v/>
      </c>
      <c r="J1020">
        <f t="shared" si="142"/>
        <v>1016</v>
      </c>
      <c r="K1020" s="3"/>
      <c r="L1020" s="21" t="str">
        <f t="shared" ca="1" si="143"/>
        <v>1 ,2 ,3 ,4 ,6 ,7 ,12 ,14 ,21 ,28 ,42 ,84</v>
      </c>
    </row>
    <row r="1021" spans="2:12">
      <c r="B1021" t="str">
        <f t="shared" ca="1" si="135"/>
        <v/>
      </c>
      <c r="C1021" t="str">
        <f t="shared" ca="1" si="137"/>
        <v/>
      </c>
      <c r="D1021" t="str">
        <f t="shared" ca="1" si="138"/>
        <v/>
      </c>
      <c r="E1021" t="str">
        <f t="shared" ca="1" si="139"/>
        <v/>
      </c>
      <c r="F1021" t="str">
        <f t="shared" ca="1" si="140"/>
        <v/>
      </c>
      <c r="H1021" t="str">
        <f t="shared" ca="1" si="141"/>
        <v/>
      </c>
      <c r="I1021" t="str">
        <f t="shared" ca="1" si="136"/>
        <v/>
      </c>
      <c r="J1021">
        <f t="shared" si="142"/>
        <v>1017</v>
      </c>
      <c r="K1021" s="3"/>
      <c r="L1021" s="21" t="str">
        <f t="shared" ca="1" si="143"/>
        <v>1 ,2 ,3 ,4 ,6 ,7 ,12 ,14 ,21 ,28 ,42 ,84</v>
      </c>
    </row>
    <row r="1022" spans="2:12">
      <c r="B1022" t="str">
        <f t="shared" ca="1" si="135"/>
        <v/>
      </c>
      <c r="C1022" t="str">
        <f t="shared" ca="1" si="137"/>
        <v/>
      </c>
      <c r="D1022" t="str">
        <f t="shared" ca="1" si="138"/>
        <v/>
      </c>
      <c r="E1022" t="str">
        <f t="shared" ca="1" si="139"/>
        <v/>
      </c>
      <c r="F1022" t="str">
        <f t="shared" ca="1" si="140"/>
        <v/>
      </c>
      <c r="H1022" t="str">
        <f t="shared" ca="1" si="141"/>
        <v/>
      </c>
      <c r="I1022" t="str">
        <f t="shared" ca="1" si="136"/>
        <v/>
      </c>
      <c r="J1022">
        <f t="shared" si="142"/>
        <v>1018</v>
      </c>
      <c r="K1022" s="3"/>
      <c r="L1022" s="21" t="str">
        <f t="shared" ca="1" si="143"/>
        <v>1 ,2 ,3 ,4 ,6 ,7 ,12 ,14 ,21 ,28 ,42 ,84</v>
      </c>
    </row>
    <row r="1023" spans="2:12">
      <c r="B1023" t="str">
        <f t="shared" ca="1" si="135"/>
        <v/>
      </c>
      <c r="C1023" t="str">
        <f t="shared" ca="1" si="137"/>
        <v/>
      </c>
      <c r="D1023" t="str">
        <f t="shared" ca="1" si="138"/>
        <v/>
      </c>
      <c r="E1023" t="str">
        <f t="shared" ca="1" si="139"/>
        <v/>
      </c>
      <c r="F1023" t="str">
        <f t="shared" ca="1" si="140"/>
        <v/>
      </c>
      <c r="H1023" t="str">
        <f t="shared" ca="1" si="141"/>
        <v/>
      </c>
      <c r="I1023" t="str">
        <f t="shared" ca="1" si="136"/>
        <v/>
      </c>
      <c r="J1023">
        <f t="shared" si="142"/>
        <v>1019</v>
      </c>
      <c r="K1023" s="3"/>
      <c r="L1023" s="21" t="str">
        <f t="shared" ca="1" si="143"/>
        <v>1 ,2 ,3 ,4 ,6 ,7 ,12 ,14 ,21 ,28 ,42 ,84</v>
      </c>
    </row>
    <row r="1024" spans="2:12">
      <c r="B1024" t="str">
        <f t="shared" ca="1" si="135"/>
        <v/>
      </c>
      <c r="C1024" t="str">
        <f t="shared" ca="1" si="137"/>
        <v/>
      </c>
      <c r="D1024" t="str">
        <f t="shared" ca="1" si="138"/>
        <v/>
      </c>
      <c r="E1024" t="str">
        <f t="shared" ca="1" si="139"/>
        <v/>
      </c>
      <c r="F1024" t="str">
        <f t="shared" ca="1" si="140"/>
        <v/>
      </c>
      <c r="H1024" t="str">
        <f t="shared" ca="1" si="141"/>
        <v/>
      </c>
      <c r="I1024" t="str">
        <f t="shared" ca="1" si="136"/>
        <v/>
      </c>
      <c r="J1024">
        <f t="shared" si="142"/>
        <v>1020</v>
      </c>
      <c r="K1024" s="3"/>
      <c r="L1024" s="21" t="str">
        <f t="shared" ca="1" si="143"/>
        <v>1 ,2 ,3 ,4 ,6 ,7 ,12 ,14 ,21 ,28 ,42 ,84</v>
      </c>
    </row>
    <row r="1025" spans="2:12">
      <c r="B1025" t="str">
        <f t="shared" ca="1" si="135"/>
        <v/>
      </c>
      <c r="C1025" t="str">
        <f t="shared" ca="1" si="137"/>
        <v/>
      </c>
      <c r="D1025" t="str">
        <f t="shared" ca="1" si="138"/>
        <v/>
      </c>
      <c r="E1025" t="str">
        <f t="shared" ca="1" si="139"/>
        <v/>
      </c>
      <c r="F1025" t="str">
        <f t="shared" ca="1" si="140"/>
        <v/>
      </c>
      <c r="H1025" t="str">
        <f t="shared" ca="1" si="141"/>
        <v/>
      </c>
      <c r="I1025" t="str">
        <f t="shared" ca="1" si="136"/>
        <v/>
      </c>
      <c r="J1025">
        <f t="shared" si="142"/>
        <v>1021</v>
      </c>
      <c r="K1025" s="3"/>
      <c r="L1025" s="21" t="str">
        <f t="shared" ca="1" si="143"/>
        <v>1 ,2 ,3 ,4 ,6 ,7 ,12 ,14 ,21 ,28 ,42 ,84</v>
      </c>
    </row>
    <row r="1026" spans="2:12">
      <c r="B1026" t="str">
        <f t="shared" ca="1" si="135"/>
        <v/>
      </c>
      <c r="C1026" t="str">
        <f t="shared" ca="1" si="137"/>
        <v/>
      </c>
      <c r="D1026" t="str">
        <f t="shared" ca="1" si="138"/>
        <v/>
      </c>
      <c r="E1026" t="str">
        <f t="shared" ca="1" si="139"/>
        <v/>
      </c>
      <c r="F1026" t="str">
        <f t="shared" ca="1" si="140"/>
        <v/>
      </c>
      <c r="H1026" t="str">
        <f t="shared" ca="1" si="141"/>
        <v/>
      </c>
      <c r="I1026" t="str">
        <f t="shared" ca="1" si="136"/>
        <v/>
      </c>
      <c r="J1026">
        <f t="shared" si="142"/>
        <v>1022</v>
      </c>
      <c r="K1026" s="3"/>
      <c r="L1026" s="21" t="str">
        <f t="shared" ca="1" si="143"/>
        <v>1 ,2 ,3 ,4 ,6 ,7 ,12 ,14 ,21 ,28 ,42 ,84</v>
      </c>
    </row>
    <row r="1027" spans="2:12">
      <c r="B1027" t="str">
        <f t="shared" ca="1" si="135"/>
        <v/>
      </c>
      <c r="C1027" t="str">
        <f t="shared" ca="1" si="137"/>
        <v/>
      </c>
      <c r="D1027" t="str">
        <f t="shared" ca="1" si="138"/>
        <v/>
      </c>
      <c r="E1027" t="str">
        <f t="shared" ca="1" si="139"/>
        <v/>
      </c>
      <c r="F1027" t="str">
        <f t="shared" ca="1" si="140"/>
        <v/>
      </c>
      <c r="H1027" t="str">
        <f t="shared" ca="1" si="141"/>
        <v/>
      </c>
      <c r="I1027" t="str">
        <f t="shared" ca="1" si="136"/>
        <v/>
      </c>
      <c r="J1027">
        <f t="shared" si="142"/>
        <v>1023</v>
      </c>
      <c r="K1027" s="3"/>
      <c r="L1027" s="21" t="str">
        <f t="shared" ca="1" si="143"/>
        <v>1 ,2 ,3 ,4 ,6 ,7 ,12 ,14 ,21 ,28 ,42 ,84</v>
      </c>
    </row>
    <row r="1028" spans="2:12">
      <c r="B1028" t="str">
        <f t="shared" ca="1" si="135"/>
        <v/>
      </c>
      <c r="C1028" t="str">
        <f t="shared" ca="1" si="137"/>
        <v/>
      </c>
      <c r="D1028" t="str">
        <f t="shared" ca="1" si="138"/>
        <v/>
      </c>
      <c r="E1028" t="str">
        <f t="shared" ca="1" si="139"/>
        <v/>
      </c>
      <c r="F1028" t="str">
        <f t="shared" ca="1" si="140"/>
        <v/>
      </c>
      <c r="H1028" t="str">
        <f t="shared" ca="1" si="141"/>
        <v/>
      </c>
      <c r="I1028" t="str">
        <f t="shared" ca="1" si="136"/>
        <v/>
      </c>
      <c r="J1028">
        <f t="shared" si="142"/>
        <v>1024</v>
      </c>
      <c r="K1028" s="3"/>
      <c r="L1028" s="21" t="str">
        <f t="shared" ca="1" si="143"/>
        <v>1 ,2 ,3 ,4 ,6 ,7 ,12 ,14 ,21 ,28 ,42 ,84</v>
      </c>
    </row>
    <row r="1029" spans="2:12">
      <c r="B1029" t="str">
        <f t="shared" ref="B1029:B1092" ca="1" si="144">IF(H1029="","",RANK(H1029,H:H,1))</f>
        <v/>
      </c>
      <c r="C1029" t="str">
        <f t="shared" ca="1" si="137"/>
        <v/>
      </c>
      <c r="D1029" t="str">
        <f t="shared" ca="1" si="138"/>
        <v/>
      </c>
      <c r="E1029" t="str">
        <f t="shared" ca="1" si="139"/>
        <v/>
      </c>
      <c r="F1029" t="str">
        <f t="shared" ca="1" si="140"/>
        <v/>
      </c>
      <c r="H1029" t="str">
        <f t="shared" ca="1" si="141"/>
        <v/>
      </c>
      <c r="I1029" t="str">
        <f t="shared" ref="I1029:I1092" ca="1" si="145">IF(J1029&lt;=$O$1,MOD($O$1,J1029),"")</f>
        <v/>
      </c>
      <c r="J1029">
        <f t="shared" si="142"/>
        <v>1025</v>
      </c>
      <c r="K1029" s="3"/>
      <c r="L1029" s="21" t="str">
        <f t="shared" ca="1" si="143"/>
        <v>1 ,2 ,3 ,4 ,6 ,7 ,12 ,14 ,21 ,28 ,42 ,84</v>
      </c>
    </row>
    <row r="1030" spans="2:12">
      <c r="B1030" t="str">
        <f t="shared" ca="1" si="144"/>
        <v/>
      </c>
      <c r="C1030" t="str">
        <f t="shared" ref="C1030:C1093" ca="1" si="146">IF(H1030="","",RANK(H1030,H:H))</f>
        <v/>
      </c>
      <c r="D1030" t="str">
        <f t="shared" ref="D1030:D1093" ca="1" si="147">IF(E1030="","",RANK(E1030,E:E,1))</f>
        <v/>
      </c>
      <c r="E1030" t="str">
        <f t="shared" ref="E1030:E1093" ca="1" si="148">IF(B1030="","",IF(VLOOKUP(B1030,B:H,7)&lt;=$Q$3,VLOOKUP(B1030,B:H,7),""))</f>
        <v/>
      </c>
      <c r="F1030" t="str">
        <f t="shared" ref="F1030:F1093" ca="1" si="149">IF(E1030="","",VLOOKUP(C1030,B:H,7))</f>
        <v/>
      </c>
      <c r="H1030" t="str">
        <f t="shared" ref="H1030:H1093" ca="1" si="150">IF(I1030&lt;&gt;"",IF(I1030=0,J1030,""),"")</f>
        <v/>
      </c>
      <c r="I1030" t="str">
        <f t="shared" ca="1" si="145"/>
        <v/>
      </c>
      <c r="J1030">
        <f t="shared" si="142"/>
        <v>1026</v>
      </c>
      <c r="K1030" s="3"/>
      <c r="L1030" s="21" t="str">
        <f t="shared" ca="1" si="143"/>
        <v>1 ,2 ,3 ,4 ,6 ,7 ,12 ,14 ,21 ,28 ,42 ,84</v>
      </c>
    </row>
    <row r="1031" spans="2:12">
      <c r="B1031" t="str">
        <f t="shared" ca="1" si="144"/>
        <v/>
      </c>
      <c r="C1031" t="str">
        <f t="shared" ca="1" si="146"/>
        <v/>
      </c>
      <c r="D1031" t="str">
        <f t="shared" ca="1" si="147"/>
        <v/>
      </c>
      <c r="E1031" t="str">
        <f t="shared" ca="1" si="148"/>
        <v/>
      </c>
      <c r="F1031" t="str">
        <f t="shared" ca="1" si="149"/>
        <v/>
      </c>
      <c r="H1031" t="str">
        <f t="shared" ca="1" si="150"/>
        <v/>
      </c>
      <c r="I1031" t="str">
        <f t="shared" ca="1" si="145"/>
        <v/>
      </c>
      <c r="J1031">
        <f t="shared" ref="J1031:J1094" si="151">J1030+1</f>
        <v>1027</v>
      </c>
      <c r="K1031" s="3"/>
      <c r="L1031" s="21" t="str">
        <f t="shared" ref="L1031:L1094" ca="1" si="152">IF(H1031="",L1030,CONCATENATE(L1030," ,",H1031))</f>
        <v>1 ,2 ,3 ,4 ,6 ,7 ,12 ,14 ,21 ,28 ,42 ,84</v>
      </c>
    </row>
    <row r="1032" spans="2:12">
      <c r="B1032" t="str">
        <f t="shared" ca="1" si="144"/>
        <v/>
      </c>
      <c r="C1032" t="str">
        <f t="shared" ca="1" si="146"/>
        <v/>
      </c>
      <c r="D1032" t="str">
        <f t="shared" ca="1" si="147"/>
        <v/>
      </c>
      <c r="E1032" t="str">
        <f t="shared" ca="1" si="148"/>
        <v/>
      </c>
      <c r="F1032" t="str">
        <f t="shared" ca="1" si="149"/>
        <v/>
      </c>
      <c r="H1032" t="str">
        <f t="shared" ca="1" si="150"/>
        <v/>
      </c>
      <c r="I1032" t="str">
        <f t="shared" ca="1" si="145"/>
        <v/>
      </c>
      <c r="J1032">
        <f t="shared" si="151"/>
        <v>1028</v>
      </c>
      <c r="K1032" s="3"/>
      <c r="L1032" s="21" t="str">
        <f t="shared" ca="1" si="152"/>
        <v>1 ,2 ,3 ,4 ,6 ,7 ,12 ,14 ,21 ,28 ,42 ,84</v>
      </c>
    </row>
    <row r="1033" spans="2:12">
      <c r="B1033" t="str">
        <f t="shared" ca="1" si="144"/>
        <v/>
      </c>
      <c r="C1033" t="str">
        <f t="shared" ca="1" si="146"/>
        <v/>
      </c>
      <c r="D1033" t="str">
        <f t="shared" ca="1" si="147"/>
        <v/>
      </c>
      <c r="E1033" t="str">
        <f t="shared" ca="1" si="148"/>
        <v/>
      </c>
      <c r="F1033" t="str">
        <f t="shared" ca="1" si="149"/>
        <v/>
      </c>
      <c r="H1033" t="str">
        <f t="shared" ca="1" si="150"/>
        <v/>
      </c>
      <c r="I1033" t="str">
        <f t="shared" ca="1" si="145"/>
        <v/>
      </c>
      <c r="J1033">
        <f t="shared" si="151"/>
        <v>1029</v>
      </c>
      <c r="K1033" s="3"/>
      <c r="L1033" s="21" t="str">
        <f t="shared" ca="1" si="152"/>
        <v>1 ,2 ,3 ,4 ,6 ,7 ,12 ,14 ,21 ,28 ,42 ,84</v>
      </c>
    </row>
    <row r="1034" spans="2:12">
      <c r="B1034" t="str">
        <f t="shared" ca="1" si="144"/>
        <v/>
      </c>
      <c r="C1034" t="str">
        <f t="shared" ca="1" si="146"/>
        <v/>
      </c>
      <c r="D1034" t="str">
        <f t="shared" ca="1" si="147"/>
        <v/>
      </c>
      <c r="E1034" t="str">
        <f t="shared" ca="1" si="148"/>
        <v/>
      </c>
      <c r="F1034" t="str">
        <f t="shared" ca="1" si="149"/>
        <v/>
      </c>
      <c r="H1034" t="str">
        <f t="shared" ca="1" si="150"/>
        <v/>
      </c>
      <c r="I1034" t="str">
        <f t="shared" ca="1" si="145"/>
        <v/>
      </c>
      <c r="J1034">
        <f t="shared" si="151"/>
        <v>1030</v>
      </c>
      <c r="K1034" s="3"/>
      <c r="L1034" s="21" t="str">
        <f t="shared" ca="1" si="152"/>
        <v>1 ,2 ,3 ,4 ,6 ,7 ,12 ,14 ,21 ,28 ,42 ,84</v>
      </c>
    </row>
    <row r="1035" spans="2:12">
      <c r="B1035" t="str">
        <f t="shared" ca="1" si="144"/>
        <v/>
      </c>
      <c r="C1035" t="str">
        <f t="shared" ca="1" si="146"/>
        <v/>
      </c>
      <c r="D1035" t="str">
        <f t="shared" ca="1" si="147"/>
        <v/>
      </c>
      <c r="E1035" t="str">
        <f t="shared" ca="1" si="148"/>
        <v/>
      </c>
      <c r="F1035" t="str">
        <f t="shared" ca="1" si="149"/>
        <v/>
      </c>
      <c r="H1035" t="str">
        <f t="shared" ca="1" si="150"/>
        <v/>
      </c>
      <c r="I1035" t="str">
        <f t="shared" ca="1" si="145"/>
        <v/>
      </c>
      <c r="J1035">
        <f t="shared" si="151"/>
        <v>1031</v>
      </c>
      <c r="K1035" s="3"/>
      <c r="L1035" s="21" t="str">
        <f t="shared" ca="1" si="152"/>
        <v>1 ,2 ,3 ,4 ,6 ,7 ,12 ,14 ,21 ,28 ,42 ,84</v>
      </c>
    </row>
    <row r="1036" spans="2:12">
      <c r="B1036" t="str">
        <f t="shared" ca="1" si="144"/>
        <v/>
      </c>
      <c r="C1036" t="str">
        <f t="shared" ca="1" si="146"/>
        <v/>
      </c>
      <c r="D1036" t="str">
        <f t="shared" ca="1" si="147"/>
        <v/>
      </c>
      <c r="E1036" t="str">
        <f t="shared" ca="1" si="148"/>
        <v/>
      </c>
      <c r="F1036" t="str">
        <f t="shared" ca="1" si="149"/>
        <v/>
      </c>
      <c r="H1036" t="str">
        <f t="shared" ca="1" si="150"/>
        <v/>
      </c>
      <c r="I1036" t="str">
        <f t="shared" ca="1" si="145"/>
        <v/>
      </c>
      <c r="J1036">
        <f t="shared" si="151"/>
        <v>1032</v>
      </c>
      <c r="K1036" s="3"/>
      <c r="L1036" s="21" t="str">
        <f t="shared" ca="1" si="152"/>
        <v>1 ,2 ,3 ,4 ,6 ,7 ,12 ,14 ,21 ,28 ,42 ,84</v>
      </c>
    </row>
    <row r="1037" spans="2:12">
      <c r="B1037" t="str">
        <f t="shared" ca="1" si="144"/>
        <v/>
      </c>
      <c r="C1037" t="str">
        <f t="shared" ca="1" si="146"/>
        <v/>
      </c>
      <c r="D1037" t="str">
        <f t="shared" ca="1" si="147"/>
        <v/>
      </c>
      <c r="E1037" t="str">
        <f t="shared" ca="1" si="148"/>
        <v/>
      </c>
      <c r="F1037" t="str">
        <f t="shared" ca="1" si="149"/>
        <v/>
      </c>
      <c r="H1037" t="str">
        <f t="shared" ca="1" si="150"/>
        <v/>
      </c>
      <c r="I1037" t="str">
        <f t="shared" ca="1" si="145"/>
        <v/>
      </c>
      <c r="J1037">
        <f t="shared" si="151"/>
        <v>1033</v>
      </c>
      <c r="K1037" s="3"/>
      <c r="L1037" s="21" t="str">
        <f t="shared" ca="1" si="152"/>
        <v>1 ,2 ,3 ,4 ,6 ,7 ,12 ,14 ,21 ,28 ,42 ,84</v>
      </c>
    </row>
    <row r="1038" spans="2:12">
      <c r="B1038" t="str">
        <f t="shared" ca="1" si="144"/>
        <v/>
      </c>
      <c r="C1038" t="str">
        <f t="shared" ca="1" si="146"/>
        <v/>
      </c>
      <c r="D1038" t="str">
        <f t="shared" ca="1" si="147"/>
        <v/>
      </c>
      <c r="E1038" t="str">
        <f t="shared" ca="1" si="148"/>
        <v/>
      </c>
      <c r="F1038" t="str">
        <f t="shared" ca="1" si="149"/>
        <v/>
      </c>
      <c r="H1038" t="str">
        <f t="shared" ca="1" si="150"/>
        <v/>
      </c>
      <c r="I1038" t="str">
        <f t="shared" ca="1" si="145"/>
        <v/>
      </c>
      <c r="J1038">
        <f t="shared" si="151"/>
        <v>1034</v>
      </c>
      <c r="K1038" s="3"/>
      <c r="L1038" s="21" t="str">
        <f t="shared" ca="1" si="152"/>
        <v>1 ,2 ,3 ,4 ,6 ,7 ,12 ,14 ,21 ,28 ,42 ,84</v>
      </c>
    </row>
    <row r="1039" spans="2:12">
      <c r="B1039" t="str">
        <f t="shared" ca="1" si="144"/>
        <v/>
      </c>
      <c r="C1039" t="str">
        <f t="shared" ca="1" si="146"/>
        <v/>
      </c>
      <c r="D1039" t="str">
        <f t="shared" ca="1" si="147"/>
        <v/>
      </c>
      <c r="E1039" t="str">
        <f t="shared" ca="1" si="148"/>
        <v/>
      </c>
      <c r="F1039" t="str">
        <f t="shared" ca="1" si="149"/>
        <v/>
      </c>
      <c r="H1039" t="str">
        <f t="shared" ca="1" si="150"/>
        <v/>
      </c>
      <c r="I1039" t="str">
        <f t="shared" ca="1" si="145"/>
        <v/>
      </c>
      <c r="J1039">
        <f t="shared" si="151"/>
        <v>1035</v>
      </c>
      <c r="K1039" s="3"/>
      <c r="L1039" s="21" t="str">
        <f t="shared" ca="1" si="152"/>
        <v>1 ,2 ,3 ,4 ,6 ,7 ,12 ,14 ,21 ,28 ,42 ,84</v>
      </c>
    </row>
    <row r="1040" spans="2:12">
      <c r="B1040" t="str">
        <f t="shared" ca="1" si="144"/>
        <v/>
      </c>
      <c r="C1040" t="str">
        <f t="shared" ca="1" si="146"/>
        <v/>
      </c>
      <c r="D1040" t="str">
        <f t="shared" ca="1" si="147"/>
        <v/>
      </c>
      <c r="E1040" t="str">
        <f t="shared" ca="1" si="148"/>
        <v/>
      </c>
      <c r="F1040" t="str">
        <f t="shared" ca="1" si="149"/>
        <v/>
      </c>
      <c r="H1040" t="str">
        <f t="shared" ca="1" si="150"/>
        <v/>
      </c>
      <c r="I1040" t="str">
        <f t="shared" ca="1" si="145"/>
        <v/>
      </c>
      <c r="J1040">
        <f t="shared" si="151"/>
        <v>1036</v>
      </c>
      <c r="K1040" s="3"/>
      <c r="L1040" s="21" t="str">
        <f t="shared" ca="1" si="152"/>
        <v>1 ,2 ,3 ,4 ,6 ,7 ,12 ,14 ,21 ,28 ,42 ,84</v>
      </c>
    </row>
    <row r="1041" spans="2:12">
      <c r="B1041" t="str">
        <f t="shared" ca="1" si="144"/>
        <v/>
      </c>
      <c r="C1041" t="str">
        <f t="shared" ca="1" si="146"/>
        <v/>
      </c>
      <c r="D1041" t="str">
        <f t="shared" ca="1" si="147"/>
        <v/>
      </c>
      <c r="E1041" t="str">
        <f t="shared" ca="1" si="148"/>
        <v/>
      </c>
      <c r="F1041" t="str">
        <f t="shared" ca="1" si="149"/>
        <v/>
      </c>
      <c r="H1041" t="str">
        <f t="shared" ca="1" si="150"/>
        <v/>
      </c>
      <c r="I1041" t="str">
        <f t="shared" ca="1" si="145"/>
        <v/>
      </c>
      <c r="J1041">
        <f t="shared" si="151"/>
        <v>1037</v>
      </c>
      <c r="K1041" s="3"/>
      <c r="L1041" s="21" t="str">
        <f t="shared" ca="1" si="152"/>
        <v>1 ,2 ,3 ,4 ,6 ,7 ,12 ,14 ,21 ,28 ,42 ,84</v>
      </c>
    </row>
    <row r="1042" spans="2:12">
      <c r="B1042" t="str">
        <f t="shared" ca="1" si="144"/>
        <v/>
      </c>
      <c r="C1042" t="str">
        <f t="shared" ca="1" si="146"/>
        <v/>
      </c>
      <c r="D1042" t="str">
        <f t="shared" ca="1" si="147"/>
        <v/>
      </c>
      <c r="E1042" t="str">
        <f t="shared" ca="1" si="148"/>
        <v/>
      </c>
      <c r="F1042" t="str">
        <f t="shared" ca="1" si="149"/>
        <v/>
      </c>
      <c r="H1042" t="str">
        <f t="shared" ca="1" si="150"/>
        <v/>
      </c>
      <c r="I1042" t="str">
        <f t="shared" ca="1" si="145"/>
        <v/>
      </c>
      <c r="J1042">
        <f t="shared" si="151"/>
        <v>1038</v>
      </c>
      <c r="K1042" s="3"/>
      <c r="L1042" s="21" t="str">
        <f t="shared" ca="1" si="152"/>
        <v>1 ,2 ,3 ,4 ,6 ,7 ,12 ,14 ,21 ,28 ,42 ,84</v>
      </c>
    </row>
    <row r="1043" spans="2:12">
      <c r="B1043" t="str">
        <f t="shared" ca="1" si="144"/>
        <v/>
      </c>
      <c r="C1043" t="str">
        <f t="shared" ca="1" si="146"/>
        <v/>
      </c>
      <c r="D1043" t="str">
        <f t="shared" ca="1" si="147"/>
        <v/>
      </c>
      <c r="E1043" t="str">
        <f t="shared" ca="1" si="148"/>
        <v/>
      </c>
      <c r="F1043" t="str">
        <f t="shared" ca="1" si="149"/>
        <v/>
      </c>
      <c r="H1043" t="str">
        <f t="shared" ca="1" si="150"/>
        <v/>
      </c>
      <c r="I1043" t="str">
        <f t="shared" ca="1" si="145"/>
        <v/>
      </c>
      <c r="J1043">
        <f t="shared" si="151"/>
        <v>1039</v>
      </c>
      <c r="K1043" s="3"/>
      <c r="L1043" s="21" t="str">
        <f t="shared" ca="1" si="152"/>
        <v>1 ,2 ,3 ,4 ,6 ,7 ,12 ,14 ,21 ,28 ,42 ,84</v>
      </c>
    </row>
    <row r="1044" spans="2:12">
      <c r="B1044" t="str">
        <f t="shared" ca="1" si="144"/>
        <v/>
      </c>
      <c r="C1044" t="str">
        <f t="shared" ca="1" si="146"/>
        <v/>
      </c>
      <c r="D1044" t="str">
        <f t="shared" ca="1" si="147"/>
        <v/>
      </c>
      <c r="E1044" t="str">
        <f t="shared" ca="1" si="148"/>
        <v/>
      </c>
      <c r="F1044" t="str">
        <f t="shared" ca="1" si="149"/>
        <v/>
      </c>
      <c r="H1044" t="str">
        <f t="shared" ca="1" si="150"/>
        <v/>
      </c>
      <c r="I1044" t="str">
        <f t="shared" ca="1" si="145"/>
        <v/>
      </c>
      <c r="J1044">
        <f t="shared" si="151"/>
        <v>1040</v>
      </c>
      <c r="K1044" s="3"/>
      <c r="L1044" s="21" t="str">
        <f t="shared" ca="1" si="152"/>
        <v>1 ,2 ,3 ,4 ,6 ,7 ,12 ,14 ,21 ,28 ,42 ,84</v>
      </c>
    </row>
    <row r="1045" spans="2:12">
      <c r="B1045" t="str">
        <f t="shared" ca="1" si="144"/>
        <v/>
      </c>
      <c r="C1045" t="str">
        <f t="shared" ca="1" si="146"/>
        <v/>
      </c>
      <c r="D1045" t="str">
        <f t="shared" ca="1" si="147"/>
        <v/>
      </c>
      <c r="E1045" t="str">
        <f t="shared" ca="1" si="148"/>
        <v/>
      </c>
      <c r="F1045" t="str">
        <f t="shared" ca="1" si="149"/>
        <v/>
      </c>
      <c r="H1045" t="str">
        <f t="shared" ca="1" si="150"/>
        <v/>
      </c>
      <c r="I1045" t="str">
        <f t="shared" ca="1" si="145"/>
        <v/>
      </c>
      <c r="J1045">
        <f t="shared" si="151"/>
        <v>1041</v>
      </c>
      <c r="K1045" s="3"/>
      <c r="L1045" s="21" t="str">
        <f t="shared" ca="1" si="152"/>
        <v>1 ,2 ,3 ,4 ,6 ,7 ,12 ,14 ,21 ,28 ,42 ,84</v>
      </c>
    </row>
    <row r="1046" spans="2:12">
      <c r="B1046" t="str">
        <f t="shared" ca="1" si="144"/>
        <v/>
      </c>
      <c r="C1046" t="str">
        <f t="shared" ca="1" si="146"/>
        <v/>
      </c>
      <c r="D1046" t="str">
        <f t="shared" ca="1" si="147"/>
        <v/>
      </c>
      <c r="E1046" t="str">
        <f t="shared" ca="1" si="148"/>
        <v/>
      </c>
      <c r="F1046" t="str">
        <f t="shared" ca="1" si="149"/>
        <v/>
      </c>
      <c r="H1046" t="str">
        <f t="shared" ca="1" si="150"/>
        <v/>
      </c>
      <c r="I1046" t="str">
        <f t="shared" ca="1" si="145"/>
        <v/>
      </c>
      <c r="J1046">
        <f t="shared" si="151"/>
        <v>1042</v>
      </c>
      <c r="K1046" s="3"/>
      <c r="L1046" s="21" t="str">
        <f t="shared" ca="1" si="152"/>
        <v>1 ,2 ,3 ,4 ,6 ,7 ,12 ,14 ,21 ,28 ,42 ,84</v>
      </c>
    </row>
    <row r="1047" spans="2:12">
      <c r="B1047" t="str">
        <f t="shared" ca="1" si="144"/>
        <v/>
      </c>
      <c r="C1047" t="str">
        <f t="shared" ca="1" si="146"/>
        <v/>
      </c>
      <c r="D1047" t="str">
        <f t="shared" ca="1" si="147"/>
        <v/>
      </c>
      <c r="E1047" t="str">
        <f t="shared" ca="1" si="148"/>
        <v/>
      </c>
      <c r="F1047" t="str">
        <f t="shared" ca="1" si="149"/>
        <v/>
      </c>
      <c r="H1047" t="str">
        <f t="shared" ca="1" si="150"/>
        <v/>
      </c>
      <c r="I1047" t="str">
        <f t="shared" ca="1" si="145"/>
        <v/>
      </c>
      <c r="J1047">
        <f t="shared" si="151"/>
        <v>1043</v>
      </c>
      <c r="K1047" s="3"/>
      <c r="L1047" s="21" t="str">
        <f t="shared" ca="1" si="152"/>
        <v>1 ,2 ,3 ,4 ,6 ,7 ,12 ,14 ,21 ,28 ,42 ,84</v>
      </c>
    </row>
    <row r="1048" spans="2:12">
      <c r="B1048" t="str">
        <f t="shared" ca="1" si="144"/>
        <v/>
      </c>
      <c r="C1048" t="str">
        <f t="shared" ca="1" si="146"/>
        <v/>
      </c>
      <c r="D1048" t="str">
        <f t="shared" ca="1" si="147"/>
        <v/>
      </c>
      <c r="E1048" t="str">
        <f t="shared" ca="1" si="148"/>
        <v/>
      </c>
      <c r="F1048" t="str">
        <f t="shared" ca="1" si="149"/>
        <v/>
      </c>
      <c r="H1048" t="str">
        <f t="shared" ca="1" si="150"/>
        <v/>
      </c>
      <c r="I1048" t="str">
        <f t="shared" ca="1" si="145"/>
        <v/>
      </c>
      <c r="J1048">
        <f t="shared" si="151"/>
        <v>1044</v>
      </c>
      <c r="K1048" s="3"/>
      <c r="L1048" s="21" t="str">
        <f t="shared" ca="1" si="152"/>
        <v>1 ,2 ,3 ,4 ,6 ,7 ,12 ,14 ,21 ,28 ,42 ,84</v>
      </c>
    </row>
    <row r="1049" spans="2:12">
      <c r="B1049" t="str">
        <f t="shared" ca="1" si="144"/>
        <v/>
      </c>
      <c r="C1049" t="str">
        <f t="shared" ca="1" si="146"/>
        <v/>
      </c>
      <c r="D1049" t="str">
        <f t="shared" ca="1" si="147"/>
        <v/>
      </c>
      <c r="E1049" t="str">
        <f t="shared" ca="1" si="148"/>
        <v/>
      </c>
      <c r="F1049" t="str">
        <f t="shared" ca="1" si="149"/>
        <v/>
      </c>
      <c r="H1049" t="str">
        <f t="shared" ca="1" si="150"/>
        <v/>
      </c>
      <c r="I1049" t="str">
        <f t="shared" ca="1" si="145"/>
        <v/>
      </c>
      <c r="J1049">
        <f t="shared" si="151"/>
        <v>1045</v>
      </c>
      <c r="K1049" s="3"/>
      <c r="L1049" s="21" t="str">
        <f t="shared" ca="1" si="152"/>
        <v>1 ,2 ,3 ,4 ,6 ,7 ,12 ,14 ,21 ,28 ,42 ,84</v>
      </c>
    </row>
    <row r="1050" spans="2:12">
      <c r="B1050" t="str">
        <f t="shared" ca="1" si="144"/>
        <v/>
      </c>
      <c r="C1050" t="str">
        <f t="shared" ca="1" si="146"/>
        <v/>
      </c>
      <c r="D1050" t="str">
        <f t="shared" ca="1" si="147"/>
        <v/>
      </c>
      <c r="E1050" t="str">
        <f t="shared" ca="1" si="148"/>
        <v/>
      </c>
      <c r="F1050" t="str">
        <f t="shared" ca="1" si="149"/>
        <v/>
      </c>
      <c r="H1050" t="str">
        <f t="shared" ca="1" si="150"/>
        <v/>
      </c>
      <c r="I1050" t="str">
        <f t="shared" ca="1" si="145"/>
        <v/>
      </c>
      <c r="J1050">
        <f t="shared" si="151"/>
        <v>1046</v>
      </c>
      <c r="K1050" s="3"/>
      <c r="L1050" s="21" t="str">
        <f t="shared" ca="1" si="152"/>
        <v>1 ,2 ,3 ,4 ,6 ,7 ,12 ,14 ,21 ,28 ,42 ,84</v>
      </c>
    </row>
    <row r="1051" spans="2:12">
      <c r="B1051" t="str">
        <f t="shared" ca="1" si="144"/>
        <v/>
      </c>
      <c r="C1051" t="str">
        <f t="shared" ca="1" si="146"/>
        <v/>
      </c>
      <c r="D1051" t="str">
        <f t="shared" ca="1" si="147"/>
        <v/>
      </c>
      <c r="E1051" t="str">
        <f t="shared" ca="1" si="148"/>
        <v/>
      </c>
      <c r="F1051" t="str">
        <f t="shared" ca="1" si="149"/>
        <v/>
      </c>
      <c r="H1051" t="str">
        <f t="shared" ca="1" si="150"/>
        <v/>
      </c>
      <c r="I1051" t="str">
        <f t="shared" ca="1" si="145"/>
        <v/>
      </c>
      <c r="J1051">
        <f t="shared" si="151"/>
        <v>1047</v>
      </c>
      <c r="K1051" s="3"/>
      <c r="L1051" s="21" t="str">
        <f t="shared" ca="1" si="152"/>
        <v>1 ,2 ,3 ,4 ,6 ,7 ,12 ,14 ,21 ,28 ,42 ,84</v>
      </c>
    </row>
    <row r="1052" spans="2:12">
      <c r="B1052" t="str">
        <f t="shared" ca="1" si="144"/>
        <v/>
      </c>
      <c r="C1052" t="str">
        <f t="shared" ca="1" si="146"/>
        <v/>
      </c>
      <c r="D1052" t="str">
        <f t="shared" ca="1" si="147"/>
        <v/>
      </c>
      <c r="E1052" t="str">
        <f t="shared" ca="1" si="148"/>
        <v/>
      </c>
      <c r="F1052" t="str">
        <f t="shared" ca="1" si="149"/>
        <v/>
      </c>
      <c r="H1052" t="str">
        <f t="shared" ca="1" si="150"/>
        <v/>
      </c>
      <c r="I1052" t="str">
        <f t="shared" ca="1" si="145"/>
        <v/>
      </c>
      <c r="J1052">
        <f t="shared" si="151"/>
        <v>1048</v>
      </c>
      <c r="K1052" s="3"/>
      <c r="L1052" s="21" t="str">
        <f t="shared" ca="1" si="152"/>
        <v>1 ,2 ,3 ,4 ,6 ,7 ,12 ,14 ,21 ,28 ,42 ,84</v>
      </c>
    </row>
    <row r="1053" spans="2:12">
      <c r="B1053" t="str">
        <f t="shared" ca="1" si="144"/>
        <v/>
      </c>
      <c r="C1053" t="str">
        <f t="shared" ca="1" si="146"/>
        <v/>
      </c>
      <c r="D1053" t="str">
        <f t="shared" ca="1" si="147"/>
        <v/>
      </c>
      <c r="E1053" t="str">
        <f t="shared" ca="1" si="148"/>
        <v/>
      </c>
      <c r="F1053" t="str">
        <f t="shared" ca="1" si="149"/>
        <v/>
      </c>
      <c r="H1053" t="str">
        <f t="shared" ca="1" si="150"/>
        <v/>
      </c>
      <c r="I1053" t="str">
        <f t="shared" ca="1" si="145"/>
        <v/>
      </c>
      <c r="J1053">
        <f t="shared" si="151"/>
        <v>1049</v>
      </c>
      <c r="K1053" s="3"/>
      <c r="L1053" s="21" t="str">
        <f t="shared" ca="1" si="152"/>
        <v>1 ,2 ,3 ,4 ,6 ,7 ,12 ,14 ,21 ,28 ,42 ,84</v>
      </c>
    </row>
    <row r="1054" spans="2:12">
      <c r="B1054" t="str">
        <f t="shared" ca="1" si="144"/>
        <v/>
      </c>
      <c r="C1054" t="str">
        <f t="shared" ca="1" si="146"/>
        <v/>
      </c>
      <c r="D1054" t="str">
        <f t="shared" ca="1" si="147"/>
        <v/>
      </c>
      <c r="E1054" t="str">
        <f t="shared" ca="1" si="148"/>
        <v/>
      </c>
      <c r="F1054" t="str">
        <f t="shared" ca="1" si="149"/>
        <v/>
      </c>
      <c r="H1054" t="str">
        <f t="shared" ca="1" si="150"/>
        <v/>
      </c>
      <c r="I1054" t="str">
        <f t="shared" ca="1" si="145"/>
        <v/>
      </c>
      <c r="J1054">
        <f t="shared" si="151"/>
        <v>1050</v>
      </c>
      <c r="K1054" s="3"/>
      <c r="L1054" s="21" t="str">
        <f t="shared" ca="1" si="152"/>
        <v>1 ,2 ,3 ,4 ,6 ,7 ,12 ,14 ,21 ,28 ,42 ,84</v>
      </c>
    </row>
    <row r="1055" spans="2:12">
      <c r="B1055" t="str">
        <f t="shared" ca="1" si="144"/>
        <v/>
      </c>
      <c r="C1055" t="str">
        <f t="shared" ca="1" si="146"/>
        <v/>
      </c>
      <c r="D1055" t="str">
        <f t="shared" ca="1" si="147"/>
        <v/>
      </c>
      <c r="E1055" t="str">
        <f t="shared" ca="1" si="148"/>
        <v/>
      </c>
      <c r="F1055" t="str">
        <f t="shared" ca="1" si="149"/>
        <v/>
      </c>
      <c r="H1055" t="str">
        <f t="shared" ca="1" si="150"/>
        <v/>
      </c>
      <c r="I1055" t="str">
        <f t="shared" ca="1" si="145"/>
        <v/>
      </c>
      <c r="J1055">
        <f t="shared" si="151"/>
        <v>1051</v>
      </c>
      <c r="K1055" s="3"/>
      <c r="L1055" s="21" t="str">
        <f t="shared" ca="1" si="152"/>
        <v>1 ,2 ,3 ,4 ,6 ,7 ,12 ,14 ,21 ,28 ,42 ,84</v>
      </c>
    </row>
    <row r="1056" spans="2:12">
      <c r="B1056" t="str">
        <f t="shared" ca="1" si="144"/>
        <v/>
      </c>
      <c r="C1056" t="str">
        <f t="shared" ca="1" si="146"/>
        <v/>
      </c>
      <c r="D1056" t="str">
        <f t="shared" ca="1" si="147"/>
        <v/>
      </c>
      <c r="E1056" t="str">
        <f t="shared" ca="1" si="148"/>
        <v/>
      </c>
      <c r="F1056" t="str">
        <f t="shared" ca="1" si="149"/>
        <v/>
      </c>
      <c r="H1056" t="str">
        <f t="shared" ca="1" si="150"/>
        <v/>
      </c>
      <c r="I1056" t="str">
        <f t="shared" ca="1" si="145"/>
        <v/>
      </c>
      <c r="J1056">
        <f t="shared" si="151"/>
        <v>1052</v>
      </c>
      <c r="K1056" s="3"/>
      <c r="L1056" s="21" t="str">
        <f t="shared" ca="1" si="152"/>
        <v>1 ,2 ,3 ,4 ,6 ,7 ,12 ,14 ,21 ,28 ,42 ,84</v>
      </c>
    </row>
    <row r="1057" spans="2:12">
      <c r="B1057" t="str">
        <f t="shared" ca="1" si="144"/>
        <v/>
      </c>
      <c r="C1057" t="str">
        <f t="shared" ca="1" si="146"/>
        <v/>
      </c>
      <c r="D1057" t="str">
        <f t="shared" ca="1" si="147"/>
        <v/>
      </c>
      <c r="E1057" t="str">
        <f t="shared" ca="1" si="148"/>
        <v/>
      </c>
      <c r="F1057" t="str">
        <f t="shared" ca="1" si="149"/>
        <v/>
      </c>
      <c r="H1057" t="str">
        <f t="shared" ca="1" si="150"/>
        <v/>
      </c>
      <c r="I1057" t="str">
        <f t="shared" ca="1" si="145"/>
        <v/>
      </c>
      <c r="J1057">
        <f t="shared" si="151"/>
        <v>1053</v>
      </c>
      <c r="K1057" s="3"/>
      <c r="L1057" s="21" t="str">
        <f t="shared" ca="1" si="152"/>
        <v>1 ,2 ,3 ,4 ,6 ,7 ,12 ,14 ,21 ,28 ,42 ,84</v>
      </c>
    </row>
    <row r="1058" spans="2:12">
      <c r="B1058" t="str">
        <f t="shared" ca="1" si="144"/>
        <v/>
      </c>
      <c r="C1058" t="str">
        <f t="shared" ca="1" si="146"/>
        <v/>
      </c>
      <c r="D1058" t="str">
        <f t="shared" ca="1" si="147"/>
        <v/>
      </c>
      <c r="E1058" t="str">
        <f t="shared" ca="1" si="148"/>
        <v/>
      </c>
      <c r="F1058" t="str">
        <f t="shared" ca="1" si="149"/>
        <v/>
      </c>
      <c r="H1058" t="str">
        <f t="shared" ca="1" si="150"/>
        <v/>
      </c>
      <c r="I1058" t="str">
        <f t="shared" ca="1" si="145"/>
        <v/>
      </c>
      <c r="J1058">
        <f t="shared" si="151"/>
        <v>1054</v>
      </c>
      <c r="K1058" s="3"/>
      <c r="L1058" s="21" t="str">
        <f t="shared" ca="1" si="152"/>
        <v>1 ,2 ,3 ,4 ,6 ,7 ,12 ,14 ,21 ,28 ,42 ,84</v>
      </c>
    </row>
    <row r="1059" spans="2:12">
      <c r="B1059" t="str">
        <f t="shared" ca="1" si="144"/>
        <v/>
      </c>
      <c r="C1059" t="str">
        <f t="shared" ca="1" si="146"/>
        <v/>
      </c>
      <c r="D1059" t="str">
        <f t="shared" ca="1" si="147"/>
        <v/>
      </c>
      <c r="E1059" t="str">
        <f t="shared" ca="1" si="148"/>
        <v/>
      </c>
      <c r="F1059" t="str">
        <f t="shared" ca="1" si="149"/>
        <v/>
      </c>
      <c r="H1059" t="str">
        <f t="shared" ca="1" si="150"/>
        <v/>
      </c>
      <c r="I1059" t="str">
        <f t="shared" ca="1" si="145"/>
        <v/>
      </c>
      <c r="J1059">
        <f t="shared" si="151"/>
        <v>1055</v>
      </c>
      <c r="K1059" s="3"/>
      <c r="L1059" s="21" t="str">
        <f t="shared" ca="1" si="152"/>
        <v>1 ,2 ,3 ,4 ,6 ,7 ,12 ,14 ,21 ,28 ,42 ,84</v>
      </c>
    </row>
    <row r="1060" spans="2:12">
      <c r="B1060" t="str">
        <f t="shared" ca="1" si="144"/>
        <v/>
      </c>
      <c r="C1060" t="str">
        <f t="shared" ca="1" si="146"/>
        <v/>
      </c>
      <c r="D1060" t="str">
        <f t="shared" ca="1" si="147"/>
        <v/>
      </c>
      <c r="E1060" t="str">
        <f t="shared" ca="1" si="148"/>
        <v/>
      </c>
      <c r="F1060" t="str">
        <f t="shared" ca="1" si="149"/>
        <v/>
      </c>
      <c r="H1060" t="str">
        <f t="shared" ca="1" si="150"/>
        <v/>
      </c>
      <c r="I1060" t="str">
        <f t="shared" ca="1" si="145"/>
        <v/>
      </c>
      <c r="J1060">
        <f t="shared" si="151"/>
        <v>1056</v>
      </c>
      <c r="K1060" s="3"/>
      <c r="L1060" s="21" t="str">
        <f t="shared" ca="1" si="152"/>
        <v>1 ,2 ,3 ,4 ,6 ,7 ,12 ,14 ,21 ,28 ,42 ,84</v>
      </c>
    </row>
    <row r="1061" spans="2:12">
      <c r="B1061" t="str">
        <f t="shared" ca="1" si="144"/>
        <v/>
      </c>
      <c r="C1061" t="str">
        <f t="shared" ca="1" si="146"/>
        <v/>
      </c>
      <c r="D1061" t="str">
        <f t="shared" ca="1" si="147"/>
        <v/>
      </c>
      <c r="E1061" t="str">
        <f t="shared" ca="1" si="148"/>
        <v/>
      </c>
      <c r="F1061" t="str">
        <f t="shared" ca="1" si="149"/>
        <v/>
      </c>
      <c r="H1061" t="str">
        <f t="shared" ca="1" si="150"/>
        <v/>
      </c>
      <c r="I1061" t="str">
        <f t="shared" ca="1" si="145"/>
        <v/>
      </c>
      <c r="J1061">
        <f t="shared" si="151"/>
        <v>1057</v>
      </c>
      <c r="K1061" s="3"/>
      <c r="L1061" s="21" t="str">
        <f t="shared" ca="1" si="152"/>
        <v>1 ,2 ,3 ,4 ,6 ,7 ,12 ,14 ,21 ,28 ,42 ,84</v>
      </c>
    </row>
    <row r="1062" spans="2:12">
      <c r="B1062" t="str">
        <f t="shared" ca="1" si="144"/>
        <v/>
      </c>
      <c r="C1062" t="str">
        <f t="shared" ca="1" si="146"/>
        <v/>
      </c>
      <c r="D1062" t="str">
        <f t="shared" ca="1" si="147"/>
        <v/>
      </c>
      <c r="E1062" t="str">
        <f t="shared" ca="1" si="148"/>
        <v/>
      </c>
      <c r="F1062" t="str">
        <f t="shared" ca="1" si="149"/>
        <v/>
      </c>
      <c r="H1062" t="str">
        <f t="shared" ca="1" si="150"/>
        <v/>
      </c>
      <c r="I1062" t="str">
        <f t="shared" ca="1" si="145"/>
        <v/>
      </c>
      <c r="J1062">
        <f t="shared" si="151"/>
        <v>1058</v>
      </c>
      <c r="K1062" s="3"/>
      <c r="L1062" s="21" t="str">
        <f t="shared" ca="1" si="152"/>
        <v>1 ,2 ,3 ,4 ,6 ,7 ,12 ,14 ,21 ,28 ,42 ,84</v>
      </c>
    </row>
    <row r="1063" spans="2:12">
      <c r="B1063" t="str">
        <f t="shared" ca="1" si="144"/>
        <v/>
      </c>
      <c r="C1063" t="str">
        <f t="shared" ca="1" si="146"/>
        <v/>
      </c>
      <c r="D1063" t="str">
        <f t="shared" ca="1" si="147"/>
        <v/>
      </c>
      <c r="E1063" t="str">
        <f t="shared" ca="1" si="148"/>
        <v/>
      </c>
      <c r="F1063" t="str">
        <f t="shared" ca="1" si="149"/>
        <v/>
      </c>
      <c r="H1063" t="str">
        <f t="shared" ca="1" si="150"/>
        <v/>
      </c>
      <c r="I1063" t="str">
        <f t="shared" ca="1" si="145"/>
        <v/>
      </c>
      <c r="J1063">
        <f t="shared" si="151"/>
        <v>1059</v>
      </c>
      <c r="K1063" s="3"/>
      <c r="L1063" s="21" t="str">
        <f t="shared" ca="1" si="152"/>
        <v>1 ,2 ,3 ,4 ,6 ,7 ,12 ,14 ,21 ,28 ,42 ,84</v>
      </c>
    </row>
    <row r="1064" spans="2:12">
      <c r="B1064" t="str">
        <f t="shared" ca="1" si="144"/>
        <v/>
      </c>
      <c r="C1064" t="str">
        <f t="shared" ca="1" si="146"/>
        <v/>
      </c>
      <c r="D1064" t="str">
        <f t="shared" ca="1" si="147"/>
        <v/>
      </c>
      <c r="E1064" t="str">
        <f t="shared" ca="1" si="148"/>
        <v/>
      </c>
      <c r="F1064" t="str">
        <f t="shared" ca="1" si="149"/>
        <v/>
      </c>
      <c r="H1064" t="str">
        <f t="shared" ca="1" si="150"/>
        <v/>
      </c>
      <c r="I1064" t="str">
        <f t="shared" ca="1" si="145"/>
        <v/>
      </c>
      <c r="J1064">
        <f t="shared" si="151"/>
        <v>1060</v>
      </c>
      <c r="K1064" s="3"/>
      <c r="L1064" s="21" t="str">
        <f t="shared" ca="1" si="152"/>
        <v>1 ,2 ,3 ,4 ,6 ,7 ,12 ,14 ,21 ,28 ,42 ,84</v>
      </c>
    </row>
    <row r="1065" spans="2:12">
      <c r="B1065" t="str">
        <f t="shared" ca="1" si="144"/>
        <v/>
      </c>
      <c r="C1065" t="str">
        <f t="shared" ca="1" si="146"/>
        <v/>
      </c>
      <c r="D1065" t="str">
        <f t="shared" ca="1" si="147"/>
        <v/>
      </c>
      <c r="E1065" t="str">
        <f t="shared" ca="1" si="148"/>
        <v/>
      </c>
      <c r="F1065" t="str">
        <f t="shared" ca="1" si="149"/>
        <v/>
      </c>
      <c r="H1065" t="str">
        <f t="shared" ca="1" si="150"/>
        <v/>
      </c>
      <c r="I1065" t="str">
        <f t="shared" ca="1" si="145"/>
        <v/>
      </c>
      <c r="J1065">
        <f t="shared" si="151"/>
        <v>1061</v>
      </c>
      <c r="K1065" s="3"/>
      <c r="L1065" s="21" t="str">
        <f t="shared" ca="1" si="152"/>
        <v>1 ,2 ,3 ,4 ,6 ,7 ,12 ,14 ,21 ,28 ,42 ,84</v>
      </c>
    </row>
    <row r="1066" spans="2:12">
      <c r="B1066" t="str">
        <f t="shared" ca="1" si="144"/>
        <v/>
      </c>
      <c r="C1066" t="str">
        <f t="shared" ca="1" si="146"/>
        <v/>
      </c>
      <c r="D1066" t="str">
        <f t="shared" ca="1" si="147"/>
        <v/>
      </c>
      <c r="E1066" t="str">
        <f t="shared" ca="1" si="148"/>
        <v/>
      </c>
      <c r="F1066" t="str">
        <f t="shared" ca="1" si="149"/>
        <v/>
      </c>
      <c r="H1066" t="str">
        <f t="shared" ca="1" si="150"/>
        <v/>
      </c>
      <c r="I1066" t="str">
        <f t="shared" ca="1" si="145"/>
        <v/>
      </c>
      <c r="J1066">
        <f t="shared" si="151"/>
        <v>1062</v>
      </c>
      <c r="K1066" s="3"/>
      <c r="L1066" s="21" t="str">
        <f t="shared" ca="1" si="152"/>
        <v>1 ,2 ,3 ,4 ,6 ,7 ,12 ,14 ,21 ,28 ,42 ,84</v>
      </c>
    </row>
    <row r="1067" spans="2:12">
      <c r="B1067" t="str">
        <f t="shared" ca="1" si="144"/>
        <v/>
      </c>
      <c r="C1067" t="str">
        <f t="shared" ca="1" si="146"/>
        <v/>
      </c>
      <c r="D1067" t="str">
        <f t="shared" ca="1" si="147"/>
        <v/>
      </c>
      <c r="E1067" t="str">
        <f t="shared" ca="1" si="148"/>
        <v/>
      </c>
      <c r="F1067" t="str">
        <f t="shared" ca="1" si="149"/>
        <v/>
      </c>
      <c r="H1067" t="str">
        <f t="shared" ca="1" si="150"/>
        <v/>
      </c>
      <c r="I1067" t="str">
        <f t="shared" ca="1" si="145"/>
        <v/>
      </c>
      <c r="J1067">
        <f t="shared" si="151"/>
        <v>1063</v>
      </c>
      <c r="K1067" s="3"/>
      <c r="L1067" s="21" t="str">
        <f t="shared" ca="1" si="152"/>
        <v>1 ,2 ,3 ,4 ,6 ,7 ,12 ,14 ,21 ,28 ,42 ,84</v>
      </c>
    </row>
    <row r="1068" spans="2:12">
      <c r="B1068" t="str">
        <f t="shared" ca="1" si="144"/>
        <v/>
      </c>
      <c r="C1068" t="str">
        <f t="shared" ca="1" si="146"/>
        <v/>
      </c>
      <c r="D1068" t="str">
        <f t="shared" ca="1" si="147"/>
        <v/>
      </c>
      <c r="E1068" t="str">
        <f t="shared" ca="1" si="148"/>
        <v/>
      </c>
      <c r="F1068" t="str">
        <f t="shared" ca="1" si="149"/>
        <v/>
      </c>
      <c r="H1068" t="str">
        <f t="shared" ca="1" si="150"/>
        <v/>
      </c>
      <c r="I1068" t="str">
        <f t="shared" ca="1" si="145"/>
        <v/>
      </c>
      <c r="J1068">
        <f t="shared" si="151"/>
        <v>1064</v>
      </c>
      <c r="K1068" s="3"/>
      <c r="L1068" s="21" t="str">
        <f t="shared" ca="1" si="152"/>
        <v>1 ,2 ,3 ,4 ,6 ,7 ,12 ,14 ,21 ,28 ,42 ,84</v>
      </c>
    </row>
    <row r="1069" spans="2:12">
      <c r="B1069" t="str">
        <f t="shared" ca="1" si="144"/>
        <v/>
      </c>
      <c r="C1069" t="str">
        <f t="shared" ca="1" si="146"/>
        <v/>
      </c>
      <c r="D1069" t="str">
        <f t="shared" ca="1" si="147"/>
        <v/>
      </c>
      <c r="E1069" t="str">
        <f t="shared" ca="1" si="148"/>
        <v/>
      </c>
      <c r="F1069" t="str">
        <f t="shared" ca="1" si="149"/>
        <v/>
      </c>
      <c r="H1069" t="str">
        <f t="shared" ca="1" si="150"/>
        <v/>
      </c>
      <c r="I1069" t="str">
        <f t="shared" ca="1" si="145"/>
        <v/>
      </c>
      <c r="J1069">
        <f t="shared" si="151"/>
        <v>1065</v>
      </c>
      <c r="K1069" s="3"/>
      <c r="L1069" s="21" t="str">
        <f t="shared" ca="1" si="152"/>
        <v>1 ,2 ,3 ,4 ,6 ,7 ,12 ,14 ,21 ,28 ,42 ,84</v>
      </c>
    </row>
    <row r="1070" spans="2:12">
      <c r="B1070" t="str">
        <f t="shared" ca="1" si="144"/>
        <v/>
      </c>
      <c r="C1070" t="str">
        <f t="shared" ca="1" si="146"/>
        <v/>
      </c>
      <c r="D1070" t="str">
        <f t="shared" ca="1" si="147"/>
        <v/>
      </c>
      <c r="E1070" t="str">
        <f t="shared" ca="1" si="148"/>
        <v/>
      </c>
      <c r="F1070" t="str">
        <f t="shared" ca="1" si="149"/>
        <v/>
      </c>
      <c r="H1070" t="str">
        <f t="shared" ca="1" si="150"/>
        <v/>
      </c>
      <c r="I1070" t="str">
        <f t="shared" ca="1" si="145"/>
        <v/>
      </c>
      <c r="J1070">
        <f t="shared" si="151"/>
        <v>1066</v>
      </c>
      <c r="K1070" s="3"/>
      <c r="L1070" s="21" t="str">
        <f t="shared" ca="1" si="152"/>
        <v>1 ,2 ,3 ,4 ,6 ,7 ,12 ,14 ,21 ,28 ,42 ,84</v>
      </c>
    </row>
    <row r="1071" spans="2:12">
      <c r="B1071" t="str">
        <f t="shared" ca="1" si="144"/>
        <v/>
      </c>
      <c r="C1071" t="str">
        <f t="shared" ca="1" si="146"/>
        <v/>
      </c>
      <c r="D1071" t="str">
        <f t="shared" ca="1" si="147"/>
        <v/>
      </c>
      <c r="E1071" t="str">
        <f t="shared" ca="1" si="148"/>
        <v/>
      </c>
      <c r="F1071" t="str">
        <f t="shared" ca="1" si="149"/>
        <v/>
      </c>
      <c r="H1071" t="str">
        <f t="shared" ca="1" si="150"/>
        <v/>
      </c>
      <c r="I1071" t="str">
        <f t="shared" ca="1" si="145"/>
        <v/>
      </c>
      <c r="J1071">
        <f t="shared" si="151"/>
        <v>1067</v>
      </c>
      <c r="K1071" s="3"/>
      <c r="L1071" s="21" t="str">
        <f t="shared" ca="1" si="152"/>
        <v>1 ,2 ,3 ,4 ,6 ,7 ,12 ,14 ,21 ,28 ,42 ,84</v>
      </c>
    </row>
    <row r="1072" spans="2:12">
      <c r="B1072" t="str">
        <f t="shared" ca="1" si="144"/>
        <v/>
      </c>
      <c r="C1072" t="str">
        <f t="shared" ca="1" si="146"/>
        <v/>
      </c>
      <c r="D1072" t="str">
        <f t="shared" ca="1" si="147"/>
        <v/>
      </c>
      <c r="E1072" t="str">
        <f t="shared" ca="1" si="148"/>
        <v/>
      </c>
      <c r="F1072" t="str">
        <f t="shared" ca="1" si="149"/>
        <v/>
      </c>
      <c r="H1072" t="str">
        <f t="shared" ca="1" si="150"/>
        <v/>
      </c>
      <c r="I1072" t="str">
        <f t="shared" ca="1" si="145"/>
        <v/>
      </c>
      <c r="J1072">
        <f t="shared" si="151"/>
        <v>1068</v>
      </c>
      <c r="K1072" s="3"/>
      <c r="L1072" s="21" t="str">
        <f t="shared" ca="1" si="152"/>
        <v>1 ,2 ,3 ,4 ,6 ,7 ,12 ,14 ,21 ,28 ,42 ,84</v>
      </c>
    </row>
    <row r="1073" spans="2:12">
      <c r="B1073" t="str">
        <f t="shared" ca="1" si="144"/>
        <v/>
      </c>
      <c r="C1073" t="str">
        <f t="shared" ca="1" si="146"/>
        <v/>
      </c>
      <c r="D1073" t="str">
        <f t="shared" ca="1" si="147"/>
        <v/>
      </c>
      <c r="E1073" t="str">
        <f t="shared" ca="1" si="148"/>
        <v/>
      </c>
      <c r="F1073" t="str">
        <f t="shared" ca="1" si="149"/>
        <v/>
      </c>
      <c r="H1073" t="str">
        <f t="shared" ca="1" si="150"/>
        <v/>
      </c>
      <c r="I1073" t="str">
        <f t="shared" ca="1" si="145"/>
        <v/>
      </c>
      <c r="J1073">
        <f t="shared" si="151"/>
        <v>1069</v>
      </c>
      <c r="K1073" s="3"/>
      <c r="L1073" s="21" t="str">
        <f t="shared" ca="1" si="152"/>
        <v>1 ,2 ,3 ,4 ,6 ,7 ,12 ,14 ,21 ,28 ,42 ,84</v>
      </c>
    </row>
    <row r="1074" spans="2:12">
      <c r="B1074" t="str">
        <f t="shared" ca="1" si="144"/>
        <v/>
      </c>
      <c r="C1074" t="str">
        <f t="shared" ca="1" si="146"/>
        <v/>
      </c>
      <c r="D1074" t="str">
        <f t="shared" ca="1" si="147"/>
        <v/>
      </c>
      <c r="E1074" t="str">
        <f t="shared" ca="1" si="148"/>
        <v/>
      </c>
      <c r="F1074" t="str">
        <f t="shared" ca="1" si="149"/>
        <v/>
      </c>
      <c r="H1074" t="str">
        <f t="shared" ca="1" si="150"/>
        <v/>
      </c>
      <c r="I1074" t="str">
        <f t="shared" ca="1" si="145"/>
        <v/>
      </c>
      <c r="J1074">
        <f t="shared" si="151"/>
        <v>1070</v>
      </c>
      <c r="K1074" s="3"/>
      <c r="L1074" s="21" t="str">
        <f t="shared" ca="1" si="152"/>
        <v>1 ,2 ,3 ,4 ,6 ,7 ,12 ,14 ,21 ,28 ,42 ,84</v>
      </c>
    </row>
    <row r="1075" spans="2:12">
      <c r="B1075" t="str">
        <f t="shared" ca="1" si="144"/>
        <v/>
      </c>
      <c r="C1075" t="str">
        <f t="shared" ca="1" si="146"/>
        <v/>
      </c>
      <c r="D1075" t="str">
        <f t="shared" ca="1" si="147"/>
        <v/>
      </c>
      <c r="E1075" t="str">
        <f t="shared" ca="1" si="148"/>
        <v/>
      </c>
      <c r="F1075" t="str">
        <f t="shared" ca="1" si="149"/>
        <v/>
      </c>
      <c r="H1075" t="str">
        <f t="shared" ca="1" si="150"/>
        <v/>
      </c>
      <c r="I1075" t="str">
        <f t="shared" ca="1" si="145"/>
        <v/>
      </c>
      <c r="J1075">
        <f t="shared" si="151"/>
        <v>1071</v>
      </c>
      <c r="K1075" s="3"/>
      <c r="L1075" s="21" t="str">
        <f t="shared" ca="1" si="152"/>
        <v>1 ,2 ,3 ,4 ,6 ,7 ,12 ,14 ,21 ,28 ,42 ,84</v>
      </c>
    </row>
    <row r="1076" spans="2:12">
      <c r="B1076" t="str">
        <f t="shared" ca="1" si="144"/>
        <v/>
      </c>
      <c r="C1076" t="str">
        <f t="shared" ca="1" si="146"/>
        <v/>
      </c>
      <c r="D1076" t="str">
        <f t="shared" ca="1" si="147"/>
        <v/>
      </c>
      <c r="E1076" t="str">
        <f t="shared" ca="1" si="148"/>
        <v/>
      </c>
      <c r="F1076" t="str">
        <f t="shared" ca="1" si="149"/>
        <v/>
      </c>
      <c r="H1076" t="str">
        <f t="shared" ca="1" si="150"/>
        <v/>
      </c>
      <c r="I1076" t="str">
        <f t="shared" ca="1" si="145"/>
        <v/>
      </c>
      <c r="J1076">
        <f t="shared" si="151"/>
        <v>1072</v>
      </c>
      <c r="K1076" s="3"/>
      <c r="L1076" s="21" t="str">
        <f t="shared" ca="1" si="152"/>
        <v>1 ,2 ,3 ,4 ,6 ,7 ,12 ,14 ,21 ,28 ,42 ,84</v>
      </c>
    </row>
    <row r="1077" spans="2:12">
      <c r="B1077" t="str">
        <f t="shared" ca="1" si="144"/>
        <v/>
      </c>
      <c r="C1077" t="str">
        <f t="shared" ca="1" si="146"/>
        <v/>
      </c>
      <c r="D1077" t="str">
        <f t="shared" ca="1" si="147"/>
        <v/>
      </c>
      <c r="E1077" t="str">
        <f t="shared" ca="1" si="148"/>
        <v/>
      </c>
      <c r="F1077" t="str">
        <f t="shared" ca="1" si="149"/>
        <v/>
      </c>
      <c r="H1077" t="str">
        <f t="shared" ca="1" si="150"/>
        <v/>
      </c>
      <c r="I1077" t="str">
        <f t="shared" ca="1" si="145"/>
        <v/>
      </c>
      <c r="J1077">
        <f t="shared" si="151"/>
        <v>1073</v>
      </c>
      <c r="K1077" s="3"/>
      <c r="L1077" s="21" t="str">
        <f t="shared" ca="1" si="152"/>
        <v>1 ,2 ,3 ,4 ,6 ,7 ,12 ,14 ,21 ,28 ,42 ,84</v>
      </c>
    </row>
    <row r="1078" spans="2:12">
      <c r="B1078" t="str">
        <f t="shared" ca="1" si="144"/>
        <v/>
      </c>
      <c r="C1078" t="str">
        <f t="shared" ca="1" si="146"/>
        <v/>
      </c>
      <c r="D1078" t="str">
        <f t="shared" ca="1" si="147"/>
        <v/>
      </c>
      <c r="E1078" t="str">
        <f t="shared" ca="1" si="148"/>
        <v/>
      </c>
      <c r="F1078" t="str">
        <f t="shared" ca="1" si="149"/>
        <v/>
      </c>
      <c r="H1078" t="str">
        <f t="shared" ca="1" si="150"/>
        <v/>
      </c>
      <c r="I1078" t="str">
        <f t="shared" ca="1" si="145"/>
        <v/>
      </c>
      <c r="J1078">
        <f t="shared" si="151"/>
        <v>1074</v>
      </c>
      <c r="K1078" s="3"/>
      <c r="L1078" s="21" t="str">
        <f t="shared" ca="1" si="152"/>
        <v>1 ,2 ,3 ,4 ,6 ,7 ,12 ,14 ,21 ,28 ,42 ,84</v>
      </c>
    </row>
    <row r="1079" spans="2:12">
      <c r="B1079" t="str">
        <f t="shared" ca="1" si="144"/>
        <v/>
      </c>
      <c r="C1079" t="str">
        <f t="shared" ca="1" si="146"/>
        <v/>
      </c>
      <c r="D1079" t="str">
        <f t="shared" ca="1" si="147"/>
        <v/>
      </c>
      <c r="E1079" t="str">
        <f t="shared" ca="1" si="148"/>
        <v/>
      </c>
      <c r="F1079" t="str">
        <f t="shared" ca="1" si="149"/>
        <v/>
      </c>
      <c r="H1079" t="str">
        <f t="shared" ca="1" si="150"/>
        <v/>
      </c>
      <c r="I1079" t="str">
        <f t="shared" ca="1" si="145"/>
        <v/>
      </c>
      <c r="J1079">
        <f t="shared" si="151"/>
        <v>1075</v>
      </c>
      <c r="K1079" s="3"/>
      <c r="L1079" s="21" t="str">
        <f t="shared" ca="1" si="152"/>
        <v>1 ,2 ,3 ,4 ,6 ,7 ,12 ,14 ,21 ,28 ,42 ,84</v>
      </c>
    </row>
    <row r="1080" spans="2:12">
      <c r="B1080" t="str">
        <f t="shared" ca="1" si="144"/>
        <v/>
      </c>
      <c r="C1080" t="str">
        <f t="shared" ca="1" si="146"/>
        <v/>
      </c>
      <c r="D1080" t="str">
        <f t="shared" ca="1" si="147"/>
        <v/>
      </c>
      <c r="E1080" t="str">
        <f t="shared" ca="1" si="148"/>
        <v/>
      </c>
      <c r="F1080" t="str">
        <f t="shared" ca="1" si="149"/>
        <v/>
      </c>
      <c r="H1080" t="str">
        <f t="shared" ca="1" si="150"/>
        <v/>
      </c>
      <c r="I1080" t="str">
        <f t="shared" ca="1" si="145"/>
        <v/>
      </c>
      <c r="J1080">
        <f t="shared" si="151"/>
        <v>1076</v>
      </c>
      <c r="K1080" s="3"/>
      <c r="L1080" s="21" t="str">
        <f t="shared" ca="1" si="152"/>
        <v>1 ,2 ,3 ,4 ,6 ,7 ,12 ,14 ,21 ,28 ,42 ,84</v>
      </c>
    </row>
    <row r="1081" spans="2:12">
      <c r="B1081" t="str">
        <f t="shared" ca="1" si="144"/>
        <v/>
      </c>
      <c r="C1081" t="str">
        <f t="shared" ca="1" si="146"/>
        <v/>
      </c>
      <c r="D1081" t="str">
        <f t="shared" ca="1" si="147"/>
        <v/>
      </c>
      <c r="E1081" t="str">
        <f t="shared" ca="1" si="148"/>
        <v/>
      </c>
      <c r="F1081" t="str">
        <f t="shared" ca="1" si="149"/>
        <v/>
      </c>
      <c r="H1081" t="str">
        <f t="shared" ca="1" si="150"/>
        <v/>
      </c>
      <c r="I1081" t="str">
        <f t="shared" ca="1" si="145"/>
        <v/>
      </c>
      <c r="J1081">
        <f t="shared" si="151"/>
        <v>1077</v>
      </c>
      <c r="K1081" s="3"/>
      <c r="L1081" s="21" t="str">
        <f t="shared" ca="1" si="152"/>
        <v>1 ,2 ,3 ,4 ,6 ,7 ,12 ,14 ,21 ,28 ,42 ,84</v>
      </c>
    </row>
    <row r="1082" spans="2:12">
      <c r="B1082" t="str">
        <f t="shared" ca="1" si="144"/>
        <v/>
      </c>
      <c r="C1082" t="str">
        <f t="shared" ca="1" si="146"/>
        <v/>
      </c>
      <c r="D1082" t="str">
        <f t="shared" ca="1" si="147"/>
        <v/>
      </c>
      <c r="E1082" t="str">
        <f t="shared" ca="1" si="148"/>
        <v/>
      </c>
      <c r="F1082" t="str">
        <f t="shared" ca="1" si="149"/>
        <v/>
      </c>
      <c r="H1082" t="str">
        <f t="shared" ca="1" si="150"/>
        <v/>
      </c>
      <c r="I1082" t="str">
        <f t="shared" ca="1" si="145"/>
        <v/>
      </c>
      <c r="J1082">
        <f t="shared" si="151"/>
        <v>1078</v>
      </c>
      <c r="K1082" s="3"/>
      <c r="L1082" s="21" t="str">
        <f t="shared" ca="1" si="152"/>
        <v>1 ,2 ,3 ,4 ,6 ,7 ,12 ,14 ,21 ,28 ,42 ,84</v>
      </c>
    </row>
    <row r="1083" spans="2:12">
      <c r="B1083" t="str">
        <f t="shared" ca="1" si="144"/>
        <v/>
      </c>
      <c r="C1083" t="str">
        <f t="shared" ca="1" si="146"/>
        <v/>
      </c>
      <c r="D1083" t="str">
        <f t="shared" ca="1" si="147"/>
        <v/>
      </c>
      <c r="E1083" t="str">
        <f t="shared" ca="1" si="148"/>
        <v/>
      </c>
      <c r="F1083" t="str">
        <f t="shared" ca="1" si="149"/>
        <v/>
      </c>
      <c r="H1083" t="str">
        <f t="shared" ca="1" si="150"/>
        <v/>
      </c>
      <c r="I1083" t="str">
        <f t="shared" ca="1" si="145"/>
        <v/>
      </c>
      <c r="J1083">
        <f t="shared" si="151"/>
        <v>1079</v>
      </c>
      <c r="K1083" s="3"/>
      <c r="L1083" s="21" t="str">
        <f t="shared" ca="1" si="152"/>
        <v>1 ,2 ,3 ,4 ,6 ,7 ,12 ,14 ,21 ,28 ,42 ,84</v>
      </c>
    </row>
    <row r="1084" spans="2:12">
      <c r="B1084" t="str">
        <f t="shared" ca="1" si="144"/>
        <v/>
      </c>
      <c r="C1084" t="str">
        <f t="shared" ca="1" si="146"/>
        <v/>
      </c>
      <c r="D1084" t="str">
        <f t="shared" ca="1" si="147"/>
        <v/>
      </c>
      <c r="E1084" t="str">
        <f t="shared" ca="1" si="148"/>
        <v/>
      </c>
      <c r="F1084" t="str">
        <f t="shared" ca="1" si="149"/>
        <v/>
      </c>
      <c r="H1084" t="str">
        <f t="shared" ca="1" si="150"/>
        <v/>
      </c>
      <c r="I1084" t="str">
        <f t="shared" ca="1" si="145"/>
        <v/>
      </c>
      <c r="J1084">
        <f t="shared" si="151"/>
        <v>1080</v>
      </c>
      <c r="K1084" s="3"/>
      <c r="L1084" s="21" t="str">
        <f t="shared" ca="1" si="152"/>
        <v>1 ,2 ,3 ,4 ,6 ,7 ,12 ,14 ,21 ,28 ,42 ,84</v>
      </c>
    </row>
    <row r="1085" spans="2:12">
      <c r="B1085" t="str">
        <f t="shared" ca="1" si="144"/>
        <v/>
      </c>
      <c r="C1085" t="str">
        <f t="shared" ca="1" si="146"/>
        <v/>
      </c>
      <c r="D1085" t="str">
        <f t="shared" ca="1" si="147"/>
        <v/>
      </c>
      <c r="E1085" t="str">
        <f t="shared" ca="1" si="148"/>
        <v/>
      </c>
      <c r="F1085" t="str">
        <f t="shared" ca="1" si="149"/>
        <v/>
      </c>
      <c r="H1085" t="str">
        <f t="shared" ca="1" si="150"/>
        <v/>
      </c>
      <c r="I1085" t="str">
        <f t="shared" ca="1" si="145"/>
        <v/>
      </c>
      <c r="J1085">
        <f t="shared" si="151"/>
        <v>1081</v>
      </c>
      <c r="K1085" s="3"/>
      <c r="L1085" s="21" t="str">
        <f t="shared" ca="1" si="152"/>
        <v>1 ,2 ,3 ,4 ,6 ,7 ,12 ,14 ,21 ,28 ,42 ,84</v>
      </c>
    </row>
    <row r="1086" spans="2:12">
      <c r="B1086" t="str">
        <f t="shared" ca="1" si="144"/>
        <v/>
      </c>
      <c r="C1086" t="str">
        <f t="shared" ca="1" si="146"/>
        <v/>
      </c>
      <c r="D1086" t="str">
        <f t="shared" ca="1" si="147"/>
        <v/>
      </c>
      <c r="E1086" t="str">
        <f t="shared" ca="1" si="148"/>
        <v/>
      </c>
      <c r="F1086" t="str">
        <f t="shared" ca="1" si="149"/>
        <v/>
      </c>
      <c r="H1086" t="str">
        <f t="shared" ca="1" si="150"/>
        <v/>
      </c>
      <c r="I1086" t="str">
        <f t="shared" ca="1" si="145"/>
        <v/>
      </c>
      <c r="J1086">
        <f t="shared" si="151"/>
        <v>1082</v>
      </c>
      <c r="K1086" s="3"/>
      <c r="L1086" s="21" t="str">
        <f t="shared" ca="1" si="152"/>
        <v>1 ,2 ,3 ,4 ,6 ,7 ,12 ,14 ,21 ,28 ,42 ,84</v>
      </c>
    </row>
    <row r="1087" spans="2:12">
      <c r="B1087" t="str">
        <f t="shared" ca="1" si="144"/>
        <v/>
      </c>
      <c r="C1087" t="str">
        <f t="shared" ca="1" si="146"/>
        <v/>
      </c>
      <c r="D1087" t="str">
        <f t="shared" ca="1" si="147"/>
        <v/>
      </c>
      <c r="E1087" t="str">
        <f t="shared" ca="1" si="148"/>
        <v/>
      </c>
      <c r="F1087" t="str">
        <f t="shared" ca="1" si="149"/>
        <v/>
      </c>
      <c r="H1087" t="str">
        <f t="shared" ca="1" si="150"/>
        <v/>
      </c>
      <c r="I1087" t="str">
        <f t="shared" ca="1" si="145"/>
        <v/>
      </c>
      <c r="J1087">
        <f t="shared" si="151"/>
        <v>1083</v>
      </c>
      <c r="K1087" s="3"/>
      <c r="L1087" s="21" t="str">
        <f t="shared" ca="1" si="152"/>
        <v>1 ,2 ,3 ,4 ,6 ,7 ,12 ,14 ,21 ,28 ,42 ,84</v>
      </c>
    </row>
    <row r="1088" spans="2:12">
      <c r="B1088" t="str">
        <f t="shared" ca="1" si="144"/>
        <v/>
      </c>
      <c r="C1088" t="str">
        <f t="shared" ca="1" si="146"/>
        <v/>
      </c>
      <c r="D1088" t="str">
        <f t="shared" ca="1" si="147"/>
        <v/>
      </c>
      <c r="E1088" t="str">
        <f t="shared" ca="1" si="148"/>
        <v/>
      </c>
      <c r="F1088" t="str">
        <f t="shared" ca="1" si="149"/>
        <v/>
      </c>
      <c r="H1088" t="str">
        <f t="shared" ca="1" si="150"/>
        <v/>
      </c>
      <c r="I1088" t="str">
        <f t="shared" ca="1" si="145"/>
        <v/>
      </c>
      <c r="J1088">
        <f t="shared" si="151"/>
        <v>1084</v>
      </c>
      <c r="K1088" s="3"/>
      <c r="L1088" s="21" t="str">
        <f t="shared" ca="1" si="152"/>
        <v>1 ,2 ,3 ,4 ,6 ,7 ,12 ,14 ,21 ,28 ,42 ,84</v>
      </c>
    </row>
    <row r="1089" spans="2:12">
      <c r="B1089" t="str">
        <f t="shared" ca="1" si="144"/>
        <v/>
      </c>
      <c r="C1089" t="str">
        <f t="shared" ca="1" si="146"/>
        <v/>
      </c>
      <c r="D1089" t="str">
        <f t="shared" ca="1" si="147"/>
        <v/>
      </c>
      <c r="E1089" t="str">
        <f t="shared" ca="1" si="148"/>
        <v/>
      </c>
      <c r="F1089" t="str">
        <f t="shared" ca="1" si="149"/>
        <v/>
      </c>
      <c r="H1089" t="str">
        <f t="shared" ca="1" si="150"/>
        <v/>
      </c>
      <c r="I1089" t="str">
        <f t="shared" ca="1" si="145"/>
        <v/>
      </c>
      <c r="J1089">
        <f t="shared" si="151"/>
        <v>1085</v>
      </c>
      <c r="K1089" s="3"/>
      <c r="L1089" s="21" t="str">
        <f t="shared" ca="1" si="152"/>
        <v>1 ,2 ,3 ,4 ,6 ,7 ,12 ,14 ,21 ,28 ,42 ,84</v>
      </c>
    </row>
    <row r="1090" spans="2:12">
      <c r="B1090" t="str">
        <f t="shared" ca="1" si="144"/>
        <v/>
      </c>
      <c r="C1090" t="str">
        <f t="shared" ca="1" si="146"/>
        <v/>
      </c>
      <c r="D1090" t="str">
        <f t="shared" ca="1" si="147"/>
        <v/>
      </c>
      <c r="E1090" t="str">
        <f t="shared" ca="1" si="148"/>
        <v/>
      </c>
      <c r="F1090" t="str">
        <f t="shared" ca="1" si="149"/>
        <v/>
      </c>
      <c r="H1090" t="str">
        <f t="shared" ca="1" si="150"/>
        <v/>
      </c>
      <c r="I1090" t="str">
        <f t="shared" ca="1" si="145"/>
        <v/>
      </c>
      <c r="J1090">
        <f t="shared" si="151"/>
        <v>1086</v>
      </c>
      <c r="K1090" s="3"/>
      <c r="L1090" s="21" t="str">
        <f t="shared" ca="1" si="152"/>
        <v>1 ,2 ,3 ,4 ,6 ,7 ,12 ,14 ,21 ,28 ,42 ,84</v>
      </c>
    </row>
    <row r="1091" spans="2:12">
      <c r="B1091" t="str">
        <f t="shared" ca="1" si="144"/>
        <v/>
      </c>
      <c r="C1091" t="str">
        <f t="shared" ca="1" si="146"/>
        <v/>
      </c>
      <c r="D1091" t="str">
        <f t="shared" ca="1" si="147"/>
        <v/>
      </c>
      <c r="E1091" t="str">
        <f t="shared" ca="1" si="148"/>
        <v/>
      </c>
      <c r="F1091" t="str">
        <f t="shared" ca="1" si="149"/>
        <v/>
      </c>
      <c r="H1091" t="str">
        <f t="shared" ca="1" si="150"/>
        <v/>
      </c>
      <c r="I1091" t="str">
        <f t="shared" ca="1" si="145"/>
        <v/>
      </c>
      <c r="J1091">
        <f t="shared" si="151"/>
        <v>1087</v>
      </c>
      <c r="K1091" s="3"/>
      <c r="L1091" s="21" t="str">
        <f t="shared" ca="1" si="152"/>
        <v>1 ,2 ,3 ,4 ,6 ,7 ,12 ,14 ,21 ,28 ,42 ,84</v>
      </c>
    </row>
    <row r="1092" spans="2:12">
      <c r="B1092" t="str">
        <f t="shared" ca="1" si="144"/>
        <v/>
      </c>
      <c r="C1092" t="str">
        <f t="shared" ca="1" si="146"/>
        <v/>
      </c>
      <c r="D1092" t="str">
        <f t="shared" ca="1" si="147"/>
        <v/>
      </c>
      <c r="E1092" t="str">
        <f t="shared" ca="1" si="148"/>
        <v/>
      </c>
      <c r="F1092" t="str">
        <f t="shared" ca="1" si="149"/>
        <v/>
      </c>
      <c r="H1092" t="str">
        <f t="shared" ca="1" si="150"/>
        <v/>
      </c>
      <c r="I1092" t="str">
        <f t="shared" ca="1" si="145"/>
        <v/>
      </c>
      <c r="J1092">
        <f t="shared" si="151"/>
        <v>1088</v>
      </c>
      <c r="K1092" s="3"/>
      <c r="L1092" s="21" t="str">
        <f t="shared" ca="1" si="152"/>
        <v>1 ,2 ,3 ,4 ,6 ,7 ,12 ,14 ,21 ,28 ,42 ,84</v>
      </c>
    </row>
    <row r="1093" spans="2:12">
      <c r="B1093" t="str">
        <f t="shared" ref="B1093:B1156" ca="1" si="153">IF(H1093="","",RANK(H1093,H:H,1))</f>
        <v/>
      </c>
      <c r="C1093" t="str">
        <f t="shared" ca="1" si="146"/>
        <v/>
      </c>
      <c r="D1093" t="str">
        <f t="shared" ca="1" si="147"/>
        <v/>
      </c>
      <c r="E1093" t="str">
        <f t="shared" ca="1" si="148"/>
        <v/>
      </c>
      <c r="F1093" t="str">
        <f t="shared" ca="1" si="149"/>
        <v/>
      </c>
      <c r="H1093" t="str">
        <f t="shared" ca="1" si="150"/>
        <v/>
      </c>
      <c r="I1093" t="str">
        <f t="shared" ref="I1093:I1156" ca="1" si="154">IF(J1093&lt;=$O$1,MOD($O$1,J1093),"")</f>
        <v/>
      </c>
      <c r="J1093">
        <f t="shared" si="151"/>
        <v>1089</v>
      </c>
      <c r="K1093" s="3"/>
      <c r="L1093" s="21" t="str">
        <f t="shared" ca="1" si="152"/>
        <v>1 ,2 ,3 ,4 ,6 ,7 ,12 ,14 ,21 ,28 ,42 ,84</v>
      </c>
    </row>
    <row r="1094" spans="2:12">
      <c r="B1094" t="str">
        <f t="shared" ca="1" si="153"/>
        <v/>
      </c>
      <c r="C1094" t="str">
        <f t="shared" ref="C1094:C1157" ca="1" si="155">IF(H1094="","",RANK(H1094,H:H))</f>
        <v/>
      </c>
      <c r="D1094" t="str">
        <f t="shared" ref="D1094:D1157" ca="1" si="156">IF(E1094="","",RANK(E1094,E:E,1))</f>
        <v/>
      </c>
      <c r="E1094" t="str">
        <f t="shared" ref="E1094:E1157" ca="1" si="157">IF(B1094="","",IF(VLOOKUP(B1094,B:H,7)&lt;=$Q$3,VLOOKUP(B1094,B:H,7),""))</f>
        <v/>
      </c>
      <c r="F1094" t="str">
        <f t="shared" ref="F1094:F1157" ca="1" si="158">IF(E1094="","",VLOOKUP(C1094,B:H,7))</f>
        <v/>
      </c>
      <c r="H1094" t="str">
        <f t="shared" ref="H1094:H1157" ca="1" si="159">IF(I1094&lt;&gt;"",IF(I1094=0,J1094,""),"")</f>
        <v/>
      </c>
      <c r="I1094" t="str">
        <f t="shared" ca="1" si="154"/>
        <v/>
      </c>
      <c r="J1094">
        <f t="shared" si="151"/>
        <v>1090</v>
      </c>
      <c r="K1094" s="3"/>
      <c r="L1094" s="21" t="str">
        <f t="shared" ca="1" si="152"/>
        <v>1 ,2 ,3 ,4 ,6 ,7 ,12 ,14 ,21 ,28 ,42 ,84</v>
      </c>
    </row>
    <row r="1095" spans="2:12">
      <c r="B1095" t="str">
        <f t="shared" ca="1" si="153"/>
        <v/>
      </c>
      <c r="C1095" t="str">
        <f t="shared" ca="1" si="155"/>
        <v/>
      </c>
      <c r="D1095" t="str">
        <f t="shared" ca="1" si="156"/>
        <v/>
      </c>
      <c r="E1095" t="str">
        <f t="shared" ca="1" si="157"/>
        <v/>
      </c>
      <c r="F1095" t="str">
        <f t="shared" ca="1" si="158"/>
        <v/>
      </c>
      <c r="H1095" t="str">
        <f t="shared" ca="1" si="159"/>
        <v/>
      </c>
      <c r="I1095" t="str">
        <f t="shared" ca="1" si="154"/>
        <v/>
      </c>
      <c r="J1095">
        <f t="shared" ref="J1095:J1158" si="160">J1094+1</f>
        <v>1091</v>
      </c>
      <c r="K1095" s="3"/>
      <c r="L1095" s="21" t="str">
        <f t="shared" ref="L1095:L1158" ca="1" si="161">IF(H1095="",L1094,CONCATENATE(L1094," ,",H1095))</f>
        <v>1 ,2 ,3 ,4 ,6 ,7 ,12 ,14 ,21 ,28 ,42 ,84</v>
      </c>
    </row>
    <row r="1096" spans="2:12">
      <c r="B1096" t="str">
        <f t="shared" ca="1" si="153"/>
        <v/>
      </c>
      <c r="C1096" t="str">
        <f t="shared" ca="1" si="155"/>
        <v/>
      </c>
      <c r="D1096" t="str">
        <f t="shared" ca="1" si="156"/>
        <v/>
      </c>
      <c r="E1096" t="str">
        <f t="shared" ca="1" si="157"/>
        <v/>
      </c>
      <c r="F1096" t="str">
        <f t="shared" ca="1" si="158"/>
        <v/>
      </c>
      <c r="H1096" t="str">
        <f t="shared" ca="1" si="159"/>
        <v/>
      </c>
      <c r="I1096" t="str">
        <f t="shared" ca="1" si="154"/>
        <v/>
      </c>
      <c r="J1096">
        <f t="shared" si="160"/>
        <v>1092</v>
      </c>
      <c r="K1096" s="3"/>
      <c r="L1096" s="21" t="str">
        <f t="shared" ca="1" si="161"/>
        <v>1 ,2 ,3 ,4 ,6 ,7 ,12 ,14 ,21 ,28 ,42 ,84</v>
      </c>
    </row>
    <row r="1097" spans="2:12">
      <c r="B1097" t="str">
        <f t="shared" ca="1" si="153"/>
        <v/>
      </c>
      <c r="C1097" t="str">
        <f t="shared" ca="1" si="155"/>
        <v/>
      </c>
      <c r="D1097" t="str">
        <f t="shared" ca="1" si="156"/>
        <v/>
      </c>
      <c r="E1097" t="str">
        <f t="shared" ca="1" si="157"/>
        <v/>
      </c>
      <c r="F1097" t="str">
        <f t="shared" ca="1" si="158"/>
        <v/>
      </c>
      <c r="H1097" t="str">
        <f t="shared" ca="1" si="159"/>
        <v/>
      </c>
      <c r="I1097" t="str">
        <f t="shared" ca="1" si="154"/>
        <v/>
      </c>
      <c r="J1097">
        <f t="shared" si="160"/>
        <v>1093</v>
      </c>
      <c r="K1097" s="3"/>
      <c r="L1097" s="21" t="str">
        <f t="shared" ca="1" si="161"/>
        <v>1 ,2 ,3 ,4 ,6 ,7 ,12 ,14 ,21 ,28 ,42 ,84</v>
      </c>
    </row>
    <row r="1098" spans="2:12">
      <c r="B1098" t="str">
        <f t="shared" ca="1" si="153"/>
        <v/>
      </c>
      <c r="C1098" t="str">
        <f t="shared" ca="1" si="155"/>
        <v/>
      </c>
      <c r="D1098" t="str">
        <f t="shared" ca="1" si="156"/>
        <v/>
      </c>
      <c r="E1098" t="str">
        <f t="shared" ca="1" si="157"/>
        <v/>
      </c>
      <c r="F1098" t="str">
        <f t="shared" ca="1" si="158"/>
        <v/>
      </c>
      <c r="H1098" t="str">
        <f t="shared" ca="1" si="159"/>
        <v/>
      </c>
      <c r="I1098" t="str">
        <f t="shared" ca="1" si="154"/>
        <v/>
      </c>
      <c r="J1098">
        <f t="shared" si="160"/>
        <v>1094</v>
      </c>
      <c r="K1098" s="3"/>
      <c r="L1098" s="21" t="str">
        <f t="shared" ca="1" si="161"/>
        <v>1 ,2 ,3 ,4 ,6 ,7 ,12 ,14 ,21 ,28 ,42 ,84</v>
      </c>
    </row>
    <row r="1099" spans="2:12">
      <c r="B1099" t="str">
        <f t="shared" ca="1" si="153"/>
        <v/>
      </c>
      <c r="C1099" t="str">
        <f t="shared" ca="1" si="155"/>
        <v/>
      </c>
      <c r="D1099" t="str">
        <f t="shared" ca="1" si="156"/>
        <v/>
      </c>
      <c r="E1099" t="str">
        <f t="shared" ca="1" si="157"/>
        <v/>
      </c>
      <c r="F1099" t="str">
        <f t="shared" ca="1" si="158"/>
        <v/>
      </c>
      <c r="H1099" t="str">
        <f t="shared" ca="1" si="159"/>
        <v/>
      </c>
      <c r="I1099" t="str">
        <f t="shared" ca="1" si="154"/>
        <v/>
      </c>
      <c r="J1099">
        <f t="shared" si="160"/>
        <v>1095</v>
      </c>
      <c r="K1099" s="3"/>
      <c r="L1099" s="21" t="str">
        <f t="shared" ca="1" si="161"/>
        <v>1 ,2 ,3 ,4 ,6 ,7 ,12 ,14 ,21 ,28 ,42 ,84</v>
      </c>
    </row>
    <row r="1100" spans="2:12">
      <c r="B1100" t="str">
        <f t="shared" ca="1" si="153"/>
        <v/>
      </c>
      <c r="C1100" t="str">
        <f t="shared" ca="1" si="155"/>
        <v/>
      </c>
      <c r="D1100" t="str">
        <f t="shared" ca="1" si="156"/>
        <v/>
      </c>
      <c r="E1100" t="str">
        <f t="shared" ca="1" si="157"/>
        <v/>
      </c>
      <c r="F1100" t="str">
        <f t="shared" ca="1" si="158"/>
        <v/>
      </c>
      <c r="H1100" t="str">
        <f t="shared" ca="1" si="159"/>
        <v/>
      </c>
      <c r="I1100" t="str">
        <f t="shared" ca="1" si="154"/>
        <v/>
      </c>
      <c r="J1100">
        <f t="shared" si="160"/>
        <v>1096</v>
      </c>
      <c r="K1100" s="3"/>
      <c r="L1100" s="21" t="str">
        <f t="shared" ca="1" si="161"/>
        <v>1 ,2 ,3 ,4 ,6 ,7 ,12 ,14 ,21 ,28 ,42 ,84</v>
      </c>
    </row>
    <row r="1101" spans="2:12">
      <c r="B1101" t="str">
        <f t="shared" ca="1" si="153"/>
        <v/>
      </c>
      <c r="C1101" t="str">
        <f t="shared" ca="1" si="155"/>
        <v/>
      </c>
      <c r="D1101" t="str">
        <f t="shared" ca="1" si="156"/>
        <v/>
      </c>
      <c r="E1101" t="str">
        <f t="shared" ca="1" si="157"/>
        <v/>
      </c>
      <c r="F1101" t="str">
        <f t="shared" ca="1" si="158"/>
        <v/>
      </c>
      <c r="H1101" t="str">
        <f t="shared" ca="1" si="159"/>
        <v/>
      </c>
      <c r="I1101" t="str">
        <f t="shared" ca="1" si="154"/>
        <v/>
      </c>
      <c r="J1101">
        <f t="shared" si="160"/>
        <v>1097</v>
      </c>
      <c r="K1101" s="3"/>
      <c r="L1101" s="21" t="str">
        <f t="shared" ca="1" si="161"/>
        <v>1 ,2 ,3 ,4 ,6 ,7 ,12 ,14 ,21 ,28 ,42 ,84</v>
      </c>
    </row>
    <row r="1102" spans="2:12">
      <c r="B1102" t="str">
        <f t="shared" ca="1" si="153"/>
        <v/>
      </c>
      <c r="C1102" t="str">
        <f t="shared" ca="1" si="155"/>
        <v/>
      </c>
      <c r="D1102" t="str">
        <f t="shared" ca="1" si="156"/>
        <v/>
      </c>
      <c r="E1102" t="str">
        <f t="shared" ca="1" si="157"/>
        <v/>
      </c>
      <c r="F1102" t="str">
        <f t="shared" ca="1" si="158"/>
        <v/>
      </c>
      <c r="H1102" t="str">
        <f t="shared" ca="1" si="159"/>
        <v/>
      </c>
      <c r="I1102" t="str">
        <f t="shared" ca="1" si="154"/>
        <v/>
      </c>
      <c r="J1102">
        <f t="shared" si="160"/>
        <v>1098</v>
      </c>
      <c r="K1102" s="3"/>
      <c r="L1102" s="21" t="str">
        <f t="shared" ca="1" si="161"/>
        <v>1 ,2 ,3 ,4 ,6 ,7 ,12 ,14 ,21 ,28 ,42 ,84</v>
      </c>
    </row>
    <row r="1103" spans="2:12">
      <c r="B1103" t="str">
        <f t="shared" ca="1" si="153"/>
        <v/>
      </c>
      <c r="C1103" t="str">
        <f t="shared" ca="1" si="155"/>
        <v/>
      </c>
      <c r="D1103" t="str">
        <f t="shared" ca="1" si="156"/>
        <v/>
      </c>
      <c r="E1103" t="str">
        <f t="shared" ca="1" si="157"/>
        <v/>
      </c>
      <c r="F1103" t="str">
        <f t="shared" ca="1" si="158"/>
        <v/>
      </c>
      <c r="H1103" t="str">
        <f t="shared" ca="1" si="159"/>
        <v/>
      </c>
      <c r="I1103" t="str">
        <f t="shared" ca="1" si="154"/>
        <v/>
      </c>
      <c r="J1103">
        <f t="shared" si="160"/>
        <v>1099</v>
      </c>
      <c r="K1103" s="3"/>
      <c r="L1103" s="21" t="str">
        <f t="shared" ca="1" si="161"/>
        <v>1 ,2 ,3 ,4 ,6 ,7 ,12 ,14 ,21 ,28 ,42 ,84</v>
      </c>
    </row>
    <row r="1104" spans="2:12">
      <c r="B1104" t="str">
        <f t="shared" ca="1" si="153"/>
        <v/>
      </c>
      <c r="C1104" t="str">
        <f t="shared" ca="1" si="155"/>
        <v/>
      </c>
      <c r="D1104" t="str">
        <f t="shared" ca="1" si="156"/>
        <v/>
      </c>
      <c r="E1104" t="str">
        <f t="shared" ca="1" si="157"/>
        <v/>
      </c>
      <c r="F1104" t="str">
        <f t="shared" ca="1" si="158"/>
        <v/>
      </c>
      <c r="H1104" t="str">
        <f t="shared" ca="1" si="159"/>
        <v/>
      </c>
      <c r="I1104" t="str">
        <f t="shared" ca="1" si="154"/>
        <v/>
      </c>
      <c r="J1104">
        <f t="shared" si="160"/>
        <v>1100</v>
      </c>
      <c r="K1104" s="3"/>
      <c r="L1104" s="21" t="str">
        <f t="shared" ca="1" si="161"/>
        <v>1 ,2 ,3 ,4 ,6 ,7 ,12 ,14 ,21 ,28 ,42 ,84</v>
      </c>
    </row>
    <row r="1105" spans="2:12">
      <c r="B1105" t="str">
        <f t="shared" ca="1" si="153"/>
        <v/>
      </c>
      <c r="C1105" t="str">
        <f t="shared" ca="1" si="155"/>
        <v/>
      </c>
      <c r="D1105" t="str">
        <f t="shared" ca="1" si="156"/>
        <v/>
      </c>
      <c r="E1105" t="str">
        <f t="shared" ca="1" si="157"/>
        <v/>
      </c>
      <c r="F1105" t="str">
        <f t="shared" ca="1" si="158"/>
        <v/>
      </c>
      <c r="H1105" t="str">
        <f t="shared" ca="1" si="159"/>
        <v/>
      </c>
      <c r="I1105" t="str">
        <f t="shared" ca="1" si="154"/>
        <v/>
      </c>
      <c r="J1105">
        <f t="shared" si="160"/>
        <v>1101</v>
      </c>
      <c r="K1105" s="3"/>
      <c r="L1105" s="21" t="str">
        <f t="shared" ca="1" si="161"/>
        <v>1 ,2 ,3 ,4 ,6 ,7 ,12 ,14 ,21 ,28 ,42 ,84</v>
      </c>
    </row>
    <row r="1106" spans="2:12">
      <c r="B1106" t="str">
        <f t="shared" ca="1" si="153"/>
        <v/>
      </c>
      <c r="C1106" t="str">
        <f t="shared" ca="1" si="155"/>
        <v/>
      </c>
      <c r="D1106" t="str">
        <f t="shared" ca="1" si="156"/>
        <v/>
      </c>
      <c r="E1106" t="str">
        <f t="shared" ca="1" si="157"/>
        <v/>
      </c>
      <c r="F1106" t="str">
        <f t="shared" ca="1" si="158"/>
        <v/>
      </c>
      <c r="H1106" t="str">
        <f t="shared" ca="1" si="159"/>
        <v/>
      </c>
      <c r="I1106" t="str">
        <f t="shared" ca="1" si="154"/>
        <v/>
      </c>
      <c r="J1106">
        <f t="shared" si="160"/>
        <v>1102</v>
      </c>
      <c r="K1106" s="3"/>
      <c r="L1106" s="21" t="str">
        <f t="shared" ca="1" si="161"/>
        <v>1 ,2 ,3 ,4 ,6 ,7 ,12 ,14 ,21 ,28 ,42 ,84</v>
      </c>
    </row>
    <row r="1107" spans="2:12">
      <c r="B1107" t="str">
        <f t="shared" ca="1" si="153"/>
        <v/>
      </c>
      <c r="C1107" t="str">
        <f t="shared" ca="1" si="155"/>
        <v/>
      </c>
      <c r="D1107" t="str">
        <f t="shared" ca="1" si="156"/>
        <v/>
      </c>
      <c r="E1107" t="str">
        <f t="shared" ca="1" si="157"/>
        <v/>
      </c>
      <c r="F1107" t="str">
        <f t="shared" ca="1" si="158"/>
        <v/>
      </c>
      <c r="H1107" t="str">
        <f t="shared" ca="1" si="159"/>
        <v/>
      </c>
      <c r="I1107" t="str">
        <f t="shared" ca="1" si="154"/>
        <v/>
      </c>
      <c r="J1107">
        <f t="shared" si="160"/>
        <v>1103</v>
      </c>
      <c r="K1107" s="3"/>
      <c r="L1107" s="21" t="str">
        <f t="shared" ca="1" si="161"/>
        <v>1 ,2 ,3 ,4 ,6 ,7 ,12 ,14 ,21 ,28 ,42 ,84</v>
      </c>
    </row>
    <row r="1108" spans="2:12">
      <c r="B1108" t="str">
        <f t="shared" ca="1" si="153"/>
        <v/>
      </c>
      <c r="C1108" t="str">
        <f t="shared" ca="1" si="155"/>
        <v/>
      </c>
      <c r="D1108" t="str">
        <f t="shared" ca="1" si="156"/>
        <v/>
      </c>
      <c r="E1108" t="str">
        <f t="shared" ca="1" si="157"/>
        <v/>
      </c>
      <c r="F1108" t="str">
        <f t="shared" ca="1" si="158"/>
        <v/>
      </c>
      <c r="H1108" t="str">
        <f t="shared" ca="1" si="159"/>
        <v/>
      </c>
      <c r="I1108" t="str">
        <f t="shared" ca="1" si="154"/>
        <v/>
      </c>
      <c r="J1108">
        <f t="shared" si="160"/>
        <v>1104</v>
      </c>
      <c r="K1108" s="3"/>
      <c r="L1108" s="21" t="str">
        <f t="shared" ca="1" si="161"/>
        <v>1 ,2 ,3 ,4 ,6 ,7 ,12 ,14 ,21 ,28 ,42 ,84</v>
      </c>
    </row>
    <row r="1109" spans="2:12">
      <c r="B1109" t="str">
        <f t="shared" ca="1" si="153"/>
        <v/>
      </c>
      <c r="C1109" t="str">
        <f t="shared" ca="1" si="155"/>
        <v/>
      </c>
      <c r="D1109" t="str">
        <f t="shared" ca="1" si="156"/>
        <v/>
      </c>
      <c r="E1109" t="str">
        <f t="shared" ca="1" si="157"/>
        <v/>
      </c>
      <c r="F1109" t="str">
        <f t="shared" ca="1" si="158"/>
        <v/>
      </c>
      <c r="H1109" t="str">
        <f t="shared" ca="1" si="159"/>
        <v/>
      </c>
      <c r="I1109" t="str">
        <f t="shared" ca="1" si="154"/>
        <v/>
      </c>
      <c r="J1109">
        <f t="shared" si="160"/>
        <v>1105</v>
      </c>
      <c r="K1109" s="3"/>
      <c r="L1109" s="21" t="str">
        <f t="shared" ca="1" si="161"/>
        <v>1 ,2 ,3 ,4 ,6 ,7 ,12 ,14 ,21 ,28 ,42 ,84</v>
      </c>
    </row>
    <row r="1110" spans="2:12">
      <c r="B1110" t="str">
        <f t="shared" ca="1" si="153"/>
        <v/>
      </c>
      <c r="C1110" t="str">
        <f t="shared" ca="1" si="155"/>
        <v/>
      </c>
      <c r="D1110" t="str">
        <f t="shared" ca="1" si="156"/>
        <v/>
      </c>
      <c r="E1110" t="str">
        <f t="shared" ca="1" si="157"/>
        <v/>
      </c>
      <c r="F1110" t="str">
        <f t="shared" ca="1" si="158"/>
        <v/>
      </c>
      <c r="H1110" t="str">
        <f t="shared" ca="1" si="159"/>
        <v/>
      </c>
      <c r="I1110" t="str">
        <f t="shared" ca="1" si="154"/>
        <v/>
      </c>
      <c r="J1110">
        <f t="shared" si="160"/>
        <v>1106</v>
      </c>
      <c r="K1110" s="3"/>
      <c r="L1110" s="21" t="str">
        <f t="shared" ca="1" si="161"/>
        <v>1 ,2 ,3 ,4 ,6 ,7 ,12 ,14 ,21 ,28 ,42 ,84</v>
      </c>
    </row>
    <row r="1111" spans="2:12">
      <c r="B1111" t="str">
        <f t="shared" ca="1" si="153"/>
        <v/>
      </c>
      <c r="C1111" t="str">
        <f t="shared" ca="1" si="155"/>
        <v/>
      </c>
      <c r="D1111" t="str">
        <f t="shared" ca="1" si="156"/>
        <v/>
      </c>
      <c r="E1111" t="str">
        <f t="shared" ca="1" si="157"/>
        <v/>
      </c>
      <c r="F1111" t="str">
        <f t="shared" ca="1" si="158"/>
        <v/>
      </c>
      <c r="H1111" t="str">
        <f t="shared" ca="1" si="159"/>
        <v/>
      </c>
      <c r="I1111" t="str">
        <f t="shared" ca="1" si="154"/>
        <v/>
      </c>
      <c r="J1111">
        <f t="shared" si="160"/>
        <v>1107</v>
      </c>
      <c r="K1111" s="3"/>
      <c r="L1111" s="21" t="str">
        <f t="shared" ca="1" si="161"/>
        <v>1 ,2 ,3 ,4 ,6 ,7 ,12 ,14 ,21 ,28 ,42 ,84</v>
      </c>
    </row>
    <row r="1112" spans="2:12">
      <c r="B1112" t="str">
        <f t="shared" ca="1" si="153"/>
        <v/>
      </c>
      <c r="C1112" t="str">
        <f t="shared" ca="1" si="155"/>
        <v/>
      </c>
      <c r="D1112" t="str">
        <f t="shared" ca="1" si="156"/>
        <v/>
      </c>
      <c r="E1112" t="str">
        <f t="shared" ca="1" si="157"/>
        <v/>
      </c>
      <c r="F1112" t="str">
        <f t="shared" ca="1" si="158"/>
        <v/>
      </c>
      <c r="H1112" t="str">
        <f t="shared" ca="1" si="159"/>
        <v/>
      </c>
      <c r="I1112" t="str">
        <f t="shared" ca="1" si="154"/>
        <v/>
      </c>
      <c r="J1112">
        <f t="shared" si="160"/>
        <v>1108</v>
      </c>
      <c r="K1112" s="3"/>
      <c r="L1112" s="21" t="str">
        <f t="shared" ca="1" si="161"/>
        <v>1 ,2 ,3 ,4 ,6 ,7 ,12 ,14 ,21 ,28 ,42 ,84</v>
      </c>
    </row>
    <row r="1113" spans="2:12">
      <c r="B1113" t="str">
        <f t="shared" ca="1" si="153"/>
        <v/>
      </c>
      <c r="C1113" t="str">
        <f t="shared" ca="1" si="155"/>
        <v/>
      </c>
      <c r="D1113" t="str">
        <f t="shared" ca="1" si="156"/>
        <v/>
      </c>
      <c r="E1113" t="str">
        <f t="shared" ca="1" si="157"/>
        <v/>
      </c>
      <c r="F1113" t="str">
        <f t="shared" ca="1" si="158"/>
        <v/>
      </c>
      <c r="H1113" t="str">
        <f t="shared" ca="1" si="159"/>
        <v/>
      </c>
      <c r="I1113" t="str">
        <f t="shared" ca="1" si="154"/>
        <v/>
      </c>
      <c r="J1113">
        <f t="shared" si="160"/>
        <v>1109</v>
      </c>
      <c r="K1113" s="3"/>
      <c r="L1113" s="21" t="str">
        <f t="shared" ca="1" si="161"/>
        <v>1 ,2 ,3 ,4 ,6 ,7 ,12 ,14 ,21 ,28 ,42 ,84</v>
      </c>
    </row>
    <row r="1114" spans="2:12">
      <c r="B1114" t="str">
        <f t="shared" ca="1" si="153"/>
        <v/>
      </c>
      <c r="C1114" t="str">
        <f t="shared" ca="1" si="155"/>
        <v/>
      </c>
      <c r="D1114" t="str">
        <f t="shared" ca="1" si="156"/>
        <v/>
      </c>
      <c r="E1114" t="str">
        <f t="shared" ca="1" si="157"/>
        <v/>
      </c>
      <c r="F1114" t="str">
        <f t="shared" ca="1" si="158"/>
        <v/>
      </c>
      <c r="H1114" t="str">
        <f t="shared" ca="1" si="159"/>
        <v/>
      </c>
      <c r="I1114" t="str">
        <f t="shared" ca="1" si="154"/>
        <v/>
      </c>
      <c r="J1114">
        <f t="shared" si="160"/>
        <v>1110</v>
      </c>
      <c r="K1114" s="3"/>
      <c r="L1114" s="21" t="str">
        <f t="shared" ca="1" si="161"/>
        <v>1 ,2 ,3 ,4 ,6 ,7 ,12 ,14 ,21 ,28 ,42 ,84</v>
      </c>
    </row>
    <row r="1115" spans="2:12">
      <c r="B1115" t="str">
        <f t="shared" ca="1" si="153"/>
        <v/>
      </c>
      <c r="C1115" t="str">
        <f t="shared" ca="1" si="155"/>
        <v/>
      </c>
      <c r="D1115" t="str">
        <f t="shared" ca="1" si="156"/>
        <v/>
      </c>
      <c r="E1115" t="str">
        <f t="shared" ca="1" si="157"/>
        <v/>
      </c>
      <c r="F1115" t="str">
        <f t="shared" ca="1" si="158"/>
        <v/>
      </c>
      <c r="H1115" t="str">
        <f t="shared" ca="1" si="159"/>
        <v/>
      </c>
      <c r="I1115" t="str">
        <f t="shared" ca="1" si="154"/>
        <v/>
      </c>
      <c r="J1115">
        <f t="shared" si="160"/>
        <v>1111</v>
      </c>
      <c r="K1115" s="3"/>
      <c r="L1115" s="21" t="str">
        <f t="shared" ca="1" si="161"/>
        <v>1 ,2 ,3 ,4 ,6 ,7 ,12 ,14 ,21 ,28 ,42 ,84</v>
      </c>
    </row>
    <row r="1116" spans="2:12">
      <c r="B1116" t="str">
        <f t="shared" ca="1" si="153"/>
        <v/>
      </c>
      <c r="C1116" t="str">
        <f t="shared" ca="1" si="155"/>
        <v/>
      </c>
      <c r="D1116" t="str">
        <f t="shared" ca="1" si="156"/>
        <v/>
      </c>
      <c r="E1116" t="str">
        <f t="shared" ca="1" si="157"/>
        <v/>
      </c>
      <c r="F1116" t="str">
        <f t="shared" ca="1" si="158"/>
        <v/>
      </c>
      <c r="H1116" t="str">
        <f t="shared" ca="1" si="159"/>
        <v/>
      </c>
      <c r="I1116" t="str">
        <f t="shared" ca="1" si="154"/>
        <v/>
      </c>
      <c r="J1116">
        <f t="shared" si="160"/>
        <v>1112</v>
      </c>
      <c r="K1116" s="3"/>
      <c r="L1116" s="21" t="str">
        <f t="shared" ca="1" si="161"/>
        <v>1 ,2 ,3 ,4 ,6 ,7 ,12 ,14 ,21 ,28 ,42 ,84</v>
      </c>
    </row>
    <row r="1117" spans="2:12">
      <c r="B1117" t="str">
        <f t="shared" ca="1" si="153"/>
        <v/>
      </c>
      <c r="C1117" t="str">
        <f t="shared" ca="1" si="155"/>
        <v/>
      </c>
      <c r="D1117" t="str">
        <f t="shared" ca="1" si="156"/>
        <v/>
      </c>
      <c r="E1117" t="str">
        <f t="shared" ca="1" si="157"/>
        <v/>
      </c>
      <c r="F1117" t="str">
        <f t="shared" ca="1" si="158"/>
        <v/>
      </c>
      <c r="H1117" t="str">
        <f t="shared" ca="1" si="159"/>
        <v/>
      </c>
      <c r="I1117" t="str">
        <f t="shared" ca="1" si="154"/>
        <v/>
      </c>
      <c r="J1117">
        <f t="shared" si="160"/>
        <v>1113</v>
      </c>
      <c r="K1117" s="3"/>
      <c r="L1117" s="21" t="str">
        <f t="shared" ca="1" si="161"/>
        <v>1 ,2 ,3 ,4 ,6 ,7 ,12 ,14 ,21 ,28 ,42 ,84</v>
      </c>
    </row>
    <row r="1118" spans="2:12">
      <c r="B1118" t="str">
        <f t="shared" ca="1" si="153"/>
        <v/>
      </c>
      <c r="C1118" t="str">
        <f t="shared" ca="1" si="155"/>
        <v/>
      </c>
      <c r="D1118" t="str">
        <f t="shared" ca="1" si="156"/>
        <v/>
      </c>
      <c r="E1118" t="str">
        <f t="shared" ca="1" si="157"/>
        <v/>
      </c>
      <c r="F1118" t="str">
        <f t="shared" ca="1" si="158"/>
        <v/>
      </c>
      <c r="H1118" t="str">
        <f t="shared" ca="1" si="159"/>
        <v/>
      </c>
      <c r="I1118" t="str">
        <f t="shared" ca="1" si="154"/>
        <v/>
      </c>
      <c r="J1118">
        <f t="shared" si="160"/>
        <v>1114</v>
      </c>
      <c r="K1118" s="3"/>
      <c r="L1118" s="21" t="str">
        <f t="shared" ca="1" si="161"/>
        <v>1 ,2 ,3 ,4 ,6 ,7 ,12 ,14 ,21 ,28 ,42 ,84</v>
      </c>
    </row>
    <row r="1119" spans="2:12">
      <c r="B1119" t="str">
        <f t="shared" ca="1" si="153"/>
        <v/>
      </c>
      <c r="C1119" t="str">
        <f t="shared" ca="1" si="155"/>
        <v/>
      </c>
      <c r="D1119" t="str">
        <f t="shared" ca="1" si="156"/>
        <v/>
      </c>
      <c r="E1119" t="str">
        <f t="shared" ca="1" si="157"/>
        <v/>
      </c>
      <c r="F1119" t="str">
        <f t="shared" ca="1" si="158"/>
        <v/>
      </c>
      <c r="H1119" t="str">
        <f t="shared" ca="1" si="159"/>
        <v/>
      </c>
      <c r="I1119" t="str">
        <f t="shared" ca="1" si="154"/>
        <v/>
      </c>
      <c r="J1119">
        <f t="shared" si="160"/>
        <v>1115</v>
      </c>
      <c r="K1119" s="3"/>
      <c r="L1119" s="21" t="str">
        <f t="shared" ca="1" si="161"/>
        <v>1 ,2 ,3 ,4 ,6 ,7 ,12 ,14 ,21 ,28 ,42 ,84</v>
      </c>
    </row>
    <row r="1120" spans="2:12">
      <c r="B1120" t="str">
        <f t="shared" ca="1" si="153"/>
        <v/>
      </c>
      <c r="C1120" t="str">
        <f t="shared" ca="1" si="155"/>
        <v/>
      </c>
      <c r="D1120" t="str">
        <f t="shared" ca="1" si="156"/>
        <v/>
      </c>
      <c r="E1120" t="str">
        <f t="shared" ca="1" si="157"/>
        <v/>
      </c>
      <c r="F1120" t="str">
        <f t="shared" ca="1" si="158"/>
        <v/>
      </c>
      <c r="H1120" t="str">
        <f t="shared" ca="1" si="159"/>
        <v/>
      </c>
      <c r="I1120" t="str">
        <f t="shared" ca="1" si="154"/>
        <v/>
      </c>
      <c r="J1120">
        <f t="shared" si="160"/>
        <v>1116</v>
      </c>
      <c r="K1120" s="3"/>
      <c r="L1120" s="21" t="str">
        <f t="shared" ca="1" si="161"/>
        <v>1 ,2 ,3 ,4 ,6 ,7 ,12 ,14 ,21 ,28 ,42 ,84</v>
      </c>
    </row>
    <row r="1121" spans="2:12">
      <c r="B1121" t="str">
        <f t="shared" ca="1" si="153"/>
        <v/>
      </c>
      <c r="C1121" t="str">
        <f t="shared" ca="1" si="155"/>
        <v/>
      </c>
      <c r="D1121" t="str">
        <f t="shared" ca="1" si="156"/>
        <v/>
      </c>
      <c r="E1121" t="str">
        <f t="shared" ca="1" si="157"/>
        <v/>
      </c>
      <c r="F1121" t="str">
        <f t="shared" ca="1" si="158"/>
        <v/>
      </c>
      <c r="H1121" t="str">
        <f t="shared" ca="1" si="159"/>
        <v/>
      </c>
      <c r="I1121" t="str">
        <f t="shared" ca="1" si="154"/>
        <v/>
      </c>
      <c r="J1121">
        <f t="shared" si="160"/>
        <v>1117</v>
      </c>
      <c r="K1121" s="3"/>
      <c r="L1121" s="21" t="str">
        <f t="shared" ca="1" si="161"/>
        <v>1 ,2 ,3 ,4 ,6 ,7 ,12 ,14 ,21 ,28 ,42 ,84</v>
      </c>
    </row>
    <row r="1122" spans="2:12">
      <c r="B1122" t="str">
        <f t="shared" ca="1" si="153"/>
        <v/>
      </c>
      <c r="C1122" t="str">
        <f t="shared" ca="1" si="155"/>
        <v/>
      </c>
      <c r="D1122" t="str">
        <f t="shared" ca="1" si="156"/>
        <v/>
      </c>
      <c r="E1122" t="str">
        <f t="shared" ca="1" si="157"/>
        <v/>
      </c>
      <c r="F1122" t="str">
        <f t="shared" ca="1" si="158"/>
        <v/>
      </c>
      <c r="H1122" t="str">
        <f t="shared" ca="1" si="159"/>
        <v/>
      </c>
      <c r="I1122" t="str">
        <f t="shared" ca="1" si="154"/>
        <v/>
      </c>
      <c r="J1122">
        <f t="shared" si="160"/>
        <v>1118</v>
      </c>
      <c r="K1122" s="3"/>
      <c r="L1122" s="21" t="str">
        <f t="shared" ca="1" si="161"/>
        <v>1 ,2 ,3 ,4 ,6 ,7 ,12 ,14 ,21 ,28 ,42 ,84</v>
      </c>
    </row>
    <row r="1123" spans="2:12">
      <c r="B1123" t="str">
        <f t="shared" ca="1" si="153"/>
        <v/>
      </c>
      <c r="C1123" t="str">
        <f t="shared" ca="1" si="155"/>
        <v/>
      </c>
      <c r="D1123" t="str">
        <f t="shared" ca="1" si="156"/>
        <v/>
      </c>
      <c r="E1123" t="str">
        <f t="shared" ca="1" si="157"/>
        <v/>
      </c>
      <c r="F1123" t="str">
        <f t="shared" ca="1" si="158"/>
        <v/>
      </c>
      <c r="H1123" t="str">
        <f t="shared" ca="1" si="159"/>
        <v/>
      </c>
      <c r="I1123" t="str">
        <f t="shared" ca="1" si="154"/>
        <v/>
      </c>
      <c r="J1123">
        <f t="shared" si="160"/>
        <v>1119</v>
      </c>
      <c r="K1123" s="3"/>
      <c r="L1123" s="21" t="str">
        <f t="shared" ca="1" si="161"/>
        <v>1 ,2 ,3 ,4 ,6 ,7 ,12 ,14 ,21 ,28 ,42 ,84</v>
      </c>
    </row>
    <row r="1124" spans="2:12">
      <c r="B1124" t="str">
        <f t="shared" ca="1" si="153"/>
        <v/>
      </c>
      <c r="C1124" t="str">
        <f t="shared" ca="1" si="155"/>
        <v/>
      </c>
      <c r="D1124" t="str">
        <f t="shared" ca="1" si="156"/>
        <v/>
      </c>
      <c r="E1124" t="str">
        <f t="shared" ca="1" si="157"/>
        <v/>
      </c>
      <c r="F1124" t="str">
        <f t="shared" ca="1" si="158"/>
        <v/>
      </c>
      <c r="H1124" t="str">
        <f t="shared" ca="1" si="159"/>
        <v/>
      </c>
      <c r="I1124" t="str">
        <f t="shared" ca="1" si="154"/>
        <v/>
      </c>
      <c r="J1124">
        <f t="shared" si="160"/>
        <v>1120</v>
      </c>
      <c r="K1124" s="3"/>
      <c r="L1124" s="21" t="str">
        <f t="shared" ca="1" si="161"/>
        <v>1 ,2 ,3 ,4 ,6 ,7 ,12 ,14 ,21 ,28 ,42 ,84</v>
      </c>
    </row>
    <row r="1125" spans="2:12">
      <c r="B1125" t="str">
        <f t="shared" ca="1" si="153"/>
        <v/>
      </c>
      <c r="C1125" t="str">
        <f t="shared" ca="1" si="155"/>
        <v/>
      </c>
      <c r="D1125" t="str">
        <f t="shared" ca="1" si="156"/>
        <v/>
      </c>
      <c r="E1125" t="str">
        <f t="shared" ca="1" si="157"/>
        <v/>
      </c>
      <c r="F1125" t="str">
        <f t="shared" ca="1" si="158"/>
        <v/>
      </c>
      <c r="H1125" t="str">
        <f t="shared" ca="1" si="159"/>
        <v/>
      </c>
      <c r="I1125" t="str">
        <f t="shared" ca="1" si="154"/>
        <v/>
      </c>
      <c r="J1125">
        <f t="shared" si="160"/>
        <v>1121</v>
      </c>
      <c r="K1125" s="3"/>
      <c r="L1125" s="21" t="str">
        <f t="shared" ca="1" si="161"/>
        <v>1 ,2 ,3 ,4 ,6 ,7 ,12 ,14 ,21 ,28 ,42 ,84</v>
      </c>
    </row>
    <row r="1126" spans="2:12">
      <c r="B1126" t="str">
        <f t="shared" ca="1" si="153"/>
        <v/>
      </c>
      <c r="C1126" t="str">
        <f t="shared" ca="1" si="155"/>
        <v/>
      </c>
      <c r="D1126" t="str">
        <f t="shared" ca="1" si="156"/>
        <v/>
      </c>
      <c r="E1126" t="str">
        <f t="shared" ca="1" si="157"/>
        <v/>
      </c>
      <c r="F1126" t="str">
        <f t="shared" ca="1" si="158"/>
        <v/>
      </c>
      <c r="H1126" t="str">
        <f t="shared" ca="1" si="159"/>
        <v/>
      </c>
      <c r="I1126" t="str">
        <f t="shared" ca="1" si="154"/>
        <v/>
      </c>
      <c r="J1126">
        <f t="shared" si="160"/>
        <v>1122</v>
      </c>
      <c r="K1126" s="3"/>
      <c r="L1126" s="21" t="str">
        <f t="shared" ca="1" si="161"/>
        <v>1 ,2 ,3 ,4 ,6 ,7 ,12 ,14 ,21 ,28 ,42 ,84</v>
      </c>
    </row>
    <row r="1127" spans="2:12">
      <c r="B1127" t="str">
        <f t="shared" ca="1" si="153"/>
        <v/>
      </c>
      <c r="C1127" t="str">
        <f t="shared" ca="1" si="155"/>
        <v/>
      </c>
      <c r="D1127" t="str">
        <f t="shared" ca="1" si="156"/>
        <v/>
      </c>
      <c r="E1127" t="str">
        <f t="shared" ca="1" si="157"/>
        <v/>
      </c>
      <c r="F1127" t="str">
        <f t="shared" ca="1" si="158"/>
        <v/>
      </c>
      <c r="H1127" t="str">
        <f t="shared" ca="1" si="159"/>
        <v/>
      </c>
      <c r="I1127" t="str">
        <f t="shared" ca="1" si="154"/>
        <v/>
      </c>
      <c r="J1127">
        <f t="shared" si="160"/>
        <v>1123</v>
      </c>
      <c r="K1127" s="3"/>
      <c r="L1127" s="21" t="str">
        <f t="shared" ca="1" si="161"/>
        <v>1 ,2 ,3 ,4 ,6 ,7 ,12 ,14 ,21 ,28 ,42 ,84</v>
      </c>
    </row>
    <row r="1128" spans="2:12">
      <c r="B1128" t="str">
        <f t="shared" ca="1" si="153"/>
        <v/>
      </c>
      <c r="C1128" t="str">
        <f t="shared" ca="1" si="155"/>
        <v/>
      </c>
      <c r="D1128" t="str">
        <f t="shared" ca="1" si="156"/>
        <v/>
      </c>
      <c r="E1128" t="str">
        <f t="shared" ca="1" si="157"/>
        <v/>
      </c>
      <c r="F1128" t="str">
        <f t="shared" ca="1" si="158"/>
        <v/>
      </c>
      <c r="H1128" t="str">
        <f t="shared" ca="1" si="159"/>
        <v/>
      </c>
      <c r="I1128" t="str">
        <f t="shared" ca="1" si="154"/>
        <v/>
      </c>
      <c r="J1128">
        <f t="shared" si="160"/>
        <v>1124</v>
      </c>
      <c r="K1128" s="3"/>
      <c r="L1128" s="21" t="str">
        <f t="shared" ca="1" si="161"/>
        <v>1 ,2 ,3 ,4 ,6 ,7 ,12 ,14 ,21 ,28 ,42 ,84</v>
      </c>
    </row>
    <row r="1129" spans="2:12">
      <c r="B1129" t="str">
        <f t="shared" ca="1" si="153"/>
        <v/>
      </c>
      <c r="C1129" t="str">
        <f t="shared" ca="1" si="155"/>
        <v/>
      </c>
      <c r="D1129" t="str">
        <f t="shared" ca="1" si="156"/>
        <v/>
      </c>
      <c r="E1129" t="str">
        <f t="shared" ca="1" si="157"/>
        <v/>
      </c>
      <c r="F1129" t="str">
        <f t="shared" ca="1" si="158"/>
        <v/>
      </c>
      <c r="H1129" t="str">
        <f t="shared" ca="1" si="159"/>
        <v/>
      </c>
      <c r="I1129" t="str">
        <f t="shared" ca="1" si="154"/>
        <v/>
      </c>
      <c r="J1129">
        <f t="shared" si="160"/>
        <v>1125</v>
      </c>
      <c r="K1129" s="3"/>
      <c r="L1129" s="21" t="str">
        <f t="shared" ca="1" si="161"/>
        <v>1 ,2 ,3 ,4 ,6 ,7 ,12 ,14 ,21 ,28 ,42 ,84</v>
      </c>
    </row>
    <row r="1130" spans="2:12">
      <c r="B1130" t="str">
        <f t="shared" ca="1" si="153"/>
        <v/>
      </c>
      <c r="C1130" t="str">
        <f t="shared" ca="1" si="155"/>
        <v/>
      </c>
      <c r="D1130" t="str">
        <f t="shared" ca="1" si="156"/>
        <v/>
      </c>
      <c r="E1130" t="str">
        <f t="shared" ca="1" si="157"/>
        <v/>
      </c>
      <c r="F1130" t="str">
        <f t="shared" ca="1" si="158"/>
        <v/>
      </c>
      <c r="H1130" t="str">
        <f t="shared" ca="1" si="159"/>
        <v/>
      </c>
      <c r="I1130" t="str">
        <f t="shared" ca="1" si="154"/>
        <v/>
      </c>
      <c r="J1130">
        <f t="shared" si="160"/>
        <v>1126</v>
      </c>
      <c r="K1130" s="3"/>
      <c r="L1130" s="21" t="str">
        <f t="shared" ca="1" si="161"/>
        <v>1 ,2 ,3 ,4 ,6 ,7 ,12 ,14 ,21 ,28 ,42 ,84</v>
      </c>
    </row>
    <row r="1131" spans="2:12">
      <c r="B1131" t="str">
        <f t="shared" ca="1" si="153"/>
        <v/>
      </c>
      <c r="C1131" t="str">
        <f t="shared" ca="1" si="155"/>
        <v/>
      </c>
      <c r="D1131" t="str">
        <f t="shared" ca="1" si="156"/>
        <v/>
      </c>
      <c r="E1131" t="str">
        <f t="shared" ca="1" si="157"/>
        <v/>
      </c>
      <c r="F1131" t="str">
        <f t="shared" ca="1" si="158"/>
        <v/>
      </c>
      <c r="H1131" t="str">
        <f t="shared" ca="1" si="159"/>
        <v/>
      </c>
      <c r="I1131" t="str">
        <f t="shared" ca="1" si="154"/>
        <v/>
      </c>
      <c r="J1131">
        <f t="shared" si="160"/>
        <v>1127</v>
      </c>
      <c r="K1131" s="3"/>
      <c r="L1131" s="21" t="str">
        <f t="shared" ca="1" si="161"/>
        <v>1 ,2 ,3 ,4 ,6 ,7 ,12 ,14 ,21 ,28 ,42 ,84</v>
      </c>
    </row>
    <row r="1132" spans="2:12">
      <c r="B1132" t="str">
        <f t="shared" ca="1" si="153"/>
        <v/>
      </c>
      <c r="C1132" t="str">
        <f t="shared" ca="1" si="155"/>
        <v/>
      </c>
      <c r="D1132" t="str">
        <f t="shared" ca="1" si="156"/>
        <v/>
      </c>
      <c r="E1132" t="str">
        <f t="shared" ca="1" si="157"/>
        <v/>
      </c>
      <c r="F1132" t="str">
        <f t="shared" ca="1" si="158"/>
        <v/>
      </c>
      <c r="H1132" t="str">
        <f t="shared" ca="1" si="159"/>
        <v/>
      </c>
      <c r="I1132" t="str">
        <f t="shared" ca="1" si="154"/>
        <v/>
      </c>
      <c r="J1132">
        <f t="shared" si="160"/>
        <v>1128</v>
      </c>
      <c r="K1132" s="3"/>
      <c r="L1132" s="21" t="str">
        <f t="shared" ca="1" si="161"/>
        <v>1 ,2 ,3 ,4 ,6 ,7 ,12 ,14 ,21 ,28 ,42 ,84</v>
      </c>
    </row>
    <row r="1133" spans="2:12">
      <c r="B1133" t="str">
        <f t="shared" ca="1" si="153"/>
        <v/>
      </c>
      <c r="C1133" t="str">
        <f t="shared" ca="1" si="155"/>
        <v/>
      </c>
      <c r="D1133" t="str">
        <f t="shared" ca="1" si="156"/>
        <v/>
      </c>
      <c r="E1133" t="str">
        <f t="shared" ca="1" si="157"/>
        <v/>
      </c>
      <c r="F1133" t="str">
        <f t="shared" ca="1" si="158"/>
        <v/>
      </c>
      <c r="H1133" t="str">
        <f t="shared" ca="1" si="159"/>
        <v/>
      </c>
      <c r="I1133" t="str">
        <f t="shared" ca="1" si="154"/>
        <v/>
      </c>
      <c r="J1133">
        <f t="shared" si="160"/>
        <v>1129</v>
      </c>
      <c r="K1133" s="3"/>
      <c r="L1133" s="21" t="str">
        <f t="shared" ca="1" si="161"/>
        <v>1 ,2 ,3 ,4 ,6 ,7 ,12 ,14 ,21 ,28 ,42 ,84</v>
      </c>
    </row>
    <row r="1134" spans="2:12">
      <c r="B1134" t="str">
        <f t="shared" ca="1" si="153"/>
        <v/>
      </c>
      <c r="C1134" t="str">
        <f t="shared" ca="1" si="155"/>
        <v/>
      </c>
      <c r="D1134" t="str">
        <f t="shared" ca="1" si="156"/>
        <v/>
      </c>
      <c r="E1134" t="str">
        <f t="shared" ca="1" si="157"/>
        <v/>
      </c>
      <c r="F1134" t="str">
        <f t="shared" ca="1" si="158"/>
        <v/>
      </c>
      <c r="H1134" t="str">
        <f t="shared" ca="1" si="159"/>
        <v/>
      </c>
      <c r="I1134" t="str">
        <f t="shared" ca="1" si="154"/>
        <v/>
      </c>
      <c r="J1134">
        <f t="shared" si="160"/>
        <v>1130</v>
      </c>
      <c r="K1134" s="3"/>
      <c r="L1134" s="21" t="str">
        <f t="shared" ca="1" si="161"/>
        <v>1 ,2 ,3 ,4 ,6 ,7 ,12 ,14 ,21 ,28 ,42 ,84</v>
      </c>
    </row>
    <row r="1135" spans="2:12">
      <c r="B1135" t="str">
        <f t="shared" ca="1" si="153"/>
        <v/>
      </c>
      <c r="C1135" t="str">
        <f t="shared" ca="1" si="155"/>
        <v/>
      </c>
      <c r="D1135" t="str">
        <f t="shared" ca="1" si="156"/>
        <v/>
      </c>
      <c r="E1135" t="str">
        <f t="shared" ca="1" si="157"/>
        <v/>
      </c>
      <c r="F1135" t="str">
        <f t="shared" ca="1" si="158"/>
        <v/>
      </c>
      <c r="H1135" t="str">
        <f t="shared" ca="1" si="159"/>
        <v/>
      </c>
      <c r="I1135" t="str">
        <f t="shared" ca="1" si="154"/>
        <v/>
      </c>
      <c r="J1135">
        <f t="shared" si="160"/>
        <v>1131</v>
      </c>
      <c r="K1135" s="3"/>
      <c r="L1135" s="21" t="str">
        <f t="shared" ca="1" si="161"/>
        <v>1 ,2 ,3 ,4 ,6 ,7 ,12 ,14 ,21 ,28 ,42 ,84</v>
      </c>
    </row>
    <row r="1136" spans="2:12">
      <c r="B1136" t="str">
        <f t="shared" ca="1" si="153"/>
        <v/>
      </c>
      <c r="C1136" t="str">
        <f t="shared" ca="1" si="155"/>
        <v/>
      </c>
      <c r="D1136" t="str">
        <f t="shared" ca="1" si="156"/>
        <v/>
      </c>
      <c r="E1136" t="str">
        <f t="shared" ca="1" si="157"/>
        <v/>
      </c>
      <c r="F1136" t="str">
        <f t="shared" ca="1" si="158"/>
        <v/>
      </c>
      <c r="H1136" t="str">
        <f t="shared" ca="1" si="159"/>
        <v/>
      </c>
      <c r="I1136" t="str">
        <f t="shared" ca="1" si="154"/>
        <v/>
      </c>
      <c r="J1136">
        <f t="shared" si="160"/>
        <v>1132</v>
      </c>
      <c r="K1136" s="3"/>
      <c r="L1136" s="21" t="str">
        <f t="shared" ca="1" si="161"/>
        <v>1 ,2 ,3 ,4 ,6 ,7 ,12 ,14 ,21 ,28 ,42 ,84</v>
      </c>
    </row>
    <row r="1137" spans="2:12">
      <c r="B1137" t="str">
        <f t="shared" ca="1" si="153"/>
        <v/>
      </c>
      <c r="C1137" t="str">
        <f t="shared" ca="1" si="155"/>
        <v/>
      </c>
      <c r="D1137" t="str">
        <f t="shared" ca="1" si="156"/>
        <v/>
      </c>
      <c r="E1137" t="str">
        <f t="shared" ca="1" si="157"/>
        <v/>
      </c>
      <c r="F1137" t="str">
        <f t="shared" ca="1" si="158"/>
        <v/>
      </c>
      <c r="H1137" t="str">
        <f t="shared" ca="1" si="159"/>
        <v/>
      </c>
      <c r="I1137" t="str">
        <f t="shared" ca="1" si="154"/>
        <v/>
      </c>
      <c r="J1137">
        <f t="shared" si="160"/>
        <v>1133</v>
      </c>
      <c r="K1137" s="3"/>
      <c r="L1137" s="21" t="str">
        <f t="shared" ca="1" si="161"/>
        <v>1 ,2 ,3 ,4 ,6 ,7 ,12 ,14 ,21 ,28 ,42 ,84</v>
      </c>
    </row>
    <row r="1138" spans="2:12">
      <c r="B1138" t="str">
        <f t="shared" ca="1" si="153"/>
        <v/>
      </c>
      <c r="C1138" t="str">
        <f t="shared" ca="1" si="155"/>
        <v/>
      </c>
      <c r="D1138" t="str">
        <f t="shared" ca="1" si="156"/>
        <v/>
      </c>
      <c r="E1138" t="str">
        <f t="shared" ca="1" si="157"/>
        <v/>
      </c>
      <c r="F1138" t="str">
        <f t="shared" ca="1" si="158"/>
        <v/>
      </c>
      <c r="H1138" t="str">
        <f t="shared" ca="1" si="159"/>
        <v/>
      </c>
      <c r="I1138" t="str">
        <f t="shared" ca="1" si="154"/>
        <v/>
      </c>
      <c r="J1138">
        <f t="shared" si="160"/>
        <v>1134</v>
      </c>
      <c r="K1138" s="3"/>
      <c r="L1138" s="21" t="str">
        <f t="shared" ca="1" si="161"/>
        <v>1 ,2 ,3 ,4 ,6 ,7 ,12 ,14 ,21 ,28 ,42 ,84</v>
      </c>
    </row>
    <row r="1139" spans="2:12">
      <c r="B1139" t="str">
        <f t="shared" ca="1" si="153"/>
        <v/>
      </c>
      <c r="C1139" t="str">
        <f t="shared" ca="1" si="155"/>
        <v/>
      </c>
      <c r="D1139" t="str">
        <f t="shared" ca="1" si="156"/>
        <v/>
      </c>
      <c r="E1139" t="str">
        <f t="shared" ca="1" si="157"/>
        <v/>
      </c>
      <c r="F1139" t="str">
        <f t="shared" ca="1" si="158"/>
        <v/>
      </c>
      <c r="H1139" t="str">
        <f t="shared" ca="1" si="159"/>
        <v/>
      </c>
      <c r="I1139" t="str">
        <f t="shared" ca="1" si="154"/>
        <v/>
      </c>
      <c r="J1139">
        <f t="shared" si="160"/>
        <v>1135</v>
      </c>
      <c r="K1139" s="3"/>
      <c r="L1139" s="21" t="str">
        <f t="shared" ca="1" si="161"/>
        <v>1 ,2 ,3 ,4 ,6 ,7 ,12 ,14 ,21 ,28 ,42 ,84</v>
      </c>
    </row>
    <row r="1140" spans="2:12">
      <c r="B1140" t="str">
        <f t="shared" ca="1" si="153"/>
        <v/>
      </c>
      <c r="C1140" t="str">
        <f t="shared" ca="1" si="155"/>
        <v/>
      </c>
      <c r="D1140" t="str">
        <f t="shared" ca="1" si="156"/>
        <v/>
      </c>
      <c r="E1140" t="str">
        <f t="shared" ca="1" si="157"/>
        <v/>
      </c>
      <c r="F1140" t="str">
        <f t="shared" ca="1" si="158"/>
        <v/>
      </c>
      <c r="H1140" t="str">
        <f t="shared" ca="1" si="159"/>
        <v/>
      </c>
      <c r="I1140" t="str">
        <f t="shared" ca="1" si="154"/>
        <v/>
      </c>
      <c r="J1140">
        <f t="shared" si="160"/>
        <v>1136</v>
      </c>
      <c r="K1140" s="3"/>
      <c r="L1140" s="21" t="str">
        <f t="shared" ca="1" si="161"/>
        <v>1 ,2 ,3 ,4 ,6 ,7 ,12 ,14 ,21 ,28 ,42 ,84</v>
      </c>
    </row>
    <row r="1141" spans="2:12">
      <c r="B1141" t="str">
        <f t="shared" ca="1" si="153"/>
        <v/>
      </c>
      <c r="C1141" t="str">
        <f t="shared" ca="1" si="155"/>
        <v/>
      </c>
      <c r="D1141" t="str">
        <f t="shared" ca="1" si="156"/>
        <v/>
      </c>
      <c r="E1141" t="str">
        <f t="shared" ca="1" si="157"/>
        <v/>
      </c>
      <c r="F1141" t="str">
        <f t="shared" ca="1" si="158"/>
        <v/>
      </c>
      <c r="H1141" t="str">
        <f t="shared" ca="1" si="159"/>
        <v/>
      </c>
      <c r="I1141" t="str">
        <f t="shared" ca="1" si="154"/>
        <v/>
      </c>
      <c r="J1141">
        <f t="shared" si="160"/>
        <v>1137</v>
      </c>
      <c r="K1141" s="3"/>
      <c r="L1141" s="21" t="str">
        <f t="shared" ca="1" si="161"/>
        <v>1 ,2 ,3 ,4 ,6 ,7 ,12 ,14 ,21 ,28 ,42 ,84</v>
      </c>
    </row>
    <row r="1142" spans="2:12">
      <c r="B1142" t="str">
        <f t="shared" ca="1" si="153"/>
        <v/>
      </c>
      <c r="C1142" t="str">
        <f t="shared" ca="1" si="155"/>
        <v/>
      </c>
      <c r="D1142" t="str">
        <f t="shared" ca="1" si="156"/>
        <v/>
      </c>
      <c r="E1142" t="str">
        <f t="shared" ca="1" si="157"/>
        <v/>
      </c>
      <c r="F1142" t="str">
        <f t="shared" ca="1" si="158"/>
        <v/>
      </c>
      <c r="H1142" t="str">
        <f t="shared" ca="1" si="159"/>
        <v/>
      </c>
      <c r="I1142" t="str">
        <f t="shared" ca="1" si="154"/>
        <v/>
      </c>
      <c r="J1142">
        <f t="shared" si="160"/>
        <v>1138</v>
      </c>
      <c r="K1142" s="3"/>
      <c r="L1142" s="21" t="str">
        <f t="shared" ca="1" si="161"/>
        <v>1 ,2 ,3 ,4 ,6 ,7 ,12 ,14 ,21 ,28 ,42 ,84</v>
      </c>
    </row>
    <row r="1143" spans="2:12">
      <c r="B1143" t="str">
        <f t="shared" ca="1" si="153"/>
        <v/>
      </c>
      <c r="C1143" t="str">
        <f t="shared" ca="1" si="155"/>
        <v/>
      </c>
      <c r="D1143" t="str">
        <f t="shared" ca="1" si="156"/>
        <v/>
      </c>
      <c r="E1143" t="str">
        <f t="shared" ca="1" si="157"/>
        <v/>
      </c>
      <c r="F1143" t="str">
        <f t="shared" ca="1" si="158"/>
        <v/>
      </c>
      <c r="H1143" t="str">
        <f t="shared" ca="1" si="159"/>
        <v/>
      </c>
      <c r="I1143" t="str">
        <f t="shared" ca="1" si="154"/>
        <v/>
      </c>
      <c r="J1143">
        <f t="shared" si="160"/>
        <v>1139</v>
      </c>
      <c r="K1143" s="3"/>
      <c r="L1143" s="21" t="str">
        <f t="shared" ca="1" si="161"/>
        <v>1 ,2 ,3 ,4 ,6 ,7 ,12 ,14 ,21 ,28 ,42 ,84</v>
      </c>
    </row>
    <row r="1144" spans="2:12">
      <c r="B1144" t="str">
        <f t="shared" ca="1" si="153"/>
        <v/>
      </c>
      <c r="C1144" t="str">
        <f t="shared" ca="1" si="155"/>
        <v/>
      </c>
      <c r="D1144" t="str">
        <f t="shared" ca="1" si="156"/>
        <v/>
      </c>
      <c r="E1144" t="str">
        <f t="shared" ca="1" si="157"/>
        <v/>
      </c>
      <c r="F1144" t="str">
        <f t="shared" ca="1" si="158"/>
        <v/>
      </c>
      <c r="H1144" t="str">
        <f t="shared" ca="1" si="159"/>
        <v/>
      </c>
      <c r="I1144" t="str">
        <f t="shared" ca="1" si="154"/>
        <v/>
      </c>
      <c r="J1144">
        <f t="shared" si="160"/>
        <v>1140</v>
      </c>
      <c r="K1144" s="3"/>
      <c r="L1144" s="21" t="str">
        <f t="shared" ca="1" si="161"/>
        <v>1 ,2 ,3 ,4 ,6 ,7 ,12 ,14 ,21 ,28 ,42 ,84</v>
      </c>
    </row>
    <row r="1145" spans="2:12">
      <c r="B1145" t="str">
        <f t="shared" ca="1" si="153"/>
        <v/>
      </c>
      <c r="C1145" t="str">
        <f t="shared" ca="1" si="155"/>
        <v/>
      </c>
      <c r="D1145" t="str">
        <f t="shared" ca="1" si="156"/>
        <v/>
      </c>
      <c r="E1145" t="str">
        <f t="shared" ca="1" si="157"/>
        <v/>
      </c>
      <c r="F1145" t="str">
        <f t="shared" ca="1" si="158"/>
        <v/>
      </c>
      <c r="H1145" t="str">
        <f t="shared" ca="1" si="159"/>
        <v/>
      </c>
      <c r="I1145" t="str">
        <f t="shared" ca="1" si="154"/>
        <v/>
      </c>
      <c r="J1145">
        <f t="shared" si="160"/>
        <v>1141</v>
      </c>
      <c r="K1145" s="3"/>
      <c r="L1145" s="21" t="str">
        <f t="shared" ca="1" si="161"/>
        <v>1 ,2 ,3 ,4 ,6 ,7 ,12 ,14 ,21 ,28 ,42 ,84</v>
      </c>
    </row>
    <row r="1146" spans="2:12">
      <c r="B1146" t="str">
        <f t="shared" ca="1" si="153"/>
        <v/>
      </c>
      <c r="C1146" t="str">
        <f t="shared" ca="1" si="155"/>
        <v/>
      </c>
      <c r="D1146" t="str">
        <f t="shared" ca="1" si="156"/>
        <v/>
      </c>
      <c r="E1146" t="str">
        <f t="shared" ca="1" si="157"/>
        <v/>
      </c>
      <c r="F1146" t="str">
        <f t="shared" ca="1" si="158"/>
        <v/>
      </c>
      <c r="H1146" t="str">
        <f t="shared" ca="1" si="159"/>
        <v/>
      </c>
      <c r="I1146" t="str">
        <f t="shared" ca="1" si="154"/>
        <v/>
      </c>
      <c r="J1146">
        <f t="shared" si="160"/>
        <v>1142</v>
      </c>
      <c r="K1146" s="3"/>
      <c r="L1146" s="21" t="str">
        <f t="shared" ca="1" si="161"/>
        <v>1 ,2 ,3 ,4 ,6 ,7 ,12 ,14 ,21 ,28 ,42 ,84</v>
      </c>
    </row>
    <row r="1147" spans="2:12">
      <c r="B1147" t="str">
        <f t="shared" ca="1" si="153"/>
        <v/>
      </c>
      <c r="C1147" t="str">
        <f t="shared" ca="1" si="155"/>
        <v/>
      </c>
      <c r="D1147" t="str">
        <f t="shared" ca="1" si="156"/>
        <v/>
      </c>
      <c r="E1147" t="str">
        <f t="shared" ca="1" si="157"/>
        <v/>
      </c>
      <c r="F1147" t="str">
        <f t="shared" ca="1" si="158"/>
        <v/>
      </c>
      <c r="H1147" t="str">
        <f t="shared" ca="1" si="159"/>
        <v/>
      </c>
      <c r="I1147" t="str">
        <f t="shared" ca="1" si="154"/>
        <v/>
      </c>
      <c r="J1147">
        <f t="shared" si="160"/>
        <v>1143</v>
      </c>
      <c r="K1147" s="3"/>
      <c r="L1147" s="21" t="str">
        <f t="shared" ca="1" si="161"/>
        <v>1 ,2 ,3 ,4 ,6 ,7 ,12 ,14 ,21 ,28 ,42 ,84</v>
      </c>
    </row>
    <row r="1148" spans="2:12">
      <c r="B1148" t="str">
        <f t="shared" ca="1" si="153"/>
        <v/>
      </c>
      <c r="C1148" t="str">
        <f t="shared" ca="1" si="155"/>
        <v/>
      </c>
      <c r="D1148" t="str">
        <f t="shared" ca="1" si="156"/>
        <v/>
      </c>
      <c r="E1148" t="str">
        <f t="shared" ca="1" si="157"/>
        <v/>
      </c>
      <c r="F1148" t="str">
        <f t="shared" ca="1" si="158"/>
        <v/>
      </c>
      <c r="H1148" t="str">
        <f t="shared" ca="1" si="159"/>
        <v/>
      </c>
      <c r="I1148" t="str">
        <f t="shared" ca="1" si="154"/>
        <v/>
      </c>
      <c r="J1148">
        <f t="shared" si="160"/>
        <v>1144</v>
      </c>
      <c r="K1148" s="3"/>
      <c r="L1148" s="21" t="str">
        <f t="shared" ca="1" si="161"/>
        <v>1 ,2 ,3 ,4 ,6 ,7 ,12 ,14 ,21 ,28 ,42 ,84</v>
      </c>
    </row>
    <row r="1149" spans="2:12">
      <c r="B1149" t="str">
        <f t="shared" ca="1" si="153"/>
        <v/>
      </c>
      <c r="C1149" t="str">
        <f t="shared" ca="1" si="155"/>
        <v/>
      </c>
      <c r="D1149" t="str">
        <f t="shared" ca="1" si="156"/>
        <v/>
      </c>
      <c r="E1149" t="str">
        <f t="shared" ca="1" si="157"/>
        <v/>
      </c>
      <c r="F1149" t="str">
        <f t="shared" ca="1" si="158"/>
        <v/>
      </c>
      <c r="H1149" t="str">
        <f t="shared" ca="1" si="159"/>
        <v/>
      </c>
      <c r="I1149" t="str">
        <f t="shared" ca="1" si="154"/>
        <v/>
      </c>
      <c r="J1149">
        <f t="shared" si="160"/>
        <v>1145</v>
      </c>
      <c r="K1149" s="3"/>
      <c r="L1149" s="21" t="str">
        <f t="shared" ca="1" si="161"/>
        <v>1 ,2 ,3 ,4 ,6 ,7 ,12 ,14 ,21 ,28 ,42 ,84</v>
      </c>
    </row>
    <row r="1150" spans="2:12">
      <c r="B1150" t="str">
        <f t="shared" ca="1" si="153"/>
        <v/>
      </c>
      <c r="C1150" t="str">
        <f t="shared" ca="1" si="155"/>
        <v/>
      </c>
      <c r="D1150" t="str">
        <f t="shared" ca="1" si="156"/>
        <v/>
      </c>
      <c r="E1150" t="str">
        <f t="shared" ca="1" si="157"/>
        <v/>
      </c>
      <c r="F1150" t="str">
        <f t="shared" ca="1" si="158"/>
        <v/>
      </c>
      <c r="H1150" t="str">
        <f t="shared" ca="1" si="159"/>
        <v/>
      </c>
      <c r="I1150" t="str">
        <f t="shared" ca="1" si="154"/>
        <v/>
      </c>
      <c r="J1150">
        <f t="shared" si="160"/>
        <v>1146</v>
      </c>
      <c r="K1150" s="3"/>
      <c r="L1150" s="21" t="str">
        <f t="shared" ca="1" si="161"/>
        <v>1 ,2 ,3 ,4 ,6 ,7 ,12 ,14 ,21 ,28 ,42 ,84</v>
      </c>
    </row>
    <row r="1151" spans="2:12">
      <c r="B1151" t="str">
        <f t="shared" ca="1" si="153"/>
        <v/>
      </c>
      <c r="C1151" t="str">
        <f t="shared" ca="1" si="155"/>
        <v/>
      </c>
      <c r="D1151" t="str">
        <f t="shared" ca="1" si="156"/>
        <v/>
      </c>
      <c r="E1151" t="str">
        <f t="shared" ca="1" si="157"/>
        <v/>
      </c>
      <c r="F1151" t="str">
        <f t="shared" ca="1" si="158"/>
        <v/>
      </c>
      <c r="H1151" t="str">
        <f t="shared" ca="1" si="159"/>
        <v/>
      </c>
      <c r="I1151" t="str">
        <f t="shared" ca="1" si="154"/>
        <v/>
      </c>
      <c r="J1151">
        <f t="shared" si="160"/>
        <v>1147</v>
      </c>
      <c r="K1151" s="3"/>
      <c r="L1151" s="21" t="str">
        <f t="shared" ca="1" si="161"/>
        <v>1 ,2 ,3 ,4 ,6 ,7 ,12 ,14 ,21 ,28 ,42 ,84</v>
      </c>
    </row>
    <row r="1152" spans="2:12">
      <c r="B1152" t="str">
        <f t="shared" ca="1" si="153"/>
        <v/>
      </c>
      <c r="C1152" t="str">
        <f t="shared" ca="1" si="155"/>
        <v/>
      </c>
      <c r="D1152" t="str">
        <f t="shared" ca="1" si="156"/>
        <v/>
      </c>
      <c r="E1152" t="str">
        <f t="shared" ca="1" si="157"/>
        <v/>
      </c>
      <c r="F1152" t="str">
        <f t="shared" ca="1" si="158"/>
        <v/>
      </c>
      <c r="H1152" t="str">
        <f t="shared" ca="1" si="159"/>
        <v/>
      </c>
      <c r="I1152" t="str">
        <f t="shared" ca="1" si="154"/>
        <v/>
      </c>
      <c r="J1152">
        <f t="shared" si="160"/>
        <v>1148</v>
      </c>
      <c r="K1152" s="3"/>
      <c r="L1152" s="21" t="str">
        <f t="shared" ca="1" si="161"/>
        <v>1 ,2 ,3 ,4 ,6 ,7 ,12 ,14 ,21 ,28 ,42 ,84</v>
      </c>
    </row>
    <row r="1153" spans="2:12">
      <c r="B1153" t="str">
        <f t="shared" ca="1" si="153"/>
        <v/>
      </c>
      <c r="C1153" t="str">
        <f t="shared" ca="1" si="155"/>
        <v/>
      </c>
      <c r="D1153" t="str">
        <f t="shared" ca="1" si="156"/>
        <v/>
      </c>
      <c r="E1153" t="str">
        <f t="shared" ca="1" si="157"/>
        <v/>
      </c>
      <c r="F1153" t="str">
        <f t="shared" ca="1" si="158"/>
        <v/>
      </c>
      <c r="H1153" t="str">
        <f t="shared" ca="1" si="159"/>
        <v/>
      </c>
      <c r="I1153" t="str">
        <f t="shared" ca="1" si="154"/>
        <v/>
      </c>
      <c r="J1153">
        <f t="shared" si="160"/>
        <v>1149</v>
      </c>
      <c r="K1153" s="3"/>
      <c r="L1153" s="21" t="str">
        <f t="shared" ca="1" si="161"/>
        <v>1 ,2 ,3 ,4 ,6 ,7 ,12 ,14 ,21 ,28 ,42 ,84</v>
      </c>
    </row>
    <row r="1154" spans="2:12">
      <c r="B1154" t="str">
        <f t="shared" ca="1" si="153"/>
        <v/>
      </c>
      <c r="C1154" t="str">
        <f t="shared" ca="1" si="155"/>
        <v/>
      </c>
      <c r="D1154" t="str">
        <f t="shared" ca="1" si="156"/>
        <v/>
      </c>
      <c r="E1154" t="str">
        <f t="shared" ca="1" si="157"/>
        <v/>
      </c>
      <c r="F1154" t="str">
        <f t="shared" ca="1" si="158"/>
        <v/>
      </c>
      <c r="H1154" t="str">
        <f t="shared" ca="1" si="159"/>
        <v/>
      </c>
      <c r="I1154" t="str">
        <f t="shared" ca="1" si="154"/>
        <v/>
      </c>
      <c r="J1154">
        <f t="shared" si="160"/>
        <v>1150</v>
      </c>
      <c r="K1154" s="3"/>
      <c r="L1154" s="21" t="str">
        <f t="shared" ca="1" si="161"/>
        <v>1 ,2 ,3 ,4 ,6 ,7 ,12 ,14 ,21 ,28 ,42 ,84</v>
      </c>
    </row>
    <row r="1155" spans="2:12">
      <c r="B1155" t="str">
        <f t="shared" ca="1" si="153"/>
        <v/>
      </c>
      <c r="C1155" t="str">
        <f t="shared" ca="1" si="155"/>
        <v/>
      </c>
      <c r="D1155" t="str">
        <f t="shared" ca="1" si="156"/>
        <v/>
      </c>
      <c r="E1155" t="str">
        <f t="shared" ca="1" si="157"/>
        <v/>
      </c>
      <c r="F1155" t="str">
        <f t="shared" ca="1" si="158"/>
        <v/>
      </c>
      <c r="H1155" t="str">
        <f t="shared" ca="1" si="159"/>
        <v/>
      </c>
      <c r="I1155" t="str">
        <f t="shared" ca="1" si="154"/>
        <v/>
      </c>
      <c r="J1155">
        <f t="shared" si="160"/>
        <v>1151</v>
      </c>
      <c r="K1155" s="3"/>
      <c r="L1155" s="21" t="str">
        <f t="shared" ca="1" si="161"/>
        <v>1 ,2 ,3 ,4 ,6 ,7 ,12 ,14 ,21 ,28 ,42 ,84</v>
      </c>
    </row>
    <row r="1156" spans="2:12">
      <c r="B1156" t="str">
        <f t="shared" ca="1" si="153"/>
        <v/>
      </c>
      <c r="C1156" t="str">
        <f t="shared" ca="1" si="155"/>
        <v/>
      </c>
      <c r="D1156" t="str">
        <f t="shared" ca="1" si="156"/>
        <v/>
      </c>
      <c r="E1156" t="str">
        <f t="shared" ca="1" si="157"/>
        <v/>
      </c>
      <c r="F1156" t="str">
        <f t="shared" ca="1" si="158"/>
        <v/>
      </c>
      <c r="H1156" t="str">
        <f t="shared" ca="1" si="159"/>
        <v/>
      </c>
      <c r="I1156" t="str">
        <f t="shared" ca="1" si="154"/>
        <v/>
      </c>
      <c r="J1156">
        <f t="shared" si="160"/>
        <v>1152</v>
      </c>
      <c r="K1156" s="3"/>
      <c r="L1156" s="21" t="str">
        <f t="shared" ca="1" si="161"/>
        <v>1 ,2 ,3 ,4 ,6 ,7 ,12 ,14 ,21 ,28 ,42 ,84</v>
      </c>
    </row>
    <row r="1157" spans="2:12">
      <c r="B1157" t="str">
        <f t="shared" ref="B1157:B1220" ca="1" si="162">IF(H1157="","",RANK(H1157,H:H,1))</f>
        <v/>
      </c>
      <c r="C1157" t="str">
        <f t="shared" ca="1" si="155"/>
        <v/>
      </c>
      <c r="D1157" t="str">
        <f t="shared" ca="1" si="156"/>
        <v/>
      </c>
      <c r="E1157" t="str">
        <f t="shared" ca="1" si="157"/>
        <v/>
      </c>
      <c r="F1157" t="str">
        <f t="shared" ca="1" si="158"/>
        <v/>
      </c>
      <c r="H1157" t="str">
        <f t="shared" ca="1" si="159"/>
        <v/>
      </c>
      <c r="I1157" t="str">
        <f t="shared" ref="I1157:I1220" ca="1" si="163">IF(J1157&lt;=$O$1,MOD($O$1,J1157),"")</f>
        <v/>
      </c>
      <c r="J1157">
        <f t="shared" si="160"/>
        <v>1153</v>
      </c>
      <c r="K1157" s="3"/>
      <c r="L1157" s="21" t="str">
        <f t="shared" ca="1" si="161"/>
        <v>1 ,2 ,3 ,4 ,6 ,7 ,12 ,14 ,21 ,28 ,42 ,84</v>
      </c>
    </row>
    <row r="1158" spans="2:12">
      <c r="B1158" t="str">
        <f t="shared" ca="1" si="162"/>
        <v/>
      </c>
      <c r="C1158" t="str">
        <f t="shared" ref="C1158:C1221" ca="1" si="164">IF(H1158="","",RANK(H1158,H:H))</f>
        <v/>
      </c>
      <c r="D1158" t="str">
        <f t="shared" ref="D1158:D1221" ca="1" si="165">IF(E1158="","",RANK(E1158,E:E,1))</f>
        <v/>
      </c>
      <c r="E1158" t="str">
        <f t="shared" ref="E1158:E1221" ca="1" si="166">IF(B1158="","",IF(VLOOKUP(B1158,B:H,7)&lt;=$Q$3,VLOOKUP(B1158,B:H,7),""))</f>
        <v/>
      </c>
      <c r="F1158" t="str">
        <f t="shared" ref="F1158:F1221" ca="1" si="167">IF(E1158="","",VLOOKUP(C1158,B:H,7))</f>
        <v/>
      </c>
      <c r="H1158" t="str">
        <f t="shared" ref="H1158:H1221" ca="1" si="168">IF(I1158&lt;&gt;"",IF(I1158=0,J1158,""),"")</f>
        <v/>
      </c>
      <c r="I1158" t="str">
        <f t="shared" ca="1" si="163"/>
        <v/>
      </c>
      <c r="J1158">
        <f t="shared" si="160"/>
        <v>1154</v>
      </c>
      <c r="K1158" s="3"/>
      <c r="L1158" s="21" t="str">
        <f t="shared" ca="1" si="161"/>
        <v>1 ,2 ,3 ,4 ,6 ,7 ,12 ,14 ,21 ,28 ,42 ,84</v>
      </c>
    </row>
    <row r="1159" spans="2:12">
      <c r="B1159" t="str">
        <f t="shared" ca="1" si="162"/>
        <v/>
      </c>
      <c r="C1159" t="str">
        <f t="shared" ca="1" si="164"/>
        <v/>
      </c>
      <c r="D1159" t="str">
        <f t="shared" ca="1" si="165"/>
        <v/>
      </c>
      <c r="E1159" t="str">
        <f t="shared" ca="1" si="166"/>
        <v/>
      </c>
      <c r="F1159" t="str">
        <f t="shared" ca="1" si="167"/>
        <v/>
      </c>
      <c r="H1159" t="str">
        <f t="shared" ca="1" si="168"/>
        <v/>
      </c>
      <c r="I1159" t="str">
        <f t="shared" ca="1" si="163"/>
        <v/>
      </c>
      <c r="J1159">
        <f t="shared" ref="J1159:J1222" si="169">J1158+1</f>
        <v>1155</v>
      </c>
      <c r="K1159" s="3"/>
      <c r="L1159" s="21" t="str">
        <f t="shared" ref="L1159:L1222" ca="1" si="170">IF(H1159="",L1158,CONCATENATE(L1158," ,",H1159))</f>
        <v>1 ,2 ,3 ,4 ,6 ,7 ,12 ,14 ,21 ,28 ,42 ,84</v>
      </c>
    </row>
    <row r="1160" spans="2:12">
      <c r="B1160" t="str">
        <f t="shared" ca="1" si="162"/>
        <v/>
      </c>
      <c r="C1160" t="str">
        <f t="shared" ca="1" si="164"/>
        <v/>
      </c>
      <c r="D1160" t="str">
        <f t="shared" ca="1" si="165"/>
        <v/>
      </c>
      <c r="E1160" t="str">
        <f t="shared" ca="1" si="166"/>
        <v/>
      </c>
      <c r="F1160" t="str">
        <f t="shared" ca="1" si="167"/>
        <v/>
      </c>
      <c r="H1160" t="str">
        <f t="shared" ca="1" si="168"/>
        <v/>
      </c>
      <c r="I1160" t="str">
        <f t="shared" ca="1" si="163"/>
        <v/>
      </c>
      <c r="J1160">
        <f t="shared" si="169"/>
        <v>1156</v>
      </c>
      <c r="K1160" s="3"/>
      <c r="L1160" s="21" t="str">
        <f t="shared" ca="1" si="170"/>
        <v>1 ,2 ,3 ,4 ,6 ,7 ,12 ,14 ,21 ,28 ,42 ,84</v>
      </c>
    </row>
    <row r="1161" spans="2:12">
      <c r="B1161" t="str">
        <f t="shared" ca="1" si="162"/>
        <v/>
      </c>
      <c r="C1161" t="str">
        <f t="shared" ca="1" si="164"/>
        <v/>
      </c>
      <c r="D1161" t="str">
        <f t="shared" ca="1" si="165"/>
        <v/>
      </c>
      <c r="E1161" t="str">
        <f t="shared" ca="1" si="166"/>
        <v/>
      </c>
      <c r="F1161" t="str">
        <f t="shared" ca="1" si="167"/>
        <v/>
      </c>
      <c r="H1161" t="str">
        <f t="shared" ca="1" si="168"/>
        <v/>
      </c>
      <c r="I1161" t="str">
        <f t="shared" ca="1" si="163"/>
        <v/>
      </c>
      <c r="J1161">
        <f t="shared" si="169"/>
        <v>1157</v>
      </c>
      <c r="K1161" s="3"/>
      <c r="L1161" s="21" t="str">
        <f t="shared" ca="1" si="170"/>
        <v>1 ,2 ,3 ,4 ,6 ,7 ,12 ,14 ,21 ,28 ,42 ,84</v>
      </c>
    </row>
    <row r="1162" spans="2:12">
      <c r="B1162" t="str">
        <f t="shared" ca="1" si="162"/>
        <v/>
      </c>
      <c r="C1162" t="str">
        <f t="shared" ca="1" si="164"/>
        <v/>
      </c>
      <c r="D1162" t="str">
        <f t="shared" ca="1" si="165"/>
        <v/>
      </c>
      <c r="E1162" t="str">
        <f t="shared" ca="1" si="166"/>
        <v/>
      </c>
      <c r="F1162" t="str">
        <f t="shared" ca="1" si="167"/>
        <v/>
      </c>
      <c r="H1162" t="str">
        <f t="shared" ca="1" si="168"/>
        <v/>
      </c>
      <c r="I1162" t="str">
        <f t="shared" ca="1" si="163"/>
        <v/>
      </c>
      <c r="J1162">
        <f t="shared" si="169"/>
        <v>1158</v>
      </c>
      <c r="K1162" s="3"/>
      <c r="L1162" s="21" t="str">
        <f t="shared" ca="1" si="170"/>
        <v>1 ,2 ,3 ,4 ,6 ,7 ,12 ,14 ,21 ,28 ,42 ,84</v>
      </c>
    </row>
    <row r="1163" spans="2:12">
      <c r="B1163" t="str">
        <f t="shared" ca="1" si="162"/>
        <v/>
      </c>
      <c r="C1163" t="str">
        <f t="shared" ca="1" si="164"/>
        <v/>
      </c>
      <c r="D1163" t="str">
        <f t="shared" ca="1" si="165"/>
        <v/>
      </c>
      <c r="E1163" t="str">
        <f t="shared" ca="1" si="166"/>
        <v/>
      </c>
      <c r="F1163" t="str">
        <f t="shared" ca="1" si="167"/>
        <v/>
      </c>
      <c r="H1163" t="str">
        <f t="shared" ca="1" si="168"/>
        <v/>
      </c>
      <c r="I1163" t="str">
        <f t="shared" ca="1" si="163"/>
        <v/>
      </c>
      <c r="J1163">
        <f t="shared" si="169"/>
        <v>1159</v>
      </c>
      <c r="K1163" s="3"/>
      <c r="L1163" s="21" t="str">
        <f t="shared" ca="1" si="170"/>
        <v>1 ,2 ,3 ,4 ,6 ,7 ,12 ,14 ,21 ,28 ,42 ,84</v>
      </c>
    </row>
    <row r="1164" spans="2:12">
      <c r="B1164" t="str">
        <f t="shared" ca="1" si="162"/>
        <v/>
      </c>
      <c r="C1164" t="str">
        <f t="shared" ca="1" si="164"/>
        <v/>
      </c>
      <c r="D1164" t="str">
        <f t="shared" ca="1" si="165"/>
        <v/>
      </c>
      <c r="E1164" t="str">
        <f t="shared" ca="1" si="166"/>
        <v/>
      </c>
      <c r="F1164" t="str">
        <f t="shared" ca="1" si="167"/>
        <v/>
      </c>
      <c r="H1164" t="str">
        <f t="shared" ca="1" si="168"/>
        <v/>
      </c>
      <c r="I1164" t="str">
        <f t="shared" ca="1" si="163"/>
        <v/>
      </c>
      <c r="J1164">
        <f t="shared" si="169"/>
        <v>1160</v>
      </c>
      <c r="K1164" s="3"/>
      <c r="L1164" s="21" t="str">
        <f t="shared" ca="1" si="170"/>
        <v>1 ,2 ,3 ,4 ,6 ,7 ,12 ,14 ,21 ,28 ,42 ,84</v>
      </c>
    </row>
    <row r="1165" spans="2:12">
      <c r="B1165" t="str">
        <f t="shared" ca="1" si="162"/>
        <v/>
      </c>
      <c r="C1165" t="str">
        <f t="shared" ca="1" si="164"/>
        <v/>
      </c>
      <c r="D1165" t="str">
        <f t="shared" ca="1" si="165"/>
        <v/>
      </c>
      <c r="E1165" t="str">
        <f t="shared" ca="1" si="166"/>
        <v/>
      </c>
      <c r="F1165" t="str">
        <f t="shared" ca="1" si="167"/>
        <v/>
      </c>
      <c r="H1165" t="str">
        <f t="shared" ca="1" si="168"/>
        <v/>
      </c>
      <c r="I1165" t="str">
        <f t="shared" ca="1" si="163"/>
        <v/>
      </c>
      <c r="J1165">
        <f t="shared" si="169"/>
        <v>1161</v>
      </c>
      <c r="K1165" s="3"/>
      <c r="L1165" s="21" t="str">
        <f t="shared" ca="1" si="170"/>
        <v>1 ,2 ,3 ,4 ,6 ,7 ,12 ,14 ,21 ,28 ,42 ,84</v>
      </c>
    </row>
    <row r="1166" spans="2:12">
      <c r="B1166" t="str">
        <f t="shared" ca="1" si="162"/>
        <v/>
      </c>
      <c r="C1166" t="str">
        <f t="shared" ca="1" si="164"/>
        <v/>
      </c>
      <c r="D1166" t="str">
        <f t="shared" ca="1" si="165"/>
        <v/>
      </c>
      <c r="E1166" t="str">
        <f t="shared" ca="1" si="166"/>
        <v/>
      </c>
      <c r="F1166" t="str">
        <f t="shared" ca="1" si="167"/>
        <v/>
      </c>
      <c r="H1166" t="str">
        <f t="shared" ca="1" si="168"/>
        <v/>
      </c>
      <c r="I1166" t="str">
        <f t="shared" ca="1" si="163"/>
        <v/>
      </c>
      <c r="J1166">
        <f t="shared" si="169"/>
        <v>1162</v>
      </c>
      <c r="K1166" s="3"/>
      <c r="L1166" s="21" t="str">
        <f t="shared" ca="1" si="170"/>
        <v>1 ,2 ,3 ,4 ,6 ,7 ,12 ,14 ,21 ,28 ,42 ,84</v>
      </c>
    </row>
    <row r="1167" spans="2:12">
      <c r="B1167" t="str">
        <f t="shared" ca="1" si="162"/>
        <v/>
      </c>
      <c r="C1167" t="str">
        <f t="shared" ca="1" si="164"/>
        <v/>
      </c>
      <c r="D1167" t="str">
        <f t="shared" ca="1" si="165"/>
        <v/>
      </c>
      <c r="E1167" t="str">
        <f t="shared" ca="1" si="166"/>
        <v/>
      </c>
      <c r="F1167" t="str">
        <f t="shared" ca="1" si="167"/>
        <v/>
      </c>
      <c r="H1167" t="str">
        <f t="shared" ca="1" si="168"/>
        <v/>
      </c>
      <c r="I1167" t="str">
        <f t="shared" ca="1" si="163"/>
        <v/>
      </c>
      <c r="J1167">
        <f t="shared" si="169"/>
        <v>1163</v>
      </c>
      <c r="K1167" s="3"/>
      <c r="L1167" s="21" t="str">
        <f t="shared" ca="1" si="170"/>
        <v>1 ,2 ,3 ,4 ,6 ,7 ,12 ,14 ,21 ,28 ,42 ,84</v>
      </c>
    </row>
    <row r="1168" spans="2:12">
      <c r="B1168" t="str">
        <f t="shared" ca="1" si="162"/>
        <v/>
      </c>
      <c r="C1168" t="str">
        <f t="shared" ca="1" si="164"/>
        <v/>
      </c>
      <c r="D1168" t="str">
        <f t="shared" ca="1" si="165"/>
        <v/>
      </c>
      <c r="E1168" t="str">
        <f t="shared" ca="1" si="166"/>
        <v/>
      </c>
      <c r="F1168" t="str">
        <f t="shared" ca="1" si="167"/>
        <v/>
      </c>
      <c r="H1168" t="str">
        <f t="shared" ca="1" si="168"/>
        <v/>
      </c>
      <c r="I1168" t="str">
        <f t="shared" ca="1" si="163"/>
        <v/>
      </c>
      <c r="J1168">
        <f t="shared" si="169"/>
        <v>1164</v>
      </c>
      <c r="K1168" s="3"/>
      <c r="L1168" s="21" t="str">
        <f t="shared" ca="1" si="170"/>
        <v>1 ,2 ,3 ,4 ,6 ,7 ,12 ,14 ,21 ,28 ,42 ,84</v>
      </c>
    </row>
    <row r="1169" spans="2:12">
      <c r="B1169" t="str">
        <f t="shared" ca="1" si="162"/>
        <v/>
      </c>
      <c r="C1169" t="str">
        <f t="shared" ca="1" si="164"/>
        <v/>
      </c>
      <c r="D1169" t="str">
        <f t="shared" ca="1" si="165"/>
        <v/>
      </c>
      <c r="E1169" t="str">
        <f t="shared" ca="1" si="166"/>
        <v/>
      </c>
      <c r="F1169" t="str">
        <f t="shared" ca="1" si="167"/>
        <v/>
      </c>
      <c r="H1169" t="str">
        <f t="shared" ca="1" si="168"/>
        <v/>
      </c>
      <c r="I1169" t="str">
        <f t="shared" ca="1" si="163"/>
        <v/>
      </c>
      <c r="J1169">
        <f t="shared" si="169"/>
        <v>1165</v>
      </c>
      <c r="K1169" s="3"/>
      <c r="L1169" s="21" t="str">
        <f t="shared" ca="1" si="170"/>
        <v>1 ,2 ,3 ,4 ,6 ,7 ,12 ,14 ,21 ,28 ,42 ,84</v>
      </c>
    </row>
    <row r="1170" spans="2:12">
      <c r="B1170" t="str">
        <f t="shared" ca="1" si="162"/>
        <v/>
      </c>
      <c r="C1170" t="str">
        <f t="shared" ca="1" si="164"/>
        <v/>
      </c>
      <c r="D1170" t="str">
        <f t="shared" ca="1" si="165"/>
        <v/>
      </c>
      <c r="E1170" t="str">
        <f t="shared" ca="1" si="166"/>
        <v/>
      </c>
      <c r="F1170" t="str">
        <f t="shared" ca="1" si="167"/>
        <v/>
      </c>
      <c r="H1170" t="str">
        <f t="shared" ca="1" si="168"/>
        <v/>
      </c>
      <c r="I1170" t="str">
        <f t="shared" ca="1" si="163"/>
        <v/>
      </c>
      <c r="J1170">
        <f t="shared" si="169"/>
        <v>1166</v>
      </c>
      <c r="K1170" s="3"/>
      <c r="L1170" s="21" t="str">
        <f t="shared" ca="1" si="170"/>
        <v>1 ,2 ,3 ,4 ,6 ,7 ,12 ,14 ,21 ,28 ,42 ,84</v>
      </c>
    </row>
    <row r="1171" spans="2:12">
      <c r="B1171" t="str">
        <f t="shared" ca="1" si="162"/>
        <v/>
      </c>
      <c r="C1171" t="str">
        <f t="shared" ca="1" si="164"/>
        <v/>
      </c>
      <c r="D1171" t="str">
        <f t="shared" ca="1" si="165"/>
        <v/>
      </c>
      <c r="E1171" t="str">
        <f t="shared" ca="1" si="166"/>
        <v/>
      </c>
      <c r="F1171" t="str">
        <f t="shared" ca="1" si="167"/>
        <v/>
      </c>
      <c r="H1171" t="str">
        <f t="shared" ca="1" si="168"/>
        <v/>
      </c>
      <c r="I1171" t="str">
        <f t="shared" ca="1" si="163"/>
        <v/>
      </c>
      <c r="J1171">
        <f t="shared" si="169"/>
        <v>1167</v>
      </c>
      <c r="K1171" s="3"/>
      <c r="L1171" s="21" t="str">
        <f t="shared" ca="1" si="170"/>
        <v>1 ,2 ,3 ,4 ,6 ,7 ,12 ,14 ,21 ,28 ,42 ,84</v>
      </c>
    </row>
    <row r="1172" spans="2:12">
      <c r="B1172" t="str">
        <f t="shared" ca="1" si="162"/>
        <v/>
      </c>
      <c r="C1172" t="str">
        <f t="shared" ca="1" si="164"/>
        <v/>
      </c>
      <c r="D1172" t="str">
        <f t="shared" ca="1" si="165"/>
        <v/>
      </c>
      <c r="E1172" t="str">
        <f t="shared" ca="1" si="166"/>
        <v/>
      </c>
      <c r="F1172" t="str">
        <f t="shared" ca="1" si="167"/>
        <v/>
      </c>
      <c r="H1172" t="str">
        <f t="shared" ca="1" si="168"/>
        <v/>
      </c>
      <c r="I1172" t="str">
        <f t="shared" ca="1" si="163"/>
        <v/>
      </c>
      <c r="J1172">
        <f t="shared" si="169"/>
        <v>1168</v>
      </c>
      <c r="K1172" s="3"/>
      <c r="L1172" s="21" t="str">
        <f t="shared" ca="1" si="170"/>
        <v>1 ,2 ,3 ,4 ,6 ,7 ,12 ,14 ,21 ,28 ,42 ,84</v>
      </c>
    </row>
    <row r="1173" spans="2:12">
      <c r="B1173" t="str">
        <f t="shared" ca="1" si="162"/>
        <v/>
      </c>
      <c r="C1173" t="str">
        <f t="shared" ca="1" si="164"/>
        <v/>
      </c>
      <c r="D1173" t="str">
        <f t="shared" ca="1" si="165"/>
        <v/>
      </c>
      <c r="E1173" t="str">
        <f t="shared" ca="1" si="166"/>
        <v/>
      </c>
      <c r="F1173" t="str">
        <f t="shared" ca="1" si="167"/>
        <v/>
      </c>
      <c r="H1173" t="str">
        <f t="shared" ca="1" si="168"/>
        <v/>
      </c>
      <c r="I1173" t="str">
        <f t="shared" ca="1" si="163"/>
        <v/>
      </c>
      <c r="J1173">
        <f t="shared" si="169"/>
        <v>1169</v>
      </c>
      <c r="K1173" s="3"/>
      <c r="L1173" s="21" t="str">
        <f t="shared" ca="1" si="170"/>
        <v>1 ,2 ,3 ,4 ,6 ,7 ,12 ,14 ,21 ,28 ,42 ,84</v>
      </c>
    </row>
    <row r="1174" spans="2:12">
      <c r="B1174" t="str">
        <f t="shared" ca="1" si="162"/>
        <v/>
      </c>
      <c r="C1174" t="str">
        <f t="shared" ca="1" si="164"/>
        <v/>
      </c>
      <c r="D1174" t="str">
        <f t="shared" ca="1" si="165"/>
        <v/>
      </c>
      <c r="E1174" t="str">
        <f t="shared" ca="1" si="166"/>
        <v/>
      </c>
      <c r="F1174" t="str">
        <f t="shared" ca="1" si="167"/>
        <v/>
      </c>
      <c r="H1174" t="str">
        <f t="shared" ca="1" si="168"/>
        <v/>
      </c>
      <c r="I1174" t="str">
        <f t="shared" ca="1" si="163"/>
        <v/>
      </c>
      <c r="J1174">
        <f t="shared" si="169"/>
        <v>1170</v>
      </c>
      <c r="K1174" s="3"/>
      <c r="L1174" s="21" t="str">
        <f t="shared" ca="1" si="170"/>
        <v>1 ,2 ,3 ,4 ,6 ,7 ,12 ,14 ,21 ,28 ,42 ,84</v>
      </c>
    </row>
    <row r="1175" spans="2:12">
      <c r="B1175" t="str">
        <f t="shared" ca="1" si="162"/>
        <v/>
      </c>
      <c r="C1175" t="str">
        <f t="shared" ca="1" si="164"/>
        <v/>
      </c>
      <c r="D1175" t="str">
        <f t="shared" ca="1" si="165"/>
        <v/>
      </c>
      <c r="E1175" t="str">
        <f t="shared" ca="1" si="166"/>
        <v/>
      </c>
      <c r="F1175" t="str">
        <f t="shared" ca="1" si="167"/>
        <v/>
      </c>
      <c r="H1175" t="str">
        <f t="shared" ca="1" si="168"/>
        <v/>
      </c>
      <c r="I1175" t="str">
        <f t="shared" ca="1" si="163"/>
        <v/>
      </c>
      <c r="J1175">
        <f t="shared" si="169"/>
        <v>1171</v>
      </c>
      <c r="K1175" s="3"/>
      <c r="L1175" s="21" t="str">
        <f t="shared" ca="1" si="170"/>
        <v>1 ,2 ,3 ,4 ,6 ,7 ,12 ,14 ,21 ,28 ,42 ,84</v>
      </c>
    </row>
    <row r="1176" spans="2:12">
      <c r="B1176" t="str">
        <f t="shared" ca="1" si="162"/>
        <v/>
      </c>
      <c r="C1176" t="str">
        <f t="shared" ca="1" si="164"/>
        <v/>
      </c>
      <c r="D1176" t="str">
        <f t="shared" ca="1" si="165"/>
        <v/>
      </c>
      <c r="E1176" t="str">
        <f t="shared" ca="1" si="166"/>
        <v/>
      </c>
      <c r="F1176" t="str">
        <f t="shared" ca="1" si="167"/>
        <v/>
      </c>
      <c r="H1176" t="str">
        <f t="shared" ca="1" si="168"/>
        <v/>
      </c>
      <c r="I1176" t="str">
        <f t="shared" ca="1" si="163"/>
        <v/>
      </c>
      <c r="J1176">
        <f t="shared" si="169"/>
        <v>1172</v>
      </c>
      <c r="K1176" s="3"/>
      <c r="L1176" s="21" t="str">
        <f t="shared" ca="1" si="170"/>
        <v>1 ,2 ,3 ,4 ,6 ,7 ,12 ,14 ,21 ,28 ,42 ,84</v>
      </c>
    </row>
    <row r="1177" spans="2:12">
      <c r="B1177" t="str">
        <f t="shared" ca="1" si="162"/>
        <v/>
      </c>
      <c r="C1177" t="str">
        <f t="shared" ca="1" si="164"/>
        <v/>
      </c>
      <c r="D1177" t="str">
        <f t="shared" ca="1" si="165"/>
        <v/>
      </c>
      <c r="E1177" t="str">
        <f t="shared" ca="1" si="166"/>
        <v/>
      </c>
      <c r="F1177" t="str">
        <f t="shared" ca="1" si="167"/>
        <v/>
      </c>
      <c r="H1177" t="str">
        <f t="shared" ca="1" si="168"/>
        <v/>
      </c>
      <c r="I1177" t="str">
        <f t="shared" ca="1" si="163"/>
        <v/>
      </c>
      <c r="J1177">
        <f t="shared" si="169"/>
        <v>1173</v>
      </c>
      <c r="K1177" s="3"/>
      <c r="L1177" s="21" t="str">
        <f t="shared" ca="1" si="170"/>
        <v>1 ,2 ,3 ,4 ,6 ,7 ,12 ,14 ,21 ,28 ,42 ,84</v>
      </c>
    </row>
    <row r="1178" spans="2:12">
      <c r="B1178" t="str">
        <f t="shared" ca="1" si="162"/>
        <v/>
      </c>
      <c r="C1178" t="str">
        <f t="shared" ca="1" si="164"/>
        <v/>
      </c>
      <c r="D1178" t="str">
        <f t="shared" ca="1" si="165"/>
        <v/>
      </c>
      <c r="E1178" t="str">
        <f t="shared" ca="1" si="166"/>
        <v/>
      </c>
      <c r="F1178" t="str">
        <f t="shared" ca="1" si="167"/>
        <v/>
      </c>
      <c r="H1178" t="str">
        <f t="shared" ca="1" si="168"/>
        <v/>
      </c>
      <c r="I1178" t="str">
        <f t="shared" ca="1" si="163"/>
        <v/>
      </c>
      <c r="J1178">
        <f t="shared" si="169"/>
        <v>1174</v>
      </c>
      <c r="K1178" s="3"/>
      <c r="L1178" s="21" t="str">
        <f t="shared" ca="1" si="170"/>
        <v>1 ,2 ,3 ,4 ,6 ,7 ,12 ,14 ,21 ,28 ,42 ,84</v>
      </c>
    </row>
    <row r="1179" spans="2:12">
      <c r="B1179" t="str">
        <f t="shared" ca="1" si="162"/>
        <v/>
      </c>
      <c r="C1179" t="str">
        <f t="shared" ca="1" si="164"/>
        <v/>
      </c>
      <c r="D1179" t="str">
        <f t="shared" ca="1" si="165"/>
        <v/>
      </c>
      <c r="E1179" t="str">
        <f t="shared" ca="1" si="166"/>
        <v/>
      </c>
      <c r="F1179" t="str">
        <f t="shared" ca="1" si="167"/>
        <v/>
      </c>
      <c r="H1179" t="str">
        <f t="shared" ca="1" si="168"/>
        <v/>
      </c>
      <c r="I1179" t="str">
        <f t="shared" ca="1" si="163"/>
        <v/>
      </c>
      <c r="J1179">
        <f t="shared" si="169"/>
        <v>1175</v>
      </c>
      <c r="K1179" s="3"/>
      <c r="L1179" s="21" t="str">
        <f t="shared" ca="1" si="170"/>
        <v>1 ,2 ,3 ,4 ,6 ,7 ,12 ,14 ,21 ,28 ,42 ,84</v>
      </c>
    </row>
    <row r="1180" spans="2:12">
      <c r="B1180" t="str">
        <f t="shared" ca="1" si="162"/>
        <v/>
      </c>
      <c r="C1180" t="str">
        <f t="shared" ca="1" si="164"/>
        <v/>
      </c>
      <c r="D1180" t="str">
        <f t="shared" ca="1" si="165"/>
        <v/>
      </c>
      <c r="E1180" t="str">
        <f t="shared" ca="1" si="166"/>
        <v/>
      </c>
      <c r="F1180" t="str">
        <f t="shared" ca="1" si="167"/>
        <v/>
      </c>
      <c r="H1180" t="str">
        <f t="shared" ca="1" si="168"/>
        <v/>
      </c>
      <c r="I1180" t="str">
        <f t="shared" ca="1" si="163"/>
        <v/>
      </c>
      <c r="J1180">
        <f t="shared" si="169"/>
        <v>1176</v>
      </c>
      <c r="K1180" s="3"/>
      <c r="L1180" s="21" t="str">
        <f t="shared" ca="1" si="170"/>
        <v>1 ,2 ,3 ,4 ,6 ,7 ,12 ,14 ,21 ,28 ,42 ,84</v>
      </c>
    </row>
    <row r="1181" spans="2:12">
      <c r="B1181" t="str">
        <f t="shared" ca="1" si="162"/>
        <v/>
      </c>
      <c r="C1181" t="str">
        <f t="shared" ca="1" si="164"/>
        <v/>
      </c>
      <c r="D1181" t="str">
        <f t="shared" ca="1" si="165"/>
        <v/>
      </c>
      <c r="E1181" t="str">
        <f t="shared" ca="1" si="166"/>
        <v/>
      </c>
      <c r="F1181" t="str">
        <f t="shared" ca="1" si="167"/>
        <v/>
      </c>
      <c r="H1181" t="str">
        <f t="shared" ca="1" si="168"/>
        <v/>
      </c>
      <c r="I1181" t="str">
        <f t="shared" ca="1" si="163"/>
        <v/>
      </c>
      <c r="J1181">
        <f t="shared" si="169"/>
        <v>1177</v>
      </c>
      <c r="K1181" s="3"/>
      <c r="L1181" s="21" t="str">
        <f t="shared" ca="1" si="170"/>
        <v>1 ,2 ,3 ,4 ,6 ,7 ,12 ,14 ,21 ,28 ,42 ,84</v>
      </c>
    </row>
    <row r="1182" spans="2:12">
      <c r="B1182" t="str">
        <f t="shared" ca="1" si="162"/>
        <v/>
      </c>
      <c r="C1182" t="str">
        <f t="shared" ca="1" si="164"/>
        <v/>
      </c>
      <c r="D1182" t="str">
        <f t="shared" ca="1" si="165"/>
        <v/>
      </c>
      <c r="E1182" t="str">
        <f t="shared" ca="1" si="166"/>
        <v/>
      </c>
      <c r="F1182" t="str">
        <f t="shared" ca="1" si="167"/>
        <v/>
      </c>
      <c r="H1182" t="str">
        <f t="shared" ca="1" si="168"/>
        <v/>
      </c>
      <c r="I1182" t="str">
        <f t="shared" ca="1" si="163"/>
        <v/>
      </c>
      <c r="J1182">
        <f t="shared" si="169"/>
        <v>1178</v>
      </c>
      <c r="K1182" s="3"/>
      <c r="L1182" s="21" t="str">
        <f t="shared" ca="1" si="170"/>
        <v>1 ,2 ,3 ,4 ,6 ,7 ,12 ,14 ,21 ,28 ,42 ,84</v>
      </c>
    </row>
    <row r="1183" spans="2:12">
      <c r="B1183" t="str">
        <f t="shared" ca="1" si="162"/>
        <v/>
      </c>
      <c r="C1183" t="str">
        <f t="shared" ca="1" si="164"/>
        <v/>
      </c>
      <c r="D1183" t="str">
        <f t="shared" ca="1" si="165"/>
        <v/>
      </c>
      <c r="E1183" t="str">
        <f t="shared" ca="1" si="166"/>
        <v/>
      </c>
      <c r="F1183" t="str">
        <f t="shared" ca="1" si="167"/>
        <v/>
      </c>
      <c r="H1183" t="str">
        <f t="shared" ca="1" si="168"/>
        <v/>
      </c>
      <c r="I1183" t="str">
        <f t="shared" ca="1" si="163"/>
        <v/>
      </c>
      <c r="J1183">
        <f t="shared" si="169"/>
        <v>1179</v>
      </c>
      <c r="K1183" s="3"/>
      <c r="L1183" s="21" t="str">
        <f t="shared" ca="1" si="170"/>
        <v>1 ,2 ,3 ,4 ,6 ,7 ,12 ,14 ,21 ,28 ,42 ,84</v>
      </c>
    </row>
    <row r="1184" spans="2:12">
      <c r="B1184" t="str">
        <f t="shared" ca="1" si="162"/>
        <v/>
      </c>
      <c r="C1184" t="str">
        <f t="shared" ca="1" si="164"/>
        <v/>
      </c>
      <c r="D1184" t="str">
        <f t="shared" ca="1" si="165"/>
        <v/>
      </c>
      <c r="E1184" t="str">
        <f t="shared" ca="1" si="166"/>
        <v/>
      </c>
      <c r="F1184" t="str">
        <f t="shared" ca="1" si="167"/>
        <v/>
      </c>
      <c r="H1184" t="str">
        <f t="shared" ca="1" si="168"/>
        <v/>
      </c>
      <c r="I1184" t="str">
        <f t="shared" ca="1" si="163"/>
        <v/>
      </c>
      <c r="J1184">
        <f t="shared" si="169"/>
        <v>1180</v>
      </c>
      <c r="K1184" s="3"/>
      <c r="L1184" s="21" t="str">
        <f t="shared" ca="1" si="170"/>
        <v>1 ,2 ,3 ,4 ,6 ,7 ,12 ,14 ,21 ,28 ,42 ,84</v>
      </c>
    </row>
    <row r="1185" spans="2:12">
      <c r="B1185" t="str">
        <f t="shared" ca="1" si="162"/>
        <v/>
      </c>
      <c r="C1185" t="str">
        <f t="shared" ca="1" si="164"/>
        <v/>
      </c>
      <c r="D1185" t="str">
        <f t="shared" ca="1" si="165"/>
        <v/>
      </c>
      <c r="E1185" t="str">
        <f t="shared" ca="1" si="166"/>
        <v/>
      </c>
      <c r="F1185" t="str">
        <f t="shared" ca="1" si="167"/>
        <v/>
      </c>
      <c r="H1185" t="str">
        <f t="shared" ca="1" si="168"/>
        <v/>
      </c>
      <c r="I1185" t="str">
        <f t="shared" ca="1" si="163"/>
        <v/>
      </c>
      <c r="J1185">
        <f t="shared" si="169"/>
        <v>1181</v>
      </c>
      <c r="K1185" s="3"/>
      <c r="L1185" s="21" t="str">
        <f t="shared" ca="1" si="170"/>
        <v>1 ,2 ,3 ,4 ,6 ,7 ,12 ,14 ,21 ,28 ,42 ,84</v>
      </c>
    </row>
    <row r="1186" spans="2:12">
      <c r="B1186" t="str">
        <f t="shared" ca="1" si="162"/>
        <v/>
      </c>
      <c r="C1186" t="str">
        <f t="shared" ca="1" si="164"/>
        <v/>
      </c>
      <c r="D1186" t="str">
        <f t="shared" ca="1" si="165"/>
        <v/>
      </c>
      <c r="E1186" t="str">
        <f t="shared" ca="1" si="166"/>
        <v/>
      </c>
      <c r="F1186" t="str">
        <f t="shared" ca="1" si="167"/>
        <v/>
      </c>
      <c r="H1186" t="str">
        <f t="shared" ca="1" si="168"/>
        <v/>
      </c>
      <c r="I1186" t="str">
        <f t="shared" ca="1" si="163"/>
        <v/>
      </c>
      <c r="J1186">
        <f t="shared" si="169"/>
        <v>1182</v>
      </c>
      <c r="K1186" s="3"/>
      <c r="L1186" s="21" t="str">
        <f t="shared" ca="1" si="170"/>
        <v>1 ,2 ,3 ,4 ,6 ,7 ,12 ,14 ,21 ,28 ,42 ,84</v>
      </c>
    </row>
    <row r="1187" spans="2:12">
      <c r="B1187" t="str">
        <f t="shared" ca="1" si="162"/>
        <v/>
      </c>
      <c r="C1187" t="str">
        <f t="shared" ca="1" si="164"/>
        <v/>
      </c>
      <c r="D1187" t="str">
        <f t="shared" ca="1" si="165"/>
        <v/>
      </c>
      <c r="E1187" t="str">
        <f t="shared" ca="1" si="166"/>
        <v/>
      </c>
      <c r="F1187" t="str">
        <f t="shared" ca="1" si="167"/>
        <v/>
      </c>
      <c r="H1187" t="str">
        <f t="shared" ca="1" si="168"/>
        <v/>
      </c>
      <c r="I1187" t="str">
        <f t="shared" ca="1" si="163"/>
        <v/>
      </c>
      <c r="J1187">
        <f t="shared" si="169"/>
        <v>1183</v>
      </c>
      <c r="K1187" s="3"/>
      <c r="L1187" s="21" t="str">
        <f t="shared" ca="1" si="170"/>
        <v>1 ,2 ,3 ,4 ,6 ,7 ,12 ,14 ,21 ,28 ,42 ,84</v>
      </c>
    </row>
    <row r="1188" spans="2:12">
      <c r="B1188" t="str">
        <f t="shared" ca="1" si="162"/>
        <v/>
      </c>
      <c r="C1188" t="str">
        <f t="shared" ca="1" si="164"/>
        <v/>
      </c>
      <c r="D1188" t="str">
        <f t="shared" ca="1" si="165"/>
        <v/>
      </c>
      <c r="E1188" t="str">
        <f t="shared" ca="1" si="166"/>
        <v/>
      </c>
      <c r="F1188" t="str">
        <f t="shared" ca="1" si="167"/>
        <v/>
      </c>
      <c r="H1188" t="str">
        <f t="shared" ca="1" si="168"/>
        <v/>
      </c>
      <c r="I1188" t="str">
        <f t="shared" ca="1" si="163"/>
        <v/>
      </c>
      <c r="J1188">
        <f t="shared" si="169"/>
        <v>1184</v>
      </c>
      <c r="K1188" s="3"/>
      <c r="L1188" s="21" t="str">
        <f t="shared" ca="1" si="170"/>
        <v>1 ,2 ,3 ,4 ,6 ,7 ,12 ,14 ,21 ,28 ,42 ,84</v>
      </c>
    </row>
    <row r="1189" spans="2:12">
      <c r="B1189" t="str">
        <f t="shared" ca="1" si="162"/>
        <v/>
      </c>
      <c r="C1189" t="str">
        <f t="shared" ca="1" si="164"/>
        <v/>
      </c>
      <c r="D1189" t="str">
        <f t="shared" ca="1" si="165"/>
        <v/>
      </c>
      <c r="E1189" t="str">
        <f t="shared" ca="1" si="166"/>
        <v/>
      </c>
      <c r="F1189" t="str">
        <f t="shared" ca="1" si="167"/>
        <v/>
      </c>
      <c r="H1189" t="str">
        <f t="shared" ca="1" si="168"/>
        <v/>
      </c>
      <c r="I1189" t="str">
        <f t="shared" ca="1" si="163"/>
        <v/>
      </c>
      <c r="J1189">
        <f t="shared" si="169"/>
        <v>1185</v>
      </c>
      <c r="K1189" s="3"/>
      <c r="L1189" s="21" t="str">
        <f t="shared" ca="1" si="170"/>
        <v>1 ,2 ,3 ,4 ,6 ,7 ,12 ,14 ,21 ,28 ,42 ,84</v>
      </c>
    </row>
    <row r="1190" spans="2:12">
      <c r="B1190" t="str">
        <f t="shared" ca="1" si="162"/>
        <v/>
      </c>
      <c r="C1190" t="str">
        <f t="shared" ca="1" si="164"/>
        <v/>
      </c>
      <c r="D1190" t="str">
        <f t="shared" ca="1" si="165"/>
        <v/>
      </c>
      <c r="E1190" t="str">
        <f t="shared" ca="1" si="166"/>
        <v/>
      </c>
      <c r="F1190" t="str">
        <f t="shared" ca="1" si="167"/>
        <v/>
      </c>
      <c r="H1190" t="str">
        <f t="shared" ca="1" si="168"/>
        <v/>
      </c>
      <c r="I1190" t="str">
        <f t="shared" ca="1" si="163"/>
        <v/>
      </c>
      <c r="J1190">
        <f t="shared" si="169"/>
        <v>1186</v>
      </c>
      <c r="K1190" s="3"/>
      <c r="L1190" s="21" t="str">
        <f t="shared" ca="1" si="170"/>
        <v>1 ,2 ,3 ,4 ,6 ,7 ,12 ,14 ,21 ,28 ,42 ,84</v>
      </c>
    </row>
    <row r="1191" spans="2:12">
      <c r="B1191" t="str">
        <f t="shared" ca="1" si="162"/>
        <v/>
      </c>
      <c r="C1191" t="str">
        <f t="shared" ca="1" si="164"/>
        <v/>
      </c>
      <c r="D1191" t="str">
        <f t="shared" ca="1" si="165"/>
        <v/>
      </c>
      <c r="E1191" t="str">
        <f t="shared" ca="1" si="166"/>
        <v/>
      </c>
      <c r="F1191" t="str">
        <f t="shared" ca="1" si="167"/>
        <v/>
      </c>
      <c r="H1191" t="str">
        <f t="shared" ca="1" si="168"/>
        <v/>
      </c>
      <c r="I1191" t="str">
        <f t="shared" ca="1" si="163"/>
        <v/>
      </c>
      <c r="J1191">
        <f t="shared" si="169"/>
        <v>1187</v>
      </c>
      <c r="K1191" s="3"/>
      <c r="L1191" s="21" t="str">
        <f t="shared" ca="1" si="170"/>
        <v>1 ,2 ,3 ,4 ,6 ,7 ,12 ,14 ,21 ,28 ,42 ,84</v>
      </c>
    </row>
    <row r="1192" spans="2:12">
      <c r="B1192" t="str">
        <f t="shared" ca="1" si="162"/>
        <v/>
      </c>
      <c r="C1192" t="str">
        <f t="shared" ca="1" si="164"/>
        <v/>
      </c>
      <c r="D1192" t="str">
        <f t="shared" ca="1" si="165"/>
        <v/>
      </c>
      <c r="E1192" t="str">
        <f t="shared" ca="1" si="166"/>
        <v/>
      </c>
      <c r="F1192" t="str">
        <f t="shared" ca="1" si="167"/>
        <v/>
      </c>
      <c r="H1192" t="str">
        <f t="shared" ca="1" si="168"/>
        <v/>
      </c>
      <c r="I1192" t="str">
        <f t="shared" ca="1" si="163"/>
        <v/>
      </c>
      <c r="J1192">
        <f t="shared" si="169"/>
        <v>1188</v>
      </c>
      <c r="K1192" s="3"/>
      <c r="L1192" s="21" t="str">
        <f t="shared" ca="1" si="170"/>
        <v>1 ,2 ,3 ,4 ,6 ,7 ,12 ,14 ,21 ,28 ,42 ,84</v>
      </c>
    </row>
    <row r="1193" spans="2:12">
      <c r="B1193" t="str">
        <f t="shared" ca="1" si="162"/>
        <v/>
      </c>
      <c r="C1193" t="str">
        <f t="shared" ca="1" si="164"/>
        <v/>
      </c>
      <c r="D1193" t="str">
        <f t="shared" ca="1" si="165"/>
        <v/>
      </c>
      <c r="E1193" t="str">
        <f t="shared" ca="1" si="166"/>
        <v/>
      </c>
      <c r="F1193" t="str">
        <f t="shared" ca="1" si="167"/>
        <v/>
      </c>
      <c r="H1193" t="str">
        <f t="shared" ca="1" si="168"/>
        <v/>
      </c>
      <c r="I1193" t="str">
        <f t="shared" ca="1" si="163"/>
        <v/>
      </c>
      <c r="J1193">
        <f t="shared" si="169"/>
        <v>1189</v>
      </c>
      <c r="K1193" s="3"/>
      <c r="L1193" s="21" t="str">
        <f t="shared" ca="1" si="170"/>
        <v>1 ,2 ,3 ,4 ,6 ,7 ,12 ,14 ,21 ,28 ,42 ,84</v>
      </c>
    </row>
    <row r="1194" spans="2:12">
      <c r="B1194" t="str">
        <f t="shared" ca="1" si="162"/>
        <v/>
      </c>
      <c r="C1194" t="str">
        <f t="shared" ca="1" si="164"/>
        <v/>
      </c>
      <c r="D1194" t="str">
        <f t="shared" ca="1" si="165"/>
        <v/>
      </c>
      <c r="E1194" t="str">
        <f t="shared" ca="1" si="166"/>
        <v/>
      </c>
      <c r="F1194" t="str">
        <f t="shared" ca="1" si="167"/>
        <v/>
      </c>
      <c r="H1194" t="str">
        <f t="shared" ca="1" si="168"/>
        <v/>
      </c>
      <c r="I1194" t="str">
        <f t="shared" ca="1" si="163"/>
        <v/>
      </c>
      <c r="J1194">
        <f t="shared" si="169"/>
        <v>1190</v>
      </c>
      <c r="K1194" s="3"/>
      <c r="L1194" s="21" t="str">
        <f t="shared" ca="1" si="170"/>
        <v>1 ,2 ,3 ,4 ,6 ,7 ,12 ,14 ,21 ,28 ,42 ,84</v>
      </c>
    </row>
    <row r="1195" spans="2:12">
      <c r="B1195" t="str">
        <f t="shared" ca="1" si="162"/>
        <v/>
      </c>
      <c r="C1195" t="str">
        <f t="shared" ca="1" si="164"/>
        <v/>
      </c>
      <c r="D1195" t="str">
        <f t="shared" ca="1" si="165"/>
        <v/>
      </c>
      <c r="E1195" t="str">
        <f t="shared" ca="1" si="166"/>
        <v/>
      </c>
      <c r="F1195" t="str">
        <f t="shared" ca="1" si="167"/>
        <v/>
      </c>
      <c r="H1195" t="str">
        <f t="shared" ca="1" si="168"/>
        <v/>
      </c>
      <c r="I1195" t="str">
        <f t="shared" ca="1" si="163"/>
        <v/>
      </c>
      <c r="J1195">
        <f t="shared" si="169"/>
        <v>1191</v>
      </c>
      <c r="K1195" s="3"/>
      <c r="L1195" s="21" t="str">
        <f t="shared" ca="1" si="170"/>
        <v>1 ,2 ,3 ,4 ,6 ,7 ,12 ,14 ,21 ,28 ,42 ,84</v>
      </c>
    </row>
    <row r="1196" spans="2:12">
      <c r="B1196" t="str">
        <f t="shared" ca="1" si="162"/>
        <v/>
      </c>
      <c r="C1196" t="str">
        <f t="shared" ca="1" si="164"/>
        <v/>
      </c>
      <c r="D1196" t="str">
        <f t="shared" ca="1" si="165"/>
        <v/>
      </c>
      <c r="E1196" t="str">
        <f t="shared" ca="1" si="166"/>
        <v/>
      </c>
      <c r="F1196" t="str">
        <f t="shared" ca="1" si="167"/>
        <v/>
      </c>
      <c r="H1196" t="str">
        <f t="shared" ca="1" si="168"/>
        <v/>
      </c>
      <c r="I1196" t="str">
        <f t="shared" ca="1" si="163"/>
        <v/>
      </c>
      <c r="J1196">
        <f t="shared" si="169"/>
        <v>1192</v>
      </c>
      <c r="K1196" s="3"/>
      <c r="L1196" s="21" t="str">
        <f t="shared" ca="1" si="170"/>
        <v>1 ,2 ,3 ,4 ,6 ,7 ,12 ,14 ,21 ,28 ,42 ,84</v>
      </c>
    </row>
    <row r="1197" spans="2:12">
      <c r="B1197" t="str">
        <f t="shared" ca="1" si="162"/>
        <v/>
      </c>
      <c r="C1197" t="str">
        <f t="shared" ca="1" si="164"/>
        <v/>
      </c>
      <c r="D1197" t="str">
        <f t="shared" ca="1" si="165"/>
        <v/>
      </c>
      <c r="E1197" t="str">
        <f t="shared" ca="1" si="166"/>
        <v/>
      </c>
      <c r="F1197" t="str">
        <f t="shared" ca="1" si="167"/>
        <v/>
      </c>
      <c r="H1197" t="str">
        <f t="shared" ca="1" si="168"/>
        <v/>
      </c>
      <c r="I1197" t="str">
        <f t="shared" ca="1" si="163"/>
        <v/>
      </c>
      <c r="J1197">
        <f t="shared" si="169"/>
        <v>1193</v>
      </c>
      <c r="K1197" s="3"/>
      <c r="L1197" s="21" t="str">
        <f t="shared" ca="1" si="170"/>
        <v>1 ,2 ,3 ,4 ,6 ,7 ,12 ,14 ,21 ,28 ,42 ,84</v>
      </c>
    </row>
    <row r="1198" spans="2:12">
      <c r="B1198" t="str">
        <f t="shared" ca="1" si="162"/>
        <v/>
      </c>
      <c r="C1198" t="str">
        <f t="shared" ca="1" si="164"/>
        <v/>
      </c>
      <c r="D1198" t="str">
        <f t="shared" ca="1" si="165"/>
        <v/>
      </c>
      <c r="E1198" t="str">
        <f t="shared" ca="1" si="166"/>
        <v/>
      </c>
      <c r="F1198" t="str">
        <f t="shared" ca="1" si="167"/>
        <v/>
      </c>
      <c r="H1198" t="str">
        <f t="shared" ca="1" si="168"/>
        <v/>
      </c>
      <c r="I1198" t="str">
        <f t="shared" ca="1" si="163"/>
        <v/>
      </c>
      <c r="J1198">
        <f t="shared" si="169"/>
        <v>1194</v>
      </c>
      <c r="K1198" s="3"/>
      <c r="L1198" s="21" t="str">
        <f t="shared" ca="1" si="170"/>
        <v>1 ,2 ,3 ,4 ,6 ,7 ,12 ,14 ,21 ,28 ,42 ,84</v>
      </c>
    </row>
    <row r="1199" spans="2:12">
      <c r="B1199" t="str">
        <f t="shared" ca="1" si="162"/>
        <v/>
      </c>
      <c r="C1199" t="str">
        <f t="shared" ca="1" si="164"/>
        <v/>
      </c>
      <c r="D1199" t="str">
        <f t="shared" ca="1" si="165"/>
        <v/>
      </c>
      <c r="E1199" t="str">
        <f t="shared" ca="1" si="166"/>
        <v/>
      </c>
      <c r="F1199" t="str">
        <f t="shared" ca="1" si="167"/>
        <v/>
      </c>
      <c r="H1199" t="str">
        <f t="shared" ca="1" si="168"/>
        <v/>
      </c>
      <c r="I1199" t="str">
        <f t="shared" ca="1" si="163"/>
        <v/>
      </c>
      <c r="J1199">
        <f t="shared" si="169"/>
        <v>1195</v>
      </c>
      <c r="K1199" s="3"/>
      <c r="L1199" s="21" t="str">
        <f t="shared" ca="1" si="170"/>
        <v>1 ,2 ,3 ,4 ,6 ,7 ,12 ,14 ,21 ,28 ,42 ,84</v>
      </c>
    </row>
    <row r="1200" spans="2:12">
      <c r="B1200" t="str">
        <f t="shared" ca="1" si="162"/>
        <v/>
      </c>
      <c r="C1200" t="str">
        <f t="shared" ca="1" si="164"/>
        <v/>
      </c>
      <c r="D1200" t="str">
        <f t="shared" ca="1" si="165"/>
        <v/>
      </c>
      <c r="E1200" t="str">
        <f t="shared" ca="1" si="166"/>
        <v/>
      </c>
      <c r="F1200" t="str">
        <f t="shared" ca="1" si="167"/>
        <v/>
      </c>
      <c r="H1200" t="str">
        <f t="shared" ca="1" si="168"/>
        <v/>
      </c>
      <c r="I1200" t="str">
        <f t="shared" ca="1" si="163"/>
        <v/>
      </c>
      <c r="J1200">
        <f t="shared" si="169"/>
        <v>1196</v>
      </c>
      <c r="K1200" s="3"/>
      <c r="L1200" s="21" t="str">
        <f t="shared" ca="1" si="170"/>
        <v>1 ,2 ,3 ,4 ,6 ,7 ,12 ,14 ,21 ,28 ,42 ,84</v>
      </c>
    </row>
    <row r="1201" spans="2:12">
      <c r="B1201" t="str">
        <f t="shared" ca="1" si="162"/>
        <v/>
      </c>
      <c r="C1201" t="str">
        <f t="shared" ca="1" si="164"/>
        <v/>
      </c>
      <c r="D1201" t="str">
        <f t="shared" ca="1" si="165"/>
        <v/>
      </c>
      <c r="E1201" t="str">
        <f t="shared" ca="1" si="166"/>
        <v/>
      </c>
      <c r="F1201" t="str">
        <f t="shared" ca="1" si="167"/>
        <v/>
      </c>
      <c r="H1201" t="str">
        <f t="shared" ca="1" si="168"/>
        <v/>
      </c>
      <c r="I1201" t="str">
        <f t="shared" ca="1" si="163"/>
        <v/>
      </c>
      <c r="J1201">
        <f t="shared" si="169"/>
        <v>1197</v>
      </c>
      <c r="K1201" s="3"/>
      <c r="L1201" s="21" t="str">
        <f t="shared" ca="1" si="170"/>
        <v>1 ,2 ,3 ,4 ,6 ,7 ,12 ,14 ,21 ,28 ,42 ,84</v>
      </c>
    </row>
    <row r="1202" spans="2:12">
      <c r="B1202" t="str">
        <f t="shared" ca="1" si="162"/>
        <v/>
      </c>
      <c r="C1202" t="str">
        <f t="shared" ca="1" si="164"/>
        <v/>
      </c>
      <c r="D1202" t="str">
        <f t="shared" ca="1" si="165"/>
        <v/>
      </c>
      <c r="E1202" t="str">
        <f t="shared" ca="1" si="166"/>
        <v/>
      </c>
      <c r="F1202" t="str">
        <f t="shared" ca="1" si="167"/>
        <v/>
      </c>
      <c r="H1202" t="str">
        <f t="shared" ca="1" si="168"/>
        <v/>
      </c>
      <c r="I1202" t="str">
        <f t="shared" ca="1" si="163"/>
        <v/>
      </c>
      <c r="J1202">
        <f t="shared" si="169"/>
        <v>1198</v>
      </c>
      <c r="K1202" s="3"/>
      <c r="L1202" s="21" t="str">
        <f t="shared" ca="1" si="170"/>
        <v>1 ,2 ,3 ,4 ,6 ,7 ,12 ,14 ,21 ,28 ,42 ,84</v>
      </c>
    </row>
    <row r="1203" spans="2:12">
      <c r="B1203" t="str">
        <f t="shared" ca="1" si="162"/>
        <v/>
      </c>
      <c r="C1203" t="str">
        <f t="shared" ca="1" si="164"/>
        <v/>
      </c>
      <c r="D1203" t="str">
        <f t="shared" ca="1" si="165"/>
        <v/>
      </c>
      <c r="E1203" t="str">
        <f t="shared" ca="1" si="166"/>
        <v/>
      </c>
      <c r="F1203" t="str">
        <f t="shared" ca="1" si="167"/>
        <v/>
      </c>
      <c r="H1203" t="str">
        <f t="shared" ca="1" si="168"/>
        <v/>
      </c>
      <c r="I1203" t="str">
        <f t="shared" ca="1" si="163"/>
        <v/>
      </c>
      <c r="J1203">
        <f t="shared" si="169"/>
        <v>1199</v>
      </c>
      <c r="K1203" s="3"/>
      <c r="L1203" s="21" t="str">
        <f t="shared" ca="1" si="170"/>
        <v>1 ,2 ,3 ,4 ,6 ,7 ,12 ,14 ,21 ,28 ,42 ,84</v>
      </c>
    </row>
    <row r="1204" spans="2:12">
      <c r="B1204" t="str">
        <f t="shared" ca="1" si="162"/>
        <v/>
      </c>
      <c r="C1204" t="str">
        <f t="shared" ca="1" si="164"/>
        <v/>
      </c>
      <c r="D1204" t="str">
        <f t="shared" ca="1" si="165"/>
        <v/>
      </c>
      <c r="E1204" t="str">
        <f t="shared" ca="1" si="166"/>
        <v/>
      </c>
      <c r="F1204" t="str">
        <f t="shared" ca="1" si="167"/>
        <v/>
      </c>
      <c r="H1204" t="str">
        <f t="shared" ca="1" si="168"/>
        <v/>
      </c>
      <c r="I1204" t="str">
        <f t="shared" ca="1" si="163"/>
        <v/>
      </c>
      <c r="J1204">
        <f t="shared" si="169"/>
        <v>1200</v>
      </c>
      <c r="K1204" s="3"/>
      <c r="L1204" s="21" t="str">
        <f t="shared" ca="1" si="170"/>
        <v>1 ,2 ,3 ,4 ,6 ,7 ,12 ,14 ,21 ,28 ,42 ,84</v>
      </c>
    </row>
    <row r="1205" spans="2:12">
      <c r="B1205" t="str">
        <f t="shared" ca="1" si="162"/>
        <v/>
      </c>
      <c r="C1205" t="str">
        <f t="shared" ca="1" si="164"/>
        <v/>
      </c>
      <c r="D1205" t="str">
        <f t="shared" ca="1" si="165"/>
        <v/>
      </c>
      <c r="E1205" t="str">
        <f t="shared" ca="1" si="166"/>
        <v/>
      </c>
      <c r="F1205" t="str">
        <f t="shared" ca="1" si="167"/>
        <v/>
      </c>
      <c r="H1205" t="str">
        <f t="shared" ca="1" si="168"/>
        <v/>
      </c>
      <c r="I1205" t="str">
        <f t="shared" ca="1" si="163"/>
        <v/>
      </c>
      <c r="J1205">
        <f t="shared" si="169"/>
        <v>1201</v>
      </c>
      <c r="K1205" s="3"/>
      <c r="L1205" s="21" t="str">
        <f t="shared" ca="1" si="170"/>
        <v>1 ,2 ,3 ,4 ,6 ,7 ,12 ,14 ,21 ,28 ,42 ,84</v>
      </c>
    </row>
    <row r="1206" spans="2:12">
      <c r="B1206" t="str">
        <f t="shared" ca="1" si="162"/>
        <v/>
      </c>
      <c r="C1206" t="str">
        <f t="shared" ca="1" si="164"/>
        <v/>
      </c>
      <c r="D1206" t="str">
        <f t="shared" ca="1" si="165"/>
        <v/>
      </c>
      <c r="E1206" t="str">
        <f t="shared" ca="1" si="166"/>
        <v/>
      </c>
      <c r="F1206" t="str">
        <f t="shared" ca="1" si="167"/>
        <v/>
      </c>
      <c r="H1206" t="str">
        <f t="shared" ca="1" si="168"/>
        <v/>
      </c>
      <c r="I1206" t="str">
        <f t="shared" ca="1" si="163"/>
        <v/>
      </c>
      <c r="J1206">
        <f t="shared" si="169"/>
        <v>1202</v>
      </c>
      <c r="K1206" s="3"/>
      <c r="L1206" s="21" t="str">
        <f t="shared" ca="1" si="170"/>
        <v>1 ,2 ,3 ,4 ,6 ,7 ,12 ,14 ,21 ,28 ,42 ,84</v>
      </c>
    </row>
    <row r="1207" spans="2:12">
      <c r="B1207" t="str">
        <f t="shared" ca="1" si="162"/>
        <v/>
      </c>
      <c r="C1207" t="str">
        <f t="shared" ca="1" si="164"/>
        <v/>
      </c>
      <c r="D1207" t="str">
        <f t="shared" ca="1" si="165"/>
        <v/>
      </c>
      <c r="E1207" t="str">
        <f t="shared" ca="1" si="166"/>
        <v/>
      </c>
      <c r="F1207" t="str">
        <f t="shared" ca="1" si="167"/>
        <v/>
      </c>
      <c r="H1207" t="str">
        <f t="shared" ca="1" si="168"/>
        <v/>
      </c>
      <c r="I1207" t="str">
        <f t="shared" ca="1" si="163"/>
        <v/>
      </c>
      <c r="J1207">
        <f t="shared" si="169"/>
        <v>1203</v>
      </c>
      <c r="K1207" s="3"/>
      <c r="L1207" s="21" t="str">
        <f t="shared" ca="1" si="170"/>
        <v>1 ,2 ,3 ,4 ,6 ,7 ,12 ,14 ,21 ,28 ,42 ,84</v>
      </c>
    </row>
    <row r="1208" spans="2:12">
      <c r="B1208" t="str">
        <f t="shared" ca="1" si="162"/>
        <v/>
      </c>
      <c r="C1208" t="str">
        <f t="shared" ca="1" si="164"/>
        <v/>
      </c>
      <c r="D1208" t="str">
        <f t="shared" ca="1" si="165"/>
        <v/>
      </c>
      <c r="E1208" t="str">
        <f t="shared" ca="1" si="166"/>
        <v/>
      </c>
      <c r="F1208" t="str">
        <f t="shared" ca="1" si="167"/>
        <v/>
      </c>
      <c r="H1208" t="str">
        <f t="shared" ca="1" si="168"/>
        <v/>
      </c>
      <c r="I1208" t="str">
        <f t="shared" ca="1" si="163"/>
        <v/>
      </c>
      <c r="J1208">
        <f t="shared" si="169"/>
        <v>1204</v>
      </c>
      <c r="K1208" s="3"/>
      <c r="L1208" s="21" t="str">
        <f t="shared" ca="1" si="170"/>
        <v>1 ,2 ,3 ,4 ,6 ,7 ,12 ,14 ,21 ,28 ,42 ,84</v>
      </c>
    </row>
    <row r="1209" spans="2:12">
      <c r="B1209" t="str">
        <f t="shared" ca="1" si="162"/>
        <v/>
      </c>
      <c r="C1209" t="str">
        <f t="shared" ca="1" si="164"/>
        <v/>
      </c>
      <c r="D1209" t="str">
        <f t="shared" ca="1" si="165"/>
        <v/>
      </c>
      <c r="E1209" t="str">
        <f t="shared" ca="1" si="166"/>
        <v/>
      </c>
      <c r="F1209" t="str">
        <f t="shared" ca="1" si="167"/>
        <v/>
      </c>
      <c r="H1209" t="str">
        <f t="shared" ca="1" si="168"/>
        <v/>
      </c>
      <c r="I1209" t="str">
        <f t="shared" ca="1" si="163"/>
        <v/>
      </c>
      <c r="J1209">
        <f t="shared" si="169"/>
        <v>1205</v>
      </c>
      <c r="K1209" s="3"/>
      <c r="L1209" s="21" t="str">
        <f t="shared" ca="1" si="170"/>
        <v>1 ,2 ,3 ,4 ,6 ,7 ,12 ,14 ,21 ,28 ,42 ,84</v>
      </c>
    </row>
    <row r="1210" spans="2:12">
      <c r="B1210" t="str">
        <f t="shared" ca="1" si="162"/>
        <v/>
      </c>
      <c r="C1210" t="str">
        <f t="shared" ca="1" si="164"/>
        <v/>
      </c>
      <c r="D1210" t="str">
        <f t="shared" ca="1" si="165"/>
        <v/>
      </c>
      <c r="E1210" t="str">
        <f t="shared" ca="1" si="166"/>
        <v/>
      </c>
      <c r="F1210" t="str">
        <f t="shared" ca="1" si="167"/>
        <v/>
      </c>
      <c r="H1210" t="str">
        <f t="shared" ca="1" si="168"/>
        <v/>
      </c>
      <c r="I1210" t="str">
        <f t="shared" ca="1" si="163"/>
        <v/>
      </c>
      <c r="J1210">
        <f t="shared" si="169"/>
        <v>1206</v>
      </c>
      <c r="K1210" s="3"/>
      <c r="L1210" s="21" t="str">
        <f t="shared" ca="1" si="170"/>
        <v>1 ,2 ,3 ,4 ,6 ,7 ,12 ,14 ,21 ,28 ,42 ,84</v>
      </c>
    </row>
    <row r="1211" spans="2:12">
      <c r="B1211" t="str">
        <f t="shared" ca="1" si="162"/>
        <v/>
      </c>
      <c r="C1211" t="str">
        <f t="shared" ca="1" si="164"/>
        <v/>
      </c>
      <c r="D1211" t="str">
        <f t="shared" ca="1" si="165"/>
        <v/>
      </c>
      <c r="E1211" t="str">
        <f t="shared" ca="1" si="166"/>
        <v/>
      </c>
      <c r="F1211" t="str">
        <f t="shared" ca="1" si="167"/>
        <v/>
      </c>
      <c r="H1211" t="str">
        <f t="shared" ca="1" si="168"/>
        <v/>
      </c>
      <c r="I1211" t="str">
        <f t="shared" ca="1" si="163"/>
        <v/>
      </c>
      <c r="J1211">
        <f t="shared" si="169"/>
        <v>1207</v>
      </c>
      <c r="K1211" s="3"/>
      <c r="L1211" s="21" t="str">
        <f t="shared" ca="1" si="170"/>
        <v>1 ,2 ,3 ,4 ,6 ,7 ,12 ,14 ,21 ,28 ,42 ,84</v>
      </c>
    </row>
    <row r="1212" spans="2:12">
      <c r="B1212" t="str">
        <f t="shared" ca="1" si="162"/>
        <v/>
      </c>
      <c r="C1212" t="str">
        <f t="shared" ca="1" si="164"/>
        <v/>
      </c>
      <c r="D1212" t="str">
        <f t="shared" ca="1" si="165"/>
        <v/>
      </c>
      <c r="E1212" t="str">
        <f t="shared" ca="1" si="166"/>
        <v/>
      </c>
      <c r="F1212" t="str">
        <f t="shared" ca="1" si="167"/>
        <v/>
      </c>
      <c r="H1212" t="str">
        <f t="shared" ca="1" si="168"/>
        <v/>
      </c>
      <c r="I1212" t="str">
        <f t="shared" ca="1" si="163"/>
        <v/>
      </c>
      <c r="J1212">
        <f t="shared" si="169"/>
        <v>1208</v>
      </c>
      <c r="K1212" s="3"/>
      <c r="L1212" s="21" t="str">
        <f t="shared" ca="1" si="170"/>
        <v>1 ,2 ,3 ,4 ,6 ,7 ,12 ,14 ,21 ,28 ,42 ,84</v>
      </c>
    </row>
    <row r="1213" spans="2:12">
      <c r="B1213" t="str">
        <f t="shared" ca="1" si="162"/>
        <v/>
      </c>
      <c r="C1213" t="str">
        <f t="shared" ca="1" si="164"/>
        <v/>
      </c>
      <c r="D1213" t="str">
        <f t="shared" ca="1" si="165"/>
        <v/>
      </c>
      <c r="E1213" t="str">
        <f t="shared" ca="1" si="166"/>
        <v/>
      </c>
      <c r="F1213" t="str">
        <f t="shared" ca="1" si="167"/>
        <v/>
      </c>
      <c r="H1213" t="str">
        <f t="shared" ca="1" si="168"/>
        <v/>
      </c>
      <c r="I1213" t="str">
        <f t="shared" ca="1" si="163"/>
        <v/>
      </c>
      <c r="J1213">
        <f t="shared" si="169"/>
        <v>1209</v>
      </c>
      <c r="K1213" s="3"/>
      <c r="L1213" s="21" t="str">
        <f t="shared" ca="1" si="170"/>
        <v>1 ,2 ,3 ,4 ,6 ,7 ,12 ,14 ,21 ,28 ,42 ,84</v>
      </c>
    </row>
    <row r="1214" spans="2:12">
      <c r="B1214" t="str">
        <f t="shared" ca="1" si="162"/>
        <v/>
      </c>
      <c r="C1214" t="str">
        <f t="shared" ca="1" si="164"/>
        <v/>
      </c>
      <c r="D1214" t="str">
        <f t="shared" ca="1" si="165"/>
        <v/>
      </c>
      <c r="E1214" t="str">
        <f t="shared" ca="1" si="166"/>
        <v/>
      </c>
      <c r="F1214" t="str">
        <f t="shared" ca="1" si="167"/>
        <v/>
      </c>
      <c r="H1214" t="str">
        <f t="shared" ca="1" si="168"/>
        <v/>
      </c>
      <c r="I1214" t="str">
        <f t="shared" ca="1" si="163"/>
        <v/>
      </c>
      <c r="J1214">
        <f t="shared" si="169"/>
        <v>1210</v>
      </c>
      <c r="K1214" s="3"/>
      <c r="L1214" s="21" t="str">
        <f t="shared" ca="1" si="170"/>
        <v>1 ,2 ,3 ,4 ,6 ,7 ,12 ,14 ,21 ,28 ,42 ,84</v>
      </c>
    </row>
    <row r="1215" spans="2:12">
      <c r="B1215" t="str">
        <f t="shared" ca="1" si="162"/>
        <v/>
      </c>
      <c r="C1215" t="str">
        <f t="shared" ca="1" si="164"/>
        <v/>
      </c>
      <c r="D1215" t="str">
        <f t="shared" ca="1" si="165"/>
        <v/>
      </c>
      <c r="E1215" t="str">
        <f t="shared" ca="1" si="166"/>
        <v/>
      </c>
      <c r="F1215" t="str">
        <f t="shared" ca="1" si="167"/>
        <v/>
      </c>
      <c r="H1215" t="str">
        <f t="shared" ca="1" si="168"/>
        <v/>
      </c>
      <c r="I1215" t="str">
        <f t="shared" ca="1" si="163"/>
        <v/>
      </c>
      <c r="J1215">
        <f t="shared" si="169"/>
        <v>1211</v>
      </c>
      <c r="K1215" s="3"/>
      <c r="L1215" s="21" t="str">
        <f t="shared" ca="1" si="170"/>
        <v>1 ,2 ,3 ,4 ,6 ,7 ,12 ,14 ,21 ,28 ,42 ,84</v>
      </c>
    </row>
    <row r="1216" spans="2:12">
      <c r="B1216" t="str">
        <f t="shared" ca="1" si="162"/>
        <v/>
      </c>
      <c r="C1216" t="str">
        <f t="shared" ca="1" si="164"/>
        <v/>
      </c>
      <c r="D1216" t="str">
        <f t="shared" ca="1" si="165"/>
        <v/>
      </c>
      <c r="E1216" t="str">
        <f t="shared" ca="1" si="166"/>
        <v/>
      </c>
      <c r="F1216" t="str">
        <f t="shared" ca="1" si="167"/>
        <v/>
      </c>
      <c r="H1216" t="str">
        <f t="shared" ca="1" si="168"/>
        <v/>
      </c>
      <c r="I1216" t="str">
        <f t="shared" ca="1" si="163"/>
        <v/>
      </c>
      <c r="J1216">
        <f t="shared" si="169"/>
        <v>1212</v>
      </c>
      <c r="K1216" s="3"/>
      <c r="L1216" s="21" t="str">
        <f t="shared" ca="1" si="170"/>
        <v>1 ,2 ,3 ,4 ,6 ,7 ,12 ,14 ,21 ,28 ,42 ,84</v>
      </c>
    </row>
    <row r="1217" spans="2:12">
      <c r="B1217" t="str">
        <f t="shared" ca="1" si="162"/>
        <v/>
      </c>
      <c r="C1217" t="str">
        <f t="shared" ca="1" si="164"/>
        <v/>
      </c>
      <c r="D1217" t="str">
        <f t="shared" ca="1" si="165"/>
        <v/>
      </c>
      <c r="E1217" t="str">
        <f t="shared" ca="1" si="166"/>
        <v/>
      </c>
      <c r="F1217" t="str">
        <f t="shared" ca="1" si="167"/>
        <v/>
      </c>
      <c r="H1217" t="str">
        <f t="shared" ca="1" si="168"/>
        <v/>
      </c>
      <c r="I1217" t="str">
        <f t="shared" ca="1" si="163"/>
        <v/>
      </c>
      <c r="J1217">
        <f t="shared" si="169"/>
        <v>1213</v>
      </c>
      <c r="K1217" s="3"/>
      <c r="L1217" s="21" t="str">
        <f t="shared" ca="1" si="170"/>
        <v>1 ,2 ,3 ,4 ,6 ,7 ,12 ,14 ,21 ,28 ,42 ,84</v>
      </c>
    </row>
    <row r="1218" spans="2:12">
      <c r="B1218" t="str">
        <f t="shared" ca="1" si="162"/>
        <v/>
      </c>
      <c r="C1218" t="str">
        <f t="shared" ca="1" si="164"/>
        <v/>
      </c>
      <c r="D1218" t="str">
        <f t="shared" ca="1" si="165"/>
        <v/>
      </c>
      <c r="E1218" t="str">
        <f t="shared" ca="1" si="166"/>
        <v/>
      </c>
      <c r="F1218" t="str">
        <f t="shared" ca="1" si="167"/>
        <v/>
      </c>
      <c r="H1218" t="str">
        <f t="shared" ca="1" si="168"/>
        <v/>
      </c>
      <c r="I1218" t="str">
        <f t="shared" ca="1" si="163"/>
        <v/>
      </c>
      <c r="J1218">
        <f t="shared" si="169"/>
        <v>1214</v>
      </c>
      <c r="K1218" s="3"/>
      <c r="L1218" s="21" t="str">
        <f t="shared" ca="1" si="170"/>
        <v>1 ,2 ,3 ,4 ,6 ,7 ,12 ,14 ,21 ,28 ,42 ,84</v>
      </c>
    </row>
    <row r="1219" spans="2:12">
      <c r="B1219" t="str">
        <f t="shared" ca="1" si="162"/>
        <v/>
      </c>
      <c r="C1219" t="str">
        <f t="shared" ca="1" si="164"/>
        <v/>
      </c>
      <c r="D1219" t="str">
        <f t="shared" ca="1" si="165"/>
        <v/>
      </c>
      <c r="E1219" t="str">
        <f t="shared" ca="1" si="166"/>
        <v/>
      </c>
      <c r="F1219" t="str">
        <f t="shared" ca="1" si="167"/>
        <v/>
      </c>
      <c r="H1219" t="str">
        <f t="shared" ca="1" si="168"/>
        <v/>
      </c>
      <c r="I1219" t="str">
        <f t="shared" ca="1" si="163"/>
        <v/>
      </c>
      <c r="J1219">
        <f t="shared" si="169"/>
        <v>1215</v>
      </c>
      <c r="K1219" s="3"/>
      <c r="L1219" s="21" t="str">
        <f t="shared" ca="1" si="170"/>
        <v>1 ,2 ,3 ,4 ,6 ,7 ,12 ,14 ,21 ,28 ,42 ,84</v>
      </c>
    </row>
    <row r="1220" spans="2:12">
      <c r="B1220" t="str">
        <f t="shared" ca="1" si="162"/>
        <v/>
      </c>
      <c r="C1220" t="str">
        <f t="shared" ca="1" si="164"/>
        <v/>
      </c>
      <c r="D1220" t="str">
        <f t="shared" ca="1" si="165"/>
        <v/>
      </c>
      <c r="E1220" t="str">
        <f t="shared" ca="1" si="166"/>
        <v/>
      </c>
      <c r="F1220" t="str">
        <f t="shared" ca="1" si="167"/>
        <v/>
      </c>
      <c r="H1220" t="str">
        <f t="shared" ca="1" si="168"/>
        <v/>
      </c>
      <c r="I1220" t="str">
        <f t="shared" ca="1" si="163"/>
        <v/>
      </c>
      <c r="J1220">
        <f t="shared" si="169"/>
        <v>1216</v>
      </c>
      <c r="K1220" s="3"/>
      <c r="L1220" s="21" t="str">
        <f t="shared" ca="1" si="170"/>
        <v>1 ,2 ,3 ,4 ,6 ,7 ,12 ,14 ,21 ,28 ,42 ,84</v>
      </c>
    </row>
    <row r="1221" spans="2:12">
      <c r="B1221" t="str">
        <f t="shared" ref="B1221:B1283" ca="1" si="171">IF(H1221="","",RANK(H1221,H:H,1))</f>
        <v/>
      </c>
      <c r="C1221" t="str">
        <f t="shared" ca="1" si="164"/>
        <v/>
      </c>
      <c r="D1221" t="str">
        <f t="shared" ca="1" si="165"/>
        <v/>
      </c>
      <c r="E1221" t="str">
        <f t="shared" ca="1" si="166"/>
        <v/>
      </c>
      <c r="F1221" t="str">
        <f t="shared" ca="1" si="167"/>
        <v/>
      </c>
      <c r="H1221" t="str">
        <f t="shared" ca="1" si="168"/>
        <v/>
      </c>
      <c r="I1221" t="str">
        <f t="shared" ref="I1221:I1283" ca="1" si="172">IF(J1221&lt;=$O$1,MOD($O$1,J1221),"")</f>
        <v/>
      </c>
      <c r="J1221">
        <f t="shared" si="169"/>
        <v>1217</v>
      </c>
      <c r="K1221" s="3"/>
      <c r="L1221" s="21" t="str">
        <f t="shared" ca="1" si="170"/>
        <v>1 ,2 ,3 ,4 ,6 ,7 ,12 ,14 ,21 ,28 ,42 ,84</v>
      </c>
    </row>
    <row r="1222" spans="2:12">
      <c r="B1222" t="str">
        <f t="shared" ca="1" si="171"/>
        <v/>
      </c>
      <c r="C1222" t="str">
        <f t="shared" ref="C1222:C1283" ca="1" si="173">IF(H1222="","",RANK(H1222,H:H))</f>
        <v/>
      </c>
      <c r="D1222" t="str">
        <f t="shared" ref="D1222:D1283" ca="1" si="174">IF(E1222="","",RANK(E1222,E:E,1))</f>
        <v/>
      </c>
      <c r="E1222" t="str">
        <f t="shared" ref="E1222:E1283" ca="1" si="175">IF(B1222="","",IF(VLOOKUP(B1222,B:H,7)&lt;=$Q$3,VLOOKUP(B1222,B:H,7),""))</f>
        <v/>
      </c>
      <c r="F1222" t="str">
        <f t="shared" ref="F1222:F1283" ca="1" si="176">IF(E1222="","",VLOOKUP(C1222,B:H,7))</f>
        <v/>
      </c>
      <c r="H1222" t="str">
        <f t="shared" ref="H1222:H1283" ca="1" si="177">IF(I1222&lt;&gt;"",IF(I1222=0,J1222,""),"")</f>
        <v/>
      </c>
      <c r="I1222" t="str">
        <f t="shared" ca="1" si="172"/>
        <v/>
      </c>
      <c r="J1222">
        <f t="shared" si="169"/>
        <v>1218</v>
      </c>
      <c r="K1222" s="3"/>
      <c r="L1222" s="21" t="str">
        <f t="shared" ca="1" si="170"/>
        <v>1 ,2 ,3 ,4 ,6 ,7 ,12 ,14 ,21 ,28 ,42 ,84</v>
      </c>
    </row>
    <row r="1223" spans="2:12">
      <c r="B1223" t="str">
        <f t="shared" ca="1" si="171"/>
        <v/>
      </c>
      <c r="C1223" t="str">
        <f t="shared" ca="1" si="173"/>
        <v/>
      </c>
      <c r="D1223" t="str">
        <f t="shared" ca="1" si="174"/>
        <v/>
      </c>
      <c r="E1223" t="str">
        <f t="shared" ca="1" si="175"/>
        <v/>
      </c>
      <c r="F1223" t="str">
        <f t="shared" ca="1" si="176"/>
        <v/>
      </c>
      <c r="H1223" t="str">
        <f t="shared" ca="1" si="177"/>
        <v/>
      </c>
      <c r="I1223" t="str">
        <f t="shared" ca="1" si="172"/>
        <v/>
      </c>
      <c r="J1223">
        <f t="shared" ref="J1223:J1283" si="178">J1222+1</f>
        <v>1219</v>
      </c>
      <c r="K1223" s="3"/>
      <c r="L1223" s="21" t="str">
        <f t="shared" ref="L1223:L1283" ca="1" si="179">IF(H1223="",L1222,CONCATENATE(L1222," ,",H1223))</f>
        <v>1 ,2 ,3 ,4 ,6 ,7 ,12 ,14 ,21 ,28 ,42 ,84</v>
      </c>
    </row>
    <row r="1224" spans="2:12">
      <c r="B1224" t="str">
        <f t="shared" ca="1" si="171"/>
        <v/>
      </c>
      <c r="C1224" t="str">
        <f t="shared" ca="1" si="173"/>
        <v/>
      </c>
      <c r="D1224" t="str">
        <f t="shared" ca="1" si="174"/>
        <v/>
      </c>
      <c r="E1224" t="str">
        <f t="shared" ca="1" si="175"/>
        <v/>
      </c>
      <c r="F1224" t="str">
        <f t="shared" ca="1" si="176"/>
        <v/>
      </c>
      <c r="H1224" t="str">
        <f t="shared" ca="1" si="177"/>
        <v/>
      </c>
      <c r="I1224" t="str">
        <f t="shared" ca="1" si="172"/>
        <v/>
      </c>
      <c r="J1224">
        <f t="shared" si="178"/>
        <v>1220</v>
      </c>
      <c r="K1224" s="3"/>
      <c r="L1224" s="21" t="str">
        <f t="shared" ca="1" si="179"/>
        <v>1 ,2 ,3 ,4 ,6 ,7 ,12 ,14 ,21 ,28 ,42 ,84</v>
      </c>
    </row>
    <row r="1225" spans="2:12">
      <c r="B1225" t="str">
        <f t="shared" ca="1" si="171"/>
        <v/>
      </c>
      <c r="C1225" t="str">
        <f t="shared" ca="1" si="173"/>
        <v/>
      </c>
      <c r="D1225" t="str">
        <f t="shared" ca="1" si="174"/>
        <v/>
      </c>
      <c r="E1225" t="str">
        <f t="shared" ca="1" si="175"/>
        <v/>
      </c>
      <c r="F1225" t="str">
        <f t="shared" ca="1" si="176"/>
        <v/>
      </c>
      <c r="H1225" t="str">
        <f t="shared" ca="1" si="177"/>
        <v/>
      </c>
      <c r="I1225" t="str">
        <f t="shared" ca="1" si="172"/>
        <v/>
      </c>
      <c r="J1225">
        <f t="shared" si="178"/>
        <v>1221</v>
      </c>
      <c r="K1225" s="3"/>
      <c r="L1225" s="21" t="str">
        <f t="shared" ca="1" si="179"/>
        <v>1 ,2 ,3 ,4 ,6 ,7 ,12 ,14 ,21 ,28 ,42 ,84</v>
      </c>
    </row>
    <row r="1226" spans="2:12">
      <c r="B1226" t="str">
        <f t="shared" ca="1" si="171"/>
        <v/>
      </c>
      <c r="C1226" t="str">
        <f t="shared" ca="1" si="173"/>
        <v/>
      </c>
      <c r="D1226" t="str">
        <f t="shared" ca="1" si="174"/>
        <v/>
      </c>
      <c r="E1226" t="str">
        <f t="shared" ca="1" si="175"/>
        <v/>
      </c>
      <c r="F1226" t="str">
        <f t="shared" ca="1" si="176"/>
        <v/>
      </c>
      <c r="H1226" t="str">
        <f t="shared" ca="1" si="177"/>
        <v/>
      </c>
      <c r="I1226" t="str">
        <f t="shared" ca="1" si="172"/>
        <v/>
      </c>
      <c r="J1226">
        <f t="shared" si="178"/>
        <v>1222</v>
      </c>
      <c r="K1226" s="3"/>
      <c r="L1226" s="21" t="str">
        <f t="shared" ca="1" si="179"/>
        <v>1 ,2 ,3 ,4 ,6 ,7 ,12 ,14 ,21 ,28 ,42 ,84</v>
      </c>
    </row>
    <row r="1227" spans="2:12">
      <c r="B1227" t="str">
        <f t="shared" ca="1" si="171"/>
        <v/>
      </c>
      <c r="C1227" t="str">
        <f t="shared" ca="1" si="173"/>
        <v/>
      </c>
      <c r="D1227" t="str">
        <f t="shared" ca="1" si="174"/>
        <v/>
      </c>
      <c r="E1227" t="str">
        <f t="shared" ca="1" si="175"/>
        <v/>
      </c>
      <c r="F1227" t="str">
        <f t="shared" ca="1" si="176"/>
        <v/>
      </c>
      <c r="H1227" t="str">
        <f t="shared" ca="1" si="177"/>
        <v/>
      </c>
      <c r="I1227" t="str">
        <f t="shared" ca="1" si="172"/>
        <v/>
      </c>
      <c r="J1227">
        <f t="shared" si="178"/>
        <v>1223</v>
      </c>
      <c r="K1227" s="3"/>
      <c r="L1227" s="21" t="str">
        <f t="shared" ca="1" si="179"/>
        <v>1 ,2 ,3 ,4 ,6 ,7 ,12 ,14 ,21 ,28 ,42 ,84</v>
      </c>
    </row>
    <row r="1228" spans="2:12">
      <c r="B1228" t="str">
        <f t="shared" ca="1" si="171"/>
        <v/>
      </c>
      <c r="C1228" t="str">
        <f t="shared" ca="1" si="173"/>
        <v/>
      </c>
      <c r="D1228" t="str">
        <f t="shared" ca="1" si="174"/>
        <v/>
      </c>
      <c r="E1228" t="str">
        <f t="shared" ca="1" si="175"/>
        <v/>
      </c>
      <c r="F1228" t="str">
        <f t="shared" ca="1" si="176"/>
        <v/>
      </c>
      <c r="H1228" t="str">
        <f t="shared" ca="1" si="177"/>
        <v/>
      </c>
      <c r="I1228" t="str">
        <f t="shared" ca="1" si="172"/>
        <v/>
      </c>
      <c r="J1228">
        <f t="shared" si="178"/>
        <v>1224</v>
      </c>
      <c r="K1228" s="3"/>
      <c r="L1228" s="21" t="str">
        <f t="shared" ca="1" si="179"/>
        <v>1 ,2 ,3 ,4 ,6 ,7 ,12 ,14 ,21 ,28 ,42 ,84</v>
      </c>
    </row>
    <row r="1229" spans="2:12">
      <c r="B1229" t="str">
        <f t="shared" ca="1" si="171"/>
        <v/>
      </c>
      <c r="C1229" t="str">
        <f t="shared" ca="1" si="173"/>
        <v/>
      </c>
      <c r="D1229" t="str">
        <f t="shared" ca="1" si="174"/>
        <v/>
      </c>
      <c r="E1229" t="str">
        <f t="shared" ca="1" si="175"/>
        <v/>
      </c>
      <c r="F1229" t="str">
        <f t="shared" ca="1" si="176"/>
        <v/>
      </c>
      <c r="H1229" t="str">
        <f t="shared" ca="1" si="177"/>
        <v/>
      </c>
      <c r="I1229" t="str">
        <f t="shared" ca="1" si="172"/>
        <v/>
      </c>
      <c r="J1229">
        <f t="shared" si="178"/>
        <v>1225</v>
      </c>
      <c r="K1229" s="3"/>
      <c r="L1229" s="21" t="str">
        <f t="shared" ca="1" si="179"/>
        <v>1 ,2 ,3 ,4 ,6 ,7 ,12 ,14 ,21 ,28 ,42 ,84</v>
      </c>
    </row>
    <row r="1230" spans="2:12">
      <c r="B1230" t="str">
        <f t="shared" ca="1" si="171"/>
        <v/>
      </c>
      <c r="C1230" t="str">
        <f t="shared" ca="1" si="173"/>
        <v/>
      </c>
      <c r="D1230" t="str">
        <f t="shared" ca="1" si="174"/>
        <v/>
      </c>
      <c r="E1230" t="str">
        <f t="shared" ca="1" si="175"/>
        <v/>
      </c>
      <c r="F1230" t="str">
        <f t="shared" ca="1" si="176"/>
        <v/>
      </c>
      <c r="H1230" t="str">
        <f t="shared" ca="1" si="177"/>
        <v/>
      </c>
      <c r="I1230" t="str">
        <f t="shared" ca="1" si="172"/>
        <v/>
      </c>
      <c r="J1230">
        <f t="shared" si="178"/>
        <v>1226</v>
      </c>
      <c r="K1230" s="3"/>
      <c r="L1230" s="21" t="str">
        <f t="shared" ca="1" si="179"/>
        <v>1 ,2 ,3 ,4 ,6 ,7 ,12 ,14 ,21 ,28 ,42 ,84</v>
      </c>
    </row>
    <row r="1231" spans="2:12">
      <c r="B1231" t="str">
        <f t="shared" ca="1" si="171"/>
        <v/>
      </c>
      <c r="C1231" t="str">
        <f t="shared" ca="1" si="173"/>
        <v/>
      </c>
      <c r="D1231" t="str">
        <f t="shared" ca="1" si="174"/>
        <v/>
      </c>
      <c r="E1231" t="str">
        <f t="shared" ca="1" si="175"/>
        <v/>
      </c>
      <c r="F1231" t="str">
        <f t="shared" ca="1" si="176"/>
        <v/>
      </c>
      <c r="H1231" t="str">
        <f t="shared" ca="1" si="177"/>
        <v/>
      </c>
      <c r="I1231" t="str">
        <f t="shared" ca="1" si="172"/>
        <v/>
      </c>
      <c r="J1231">
        <f t="shared" si="178"/>
        <v>1227</v>
      </c>
      <c r="K1231" s="3"/>
      <c r="L1231" s="21" t="str">
        <f t="shared" ca="1" si="179"/>
        <v>1 ,2 ,3 ,4 ,6 ,7 ,12 ,14 ,21 ,28 ,42 ,84</v>
      </c>
    </row>
    <row r="1232" spans="2:12">
      <c r="B1232" t="str">
        <f t="shared" ca="1" si="171"/>
        <v/>
      </c>
      <c r="C1232" t="str">
        <f t="shared" ca="1" si="173"/>
        <v/>
      </c>
      <c r="D1232" t="str">
        <f t="shared" ca="1" si="174"/>
        <v/>
      </c>
      <c r="E1232" t="str">
        <f t="shared" ca="1" si="175"/>
        <v/>
      </c>
      <c r="F1232" t="str">
        <f t="shared" ca="1" si="176"/>
        <v/>
      </c>
      <c r="H1232" t="str">
        <f t="shared" ca="1" si="177"/>
        <v/>
      </c>
      <c r="I1232" t="str">
        <f t="shared" ca="1" si="172"/>
        <v/>
      </c>
      <c r="J1232">
        <f t="shared" si="178"/>
        <v>1228</v>
      </c>
      <c r="K1232" s="3"/>
      <c r="L1232" s="21" t="str">
        <f t="shared" ca="1" si="179"/>
        <v>1 ,2 ,3 ,4 ,6 ,7 ,12 ,14 ,21 ,28 ,42 ,84</v>
      </c>
    </row>
    <row r="1233" spans="2:12">
      <c r="B1233" t="str">
        <f t="shared" ca="1" si="171"/>
        <v/>
      </c>
      <c r="C1233" t="str">
        <f t="shared" ca="1" si="173"/>
        <v/>
      </c>
      <c r="D1233" t="str">
        <f t="shared" ca="1" si="174"/>
        <v/>
      </c>
      <c r="E1233" t="str">
        <f t="shared" ca="1" si="175"/>
        <v/>
      </c>
      <c r="F1233" t="str">
        <f t="shared" ca="1" si="176"/>
        <v/>
      </c>
      <c r="H1233" t="str">
        <f t="shared" ca="1" si="177"/>
        <v/>
      </c>
      <c r="I1233" t="str">
        <f t="shared" ca="1" si="172"/>
        <v/>
      </c>
      <c r="J1233">
        <f t="shared" si="178"/>
        <v>1229</v>
      </c>
      <c r="K1233" s="3"/>
      <c r="L1233" s="21" t="str">
        <f t="shared" ca="1" si="179"/>
        <v>1 ,2 ,3 ,4 ,6 ,7 ,12 ,14 ,21 ,28 ,42 ,84</v>
      </c>
    </row>
    <row r="1234" spans="2:12">
      <c r="B1234" t="str">
        <f t="shared" ca="1" si="171"/>
        <v/>
      </c>
      <c r="C1234" t="str">
        <f t="shared" ca="1" si="173"/>
        <v/>
      </c>
      <c r="D1234" t="str">
        <f t="shared" ca="1" si="174"/>
        <v/>
      </c>
      <c r="E1234" t="str">
        <f t="shared" ca="1" si="175"/>
        <v/>
      </c>
      <c r="F1234" t="str">
        <f t="shared" ca="1" si="176"/>
        <v/>
      </c>
      <c r="H1234" t="str">
        <f t="shared" ca="1" si="177"/>
        <v/>
      </c>
      <c r="I1234" t="str">
        <f t="shared" ca="1" si="172"/>
        <v/>
      </c>
      <c r="J1234">
        <f t="shared" si="178"/>
        <v>1230</v>
      </c>
      <c r="K1234" s="3"/>
      <c r="L1234" s="21" t="str">
        <f t="shared" ca="1" si="179"/>
        <v>1 ,2 ,3 ,4 ,6 ,7 ,12 ,14 ,21 ,28 ,42 ,84</v>
      </c>
    </row>
    <row r="1235" spans="2:12">
      <c r="B1235" t="str">
        <f t="shared" ca="1" si="171"/>
        <v/>
      </c>
      <c r="C1235" t="str">
        <f t="shared" ca="1" si="173"/>
        <v/>
      </c>
      <c r="D1235" t="str">
        <f t="shared" ca="1" si="174"/>
        <v/>
      </c>
      <c r="E1235" t="str">
        <f t="shared" ca="1" si="175"/>
        <v/>
      </c>
      <c r="F1235" t="str">
        <f t="shared" ca="1" si="176"/>
        <v/>
      </c>
      <c r="H1235" t="str">
        <f t="shared" ca="1" si="177"/>
        <v/>
      </c>
      <c r="I1235" t="str">
        <f t="shared" ca="1" si="172"/>
        <v/>
      </c>
      <c r="J1235">
        <f t="shared" si="178"/>
        <v>1231</v>
      </c>
      <c r="K1235" s="3"/>
      <c r="L1235" s="21" t="str">
        <f t="shared" ca="1" si="179"/>
        <v>1 ,2 ,3 ,4 ,6 ,7 ,12 ,14 ,21 ,28 ,42 ,84</v>
      </c>
    </row>
    <row r="1236" spans="2:12">
      <c r="B1236" t="str">
        <f t="shared" ca="1" si="171"/>
        <v/>
      </c>
      <c r="C1236" t="str">
        <f t="shared" ca="1" si="173"/>
        <v/>
      </c>
      <c r="D1236" t="str">
        <f t="shared" ca="1" si="174"/>
        <v/>
      </c>
      <c r="E1236" t="str">
        <f t="shared" ca="1" si="175"/>
        <v/>
      </c>
      <c r="F1236" t="str">
        <f t="shared" ca="1" si="176"/>
        <v/>
      </c>
      <c r="H1236" t="str">
        <f t="shared" ca="1" si="177"/>
        <v/>
      </c>
      <c r="I1236" t="str">
        <f t="shared" ca="1" si="172"/>
        <v/>
      </c>
      <c r="J1236">
        <f t="shared" si="178"/>
        <v>1232</v>
      </c>
      <c r="K1236" s="3"/>
      <c r="L1236" s="21" t="str">
        <f t="shared" ca="1" si="179"/>
        <v>1 ,2 ,3 ,4 ,6 ,7 ,12 ,14 ,21 ,28 ,42 ,84</v>
      </c>
    </row>
    <row r="1237" spans="2:12">
      <c r="B1237" t="str">
        <f t="shared" ca="1" si="171"/>
        <v/>
      </c>
      <c r="C1237" t="str">
        <f t="shared" ca="1" si="173"/>
        <v/>
      </c>
      <c r="D1237" t="str">
        <f t="shared" ca="1" si="174"/>
        <v/>
      </c>
      <c r="E1237" t="str">
        <f t="shared" ca="1" si="175"/>
        <v/>
      </c>
      <c r="F1237" t="str">
        <f t="shared" ca="1" si="176"/>
        <v/>
      </c>
      <c r="H1237" t="str">
        <f t="shared" ca="1" si="177"/>
        <v/>
      </c>
      <c r="I1237" t="str">
        <f t="shared" ca="1" si="172"/>
        <v/>
      </c>
      <c r="J1237">
        <f t="shared" si="178"/>
        <v>1233</v>
      </c>
      <c r="K1237" s="3"/>
      <c r="L1237" s="21" t="str">
        <f t="shared" ca="1" si="179"/>
        <v>1 ,2 ,3 ,4 ,6 ,7 ,12 ,14 ,21 ,28 ,42 ,84</v>
      </c>
    </row>
    <row r="1238" spans="2:12">
      <c r="B1238" t="str">
        <f t="shared" ca="1" si="171"/>
        <v/>
      </c>
      <c r="C1238" t="str">
        <f t="shared" ca="1" si="173"/>
        <v/>
      </c>
      <c r="D1238" t="str">
        <f t="shared" ca="1" si="174"/>
        <v/>
      </c>
      <c r="E1238" t="str">
        <f t="shared" ca="1" si="175"/>
        <v/>
      </c>
      <c r="F1238" t="str">
        <f t="shared" ca="1" si="176"/>
        <v/>
      </c>
      <c r="H1238" t="str">
        <f t="shared" ca="1" si="177"/>
        <v/>
      </c>
      <c r="I1238" t="str">
        <f t="shared" ca="1" si="172"/>
        <v/>
      </c>
      <c r="J1238">
        <f t="shared" si="178"/>
        <v>1234</v>
      </c>
      <c r="K1238" s="3"/>
      <c r="L1238" s="21" t="str">
        <f t="shared" ca="1" si="179"/>
        <v>1 ,2 ,3 ,4 ,6 ,7 ,12 ,14 ,21 ,28 ,42 ,84</v>
      </c>
    </row>
    <row r="1239" spans="2:12">
      <c r="B1239" t="str">
        <f t="shared" ca="1" si="171"/>
        <v/>
      </c>
      <c r="C1239" t="str">
        <f t="shared" ca="1" si="173"/>
        <v/>
      </c>
      <c r="D1239" t="str">
        <f t="shared" ca="1" si="174"/>
        <v/>
      </c>
      <c r="E1239" t="str">
        <f t="shared" ca="1" si="175"/>
        <v/>
      </c>
      <c r="F1239" t="str">
        <f t="shared" ca="1" si="176"/>
        <v/>
      </c>
      <c r="H1239" t="str">
        <f t="shared" ca="1" si="177"/>
        <v/>
      </c>
      <c r="I1239" t="str">
        <f t="shared" ca="1" si="172"/>
        <v/>
      </c>
      <c r="J1239">
        <f t="shared" si="178"/>
        <v>1235</v>
      </c>
      <c r="K1239" s="3"/>
      <c r="L1239" s="21" t="str">
        <f t="shared" ca="1" si="179"/>
        <v>1 ,2 ,3 ,4 ,6 ,7 ,12 ,14 ,21 ,28 ,42 ,84</v>
      </c>
    </row>
    <row r="1240" spans="2:12">
      <c r="B1240" t="str">
        <f t="shared" ca="1" si="171"/>
        <v/>
      </c>
      <c r="C1240" t="str">
        <f t="shared" ca="1" si="173"/>
        <v/>
      </c>
      <c r="D1240" t="str">
        <f t="shared" ca="1" si="174"/>
        <v/>
      </c>
      <c r="E1240" t="str">
        <f t="shared" ca="1" si="175"/>
        <v/>
      </c>
      <c r="F1240" t="str">
        <f t="shared" ca="1" si="176"/>
        <v/>
      </c>
      <c r="H1240" t="str">
        <f t="shared" ca="1" si="177"/>
        <v/>
      </c>
      <c r="I1240" t="str">
        <f t="shared" ca="1" si="172"/>
        <v/>
      </c>
      <c r="J1240">
        <f t="shared" si="178"/>
        <v>1236</v>
      </c>
      <c r="K1240" s="3"/>
      <c r="L1240" s="21" t="str">
        <f t="shared" ca="1" si="179"/>
        <v>1 ,2 ,3 ,4 ,6 ,7 ,12 ,14 ,21 ,28 ,42 ,84</v>
      </c>
    </row>
    <row r="1241" spans="2:12">
      <c r="B1241" t="str">
        <f t="shared" ca="1" si="171"/>
        <v/>
      </c>
      <c r="C1241" t="str">
        <f t="shared" ca="1" si="173"/>
        <v/>
      </c>
      <c r="D1241" t="str">
        <f t="shared" ca="1" si="174"/>
        <v/>
      </c>
      <c r="E1241" t="str">
        <f t="shared" ca="1" si="175"/>
        <v/>
      </c>
      <c r="F1241" t="str">
        <f t="shared" ca="1" si="176"/>
        <v/>
      </c>
      <c r="H1241" t="str">
        <f t="shared" ca="1" si="177"/>
        <v/>
      </c>
      <c r="I1241" t="str">
        <f t="shared" ca="1" si="172"/>
        <v/>
      </c>
      <c r="J1241">
        <f t="shared" si="178"/>
        <v>1237</v>
      </c>
      <c r="K1241" s="3"/>
      <c r="L1241" s="21" t="str">
        <f t="shared" ca="1" si="179"/>
        <v>1 ,2 ,3 ,4 ,6 ,7 ,12 ,14 ,21 ,28 ,42 ,84</v>
      </c>
    </row>
    <row r="1242" spans="2:12">
      <c r="B1242" t="str">
        <f t="shared" ca="1" si="171"/>
        <v/>
      </c>
      <c r="C1242" t="str">
        <f t="shared" ca="1" si="173"/>
        <v/>
      </c>
      <c r="D1242" t="str">
        <f t="shared" ca="1" si="174"/>
        <v/>
      </c>
      <c r="E1242" t="str">
        <f t="shared" ca="1" si="175"/>
        <v/>
      </c>
      <c r="F1242" t="str">
        <f t="shared" ca="1" si="176"/>
        <v/>
      </c>
      <c r="H1242" t="str">
        <f t="shared" ca="1" si="177"/>
        <v/>
      </c>
      <c r="I1242" t="str">
        <f t="shared" ca="1" si="172"/>
        <v/>
      </c>
      <c r="J1242">
        <f t="shared" si="178"/>
        <v>1238</v>
      </c>
      <c r="K1242" s="3"/>
      <c r="L1242" s="21" t="str">
        <f t="shared" ca="1" si="179"/>
        <v>1 ,2 ,3 ,4 ,6 ,7 ,12 ,14 ,21 ,28 ,42 ,84</v>
      </c>
    </row>
    <row r="1243" spans="2:12">
      <c r="B1243" t="str">
        <f t="shared" ca="1" si="171"/>
        <v/>
      </c>
      <c r="C1243" t="str">
        <f t="shared" ca="1" si="173"/>
        <v/>
      </c>
      <c r="D1243" t="str">
        <f t="shared" ca="1" si="174"/>
        <v/>
      </c>
      <c r="E1243" t="str">
        <f t="shared" ca="1" si="175"/>
        <v/>
      </c>
      <c r="F1243" t="str">
        <f t="shared" ca="1" si="176"/>
        <v/>
      </c>
      <c r="H1243" t="str">
        <f t="shared" ca="1" si="177"/>
        <v/>
      </c>
      <c r="I1243" t="str">
        <f t="shared" ca="1" si="172"/>
        <v/>
      </c>
      <c r="J1243">
        <f t="shared" si="178"/>
        <v>1239</v>
      </c>
      <c r="K1243" s="3"/>
      <c r="L1243" s="21" t="str">
        <f t="shared" ca="1" si="179"/>
        <v>1 ,2 ,3 ,4 ,6 ,7 ,12 ,14 ,21 ,28 ,42 ,84</v>
      </c>
    </row>
    <row r="1244" spans="2:12">
      <c r="B1244" t="str">
        <f t="shared" ca="1" si="171"/>
        <v/>
      </c>
      <c r="C1244" t="str">
        <f t="shared" ca="1" si="173"/>
        <v/>
      </c>
      <c r="D1244" t="str">
        <f t="shared" ca="1" si="174"/>
        <v/>
      </c>
      <c r="E1244" t="str">
        <f t="shared" ca="1" si="175"/>
        <v/>
      </c>
      <c r="F1244" t="str">
        <f t="shared" ca="1" si="176"/>
        <v/>
      </c>
      <c r="H1244" t="str">
        <f t="shared" ca="1" si="177"/>
        <v/>
      </c>
      <c r="I1244" t="str">
        <f t="shared" ca="1" si="172"/>
        <v/>
      </c>
      <c r="J1244">
        <f t="shared" si="178"/>
        <v>1240</v>
      </c>
      <c r="K1244" s="3"/>
      <c r="L1244" s="21" t="str">
        <f t="shared" ca="1" si="179"/>
        <v>1 ,2 ,3 ,4 ,6 ,7 ,12 ,14 ,21 ,28 ,42 ,84</v>
      </c>
    </row>
    <row r="1245" spans="2:12">
      <c r="B1245" t="str">
        <f t="shared" ca="1" si="171"/>
        <v/>
      </c>
      <c r="C1245" t="str">
        <f t="shared" ca="1" si="173"/>
        <v/>
      </c>
      <c r="D1245" t="str">
        <f t="shared" ca="1" si="174"/>
        <v/>
      </c>
      <c r="E1245" t="str">
        <f t="shared" ca="1" si="175"/>
        <v/>
      </c>
      <c r="F1245" t="str">
        <f t="shared" ca="1" si="176"/>
        <v/>
      </c>
      <c r="H1245" t="str">
        <f t="shared" ca="1" si="177"/>
        <v/>
      </c>
      <c r="I1245" t="str">
        <f t="shared" ca="1" si="172"/>
        <v/>
      </c>
      <c r="J1245">
        <f t="shared" si="178"/>
        <v>1241</v>
      </c>
      <c r="K1245" s="3"/>
      <c r="L1245" s="21" t="str">
        <f t="shared" ca="1" si="179"/>
        <v>1 ,2 ,3 ,4 ,6 ,7 ,12 ,14 ,21 ,28 ,42 ,84</v>
      </c>
    </row>
    <row r="1246" spans="2:12">
      <c r="B1246" t="str">
        <f t="shared" ca="1" si="171"/>
        <v/>
      </c>
      <c r="C1246" t="str">
        <f t="shared" ca="1" si="173"/>
        <v/>
      </c>
      <c r="D1246" t="str">
        <f t="shared" ca="1" si="174"/>
        <v/>
      </c>
      <c r="E1246" t="str">
        <f t="shared" ca="1" si="175"/>
        <v/>
      </c>
      <c r="F1246" t="str">
        <f t="shared" ca="1" si="176"/>
        <v/>
      </c>
      <c r="H1246" t="str">
        <f t="shared" ca="1" si="177"/>
        <v/>
      </c>
      <c r="I1246" t="str">
        <f t="shared" ca="1" si="172"/>
        <v/>
      </c>
      <c r="J1246">
        <f t="shared" si="178"/>
        <v>1242</v>
      </c>
      <c r="K1246" s="3"/>
      <c r="L1246" s="21" t="str">
        <f t="shared" ca="1" si="179"/>
        <v>1 ,2 ,3 ,4 ,6 ,7 ,12 ,14 ,21 ,28 ,42 ,84</v>
      </c>
    </row>
    <row r="1247" spans="2:12">
      <c r="B1247" t="str">
        <f t="shared" ca="1" si="171"/>
        <v/>
      </c>
      <c r="C1247" t="str">
        <f t="shared" ca="1" si="173"/>
        <v/>
      </c>
      <c r="D1247" t="str">
        <f t="shared" ca="1" si="174"/>
        <v/>
      </c>
      <c r="E1247" t="str">
        <f t="shared" ca="1" si="175"/>
        <v/>
      </c>
      <c r="F1247" t="str">
        <f t="shared" ca="1" si="176"/>
        <v/>
      </c>
      <c r="H1247" t="str">
        <f t="shared" ca="1" si="177"/>
        <v/>
      </c>
      <c r="I1247" t="str">
        <f t="shared" ca="1" si="172"/>
        <v/>
      </c>
      <c r="J1247">
        <f t="shared" si="178"/>
        <v>1243</v>
      </c>
      <c r="K1247" s="3"/>
      <c r="L1247" s="21" t="str">
        <f t="shared" ca="1" si="179"/>
        <v>1 ,2 ,3 ,4 ,6 ,7 ,12 ,14 ,21 ,28 ,42 ,84</v>
      </c>
    </row>
    <row r="1248" spans="2:12">
      <c r="B1248" t="str">
        <f t="shared" ca="1" si="171"/>
        <v/>
      </c>
      <c r="C1248" t="str">
        <f t="shared" ca="1" si="173"/>
        <v/>
      </c>
      <c r="D1248" t="str">
        <f t="shared" ca="1" si="174"/>
        <v/>
      </c>
      <c r="E1248" t="str">
        <f t="shared" ca="1" si="175"/>
        <v/>
      </c>
      <c r="F1248" t="str">
        <f t="shared" ca="1" si="176"/>
        <v/>
      </c>
      <c r="H1248" t="str">
        <f t="shared" ca="1" si="177"/>
        <v/>
      </c>
      <c r="I1248" t="str">
        <f t="shared" ca="1" si="172"/>
        <v/>
      </c>
      <c r="J1248">
        <f t="shared" si="178"/>
        <v>1244</v>
      </c>
      <c r="K1248" s="3"/>
      <c r="L1248" s="21" t="str">
        <f t="shared" ca="1" si="179"/>
        <v>1 ,2 ,3 ,4 ,6 ,7 ,12 ,14 ,21 ,28 ,42 ,84</v>
      </c>
    </row>
    <row r="1249" spans="2:12">
      <c r="B1249" t="str">
        <f t="shared" ca="1" si="171"/>
        <v/>
      </c>
      <c r="C1249" t="str">
        <f t="shared" ca="1" si="173"/>
        <v/>
      </c>
      <c r="D1249" t="str">
        <f t="shared" ca="1" si="174"/>
        <v/>
      </c>
      <c r="E1249" t="str">
        <f t="shared" ca="1" si="175"/>
        <v/>
      </c>
      <c r="F1249" t="str">
        <f t="shared" ca="1" si="176"/>
        <v/>
      </c>
      <c r="H1249" t="str">
        <f t="shared" ca="1" si="177"/>
        <v/>
      </c>
      <c r="I1249" t="str">
        <f t="shared" ca="1" si="172"/>
        <v/>
      </c>
      <c r="J1249">
        <f t="shared" si="178"/>
        <v>1245</v>
      </c>
      <c r="K1249" s="3"/>
      <c r="L1249" s="21" t="str">
        <f t="shared" ca="1" si="179"/>
        <v>1 ,2 ,3 ,4 ,6 ,7 ,12 ,14 ,21 ,28 ,42 ,84</v>
      </c>
    </row>
    <row r="1250" spans="2:12">
      <c r="B1250" t="str">
        <f t="shared" ca="1" si="171"/>
        <v/>
      </c>
      <c r="C1250" t="str">
        <f t="shared" ca="1" si="173"/>
        <v/>
      </c>
      <c r="D1250" t="str">
        <f t="shared" ca="1" si="174"/>
        <v/>
      </c>
      <c r="E1250" t="str">
        <f t="shared" ca="1" si="175"/>
        <v/>
      </c>
      <c r="F1250" t="str">
        <f t="shared" ca="1" si="176"/>
        <v/>
      </c>
      <c r="H1250" t="str">
        <f t="shared" ca="1" si="177"/>
        <v/>
      </c>
      <c r="I1250" t="str">
        <f t="shared" ca="1" si="172"/>
        <v/>
      </c>
      <c r="J1250">
        <f t="shared" si="178"/>
        <v>1246</v>
      </c>
      <c r="K1250" s="3"/>
      <c r="L1250" s="21" t="str">
        <f t="shared" ca="1" si="179"/>
        <v>1 ,2 ,3 ,4 ,6 ,7 ,12 ,14 ,21 ,28 ,42 ,84</v>
      </c>
    </row>
    <row r="1251" spans="2:12">
      <c r="B1251" t="str">
        <f t="shared" ca="1" si="171"/>
        <v/>
      </c>
      <c r="C1251" t="str">
        <f t="shared" ca="1" si="173"/>
        <v/>
      </c>
      <c r="D1251" t="str">
        <f t="shared" ca="1" si="174"/>
        <v/>
      </c>
      <c r="E1251" t="str">
        <f t="shared" ca="1" si="175"/>
        <v/>
      </c>
      <c r="F1251" t="str">
        <f t="shared" ca="1" si="176"/>
        <v/>
      </c>
      <c r="H1251" t="str">
        <f t="shared" ca="1" si="177"/>
        <v/>
      </c>
      <c r="I1251" t="str">
        <f t="shared" ca="1" si="172"/>
        <v/>
      </c>
      <c r="J1251">
        <f t="shared" si="178"/>
        <v>1247</v>
      </c>
      <c r="K1251" s="3"/>
      <c r="L1251" s="21" t="str">
        <f t="shared" ca="1" si="179"/>
        <v>1 ,2 ,3 ,4 ,6 ,7 ,12 ,14 ,21 ,28 ,42 ,84</v>
      </c>
    </row>
    <row r="1252" spans="2:12">
      <c r="B1252" t="str">
        <f t="shared" ca="1" si="171"/>
        <v/>
      </c>
      <c r="C1252" t="str">
        <f t="shared" ca="1" si="173"/>
        <v/>
      </c>
      <c r="D1252" t="str">
        <f t="shared" ca="1" si="174"/>
        <v/>
      </c>
      <c r="E1252" t="str">
        <f t="shared" ca="1" si="175"/>
        <v/>
      </c>
      <c r="F1252" t="str">
        <f t="shared" ca="1" si="176"/>
        <v/>
      </c>
      <c r="H1252" t="str">
        <f t="shared" ca="1" si="177"/>
        <v/>
      </c>
      <c r="I1252" t="str">
        <f t="shared" ca="1" si="172"/>
        <v/>
      </c>
      <c r="J1252">
        <f t="shared" si="178"/>
        <v>1248</v>
      </c>
      <c r="K1252" s="3"/>
      <c r="L1252" s="21" t="str">
        <f t="shared" ca="1" si="179"/>
        <v>1 ,2 ,3 ,4 ,6 ,7 ,12 ,14 ,21 ,28 ,42 ,84</v>
      </c>
    </row>
    <row r="1253" spans="2:12">
      <c r="B1253" t="str">
        <f t="shared" ca="1" si="171"/>
        <v/>
      </c>
      <c r="C1253" t="str">
        <f t="shared" ca="1" si="173"/>
        <v/>
      </c>
      <c r="D1253" t="str">
        <f t="shared" ca="1" si="174"/>
        <v/>
      </c>
      <c r="E1253" t="str">
        <f t="shared" ca="1" si="175"/>
        <v/>
      </c>
      <c r="F1253" t="str">
        <f t="shared" ca="1" si="176"/>
        <v/>
      </c>
      <c r="H1253" t="str">
        <f t="shared" ca="1" si="177"/>
        <v/>
      </c>
      <c r="I1253" t="str">
        <f t="shared" ca="1" si="172"/>
        <v/>
      </c>
      <c r="J1253">
        <f t="shared" si="178"/>
        <v>1249</v>
      </c>
      <c r="K1253" s="3"/>
      <c r="L1253" s="21" t="str">
        <f t="shared" ca="1" si="179"/>
        <v>1 ,2 ,3 ,4 ,6 ,7 ,12 ,14 ,21 ,28 ,42 ,84</v>
      </c>
    </row>
    <row r="1254" spans="2:12">
      <c r="B1254" t="str">
        <f t="shared" ca="1" si="171"/>
        <v/>
      </c>
      <c r="C1254" t="str">
        <f t="shared" ca="1" si="173"/>
        <v/>
      </c>
      <c r="D1254" t="str">
        <f t="shared" ca="1" si="174"/>
        <v/>
      </c>
      <c r="E1254" t="str">
        <f t="shared" ca="1" si="175"/>
        <v/>
      </c>
      <c r="F1254" t="str">
        <f t="shared" ca="1" si="176"/>
        <v/>
      </c>
      <c r="H1254" t="str">
        <f t="shared" ca="1" si="177"/>
        <v/>
      </c>
      <c r="I1254" t="str">
        <f t="shared" ca="1" si="172"/>
        <v/>
      </c>
      <c r="J1254">
        <f t="shared" si="178"/>
        <v>1250</v>
      </c>
      <c r="K1254" s="3"/>
      <c r="L1254" s="21" t="str">
        <f t="shared" ca="1" si="179"/>
        <v>1 ,2 ,3 ,4 ,6 ,7 ,12 ,14 ,21 ,28 ,42 ,84</v>
      </c>
    </row>
    <row r="1255" spans="2:12">
      <c r="B1255" t="str">
        <f t="shared" ca="1" si="171"/>
        <v/>
      </c>
      <c r="C1255" t="str">
        <f t="shared" ca="1" si="173"/>
        <v/>
      </c>
      <c r="D1255" t="str">
        <f t="shared" ca="1" si="174"/>
        <v/>
      </c>
      <c r="E1255" t="str">
        <f t="shared" ca="1" si="175"/>
        <v/>
      </c>
      <c r="F1255" t="str">
        <f t="shared" ca="1" si="176"/>
        <v/>
      </c>
      <c r="H1255" t="str">
        <f t="shared" ca="1" si="177"/>
        <v/>
      </c>
      <c r="I1255" t="str">
        <f t="shared" ca="1" si="172"/>
        <v/>
      </c>
      <c r="J1255">
        <f t="shared" si="178"/>
        <v>1251</v>
      </c>
      <c r="K1255" s="3"/>
      <c r="L1255" s="21" t="str">
        <f t="shared" ca="1" si="179"/>
        <v>1 ,2 ,3 ,4 ,6 ,7 ,12 ,14 ,21 ,28 ,42 ,84</v>
      </c>
    </row>
    <row r="1256" spans="2:12">
      <c r="B1256" t="str">
        <f t="shared" ca="1" si="171"/>
        <v/>
      </c>
      <c r="C1256" t="str">
        <f t="shared" ca="1" si="173"/>
        <v/>
      </c>
      <c r="D1256" t="str">
        <f t="shared" ca="1" si="174"/>
        <v/>
      </c>
      <c r="E1256" t="str">
        <f t="shared" ca="1" si="175"/>
        <v/>
      </c>
      <c r="F1256" t="str">
        <f t="shared" ca="1" si="176"/>
        <v/>
      </c>
      <c r="H1256" t="str">
        <f t="shared" ca="1" si="177"/>
        <v/>
      </c>
      <c r="I1256" t="str">
        <f t="shared" ca="1" si="172"/>
        <v/>
      </c>
      <c r="J1256">
        <f t="shared" si="178"/>
        <v>1252</v>
      </c>
      <c r="K1256" s="3"/>
      <c r="L1256" s="21" t="str">
        <f t="shared" ca="1" si="179"/>
        <v>1 ,2 ,3 ,4 ,6 ,7 ,12 ,14 ,21 ,28 ,42 ,84</v>
      </c>
    </row>
    <row r="1257" spans="2:12">
      <c r="B1257" t="str">
        <f t="shared" ca="1" si="171"/>
        <v/>
      </c>
      <c r="C1257" t="str">
        <f t="shared" ca="1" si="173"/>
        <v/>
      </c>
      <c r="D1257" t="str">
        <f t="shared" ca="1" si="174"/>
        <v/>
      </c>
      <c r="E1257" t="str">
        <f t="shared" ca="1" si="175"/>
        <v/>
      </c>
      <c r="F1257" t="str">
        <f t="shared" ca="1" si="176"/>
        <v/>
      </c>
      <c r="H1257" t="str">
        <f t="shared" ca="1" si="177"/>
        <v/>
      </c>
      <c r="I1257" t="str">
        <f t="shared" ca="1" si="172"/>
        <v/>
      </c>
      <c r="J1257">
        <f t="shared" si="178"/>
        <v>1253</v>
      </c>
      <c r="K1257" s="3"/>
      <c r="L1257" s="21" t="str">
        <f t="shared" ca="1" si="179"/>
        <v>1 ,2 ,3 ,4 ,6 ,7 ,12 ,14 ,21 ,28 ,42 ,84</v>
      </c>
    </row>
    <row r="1258" spans="2:12">
      <c r="B1258" t="str">
        <f t="shared" ca="1" si="171"/>
        <v/>
      </c>
      <c r="C1258" t="str">
        <f t="shared" ca="1" si="173"/>
        <v/>
      </c>
      <c r="D1258" t="str">
        <f t="shared" ca="1" si="174"/>
        <v/>
      </c>
      <c r="E1258" t="str">
        <f t="shared" ca="1" si="175"/>
        <v/>
      </c>
      <c r="F1258" t="str">
        <f t="shared" ca="1" si="176"/>
        <v/>
      </c>
      <c r="H1258" t="str">
        <f t="shared" ca="1" si="177"/>
        <v/>
      </c>
      <c r="I1258" t="str">
        <f t="shared" ca="1" si="172"/>
        <v/>
      </c>
      <c r="J1258">
        <f t="shared" si="178"/>
        <v>1254</v>
      </c>
      <c r="K1258" s="3"/>
      <c r="L1258" s="21" t="str">
        <f t="shared" ca="1" si="179"/>
        <v>1 ,2 ,3 ,4 ,6 ,7 ,12 ,14 ,21 ,28 ,42 ,84</v>
      </c>
    </row>
    <row r="1259" spans="2:12">
      <c r="B1259" t="str">
        <f t="shared" ca="1" si="171"/>
        <v/>
      </c>
      <c r="C1259" t="str">
        <f t="shared" ca="1" si="173"/>
        <v/>
      </c>
      <c r="D1259" t="str">
        <f t="shared" ca="1" si="174"/>
        <v/>
      </c>
      <c r="E1259" t="str">
        <f t="shared" ca="1" si="175"/>
        <v/>
      </c>
      <c r="F1259" t="str">
        <f t="shared" ca="1" si="176"/>
        <v/>
      </c>
      <c r="H1259" t="str">
        <f t="shared" ca="1" si="177"/>
        <v/>
      </c>
      <c r="I1259" t="str">
        <f t="shared" ca="1" si="172"/>
        <v/>
      </c>
      <c r="J1259">
        <f t="shared" si="178"/>
        <v>1255</v>
      </c>
      <c r="K1259" s="3"/>
      <c r="L1259" s="21" t="str">
        <f t="shared" ca="1" si="179"/>
        <v>1 ,2 ,3 ,4 ,6 ,7 ,12 ,14 ,21 ,28 ,42 ,84</v>
      </c>
    </row>
    <row r="1260" spans="2:12">
      <c r="B1260" t="str">
        <f t="shared" ca="1" si="171"/>
        <v/>
      </c>
      <c r="C1260" t="str">
        <f t="shared" ca="1" si="173"/>
        <v/>
      </c>
      <c r="D1260" t="str">
        <f t="shared" ca="1" si="174"/>
        <v/>
      </c>
      <c r="E1260" t="str">
        <f t="shared" ca="1" si="175"/>
        <v/>
      </c>
      <c r="F1260" t="str">
        <f t="shared" ca="1" si="176"/>
        <v/>
      </c>
      <c r="H1260" t="str">
        <f t="shared" ca="1" si="177"/>
        <v/>
      </c>
      <c r="I1260" t="str">
        <f t="shared" ca="1" si="172"/>
        <v/>
      </c>
      <c r="J1260">
        <f t="shared" si="178"/>
        <v>1256</v>
      </c>
      <c r="K1260" s="3"/>
      <c r="L1260" s="21" t="str">
        <f t="shared" ca="1" si="179"/>
        <v>1 ,2 ,3 ,4 ,6 ,7 ,12 ,14 ,21 ,28 ,42 ,84</v>
      </c>
    </row>
    <row r="1261" spans="2:12">
      <c r="B1261" t="str">
        <f t="shared" ca="1" si="171"/>
        <v/>
      </c>
      <c r="C1261" t="str">
        <f t="shared" ca="1" si="173"/>
        <v/>
      </c>
      <c r="D1261" t="str">
        <f t="shared" ca="1" si="174"/>
        <v/>
      </c>
      <c r="E1261" t="str">
        <f t="shared" ca="1" si="175"/>
        <v/>
      </c>
      <c r="F1261" t="str">
        <f t="shared" ca="1" si="176"/>
        <v/>
      </c>
      <c r="H1261" t="str">
        <f t="shared" ca="1" si="177"/>
        <v/>
      </c>
      <c r="I1261" t="str">
        <f t="shared" ca="1" si="172"/>
        <v/>
      </c>
      <c r="J1261">
        <f t="shared" si="178"/>
        <v>1257</v>
      </c>
      <c r="K1261" s="3"/>
      <c r="L1261" s="21" t="str">
        <f t="shared" ca="1" si="179"/>
        <v>1 ,2 ,3 ,4 ,6 ,7 ,12 ,14 ,21 ,28 ,42 ,84</v>
      </c>
    </row>
    <row r="1262" spans="2:12">
      <c r="B1262" t="str">
        <f t="shared" ca="1" si="171"/>
        <v/>
      </c>
      <c r="C1262" t="str">
        <f t="shared" ca="1" si="173"/>
        <v/>
      </c>
      <c r="D1262" t="str">
        <f t="shared" ca="1" si="174"/>
        <v/>
      </c>
      <c r="E1262" t="str">
        <f t="shared" ca="1" si="175"/>
        <v/>
      </c>
      <c r="F1262" t="str">
        <f t="shared" ca="1" si="176"/>
        <v/>
      </c>
      <c r="H1262" t="str">
        <f t="shared" ca="1" si="177"/>
        <v/>
      </c>
      <c r="I1262" t="str">
        <f t="shared" ca="1" si="172"/>
        <v/>
      </c>
      <c r="J1262">
        <f t="shared" si="178"/>
        <v>1258</v>
      </c>
      <c r="K1262" s="3"/>
      <c r="L1262" s="21" t="str">
        <f t="shared" ca="1" si="179"/>
        <v>1 ,2 ,3 ,4 ,6 ,7 ,12 ,14 ,21 ,28 ,42 ,84</v>
      </c>
    </row>
    <row r="1263" spans="2:12">
      <c r="B1263" t="str">
        <f t="shared" ca="1" si="171"/>
        <v/>
      </c>
      <c r="C1263" t="str">
        <f t="shared" ca="1" si="173"/>
        <v/>
      </c>
      <c r="D1263" t="str">
        <f t="shared" ca="1" si="174"/>
        <v/>
      </c>
      <c r="E1263" t="str">
        <f t="shared" ca="1" si="175"/>
        <v/>
      </c>
      <c r="F1263" t="str">
        <f t="shared" ca="1" si="176"/>
        <v/>
      </c>
      <c r="H1263" t="str">
        <f t="shared" ca="1" si="177"/>
        <v/>
      </c>
      <c r="I1263" t="str">
        <f t="shared" ca="1" si="172"/>
        <v/>
      </c>
      <c r="J1263">
        <f t="shared" si="178"/>
        <v>1259</v>
      </c>
      <c r="K1263" s="3"/>
      <c r="L1263" s="21" t="str">
        <f t="shared" ca="1" si="179"/>
        <v>1 ,2 ,3 ,4 ,6 ,7 ,12 ,14 ,21 ,28 ,42 ,84</v>
      </c>
    </row>
    <row r="1264" spans="2:12">
      <c r="B1264" t="str">
        <f t="shared" ca="1" si="171"/>
        <v/>
      </c>
      <c r="C1264" t="str">
        <f t="shared" ca="1" si="173"/>
        <v/>
      </c>
      <c r="D1264" t="str">
        <f t="shared" ca="1" si="174"/>
        <v/>
      </c>
      <c r="E1264" t="str">
        <f t="shared" ca="1" si="175"/>
        <v/>
      </c>
      <c r="F1264" t="str">
        <f t="shared" ca="1" si="176"/>
        <v/>
      </c>
      <c r="H1264" t="str">
        <f t="shared" ca="1" si="177"/>
        <v/>
      </c>
      <c r="I1264" t="str">
        <f t="shared" ca="1" si="172"/>
        <v/>
      </c>
      <c r="J1264">
        <f t="shared" si="178"/>
        <v>1260</v>
      </c>
      <c r="K1264" s="3"/>
      <c r="L1264" s="21" t="str">
        <f t="shared" ca="1" si="179"/>
        <v>1 ,2 ,3 ,4 ,6 ,7 ,12 ,14 ,21 ,28 ,42 ,84</v>
      </c>
    </row>
    <row r="1265" spans="2:12">
      <c r="B1265" t="str">
        <f t="shared" ca="1" si="171"/>
        <v/>
      </c>
      <c r="C1265" t="str">
        <f t="shared" ca="1" si="173"/>
        <v/>
      </c>
      <c r="D1265" t="str">
        <f t="shared" ca="1" si="174"/>
        <v/>
      </c>
      <c r="E1265" t="str">
        <f t="shared" ca="1" si="175"/>
        <v/>
      </c>
      <c r="F1265" t="str">
        <f t="shared" ca="1" si="176"/>
        <v/>
      </c>
      <c r="H1265" t="str">
        <f t="shared" ca="1" si="177"/>
        <v/>
      </c>
      <c r="I1265" t="str">
        <f t="shared" ca="1" si="172"/>
        <v/>
      </c>
      <c r="J1265">
        <f t="shared" si="178"/>
        <v>1261</v>
      </c>
      <c r="K1265" s="3"/>
      <c r="L1265" s="21" t="str">
        <f t="shared" ca="1" si="179"/>
        <v>1 ,2 ,3 ,4 ,6 ,7 ,12 ,14 ,21 ,28 ,42 ,84</v>
      </c>
    </row>
    <row r="1266" spans="2:12">
      <c r="B1266" t="str">
        <f t="shared" ca="1" si="171"/>
        <v/>
      </c>
      <c r="C1266" t="str">
        <f t="shared" ca="1" si="173"/>
        <v/>
      </c>
      <c r="D1266" t="str">
        <f t="shared" ca="1" si="174"/>
        <v/>
      </c>
      <c r="E1266" t="str">
        <f t="shared" ca="1" si="175"/>
        <v/>
      </c>
      <c r="F1266" t="str">
        <f t="shared" ca="1" si="176"/>
        <v/>
      </c>
      <c r="H1266" t="str">
        <f t="shared" ca="1" si="177"/>
        <v/>
      </c>
      <c r="I1266" t="str">
        <f t="shared" ca="1" si="172"/>
        <v/>
      </c>
      <c r="J1266">
        <f t="shared" si="178"/>
        <v>1262</v>
      </c>
      <c r="K1266" s="3"/>
      <c r="L1266" s="21" t="str">
        <f t="shared" ca="1" si="179"/>
        <v>1 ,2 ,3 ,4 ,6 ,7 ,12 ,14 ,21 ,28 ,42 ,84</v>
      </c>
    </row>
    <row r="1267" spans="2:12">
      <c r="B1267" t="str">
        <f t="shared" ca="1" si="171"/>
        <v/>
      </c>
      <c r="C1267" t="str">
        <f t="shared" ca="1" si="173"/>
        <v/>
      </c>
      <c r="D1267" t="str">
        <f t="shared" ca="1" si="174"/>
        <v/>
      </c>
      <c r="E1267" t="str">
        <f t="shared" ca="1" si="175"/>
        <v/>
      </c>
      <c r="F1267" t="str">
        <f t="shared" ca="1" si="176"/>
        <v/>
      </c>
      <c r="H1267" t="str">
        <f t="shared" ca="1" si="177"/>
        <v/>
      </c>
      <c r="I1267" t="str">
        <f t="shared" ca="1" si="172"/>
        <v/>
      </c>
      <c r="J1267">
        <f t="shared" si="178"/>
        <v>1263</v>
      </c>
      <c r="K1267" s="3"/>
      <c r="L1267" s="21" t="str">
        <f t="shared" ca="1" si="179"/>
        <v>1 ,2 ,3 ,4 ,6 ,7 ,12 ,14 ,21 ,28 ,42 ,84</v>
      </c>
    </row>
    <row r="1268" spans="2:12">
      <c r="B1268" t="str">
        <f t="shared" ca="1" si="171"/>
        <v/>
      </c>
      <c r="C1268" t="str">
        <f t="shared" ca="1" si="173"/>
        <v/>
      </c>
      <c r="D1268" t="str">
        <f t="shared" ca="1" si="174"/>
        <v/>
      </c>
      <c r="E1268" t="str">
        <f t="shared" ca="1" si="175"/>
        <v/>
      </c>
      <c r="F1268" t="str">
        <f t="shared" ca="1" si="176"/>
        <v/>
      </c>
      <c r="H1268" t="str">
        <f t="shared" ca="1" si="177"/>
        <v/>
      </c>
      <c r="I1268" t="str">
        <f t="shared" ca="1" si="172"/>
        <v/>
      </c>
      <c r="J1268">
        <f t="shared" si="178"/>
        <v>1264</v>
      </c>
      <c r="K1268" s="3"/>
      <c r="L1268" s="21" t="str">
        <f t="shared" ca="1" si="179"/>
        <v>1 ,2 ,3 ,4 ,6 ,7 ,12 ,14 ,21 ,28 ,42 ,84</v>
      </c>
    </row>
    <row r="1269" spans="2:12">
      <c r="B1269" t="str">
        <f t="shared" ca="1" si="171"/>
        <v/>
      </c>
      <c r="C1269" t="str">
        <f t="shared" ca="1" si="173"/>
        <v/>
      </c>
      <c r="D1269" t="str">
        <f t="shared" ca="1" si="174"/>
        <v/>
      </c>
      <c r="E1269" t="str">
        <f t="shared" ca="1" si="175"/>
        <v/>
      </c>
      <c r="F1269" t="str">
        <f t="shared" ca="1" si="176"/>
        <v/>
      </c>
      <c r="H1269" t="str">
        <f t="shared" ca="1" si="177"/>
        <v/>
      </c>
      <c r="I1269" t="str">
        <f t="shared" ca="1" si="172"/>
        <v/>
      </c>
      <c r="J1269">
        <f t="shared" si="178"/>
        <v>1265</v>
      </c>
      <c r="K1269" s="3"/>
      <c r="L1269" s="21" t="str">
        <f t="shared" ca="1" si="179"/>
        <v>1 ,2 ,3 ,4 ,6 ,7 ,12 ,14 ,21 ,28 ,42 ,84</v>
      </c>
    </row>
    <row r="1270" spans="2:12">
      <c r="B1270" t="str">
        <f t="shared" ca="1" si="171"/>
        <v/>
      </c>
      <c r="C1270" t="str">
        <f t="shared" ca="1" si="173"/>
        <v/>
      </c>
      <c r="D1270" t="str">
        <f t="shared" ca="1" si="174"/>
        <v/>
      </c>
      <c r="E1270" t="str">
        <f t="shared" ca="1" si="175"/>
        <v/>
      </c>
      <c r="F1270" t="str">
        <f t="shared" ca="1" si="176"/>
        <v/>
      </c>
      <c r="H1270" t="str">
        <f t="shared" ca="1" si="177"/>
        <v/>
      </c>
      <c r="I1270" t="str">
        <f t="shared" ca="1" si="172"/>
        <v/>
      </c>
      <c r="J1270">
        <f t="shared" si="178"/>
        <v>1266</v>
      </c>
      <c r="K1270" s="3"/>
      <c r="L1270" s="21" t="str">
        <f t="shared" ca="1" si="179"/>
        <v>1 ,2 ,3 ,4 ,6 ,7 ,12 ,14 ,21 ,28 ,42 ,84</v>
      </c>
    </row>
    <row r="1271" spans="2:12">
      <c r="B1271" t="str">
        <f t="shared" ca="1" si="171"/>
        <v/>
      </c>
      <c r="C1271" t="str">
        <f t="shared" ca="1" si="173"/>
        <v/>
      </c>
      <c r="D1271" t="str">
        <f t="shared" ca="1" si="174"/>
        <v/>
      </c>
      <c r="E1271" t="str">
        <f t="shared" ca="1" si="175"/>
        <v/>
      </c>
      <c r="F1271" t="str">
        <f t="shared" ca="1" si="176"/>
        <v/>
      </c>
      <c r="H1271" t="str">
        <f t="shared" ca="1" si="177"/>
        <v/>
      </c>
      <c r="I1271" t="str">
        <f t="shared" ca="1" si="172"/>
        <v/>
      </c>
      <c r="J1271">
        <f t="shared" si="178"/>
        <v>1267</v>
      </c>
      <c r="K1271" s="3"/>
      <c r="L1271" s="21" t="str">
        <f t="shared" ca="1" si="179"/>
        <v>1 ,2 ,3 ,4 ,6 ,7 ,12 ,14 ,21 ,28 ,42 ,84</v>
      </c>
    </row>
    <row r="1272" spans="2:12">
      <c r="B1272" t="str">
        <f t="shared" ca="1" si="171"/>
        <v/>
      </c>
      <c r="C1272" t="str">
        <f t="shared" ca="1" si="173"/>
        <v/>
      </c>
      <c r="D1272" t="str">
        <f t="shared" ca="1" si="174"/>
        <v/>
      </c>
      <c r="E1272" t="str">
        <f t="shared" ca="1" si="175"/>
        <v/>
      </c>
      <c r="F1272" t="str">
        <f t="shared" ca="1" si="176"/>
        <v/>
      </c>
      <c r="H1272" t="str">
        <f t="shared" ca="1" si="177"/>
        <v/>
      </c>
      <c r="I1272" t="str">
        <f t="shared" ca="1" si="172"/>
        <v/>
      </c>
      <c r="J1272">
        <f t="shared" si="178"/>
        <v>1268</v>
      </c>
      <c r="K1272" s="3"/>
      <c r="L1272" s="21" t="str">
        <f t="shared" ca="1" si="179"/>
        <v>1 ,2 ,3 ,4 ,6 ,7 ,12 ,14 ,21 ,28 ,42 ,84</v>
      </c>
    </row>
    <row r="1273" spans="2:12">
      <c r="B1273" t="str">
        <f t="shared" ca="1" si="171"/>
        <v/>
      </c>
      <c r="C1273" t="str">
        <f t="shared" ca="1" si="173"/>
        <v/>
      </c>
      <c r="D1273" t="str">
        <f t="shared" ca="1" si="174"/>
        <v/>
      </c>
      <c r="E1273" t="str">
        <f t="shared" ca="1" si="175"/>
        <v/>
      </c>
      <c r="F1273" t="str">
        <f t="shared" ca="1" si="176"/>
        <v/>
      </c>
      <c r="H1273" t="str">
        <f t="shared" ca="1" si="177"/>
        <v/>
      </c>
      <c r="I1273" t="str">
        <f t="shared" ca="1" si="172"/>
        <v/>
      </c>
      <c r="J1273">
        <f t="shared" si="178"/>
        <v>1269</v>
      </c>
      <c r="K1273" s="3"/>
      <c r="L1273" s="21" t="str">
        <f t="shared" ca="1" si="179"/>
        <v>1 ,2 ,3 ,4 ,6 ,7 ,12 ,14 ,21 ,28 ,42 ,84</v>
      </c>
    </row>
    <row r="1274" spans="2:12">
      <c r="B1274" t="str">
        <f t="shared" ca="1" si="171"/>
        <v/>
      </c>
      <c r="C1274" t="str">
        <f t="shared" ca="1" si="173"/>
        <v/>
      </c>
      <c r="D1274" t="str">
        <f t="shared" ca="1" si="174"/>
        <v/>
      </c>
      <c r="E1274" t="str">
        <f t="shared" ca="1" si="175"/>
        <v/>
      </c>
      <c r="F1274" t="str">
        <f t="shared" ca="1" si="176"/>
        <v/>
      </c>
      <c r="H1274" t="str">
        <f t="shared" ca="1" si="177"/>
        <v/>
      </c>
      <c r="I1274" t="str">
        <f t="shared" ca="1" si="172"/>
        <v/>
      </c>
      <c r="J1274">
        <f t="shared" si="178"/>
        <v>1270</v>
      </c>
      <c r="K1274" s="3"/>
      <c r="L1274" s="21" t="str">
        <f t="shared" ca="1" si="179"/>
        <v>1 ,2 ,3 ,4 ,6 ,7 ,12 ,14 ,21 ,28 ,42 ,84</v>
      </c>
    </row>
    <row r="1275" spans="2:12">
      <c r="B1275" t="str">
        <f t="shared" ca="1" si="171"/>
        <v/>
      </c>
      <c r="C1275" t="str">
        <f t="shared" ca="1" si="173"/>
        <v/>
      </c>
      <c r="D1275" t="str">
        <f t="shared" ca="1" si="174"/>
        <v/>
      </c>
      <c r="E1275" t="str">
        <f t="shared" ca="1" si="175"/>
        <v/>
      </c>
      <c r="F1275" t="str">
        <f t="shared" ca="1" si="176"/>
        <v/>
      </c>
      <c r="H1275" t="str">
        <f t="shared" ca="1" si="177"/>
        <v/>
      </c>
      <c r="I1275" t="str">
        <f t="shared" ca="1" si="172"/>
        <v/>
      </c>
      <c r="J1275">
        <f t="shared" si="178"/>
        <v>1271</v>
      </c>
      <c r="K1275" s="3"/>
      <c r="L1275" s="21" t="str">
        <f t="shared" ca="1" si="179"/>
        <v>1 ,2 ,3 ,4 ,6 ,7 ,12 ,14 ,21 ,28 ,42 ,84</v>
      </c>
    </row>
    <row r="1276" spans="2:12">
      <c r="B1276" t="str">
        <f t="shared" ca="1" si="171"/>
        <v/>
      </c>
      <c r="C1276" t="str">
        <f t="shared" ca="1" si="173"/>
        <v/>
      </c>
      <c r="D1276" t="str">
        <f t="shared" ca="1" si="174"/>
        <v/>
      </c>
      <c r="E1276" t="str">
        <f t="shared" ca="1" si="175"/>
        <v/>
      </c>
      <c r="F1276" t="str">
        <f t="shared" ca="1" si="176"/>
        <v/>
      </c>
      <c r="H1276" t="str">
        <f t="shared" ca="1" si="177"/>
        <v/>
      </c>
      <c r="I1276" t="str">
        <f t="shared" ca="1" si="172"/>
        <v/>
      </c>
      <c r="J1276">
        <f t="shared" si="178"/>
        <v>1272</v>
      </c>
      <c r="K1276" s="3"/>
      <c r="L1276" s="21" t="str">
        <f t="shared" ca="1" si="179"/>
        <v>1 ,2 ,3 ,4 ,6 ,7 ,12 ,14 ,21 ,28 ,42 ,84</v>
      </c>
    </row>
    <row r="1277" spans="2:12">
      <c r="B1277" t="str">
        <f t="shared" ca="1" si="171"/>
        <v/>
      </c>
      <c r="C1277" t="str">
        <f t="shared" ca="1" si="173"/>
        <v/>
      </c>
      <c r="D1277" t="str">
        <f t="shared" ca="1" si="174"/>
        <v/>
      </c>
      <c r="E1277" t="str">
        <f t="shared" ca="1" si="175"/>
        <v/>
      </c>
      <c r="F1277" t="str">
        <f t="shared" ca="1" si="176"/>
        <v/>
      </c>
      <c r="H1277" t="str">
        <f t="shared" ca="1" si="177"/>
        <v/>
      </c>
      <c r="I1277" t="str">
        <f t="shared" ca="1" si="172"/>
        <v/>
      </c>
      <c r="J1277">
        <f t="shared" si="178"/>
        <v>1273</v>
      </c>
      <c r="K1277" s="3"/>
      <c r="L1277" s="21" t="str">
        <f t="shared" ca="1" si="179"/>
        <v>1 ,2 ,3 ,4 ,6 ,7 ,12 ,14 ,21 ,28 ,42 ,84</v>
      </c>
    </row>
    <row r="1278" spans="2:12">
      <c r="B1278" t="str">
        <f t="shared" ca="1" si="171"/>
        <v/>
      </c>
      <c r="C1278" t="str">
        <f t="shared" ca="1" si="173"/>
        <v/>
      </c>
      <c r="D1278" t="str">
        <f t="shared" ca="1" si="174"/>
        <v/>
      </c>
      <c r="E1278" t="str">
        <f t="shared" ca="1" si="175"/>
        <v/>
      </c>
      <c r="F1278" t="str">
        <f t="shared" ca="1" si="176"/>
        <v/>
      </c>
      <c r="H1278" t="str">
        <f t="shared" ca="1" si="177"/>
        <v/>
      </c>
      <c r="I1278" t="str">
        <f t="shared" ca="1" si="172"/>
        <v/>
      </c>
      <c r="J1278">
        <f t="shared" si="178"/>
        <v>1274</v>
      </c>
      <c r="K1278" s="3"/>
      <c r="L1278" s="21" t="str">
        <f t="shared" ca="1" si="179"/>
        <v>1 ,2 ,3 ,4 ,6 ,7 ,12 ,14 ,21 ,28 ,42 ,84</v>
      </c>
    </row>
    <row r="1279" spans="2:12">
      <c r="B1279" t="str">
        <f t="shared" ca="1" si="171"/>
        <v/>
      </c>
      <c r="C1279" t="str">
        <f t="shared" ca="1" si="173"/>
        <v/>
      </c>
      <c r="D1279" t="str">
        <f t="shared" ca="1" si="174"/>
        <v/>
      </c>
      <c r="E1279" t="str">
        <f t="shared" ca="1" si="175"/>
        <v/>
      </c>
      <c r="F1279" t="str">
        <f t="shared" ca="1" si="176"/>
        <v/>
      </c>
      <c r="H1279" t="str">
        <f t="shared" ca="1" si="177"/>
        <v/>
      </c>
      <c r="I1279" t="str">
        <f t="shared" ca="1" si="172"/>
        <v/>
      </c>
      <c r="J1279">
        <f t="shared" si="178"/>
        <v>1275</v>
      </c>
      <c r="K1279" s="3"/>
      <c r="L1279" s="21" t="str">
        <f t="shared" ca="1" si="179"/>
        <v>1 ,2 ,3 ,4 ,6 ,7 ,12 ,14 ,21 ,28 ,42 ,84</v>
      </c>
    </row>
    <row r="1280" spans="2:12">
      <c r="B1280" t="str">
        <f t="shared" ca="1" si="171"/>
        <v/>
      </c>
      <c r="C1280" t="str">
        <f t="shared" ca="1" si="173"/>
        <v/>
      </c>
      <c r="D1280" t="str">
        <f t="shared" ca="1" si="174"/>
        <v/>
      </c>
      <c r="E1280" t="str">
        <f t="shared" ca="1" si="175"/>
        <v/>
      </c>
      <c r="F1280" t="str">
        <f t="shared" ca="1" si="176"/>
        <v/>
      </c>
      <c r="H1280" t="str">
        <f t="shared" ca="1" si="177"/>
        <v/>
      </c>
      <c r="I1280" t="str">
        <f t="shared" ca="1" si="172"/>
        <v/>
      </c>
      <c r="J1280">
        <f t="shared" si="178"/>
        <v>1276</v>
      </c>
      <c r="K1280" s="3"/>
      <c r="L1280" s="21" t="str">
        <f t="shared" ca="1" si="179"/>
        <v>1 ,2 ,3 ,4 ,6 ,7 ,12 ,14 ,21 ,28 ,42 ,84</v>
      </c>
    </row>
    <row r="1281" spans="2:12">
      <c r="B1281" t="str">
        <f t="shared" ca="1" si="171"/>
        <v/>
      </c>
      <c r="C1281" t="str">
        <f t="shared" ca="1" si="173"/>
        <v/>
      </c>
      <c r="D1281" t="str">
        <f t="shared" ca="1" si="174"/>
        <v/>
      </c>
      <c r="E1281" t="str">
        <f t="shared" ca="1" si="175"/>
        <v/>
      </c>
      <c r="F1281" t="str">
        <f t="shared" ca="1" si="176"/>
        <v/>
      </c>
      <c r="H1281" t="str">
        <f t="shared" ca="1" si="177"/>
        <v/>
      </c>
      <c r="I1281" t="str">
        <f t="shared" ca="1" si="172"/>
        <v/>
      </c>
      <c r="J1281">
        <f t="shared" si="178"/>
        <v>1277</v>
      </c>
      <c r="K1281" s="3"/>
      <c r="L1281" s="21" t="str">
        <f t="shared" ca="1" si="179"/>
        <v>1 ,2 ,3 ,4 ,6 ,7 ,12 ,14 ,21 ,28 ,42 ,84</v>
      </c>
    </row>
    <row r="1282" spans="2:12">
      <c r="B1282" t="str">
        <f t="shared" ca="1" si="171"/>
        <v/>
      </c>
      <c r="C1282" t="str">
        <f t="shared" ca="1" si="173"/>
        <v/>
      </c>
      <c r="D1282" t="str">
        <f t="shared" ca="1" si="174"/>
        <v/>
      </c>
      <c r="E1282" t="str">
        <f t="shared" ca="1" si="175"/>
        <v/>
      </c>
      <c r="F1282" t="str">
        <f t="shared" ca="1" si="176"/>
        <v/>
      </c>
      <c r="H1282" t="str">
        <f t="shared" ca="1" si="177"/>
        <v/>
      </c>
      <c r="I1282" t="str">
        <f t="shared" ca="1" si="172"/>
        <v/>
      </c>
      <c r="J1282">
        <f t="shared" si="178"/>
        <v>1278</v>
      </c>
      <c r="K1282" s="3"/>
      <c r="L1282" s="21" t="str">
        <f t="shared" ca="1" si="179"/>
        <v>1 ,2 ,3 ,4 ,6 ,7 ,12 ,14 ,21 ,28 ,42 ,84</v>
      </c>
    </row>
    <row r="1283" spans="2:12">
      <c r="B1283" t="str">
        <f t="shared" ca="1" si="171"/>
        <v/>
      </c>
      <c r="C1283" t="str">
        <f t="shared" ca="1" si="173"/>
        <v/>
      </c>
      <c r="D1283" t="str">
        <f t="shared" ca="1" si="174"/>
        <v/>
      </c>
      <c r="E1283" t="str">
        <f t="shared" ca="1" si="175"/>
        <v/>
      </c>
      <c r="F1283" t="str">
        <f t="shared" ca="1" si="176"/>
        <v/>
      </c>
      <c r="H1283" t="str">
        <f t="shared" ca="1" si="177"/>
        <v/>
      </c>
      <c r="I1283" t="str">
        <f t="shared" ca="1" si="172"/>
        <v/>
      </c>
      <c r="J1283">
        <f t="shared" si="178"/>
        <v>1279</v>
      </c>
      <c r="K1283" s="3"/>
      <c r="L1283" s="21" t="str">
        <f t="shared" ca="1" si="179"/>
        <v>1 ,2 ,3 ,4 ,6 ,7 ,12 ,14 ,21 ,28 ,42 ,84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F593-1CAC-4FE9-9E31-F6F3F1BE1937}">
  <dimension ref="B1:Q1283"/>
  <sheetViews>
    <sheetView workbookViewId="0">
      <selection activeCell="O2" sqref="O2"/>
    </sheetView>
  </sheetViews>
  <sheetFormatPr defaultRowHeight="15"/>
  <cols>
    <col min="11" max="11" width="9.28515625" style="2" customWidth="1"/>
    <col min="12" max="12" width="3.7109375" style="21" customWidth="1"/>
    <col min="13" max="14" width="3.7109375" style="1" customWidth="1"/>
    <col min="15" max="17" width="9.140625" style="1"/>
  </cols>
  <sheetData>
    <row r="1" spans="2:17">
      <c r="O1">
        <f ca="1">Parameter!I13</f>
        <v>88</v>
      </c>
      <c r="P1" s="1">
        <f ca="1">VLOOKUP(O1,TotalFactor!$C:$D,2,FALSE)</f>
        <v>8</v>
      </c>
      <c r="Q1" s="21" t="str">
        <f ca="1">L1283</f>
        <v>1 ,2 ,4 ,8 ,11 ,22 ,44 ,88</v>
      </c>
    </row>
    <row r="2" spans="2:17">
      <c r="P2" s="1">
        <f ca="1">ROUNDUP(P1/2,0)</f>
        <v>4</v>
      </c>
      <c r="Q2" s="1">
        <f ca="1">COUNT(H:H)</f>
        <v>8</v>
      </c>
    </row>
    <row r="3" spans="2:17">
      <c r="Q3" s="1">
        <f ca="1">INT(SQRT(O1))</f>
        <v>9</v>
      </c>
    </row>
    <row r="5" spans="2:17">
      <c r="B5">
        <f t="shared" ref="B5:B68" ca="1" si="0">IF(H5="","",RANK(H5,H:H,1))</f>
        <v>1</v>
      </c>
      <c r="C5">
        <f ca="1">IF(H5="","",RANK(H5,H:H))</f>
        <v>8</v>
      </c>
      <c r="D5">
        <f ca="1">IF(E5="","",RANK(E5,E:E,1))</f>
        <v>1</v>
      </c>
      <c r="E5">
        <f ca="1">IF(B5="","",IF(VLOOKUP(B5,B:H,7)&lt;=$Q$3,VLOOKUP(B5,B:H,7),""))</f>
        <v>1</v>
      </c>
      <c r="F5">
        <f ca="1">IF(E5="","",VLOOKUP(C5,B:H,7))</f>
        <v>88</v>
      </c>
      <c r="H5">
        <f ca="1">IF(I5&lt;&gt;"",IF(I5=0,J5,""),"")</f>
        <v>1</v>
      </c>
      <c r="I5">
        <f t="shared" ref="I5:I68" ca="1" si="1">IF(J5&lt;=$O$1,MOD($O$1,J5),"")</f>
        <v>0</v>
      </c>
      <c r="J5">
        <v>1</v>
      </c>
      <c r="L5" s="21">
        <f ca="1">H5</f>
        <v>1</v>
      </c>
    </row>
    <row r="6" spans="2:17">
      <c r="B6">
        <f t="shared" ca="1" si="0"/>
        <v>2</v>
      </c>
      <c r="C6">
        <f t="shared" ref="C6:C69" ca="1" si="2">IF(H6="","",RANK(H6,H:H))</f>
        <v>7</v>
      </c>
      <c r="D6">
        <f t="shared" ref="D6:D69" ca="1" si="3">IF(E6="","",RANK(E6,E:E,1))</f>
        <v>2</v>
      </c>
      <c r="E6">
        <f t="shared" ref="E6:E69" ca="1" si="4">IF(B6="","",IF(VLOOKUP(B6,B:H,7)&lt;=$Q$3,VLOOKUP(B6,B:H,7),""))</f>
        <v>2</v>
      </c>
      <c r="F6">
        <f t="shared" ref="F6:F69" ca="1" si="5">IF(E6="","",VLOOKUP(C6,B:H,7))</f>
        <v>44</v>
      </c>
      <c r="H6">
        <f t="shared" ref="H6:H69" ca="1" si="6">IF(I6&lt;&gt;"",IF(I6=0,J6,""),"")</f>
        <v>2</v>
      </c>
      <c r="I6">
        <f t="shared" ca="1" si="1"/>
        <v>0</v>
      </c>
      <c r="J6">
        <f>J5+1</f>
        <v>2</v>
      </c>
      <c r="L6" s="21" t="str">
        <f ca="1">IF(H6="",L5,CONCATENATE(L5," ,",H6))</f>
        <v>1 ,2</v>
      </c>
    </row>
    <row r="7" spans="2:17">
      <c r="B7" t="str">
        <f t="shared" ca="1" si="0"/>
        <v/>
      </c>
      <c r="C7" t="str">
        <f t="shared" ca="1" si="2"/>
        <v/>
      </c>
      <c r="D7" t="str">
        <f t="shared" ca="1" si="3"/>
        <v/>
      </c>
      <c r="E7" t="str">
        <f t="shared" ca="1" si="4"/>
        <v/>
      </c>
      <c r="F7" t="str">
        <f t="shared" ca="1" si="5"/>
        <v/>
      </c>
      <c r="H7" t="str">
        <f t="shared" ca="1" si="6"/>
        <v/>
      </c>
      <c r="I7">
        <f t="shared" ca="1" si="1"/>
        <v>1</v>
      </c>
      <c r="J7">
        <f t="shared" ref="J7:J70" si="7">J6+1</f>
        <v>3</v>
      </c>
      <c r="K7" s="3"/>
      <c r="L7" s="21" t="str">
        <f t="shared" ref="L7:L70" ca="1" si="8">IF(H7="",L6,CONCATENATE(L6," ,",H7))</f>
        <v>1 ,2</v>
      </c>
    </row>
    <row r="8" spans="2:17">
      <c r="B8">
        <f t="shared" ca="1" si="0"/>
        <v>3</v>
      </c>
      <c r="C8">
        <f t="shared" ca="1" si="2"/>
        <v>6</v>
      </c>
      <c r="D8">
        <f t="shared" ca="1" si="3"/>
        <v>3</v>
      </c>
      <c r="E8">
        <f t="shared" ca="1" si="4"/>
        <v>4</v>
      </c>
      <c r="F8">
        <f t="shared" ca="1" si="5"/>
        <v>22</v>
      </c>
      <c r="H8">
        <f t="shared" ca="1" si="6"/>
        <v>4</v>
      </c>
      <c r="I8">
        <f t="shared" ca="1" si="1"/>
        <v>0</v>
      </c>
      <c r="J8">
        <f t="shared" si="7"/>
        <v>4</v>
      </c>
      <c r="K8" s="3"/>
      <c r="L8" s="21" t="str">
        <f t="shared" ca="1" si="8"/>
        <v>1 ,2 ,4</v>
      </c>
    </row>
    <row r="9" spans="2:17">
      <c r="B9" t="str">
        <f t="shared" ca="1" si="0"/>
        <v/>
      </c>
      <c r="C9" t="str">
        <f t="shared" ca="1" si="2"/>
        <v/>
      </c>
      <c r="D9" t="str">
        <f t="shared" ca="1" si="3"/>
        <v/>
      </c>
      <c r="E9" t="str">
        <f t="shared" ca="1" si="4"/>
        <v/>
      </c>
      <c r="F9" t="str">
        <f t="shared" ca="1" si="5"/>
        <v/>
      </c>
      <c r="H9" t="str">
        <f t="shared" ca="1" si="6"/>
        <v/>
      </c>
      <c r="I9">
        <f t="shared" ca="1" si="1"/>
        <v>3</v>
      </c>
      <c r="J9">
        <f t="shared" si="7"/>
        <v>5</v>
      </c>
      <c r="K9" s="3"/>
      <c r="L9" s="21" t="str">
        <f t="shared" ca="1" si="8"/>
        <v>1 ,2 ,4</v>
      </c>
    </row>
    <row r="10" spans="2:17">
      <c r="B10" t="str">
        <f t="shared" ca="1" si="0"/>
        <v/>
      </c>
      <c r="C10" t="str">
        <f t="shared" ca="1" si="2"/>
        <v/>
      </c>
      <c r="D10" t="str">
        <f t="shared" ca="1" si="3"/>
        <v/>
      </c>
      <c r="E10" t="str">
        <f t="shared" ca="1" si="4"/>
        <v/>
      </c>
      <c r="F10" t="str">
        <f t="shared" ca="1" si="5"/>
        <v/>
      </c>
      <c r="H10" t="str">
        <f t="shared" ca="1" si="6"/>
        <v/>
      </c>
      <c r="I10">
        <f t="shared" ca="1" si="1"/>
        <v>4</v>
      </c>
      <c r="J10">
        <f t="shared" si="7"/>
        <v>6</v>
      </c>
      <c r="K10" s="3"/>
      <c r="L10" s="21" t="str">
        <f t="shared" ca="1" si="8"/>
        <v>1 ,2 ,4</v>
      </c>
    </row>
    <row r="11" spans="2:17">
      <c r="B11" t="str">
        <f t="shared" ca="1" si="0"/>
        <v/>
      </c>
      <c r="C11" t="str">
        <f t="shared" ca="1" si="2"/>
        <v/>
      </c>
      <c r="D11" t="str">
        <f t="shared" ca="1" si="3"/>
        <v/>
      </c>
      <c r="E11" t="str">
        <f t="shared" ca="1" si="4"/>
        <v/>
      </c>
      <c r="F11" t="str">
        <f t="shared" ca="1" si="5"/>
        <v/>
      </c>
      <c r="H11" t="str">
        <f t="shared" ca="1" si="6"/>
        <v/>
      </c>
      <c r="I11">
        <f t="shared" ca="1" si="1"/>
        <v>4</v>
      </c>
      <c r="J11">
        <f t="shared" si="7"/>
        <v>7</v>
      </c>
      <c r="K11" s="3"/>
      <c r="L11" s="21" t="str">
        <f t="shared" ca="1" si="8"/>
        <v>1 ,2 ,4</v>
      </c>
    </row>
    <row r="12" spans="2:17">
      <c r="B12">
        <f t="shared" ca="1" si="0"/>
        <v>4</v>
      </c>
      <c r="C12">
        <f t="shared" ca="1" si="2"/>
        <v>5</v>
      </c>
      <c r="D12">
        <f t="shared" ca="1" si="3"/>
        <v>4</v>
      </c>
      <c r="E12">
        <f t="shared" ca="1" si="4"/>
        <v>8</v>
      </c>
      <c r="F12">
        <f t="shared" ca="1" si="5"/>
        <v>11</v>
      </c>
      <c r="H12">
        <f t="shared" ca="1" si="6"/>
        <v>8</v>
      </c>
      <c r="I12">
        <f t="shared" ca="1" si="1"/>
        <v>0</v>
      </c>
      <c r="J12">
        <f t="shared" si="7"/>
        <v>8</v>
      </c>
      <c r="K12" s="3"/>
      <c r="L12" s="21" t="str">
        <f t="shared" ca="1" si="8"/>
        <v>1 ,2 ,4 ,8</v>
      </c>
    </row>
    <row r="13" spans="2:17">
      <c r="B13" t="str">
        <f t="shared" ca="1" si="0"/>
        <v/>
      </c>
      <c r="C13" t="str">
        <f t="shared" ca="1" si="2"/>
        <v/>
      </c>
      <c r="D13" t="str">
        <f t="shared" ca="1" si="3"/>
        <v/>
      </c>
      <c r="E13" t="str">
        <f t="shared" ca="1" si="4"/>
        <v/>
      </c>
      <c r="F13" t="str">
        <f t="shared" ca="1" si="5"/>
        <v/>
      </c>
      <c r="H13" t="str">
        <f t="shared" ca="1" si="6"/>
        <v/>
      </c>
      <c r="I13">
        <f t="shared" ca="1" si="1"/>
        <v>7</v>
      </c>
      <c r="J13">
        <f t="shared" si="7"/>
        <v>9</v>
      </c>
      <c r="K13" s="3"/>
      <c r="L13" s="21" t="str">
        <f t="shared" ca="1" si="8"/>
        <v>1 ,2 ,4 ,8</v>
      </c>
    </row>
    <row r="14" spans="2:17">
      <c r="B14" t="str">
        <f t="shared" ca="1" si="0"/>
        <v/>
      </c>
      <c r="C14" t="str">
        <f t="shared" ca="1" si="2"/>
        <v/>
      </c>
      <c r="D14" t="str">
        <f t="shared" ca="1" si="3"/>
        <v/>
      </c>
      <c r="E14" t="str">
        <f t="shared" ca="1" si="4"/>
        <v/>
      </c>
      <c r="F14" t="str">
        <f t="shared" ca="1" si="5"/>
        <v/>
      </c>
      <c r="H14" t="str">
        <f t="shared" ca="1" si="6"/>
        <v/>
      </c>
      <c r="I14">
        <f t="shared" ca="1" si="1"/>
        <v>8</v>
      </c>
      <c r="J14">
        <f t="shared" si="7"/>
        <v>10</v>
      </c>
      <c r="K14" s="3"/>
      <c r="L14" s="21" t="str">
        <f t="shared" ca="1" si="8"/>
        <v>1 ,2 ,4 ,8</v>
      </c>
    </row>
    <row r="15" spans="2:17">
      <c r="B15">
        <f t="shared" ca="1" si="0"/>
        <v>5</v>
      </c>
      <c r="C15">
        <f t="shared" ca="1" si="2"/>
        <v>4</v>
      </c>
      <c r="D15" t="str">
        <f t="shared" ca="1" si="3"/>
        <v/>
      </c>
      <c r="E15" t="str">
        <f t="shared" ca="1" si="4"/>
        <v/>
      </c>
      <c r="F15" t="str">
        <f t="shared" ca="1" si="5"/>
        <v/>
      </c>
      <c r="H15">
        <f t="shared" ca="1" si="6"/>
        <v>11</v>
      </c>
      <c r="I15">
        <f t="shared" ca="1" si="1"/>
        <v>0</v>
      </c>
      <c r="J15">
        <f t="shared" si="7"/>
        <v>11</v>
      </c>
      <c r="K15" s="3"/>
      <c r="L15" s="21" t="str">
        <f t="shared" ca="1" si="8"/>
        <v>1 ,2 ,4 ,8 ,11</v>
      </c>
    </row>
    <row r="16" spans="2:17">
      <c r="B16" t="str">
        <f t="shared" ca="1" si="0"/>
        <v/>
      </c>
      <c r="C16" t="str">
        <f t="shared" ca="1" si="2"/>
        <v/>
      </c>
      <c r="D16" t="str">
        <f t="shared" ca="1" si="3"/>
        <v/>
      </c>
      <c r="E16" t="str">
        <f t="shared" ca="1" si="4"/>
        <v/>
      </c>
      <c r="F16" t="str">
        <f t="shared" ca="1" si="5"/>
        <v/>
      </c>
      <c r="H16" t="str">
        <f t="shared" ca="1" si="6"/>
        <v/>
      </c>
      <c r="I16">
        <f t="shared" ca="1" si="1"/>
        <v>4</v>
      </c>
      <c r="J16">
        <f t="shared" si="7"/>
        <v>12</v>
      </c>
      <c r="K16" s="3"/>
      <c r="L16" s="21" t="str">
        <f t="shared" ca="1" si="8"/>
        <v>1 ,2 ,4 ,8 ,11</v>
      </c>
    </row>
    <row r="17" spans="2:12">
      <c r="B17" t="str">
        <f t="shared" ca="1" si="0"/>
        <v/>
      </c>
      <c r="C17" t="str">
        <f t="shared" ca="1" si="2"/>
        <v/>
      </c>
      <c r="D17" t="str">
        <f t="shared" ca="1" si="3"/>
        <v/>
      </c>
      <c r="E17" t="str">
        <f t="shared" ca="1" si="4"/>
        <v/>
      </c>
      <c r="F17" t="str">
        <f t="shared" ca="1" si="5"/>
        <v/>
      </c>
      <c r="H17" t="str">
        <f t="shared" ca="1" si="6"/>
        <v/>
      </c>
      <c r="I17">
        <f t="shared" ca="1" si="1"/>
        <v>10</v>
      </c>
      <c r="J17">
        <f t="shared" si="7"/>
        <v>13</v>
      </c>
      <c r="K17" s="3"/>
      <c r="L17" s="21" t="str">
        <f t="shared" ca="1" si="8"/>
        <v>1 ,2 ,4 ,8 ,11</v>
      </c>
    </row>
    <row r="18" spans="2:12">
      <c r="B18" t="str">
        <f t="shared" ca="1" si="0"/>
        <v/>
      </c>
      <c r="C18" t="str">
        <f t="shared" ca="1" si="2"/>
        <v/>
      </c>
      <c r="D18" t="str">
        <f t="shared" ca="1" si="3"/>
        <v/>
      </c>
      <c r="E18" t="str">
        <f t="shared" ca="1" si="4"/>
        <v/>
      </c>
      <c r="F18" t="str">
        <f t="shared" ca="1" si="5"/>
        <v/>
      </c>
      <c r="H18" t="str">
        <f t="shared" ca="1" si="6"/>
        <v/>
      </c>
      <c r="I18">
        <f t="shared" ca="1" si="1"/>
        <v>4</v>
      </c>
      <c r="J18">
        <f t="shared" si="7"/>
        <v>14</v>
      </c>
      <c r="K18" s="3"/>
      <c r="L18" s="21" t="str">
        <f t="shared" ca="1" si="8"/>
        <v>1 ,2 ,4 ,8 ,11</v>
      </c>
    </row>
    <row r="19" spans="2:12">
      <c r="B19" t="str">
        <f t="shared" ca="1" si="0"/>
        <v/>
      </c>
      <c r="C19" t="str">
        <f t="shared" ca="1" si="2"/>
        <v/>
      </c>
      <c r="D19" t="str">
        <f t="shared" ca="1" si="3"/>
        <v/>
      </c>
      <c r="E19" t="str">
        <f t="shared" ca="1" si="4"/>
        <v/>
      </c>
      <c r="F19" t="str">
        <f t="shared" ca="1" si="5"/>
        <v/>
      </c>
      <c r="H19" t="str">
        <f t="shared" ca="1" si="6"/>
        <v/>
      </c>
      <c r="I19">
        <f t="shared" ca="1" si="1"/>
        <v>13</v>
      </c>
      <c r="J19">
        <f t="shared" si="7"/>
        <v>15</v>
      </c>
      <c r="K19" s="3"/>
      <c r="L19" s="21" t="str">
        <f t="shared" ca="1" si="8"/>
        <v>1 ,2 ,4 ,8 ,11</v>
      </c>
    </row>
    <row r="20" spans="2:12">
      <c r="B20" t="str">
        <f t="shared" ca="1" si="0"/>
        <v/>
      </c>
      <c r="C20" t="str">
        <f t="shared" ca="1" si="2"/>
        <v/>
      </c>
      <c r="D20" t="str">
        <f t="shared" ca="1" si="3"/>
        <v/>
      </c>
      <c r="E20" t="str">
        <f t="shared" ca="1" si="4"/>
        <v/>
      </c>
      <c r="F20" t="str">
        <f t="shared" ca="1" si="5"/>
        <v/>
      </c>
      <c r="H20" t="str">
        <f t="shared" ca="1" si="6"/>
        <v/>
      </c>
      <c r="I20">
        <f t="shared" ca="1" si="1"/>
        <v>8</v>
      </c>
      <c r="J20">
        <f t="shared" si="7"/>
        <v>16</v>
      </c>
      <c r="K20" s="3"/>
      <c r="L20" s="21" t="str">
        <f t="shared" ca="1" si="8"/>
        <v>1 ,2 ,4 ,8 ,11</v>
      </c>
    </row>
    <row r="21" spans="2:12">
      <c r="B21" t="str">
        <f t="shared" ca="1" si="0"/>
        <v/>
      </c>
      <c r="C21" t="str">
        <f t="shared" ca="1" si="2"/>
        <v/>
      </c>
      <c r="D21" t="str">
        <f t="shared" ca="1" si="3"/>
        <v/>
      </c>
      <c r="E21" t="str">
        <f t="shared" ca="1" si="4"/>
        <v/>
      </c>
      <c r="F21" t="str">
        <f t="shared" ca="1" si="5"/>
        <v/>
      </c>
      <c r="H21" t="str">
        <f t="shared" ca="1" si="6"/>
        <v/>
      </c>
      <c r="I21">
        <f t="shared" ca="1" si="1"/>
        <v>3</v>
      </c>
      <c r="J21">
        <f t="shared" si="7"/>
        <v>17</v>
      </c>
      <c r="K21" s="3"/>
      <c r="L21" s="21" t="str">
        <f t="shared" ca="1" si="8"/>
        <v>1 ,2 ,4 ,8 ,11</v>
      </c>
    </row>
    <row r="22" spans="2:12">
      <c r="B22" t="str">
        <f t="shared" ca="1" si="0"/>
        <v/>
      </c>
      <c r="C22" t="str">
        <f t="shared" ca="1" si="2"/>
        <v/>
      </c>
      <c r="D22" t="str">
        <f t="shared" ca="1" si="3"/>
        <v/>
      </c>
      <c r="E22" t="str">
        <f t="shared" ca="1" si="4"/>
        <v/>
      </c>
      <c r="F22" t="str">
        <f t="shared" ca="1" si="5"/>
        <v/>
      </c>
      <c r="H22" t="str">
        <f t="shared" ca="1" si="6"/>
        <v/>
      </c>
      <c r="I22">
        <f t="shared" ca="1" si="1"/>
        <v>16</v>
      </c>
      <c r="J22">
        <f t="shared" si="7"/>
        <v>18</v>
      </c>
      <c r="K22" s="4"/>
      <c r="L22" s="21" t="str">
        <f t="shared" ca="1" si="8"/>
        <v>1 ,2 ,4 ,8 ,11</v>
      </c>
    </row>
    <row r="23" spans="2:12">
      <c r="B23" t="str">
        <f t="shared" ca="1" si="0"/>
        <v/>
      </c>
      <c r="C23" t="str">
        <f t="shared" ca="1" si="2"/>
        <v/>
      </c>
      <c r="D23" t="str">
        <f t="shared" ca="1" si="3"/>
        <v/>
      </c>
      <c r="E23" t="str">
        <f t="shared" ca="1" si="4"/>
        <v/>
      </c>
      <c r="F23" t="str">
        <f t="shared" ca="1" si="5"/>
        <v/>
      </c>
      <c r="H23" t="str">
        <f t="shared" ca="1" si="6"/>
        <v/>
      </c>
      <c r="I23">
        <f t="shared" ca="1" si="1"/>
        <v>12</v>
      </c>
      <c r="J23">
        <f t="shared" si="7"/>
        <v>19</v>
      </c>
      <c r="K23" s="3"/>
      <c r="L23" s="21" t="str">
        <f t="shared" ca="1" si="8"/>
        <v>1 ,2 ,4 ,8 ,11</v>
      </c>
    </row>
    <row r="24" spans="2:12">
      <c r="B24" t="str">
        <f t="shared" ca="1" si="0"/>
        <v/>
      </c>
      <c r="C24" t="str">
        <f t="shared" ca="1" si="2"/>
        <v/>
      </c>
      <c r="D24" t="str">
        <f t="shared" ca="1" si="3"/>
        <v/>
      </c>
      <c r="E24" t="str">
        <f t="shared" ca="1" si="4"/>
        <v/>
      </c>
      <c r="F24" t="str">
        <f t="shared" ca="1" si="5"/>
        <v/>
      </c>
      <c r="H24" t="str">
        <f t="shared" ca="1" si="6"/>
        <v/>
      </c>
      <c r="I24">
        <f t="shared" ca="1" si="1"/>
        <v>8</v>
      </c>
      <c r="J24">
        <f t="shared" si="7"/>
        <v>20</v>
      </c>
      <c r="K24" s="3"/>
      <c r="L24" s="21" t="str">
        <f t="shared" ca="1" si="8"/>
        <v>1 ,2 ,4 ,8 ,11</v>
      </c>
    </row>
    <row r="25" spans="2:12">
      <c r="B25" t="str">
        <f t="shared" ca="1" si="0"/>
        <v/>
      </c>
      <c r="C25" t="str">
        <f t="shared" ca="1" si="2"/>
        <v/>
      </c>
      <c r="D25" t="str">
        <f t="shared" ca="1" si="3"/>
        <v/>
      </c>
      <c r="E25" t="str">
        <f t="shared" ca="1" si="4"/>
        <v/>
      </c>
      <c r="F25" t="str">
        <f t="shared" ca="1" si="5"/>
        <v/>
      </c>
      <c r="H25" t="str">
        <f t="shared" ca="1" si="6"/>
        <v/>
      </c>
      <c r="I25">
        <f t="shared" ca="1" si="1"/>
        <v>4</v>
      </c>
      <c r="J25">
        <f t="shared" si="7"/>
        <v>21</v>
      </c>
      <c r="K25" s="3"/>
      <c r="L25" s="21" t="str">
        <f t="shared" ca="1" si="8"/>
        <v>1 ,2 ,4 ,8 ,11</v>
      </c>
    </row>
    <row r="26" spans="2:12">
      <c r="B26">
        <f t="shared" ca="1" si="0"/>
        <v>6</v>
      </c>
      <c r="C26">
        <f t="shared" ca="1" si="2"/>
        <v>3</v>
      </c>
      <c r="D26" t="str">
        <f t="shared" ca="1" si="3"/>
        <v/>
      </c>
      <c r="E26" t="str">
        <f t="shared" ca="1" si="4"/>
        <v/>
      </c>
      <c r="F26" t="str">
        <f t="shared" ca="1" si="5"/>
        <v/>
      </c>
      <c r="H26">
        <f t="shared" ca="1" si="6"/>
        <v>22</v>
      </c>
      <c r="I26">
        <f t="shared" ca="1" si="1"/>
        <v>0</v>
      </c>
      <c r="J26">
        <f t="shared" si="7"/>
        <v>22</v>
      </c>
      <c r="K26" s="3"/>
      <c r="L26" s="21" t="str">
        <f t="shared" ca="1" si="8"/>
        <v>1 ,2 ,4 ,8 ,11 ,22</v>
      </c>
    </row>
    <row r="27" spans="2:12">
      <c r="B27" t="str">
        <f t="shared" ca="1" si="0"/>
        <v/>
      </c>
      <c r="C27" t="str">
        <f t="shared" ca="1" si="2"/>
        <v/>
      </c>
      <c r="D27" t="str">
        <f t="shared" ca="1" si="3"/>
        <v/>
      </c>
      <c r="E27" t="str">
        <f t="shared" ca="1" si="4"/>
        <v/>
      </c>
      <c r="F27" t="str">
        <f t="shared" ca="1" si="5"/>
        <v/>
      </c>
      <c r="H27" t="str">
        <f t="shared" ca="1" si="6"/>
        <v/>
      </c>
      <c r="I27">
        <f t="shared" ca="1" si="1"/>
        <v>19</v>
      </c>
      <c r="J27">
        <f t="shared" si="7"/>
        <v>23</v>
      </c>
      <c r="K27" s="3"/>
      <c r="L27" s="21" t="str">
        <f t="shared" ca="1" si="8"/>
        <v>1 ,2 ,4 ,8 ,11 ,22</v>
      </c>
    </row>
    <row r="28" spans="2:12">
      <c r="B28" t="str">
        <f t="shared" ca="1" si="0"/>
        <v/>
      </c>
      <c r="C28" t="str">
        <f t="shared" ca="1" si="2"/>
        <v/>
      </c>
      <c r="D28" t="str">
        <f t="shared" ca="1" si="3"/>
        <v/>
      </c>
      <c r="E28" t="str">
        <f t="shared" ca="1" si="4"/>
        <v/>
      </c>
      <c r="F28" t="str">
        <f t="shared" ca="1" si="5"/>
        <v/>
      </c>
      <c r="H28" t="str">
        <f t="shared" ca="1" si="6"/>
        <v/>
      </c>
      <c r="I28">
        <f t="shared" ca="1" si="1"/>
        <v>16</v>
      </c>
      <c r="J28">
        <f t="shared" si="7"/>
        <v>24</v>
      </c>
      <c r="K28" s="3"/>
      <c r="L28" s="21" t="str">
        <f t="shared" ca="1" si="8"/>
        <v>1 ,2 ,4 ,8 ,11 ,22</v>
      </c>
    </row>
    <row r="29" spans="2:12">
      <c r="B29" t="str">
        <f t="shared" ca="1" si="0"/>
        <v/>
      </c>
      <c r="C29" t="str">
        <f t="shared" ca="1" si="2"/>
        <v/>
      </c>
      <c r="D29" t="str">
        <f t="shared" ca="1" si="3"/>
        <v/>
      </c>
      <c r="E29" t="str">
        <f t="shared" ca="1" si="4"/>
        <v/>
      </c>
      <c r="F29" t="str">
        <f t="shared" ca="1" si="5"/>
        <v/>
      </c>
      <c r="H29" t="str">
        <f t="shared" ca="1" si="6"/>
        <v/>
      </c>
      <c r="I29">
        <f t="shared" ca="1" si="1"/>
        <v>13</v>
      </c>
      <c r="J29">
        <f t="shared" si="7"/>
        <v>25</v>
      </c>
      <c r="K29" s="3"/>
      <c r="L29" s="21" t="str">
        <f t="shared" ca="1" si="8"/>
        <v>1 ,2 ,4 ,8 ,11 ,22</v>
      </c>
    </row>
    <row r="30" spans="2:12">
      <c r="B30" t="str">
        <f t="shared" ca="1" si="0"/>
        <v/>
      </c>
      <c r="C30" t="str">
        <f t="shared" ca="1" si="2"/>
        <v/>
      </c>
      <c r="D30" t="str">
        <f t="shared" ca="1" si="3"/>
        <v/>
      </c>
      <c r="E30" t="str">
        <f t="shared" ca="1" si="4"/>
        <v/>
      </c>
      <c r="F30" t="str">
        <f t="shared" ca="1" si="5"/>
        <v/>
      </c>
      <c r="H30" t="str">
        <f t="shared" ca="1" si="6"/>
        <v/>
      </c>
      <c r="I30">
        <f t="shared" ca="1" si="1"/>
        <v>10</v>
      </c>
      <c r="J30">
        <f t="shared" si="7"/>
        <v>26</v>
      </c>
      <c r="K30" s="3"/>
      <c r="L30" s="21" t="str">
        <f t="shared" ca="1" si="8"/>
        <v>1 ,2 ,4 ,8 ,11 ,22</v>
      </c>
    </row>
    <row r="31" spans="2:12">
      <c r="B31" t="str">
        <f t="shared" ca="1" si="0"/>
        <v/>
      </c>
      <c r="C31" t="str">
        <f t="shared" ca="1" si="2"/>
        <v/>
      </c>
      <c r="D31" t="str">
        <f t="shared" ca="1" si="3"/>
        <v/>
      </c>
      <c r="E31" t="str">
        <f t="shared" ca="1" si="4"/>
        <v/>
      </c>
      <c r="F31" t="str">
        <f t="shared" ca="1" si="5"/>
        <v/>
      </c>
      <c r="H31" t="str">
        <f t="shared" ca="1" si="6"/>
        <v/>
      </c>
      <c r="I31">
        <f t="shared" ca="1" si="1"/>
        <v>7</v>
      </c>
      <c r="J31">
        <f t="shared" si="7"/>
        <v>27</v>
      </c>
      <c r="K31" s="3"/>
      <c r="L31" s="21" t="str">
        <f t="shared" ca="1" si="8"/>
        <v>1 ,2 ,4 ,8 ,11 ,22</v>
      </c>
    </row>
    <row r="32" spans="2:12">
      <c r="B32" t="str">
        <f t="shared" ca="1" si="0"/>
        <v/>
      </c>
      <c r="C32" t="str">
        <f t="shared" ca="1" si="2"/>
        <v/>
      </c>
      <c r="D32" t="str">
        <f t="shared" ca="1" si="3"/>
        <v/>
      </c>
      <c r="E32" t="str">
        <f t="shared" ca="1" si="4"/>
        <v/>
      </c>
      <c r="F32" t="str">
        <f t="shared" ca="1" si="5"/>
        <v/>
      </c>
      <c r="H32" t="str">
        <f t="shared" ca="1" si="6"/>
        <v/>
      </c>
      <c r="I32">
        <f t="shared" ca="1" si="1"/>
        <v>4</v>
      </c>
      <c r="J32">
        <f t="shared" si="7"/>
        <v>28</v>
      </c>
      <c r="K32" s="3"/>
      <c r="L32" s="21" t="str">
        <f t="shared" ca="1" si="8"/>
        <v>1 ,2 ,4 ,8 ,11 ,22</v>
      </c>
    </row>
    <row r="33" spans="2:12">
      <c r="B33" t="str">
        <f t="shared" ca="1" si="0"/>
        <v/>
      </c>
      <c r="C33" t="str">
        <f t="shared" ca="1" si="2"/>
        <v/>
      </c>
      <c r="D33" t="str">
        <f t="shared" ca="1" si="3"/>
        <v/>
      </c>
      <c r="E33" t="str">
        <f t="shared" ca="1" si="4"/>
        <v/>
      </c>
      <c r="F33" t="str">
        <f t="shared" ca="1" si="5"/>
        <v/>
      </c>
      <c r="H33" t="str">
        <f t="shared" ca="1" si="6"/>
        <v/>
      </c>
      <c r="I33">
        <f t="shared" ca="1" si="1"/>
        <v>1</v>
      </c>
      <c r="J33">
        <f t="shared" si="7"/>
        <v>29</v>
      </c>
      <c r="K33" s="3"/>
      <c r="L33" s="21" t="str">
        <f t="shared" ca="1" si="8"/>
        <v>1 ,2 ,4 ,8 ,11 ,22</v>
      </c>
    </row>
    <row r="34" spans="2:12">
      <c r="B34" t="str">
        <f t="shared" ca="1" si="0"/>
        <v/>
      </c>
      <c r="C34" t="str">
        <f t="shared" ca="1" si="2"/>
        <v/>
      </c>
      <c r="D34" t="str">
        <f t="shared" ca="1" si="3"/>
        <v/>
      </c>
      <c r="E34" t="str">
        <f t="shared" ca="1" si="4"/>
        <v/>
      </c>
      <c r="F34" t="str">
        <f t="shared" ca="1" si="5"/>
        <v/>
      </c>
      <c r="H34" t="str">
        <f t="shared" ca="1" si="6"/>
        <v/>
      </c>
      <c r="I34">
        <f t="shared" ca="1" si="1"/>
        <v>28</v>
      </c>
      <c r="J34">
        <f t="shared" si="7"/>
        <v>30</v>
      </c>
      <c r="K34" s="3"/>
      <c r="L34" s="21" t="str">
        <f t="shared" ca="1" si="8"/>
        <v>1 ,2 ,4 ,8 ,11 ,22</v>
      </c>
    </row>
    <row r="35" spans="2:12">
      <c r="B35" t="str">
        <f t="shared" ca="1" si="0"/>
        <v/>
      </c>
      <c r="C35" t="str">
        <f t="shared" ca="1" si="2"/>
        <v/>
      </c>
      <c r="D35" t="str">
        <f t="shared" ca="1" si="3"/>
        <v/>
      </c>
      <c r="E35" t="str">
        <f t="shared" ca="1" si="4"/>
        <v/>
      </c>
      <c r="F35" t="str">
        <f t="shared" ca="1" si="5"/>
        <v/>
      </c>
      <c r="H35" t="str">
        <f t="shared" ca="1" si="6"/>
        <v/>
      </c>
      <c r="I35">
        <f t="shared" ca="1" si="1"/>
        <v>26</v>
      </c>
      <c r="J35">
        <f t="shared" si="7"/>
        <v>31</v>
      </c>
      <c r="K35" s="3"/>
      <c r="L35" s="21" t="str">
        <f t="shared" ca="1" si="8"/>
        <v>1 ,2 ,4 ,8 ,11 ,22</v>
      </c>
    </row>
    <row r="36" spans="2:12">
      <c r="B36" t="str">
        <f t="shared" ca="1" si="0"/>
        <v/>
      </c>
      <c r="C36" t="str">
        <f t="shared" ca="1" si="2"/>
        <v/>
      </c>
      <c r="D36" t="str">
        <f t="shared" ca="1" si="3"/>
        <v/>
      </c>
      <c r="E36" t="str">
        <f t="shared" ca="1" si="4"/>
        <v/>
      </c>
      <c r="F36" t="str">
        <f t="shared" ca="1" si="5"/>
        <v/>
      </c>
      <c r="H36" t="str">
        <f t="shared" ca="1" si="6"/>
        <v/>
      </c>
      <c r="I36">
        <f t="shared" ca="1" si="1"/>
        <v>24</v>
      </c>
      <c r="J36">
        <f t="shared" si="7"/>
        <v>32</v>
      </c>
      <c r="K36" s="3"/>
      <c r="L36" s="21" t="str">
        <f t="shared" ca="1" si="8"/>
        <v>1 ,2 ,4 ,8 ,11 ,22</v>
      </c>
    </row>
    <row r="37" spans="2:12">
      <c r="B37" t="str">
        <f t="shared" ca="1" si="0"/>
        <v/>
      </c>
      <c r="C37" t="str">
        <f t="shared" ca="1" si="2"/>
        <v/>
      </c>
      <c r="D37" t="str">
        <f t="shared" ca="1" si="3"/>
        <v/>
      </c>
      <c r="E37" t="str">
        <f t="shared" ca="1" si="4"/>
        <v/>
      </c>
      <c r="F37" t="str">
        <f t="shared" ca="1" si="5"/>
        <v/>
      </c>
      <c r="H37" t="str">
        <f t="shared" ca="1" si="6"/>
        <v/>
      </c>
      <c r="I37">
        <f t="shared" ca="1" si="1"/>
        <v>22</v>
      </c>
      <c r="J37">
        <f t="shared" si="7"/>
        <v>33</v>
      </c>
      <c r="K37" s="3"/>
      <c r="L37" s="21" t="str">
        <f t="shared" ca="1" si="8"/>
        <v>1 ,2 ,4 ,8 ,11 ,22</v>
      </c>
    </row>
    <row r="38" spans="2:12">
      <c r="B38" t="str">
        <f t="shared" ca="1" si="0"/>
        <v/>
      </c>
      <c r="C38" t="str">
        <f t="shared" ca="1" si="2"/>
        <v/>
      </c>
      <c r="D38" t="str">
        <f t="shared" ca="1" si="3"/>
        <v/>
      </c>
      <c r="E38" t="str">
        <f t="shared" ca="1" si="4"/>
        <v/>
      </c>
      <c r="F38" t="str">
        <f t="shared" ca="1" si="5"/>
        <v/>
      </c>
      <c r="H38" t="str">
        <f t="shared" ca="1" si="6"/>
        <v/>
      </c>
      <c r="I38">
        <f t="shared" ca="1" si="1"/>
        <v>20</v>
      </c>
      <c r="J38">
        <f t="shared" si="7"/>
        <v>34</v>
      </c>
      <c r="K38" s="3"/>
      <c r="L38" s="21" t="str">
        <f t="shared" ca="1" si="8"/>
        <v>1 ,2 ,4 ,8 ,11 ,22</v>
      </c>
    </row>
    <row r="39" spans="2:12">
      <c r="B39" t="str">
        <f t="shared" ca="1" si="0"/>
        <v/>
      </c>
      <c r="C39" t="str">
        <f t="shared" ca="1" si="2"/>
        <v/>
      </c>
      <c r="D39" t="str">
        <f t="shared" ca="1" si="3"/>
        <v/>
      </c>
      <c r="E39" t="str">
        <f t="shared" ca="1" si="4"/>
        <v/>
      </c>
      <c r="F39" t="str">
        <f t="shared" ca="1" si="5"/>
        <v/>
      </c>
      <c r="H39" t="str">
        <f t="shared" ca="1" si="6"/>
        <v/>
      </c>
      <c r="I39">
        <f t="shared" ca="1" si="1"/>
        <v>18</v>
      </c>
      <c r="J39">
        <f t="shared" si="7"/>
        <v>35</v>
      </c>
      <c r="K39" s="3"/>
      <c r="L39" s="21" t="str">
        <f t="shared" ca="1" si="8"/>
        <v>1 ,2 ,4 ,8 ,11 ,22</v>
      </c>
    </row>
    <row r="40" spans="2:12">
      <c r="B40" t="str">
        <f t="shared" ca="1" si="0"/>
        <v/>
      </c>
      <c r="C40" t="str">
        <f t="shared" ca="1" si="2"/>
        <v/>
      </c>
      <c r="D40" t="str">
        <f t="shared" ca="1" si="3"/>
        <v/>
      </c>
      <c r="E40" t="str">
        <f t="shared" ca="1" si="4"/>
        <v/>
      </c>
      <c r="F40" t="str">
        <f t="shared" ca="1" si="5"/>
        <v/>
      </c>
      <c r="H40" t="str">
        <f t="shared" ca="1" si="6"/>
        <v/>
      </c>
      <c r="I40">
        <f t="shared" ca="1" si="1"/>
        <v>16</v>
      </c>
      <c r="J40">
        <f t="shared" si="7"/>
        <v>36</v>
      </c>
      <c r="K40" s="3"/>
      <c r="L40" s="21" t="str">
        <f t="shared" ca="1" si="8"/>
        <v>1 ,2 ,4 ,8 ,11 ,22</v>
      </c>
    </row>
    <row r="41" spans="2:12">
      <c r="B41" t="str">
        <f t="shared" ca="1" si="0"/>
        <v/>
      </c>
      <c r="C41" t="str">
        <f t="shared" ca="1" si="2"/>
        <v/>
      </c>
      <c r="D41" t="str">
        <f t="shared" ca="1" si="3"/>
        <v/>
      </c>
      <c r="E41" t="str">
        <f t="shared" ca="1" si="4"/>
        <v/>
      </c>
      <c r="F41" t="str">
        <f t="shared" ca="1" si="5"/>
        <v/>
      </c>
      <c r="H41" t="str">
        <f t="shared" ca="1" si="6"/>
        <v/>
      </c>
      <c r="I41">
        <f t="shared" ca="1" si="1"/>
        <v>14</v>
      </c>
      <c r="J41">
        <f t="shared" si="7"/>
        <v>37</v>
      </c>
      <c r="K41" s="3"/>
      <c r="L41" s="21" t="str">
        <f t="shared" ca="1" si="8"/>
        <v>1 ,2 ,4 ,8 ,11 ,22</v>
      </c>
    </row>
    <row r="42" spans="2:12">
      <c r="B42" t="str">
        <f t="shared" ca="1" si="0"/>
        <v/>
      </c>
      <c r="C42" t="str">
        <f t="shared" ca="1" si="2"/>
        <v/>
      </c>
      <c r="D42" t="str">
        <f t="shared" ca="1" si="3"/>
        <v/>
      </c>
      <c r="E42" t="str">
        <f t="shared" ca="1" si="4"/>
        <v/>
      </c>
      <c r="F42" t="str">
        <f t="shared" ca="1" si="5"/>
        <v/>
      </c>
      <c r="H42" t="str">
        <f t="shared" ca="1" si="6"/>
        <v/>
      </c>
      <c r="I42">
        <f t="shared" ca="1" si="1"/>
        <v>12</v>
      </c>
      <c r="J42">
        <f t="shared" si="7"/>
        <v>38</v>
      </c>
      <c r="K42" s="3"/>
      <c r="L42" s="21" t="str">
        <f t="shared" ca="1" si="8"/>
        <v>1 ,2 ,4 ,8 ,11 ,22</v>
      </c>
    </row>
    <row r="43" spans="2:12">
      <c r="B43" t="str">
        <f t="shared" ca="1" si="0"/>
        <v/>
      </c>
      <c r="C43" t="str">
        <f t="shared" ca="1" si="2"/>
        <v/>
      </c>
      <c r="D43" t="str">
        <f t="shared" ca="1" si="3"/>
        <v/>
      </c>
      <c r="E43" t="str">
        <f t="shared" ca="1" si="4"/>
        <v/>
      </c>
      <c r="F43" t="str">
        <f t="shared" ca="1" si="5"/>
        <v/>
      </c>
      <c r="H43" t="str">
        <f t="shared" ca="1" si="6"/>
        <v/>
      </c>
      <c r="I43">
        <f t="shared" ca="1" si="1"/>
        <v>10</v>
      </c>
      <c r="J43">
        <f t="shared" si="7"/>
        <v>39</v>
      </c>
      <c r="K43" s="3"/>
      <c r="L43" s="21" t="str">
        <f t="shared" ca="1" si="8"/>
        <v>1 ,2 ,4 ,8 ,11 ,22</v>
      </c>
    </row>
    <row r="44" spans="2:12">
      <c r="B44" t="str">
        <f t="shared" ca="1" si="0"/>
        <v/>
      </c>
      <c r="C44" t="str">
        <f t="shared" ca="1" si="2"/>
        <v/>
      </c>
      <c r="D44" t="str">
        <f t="shared" ca="1" si="3"/>
        <v/>
      </c>
      <c r="E44" t="str">
        <f t="shared" ca="1" si="4"/>
        <v/>
      </c>
      <c r="F44" t="str">
        <f t="shared" ca="1" si="5"/>
        <v/>
      </c>
      <c r="H44" t="str">
        <f t="shared" ca="1" si="6"/>
        <v/>
      </c>
      <c r="I44">
        <f t="shared" ca="1" si="1"/>
        <v>8</v>
      </c>
      <c r="J44">
        <f t="shared" si="7"/>
        <v>40</v>
      </c>
      <c r="K44" s="3"/>
      <c r="L44" s="21" t="str">
        <f t="shared" ca="1" si="8"/>
        <v>1 ,2 ,4 ,8 ,11 ,22</v>
      </c>
    </row>
    <row r="45" spans="2:12">
      <c r="B45" t="str">
        <f t="shared" ca="1" si="0"/>
        <v/>
      </c>
      <c r="C45" t="str">
        <f t="shared" ca="1" si="2"/>
        <v/>
      </c>
      <c r="D45" t="str">
        <f t="shared" ca="1" si="3"/>
        <v/>
      </c>
      <c r="E45" t="str">
        <f t="shared" ca="1" si="4"/>
        <v/>
      </c>
      <c r="F45" t="str">
        <f t="shared" ca="1" si="5"/>
        <v/>
      </c>
      <c r="H45" t="str">
        <f t="shared" ca="1" si="6"/>
        <v/>
      </c>
      <c r="I45">
        <f t="shared" ca="1" si="1"/>
        <v>6</v>
      </c>
      <c r="J45">
        <f t="shared" si="7"/>
        <v>41</v>
      </c>
      <c r="K45" s="3"/>
      <c r="L45" s="21" t="str">
        <f t="shared" ca="1" si="8"/>
        <v>1 ,2 ,4 ,8 ,11 ,22</v>
      </c>
    </row>
    <row r="46" spans="2:12">
      <c r="B46" t="str">
        <f t="shared" ca="1" si="0"/>
        <v/>
      </c>
      <c r="C46" t="str">
        <f t="shared" ca="1" si="2"/>
        <v/>
      </c>
      <c r="D46" t="str">
        <f t="shared" ca="1" si="3"/>
        <v/>
      </c>
      <c r="E46" t="str">
        <f t="shared" ca="1" si="4"/>
        <v/>
      </c>
      <c r="F46" t="str">
        <f t="shared" ca="1" si="5"/>
        <v/>
      </c>
      <c r="H46" t="str">
        <f t="shared" ca="1" si="6"/>
        <v/>
      </c>
      <c r="I46">
        <f t="shared" ca="1" si="1"/>
        <v>4</v>
      </c>
      <c r="J46">
        <f t="shared" si="7"/>
        <v>42</v>
      </c>
      <c r="K46" s="3"/>
      <c r="L46" s="21" t="str">
        <f t="shared" ca="1" si="8"/>
        <v>1 ,2 ,4 ,8 ,11 ,22</v>
      </c>
    </row>
    <row r="47" spans="2:12">
      <c r="B47" t="str">
        <f t="shared" ca="1" si="0"/>
        <v/>
      </c>
      <c r="C47" t="str">
        <f t="shared" ca="1" si="2"/>
        <v/>
      </c>
      <c r="D47" t="str">
        <f t="shared" ca="1" si="3"/>
        <v/>
      </c>
      <c r="E47" t="str">
        <f t="shared" ca="1" si="4"/>
        <v/>
      </c>
      <c r="F47" t="str">
        <f t="shared" ca="1" si="5"/>
        <v/>
      </c>
      <c r="H47" t="str">
        <f t="shared" ca="1" si="6"/>
        <v/>
      </c>
      <c r="I47">
        <f t="shared" ca="1" si="1"/>
        <v>2</v>
      </c>
      <c r="J47">
        <f t="shared" si="7"/>
        <v>43</v>
      </c>
      <c r="K47" s="3"/>
      <c r="L47" s="21" t="str">
        <f t="shared" ca="1" si="8"/>
        <v>1 ,2 ,4 ,8 ,11 ,22</v>
      </c>
    </row>
    <row r="48" spans="2:12">
      <c r="B48">
        <f t="shared" ca="1" si="0"/>
        <v>7</v>
      </c>
      <c r="C48">
        <f t="shared" ca="1" si="2"/>
        <v>2</v>
      </c>
      <c r="D48" t="str">
        <f t="shared" ca="1" si="3"/>
        <v/>
      </c>
      <c r="E48" t="str">
        <f t="shared" ca="1" si="4"/>
        <v/>
      </c>
      <c r="F48" t="str">
        <f t="shared" ca="1" si="5"/>
        <v/>
      </c>
      <c r="H48">
        <f t="shared" ca="1" si="6"/>
        <v>44</v>
      </c>
      <c r="I48">
        <f t="shared" ca="1" si="1"/>
        <v>0</v>
      </c>
      <c r="J48">
        <f t="shared" si="7"/>
        <v>44</v>
      </c>
      <c r="K48" s="3"/>
      <c r="L48" s="21" t="str">
        <f t="shared" ca="1" si="8"/>
        <v>1 ,2 ,4 ,8 ,11 ,22 ,44</v>
      </c>
    </row>
    <row r="49" spans="2:12">
      <c r="B49" t="str">
        <f t="shared" ca="1" si="0"/>
        <v/>
      </c>
      <c r="C49" t="str">
        <f t="shared" ca="1" si="2"/>
        <v/>
      </c>
      <c r="D49" t="str">
        <f t="shared" ca="1" si="3"/>
        <v/>
      </c>
      <c r="E49" t="str">
        <f t="shared" ca="1" si="4"/>
        <v/>
      </c>
      <c r="F49" t="str">
        <f t="shared" ca="1" si="5"/>
        <v/>
      </c>
      <c r="H49" t="str">
        <f t="shared" ca="1" si="6"/>
        <v/>
      </c>
      <c r="I49">
        <f t="shared" ca="1" si="1"/>
        <v>43</v>
      </c>
      <c r="J49">
        <f t="shared" si="7"/>
        <v>45</v>
      </c>
      <c r="K49" s="3"/>
      <c r="L49" s="21" t="str">
        <f t="shared" ca="1" si="8"/>
        <v>1 ,2 ,4 ,8 ,11 ,22 ,44</v>
      </c>
    </row>
    <row r="50" spans="2:12">
      <c r="B50" t="str">
        <f t="shared" ca="1" si="0"/>
        <v/>
      </c>
      <c r="C50" t="str">
        <f t="shared" ca="1" si="2"/>
        <v/>
      </c>
      <c r="D50" t="str">
        <f t="shared" ca="1" si="3"/>
        <v/>
      </c>
      <c r="E50" t="str">
        <f t="shared" ca="1" si="4"/>
        <v/>
      </c>
      <c r="F50" t="str">
        <f t="shared" ca="1" si="5"/>
        <v/>
      </c>
      <c r="H50" t="str">
        <f t="shared" ca="1" si="6"/>
        <v/>
      </c>
      <c r="I50">
        <f t="shared" ca="1" si="1"/>
        <v>42</v>
      </c>
      <c r="J50">
        <f t="shared" si="7"/>
        <v>46</v>
      </c>
      <c r="K50" s="3"/>
      <c r="L50" s="21" t="str">
        <f t="shared" ca="1" si="8"/>
        <v>1 ,2 ,4 ,8 ,11 ,22 ,44</v>
      </c>
    </row>
    <row r="51" spans="2:12">
      <c r="B51" t="str">
        <f t="shared" ca="1" si="0"/>
        <v/>
      </c>
      <c r="C51" t="str">
        <f t="shared" ca="1" si="2"/>
        <v/>
      </c>
      <c r="D51" t="str">
        <f t="shared" ca="1" si="3"/>
        <v/>
      </c>
      <c r="E51" t="str">
        <f t="shared" ca="1" si="4"/>
        <v/>
      </c>
      <c r="F51" t="str">
        <f t="shared" ca="1" si="5"/>
        <v/>
      </c>
      <c r="H51" t="str">
        <f t="shared" ca="1" si="6"/>
        <v/>
      </c>
      <c r="I51">
        <f t="shared" ca="1" si="1"/>
        <v>41</v>
      </c>
      <c r="J51">
        <f t="shared" si="7"/>
        <v>47</v>
      </c>
      <c r="K51" s="3"/>
      <c r="L51" s="21" t="str">
        <f t="shared" ca="1" si="8"/>
        <v>1 ,2 ,4 ,8 ,11 ,22 ,44</v>
      </c>
    </row>
    <row r="52" spans="2:12">
      <c r="B52" t="str">
        <f t="shared" ca="1" si="0"/>
        <v/>
      </c>
      <c r="C52" t="str">
        <f t="shared" ca="1" si="2"/>
        <v/>
      </c>
      <c r="D52" t="str">
        <f t="shared" ca="1" si="3"/>
        <v/>
      </c>
      <c r="E52" t="str">
        <f t="shared" ca="1" si="4"/>
        <v/>
      </c>
      <c r="F52" t="str">
        <f t="shared" ca="1" si="5"/>
        <v/>
      </c>
      <c r="H52" t="str">
        <f t="shared" ca="1" si="6"/>
        <v/>
      </c>
      <c r="I52">
        <f t="shared" ca="1" si="1"/>
        <v>40</v>
      </c>
      <c r="J52">
        <f t="shared" si="7"/>
        <v>48</v>
      </c>
      <c r="K52" s="3"/>
      <c r="L52" s="21" t="str">
        <f t="shared" ca="1" si="8"/>
        <v>1 ,2 ,4 ,8 ,11 ,22 ,44</v>
      </c>
    </row>
    <row r="53" spans="2:12">
      <c r="B53" t="str">
        <f t="shared" ca="1" si="0"/>
        <v/>
      </c>
      <c r="C53" t="str">
        <f t="shared" ca="1" si="2"/>
        <v/>
      </c>
      <c r="D53" t="str">
        <f t="shared" ca="1" si="3"/>
        <v/>
      </c>
      <c r="E53" t="str">
        <f t="shared" ca="1" si="4"/>
        <v/>
      </c>
      <c r="F53" t="str">
        <f t="shared" ca="1" si="5"/>
        <v/>
      </c>
      <c r="H53" t="str">
        <f t="shared" ca="1" si="6"/>
        <v/>
      </c>
      <c r="I53">
        <f t="shared" ca="1" si="1"/>
        <v>39</v>
      </c>
      <c r="J53">
        <f t="shared" si="7"/>
        <v>49</v>
      </c>
      <c r="K53" s="3"/>
      <c r="L53" s="21" t="str">
        <f t="shared" ca="1" si="8"/>
        <v>1 ,2 ,4 ,8 ,11 ,22 ,44</v>
      </c>
    </row>
    <row r="54" spans="2:12">
      <c r="B54" t="str">
        <f t="shared" ca="1" si="0"/>
        <v/>
      </c>
      <c r="C54" t="str">
        <f t="shared" ca="1" si="2"/>
        <v/>
      </c>
      <c r="D54" t="str">
        <f t="shared" ca="1" si="3"/>
        <v/>
      </c>
      <c r="E54" t="str">
        <f t="shared" ca="1" si="4"/>
        <v/>
      </c>
      <c r="F54" t="str">
        <f t="shared" ca="1" si="5"/>
        <v/>
      </c>
      <c r="H54" t="str">
        <f t="shared" ca="1" si="6"/>
        <v/>
      </c>
      <c r="I54">
        <f t="shared" ca="1" si="1"/>
        <v>38</v>
      </c>
      <c r="J54">
        <f t="shared" si="7"/>
        <v>50</v>
      </c>
      <c r="K54" s="3"/>
      <c r="L54" s="21" t="str">
        <f t="shared" ca="1" si="8"/>
        <v>1 ,2 ,4 ,8 ,11 ,22 ,44</v>
      </c>
    </row>
    <row r="55" spans="2:12">
      <c r="B55" t="str">
        <f t="shared" ca="1" si="0"/>
        <v/>
      </c>
      <c r="C55" t="str">
        <f t="shared" ca="1" si="2"/>
        <v/>
      </c>
      <c r="D55" t="str">
        <f t="shared" ca="1" si="3"/>
        <v/>
      </c>
      <c r="E55" t="str">
        <f t="shared" ca="1" si="4"/>
        <v/>
      </c>
      <c r="F55" t="str">
        <f t="shared" ca="1" si="5"/>
        <v/>
      </c>
      <c r="H55" t="str">
        <f t="shared" ca="1" si="6"/>
        <v/>
      </c>
      <c r="I55">
        <f t="shared" ca="1" si="1"/>
        <v>37</v>
      </c>
      <c r="J55">
        <f t="shared" si="7"/>
        <v>51</v>
      </c>
      <c r="K55" s="3"/>
      <c r="L55" s="21" t="str">
        <f t="shared" ca="1" si="8"/>
        <v>1 ,2 ,4 ,8 ,11 ,22 ,44</v>
      </c>
    </row>
    <row r="56" spans="2:12">
      <c r="B56" t="str">
        <f t="shared" ca="1" si="0"/>
        <v/>
      </c>
      <c r="C56" t="str">
        <f t="shared" ca="1" si="2"/>
        <v/>
      </c>
      <c r="D56" t="str">
        <f t="shared" ca="1" si="3"/>
        <v/>
      </c>
      <c r="E56" t="str">
        <f t="shared" ca="1" si="4"/>
        <v/>
      </c>
      <c r="F56" t="str">
        <f t="shared" ca="1" si="5"/>
        <v/>
      </c>
      <c r="H56" t="str">
        <f t="shared" ca="1" si="6"/>
        <v/>
      </c>
      <c r="I56">
        <f t="shared" ca="1" si="1"/>
        <v>36</v>
      </c>
      <c r="J56">
        <f t="shared" si="7"/>
        <v>52</v>
      </c>
      <c r="K56" s="3"/>
      <c r="L56" s="21" t="str">
        <f t="shared" ca="1" si="8"/>
        <v>1 ,2 ,4 ,8 ,11 ,22 ,44</v>
      </c>
    </row>
    <row r="57" spans="2:12">
      <c r="B57" t="str">
        <f t="shared" ca="1" si="0"/>
        <v/>
      </c>
      <c r="C57" t="str">
        <f t="shared" ca="1" si="2"/>
        <v/>
      </c>
      <c r="D57" t="str">
        <f t="shared" ca="1" si="3"/>
        <v/>
      </c>
      <c r="E57" t="str">
        <f t="shared" ca="1" si="4"/>
        <v/>
      </c>
      <c r="F57" t="str">
        <f t="shared" ca="1" si="5"/>
        <v/>
      </c>
      <c r="H57" t="str">
        <f t="shared" ca="1" si="6"/>
        <v/>
      </c>
      <c r="I57">
        <f t="shared" ca="1" si="1"/>
        <v>35</v>
      </c>
      <c r="J57">
        <f t="shared" si="7"/>
        <v>53</v>
      </c>
      <c r="K57" s="3"/>
      <c r="L57" s="21" t="str">
        <f t="shared" ca="1" si="8"/>
        <v>1 ,2 ,4 ,8 ,11 ,22 ,44</v>
      </c>
    </row>
    <row r="58" spans="2:12">
      <c r="B58" t="str">
        <f t="shared" ca="1" si="0"/>
        <v/>
      </c>
      <c r="C58" t="str">
        <f t="shared" ca="1" si="2"/>
        <v/>
      </c>
      <c r="D58" t="str">
        <f t="shared" ca="1" si="3"/>
        <v/>
      </c>
      <c r="E58" t="str">
        <f t="shared" ca="1" si="4"/>
        <v/>
      </c>
      <c r="F58" t="str">
        <f t="shared" ca="1" si="5"/>
        <v/>
      </c>
      <c r="H58" t="str">
        <f t="shared" ca="1" si="6"/>
        <v/>
      </c>
      <c r="I58">
        <f t="shared" ca="1" si="1"/>
        <v>34</v>
      </c>
      <c r="J58">
        <f t="shared" si="7"/>
        <v>54</v>
      </c>
      <c r="K58" s="3"/>
      <c r="L58" s="21" t="str">
        <f t="shared" ca="1" si="8"/>
        <v>1 ,2 ,4 ,8 ,11 ,22 ,44</v>
      </c>
    </row>
    <row r="59" spans="2:12">
      <c r="B59" t="str">
        <f t="shared" ca="1" si="0"/>
        <v/>
      </c>
      <c r="C59" t="str">
        <f t="shared" ca="1" si="2"/>
        <v/>
      </c>
      <c r="D59" t="str">
        <f t="shared" ca="1" si="3"/>
        <v/>
      </c>
      <c r="E59" t="str">
        <f t="shared" ca="1" si="4"/>
        <v/>
      </c>
      <c r="F59" t="str">
        <f t="shared" ca="1" si="5"/>
        <v/>
      </c>
      <c r="H59" t="str">
        <f t="shared" ca="1" si="6"/>
        <v/>
      </c>
      <c r="I59">
        <f t="shared" ca="1" si="1"/>
        <v>33</v>
      </c>
      <c r="J59">
        <f t="shared" si="7"/>
        <v>55</v>
      </c>
      <c r="K59" s="3"/>
      <c r="L59" s="21" t="str">
        <f t="shared" ca="1" si="8"/>
        <v>1 ,2 ,4 ,8 ,11 ,22 ,44</v>
      </c>
    </row>
    <row r="60" spans="2:12">
      <c r="B60" t="str">
        <f t="shared" ca="1" si="0"/>
        <v/>
      </c>
      <c r="C60" t="str">
        <f t="shared" ca="1" si="2"/>
        <v/>
      </c>
      <c r="D60" t="str">
        <f t="shared" ca="1" si="3"/>
        <v/>
      </c>
      <c r="E60" t="str">
        <f t="shared" ca="1" si="4"/>
        <v/>
      </c>
      <c r="F60" t="str">
        <f t="shared" ca="1" si="5"/>
        <v/>
      </c>
      <c r="H60" t="str">
        <f t="shared" ca="1" si="6"/>
        <v/>
      </c>
      <c r="I60">
        <f t="shared" ca="1" si="1"/>
        <v>32</v>
      </c>
      <c r="J60">
        <f t="shared" si="7"/>
        <v>56</v>
      </c>
      <c r="K60" s="3"/>
      <c r="L60" s="21" t="str">
        <f t="shared" ca="1" si="8"/>
        <v>1 ,2 ,4 ,8 ,11 ,22 ,44</v>
      </c>
    </row>
    <row r="61" spans="2:12">
      <c r="B61" t="str">
        <f t="shared" ca="1" si="0"/>
        <v/>
      </c>
      <c r="C61" t="str">
        <f t="shared" ca="1" si="2"/>
        <v/>
      </c>
      <c r="D61" t="str">
        <f t="shared" ca="1" si="3"/>
        <v/>
      </c>
      <c r="E61" t="str">
        <f t="shared" ca="1" si="4"/>
        <v/>
      </c>
      <c r="F61" t="str">
        <f t="shared" ca="1" si="5"/>
        <v/>
      </c>
      <c r="H61" t="str">
        <f t="shared" ca="1" si="6"/>
        <v/>
      </c>
      <c r="I61">
        <f t="shared" ca="1" si="1"/>
        <v>31</v>
      </c>
      <c r="J61">
        <f t="shared" si="7"/>
        <v>57</v>
      </c>
      <c r="K61" s="3"/>
      <c r="L61" s="21" t="str">
        <f t="shared" ca="1" si="8"/>
        <v>1 ,2 ,4 ,8 ,11 ,22 ,44</v>
      </c>
    </row>
    <row r="62" spans="2:12">
      <c r="B62" t="str">
        <f t="shared" ca="1" si="0"/>
        <v/>
      </c>
      <c r="C62" t="str">
        <f t="shared" ca="1" si="2"/>
        <v/>
      </c>
      <c r="D62" t="str">
        <f t="shared" ca="1" si="3"/>
        <v/>
      </c>
      <c r="E62" t="str">
        <f t="shared" ca="1" si="4"/>
        <v/>
      </c>
      <c r="F62" t="str">
        <f t="shared" ca="1" si="5"/>
        <v/>
      </c>
      <c r="H62" t="str">
        <f t="shared" ca="1" si="6"/>
        <v/>
      </c>
      <c r="I62">
        <f t="shared" ca="1" si="1"/>
        <v>30</v>
      </c>
      <c r="J62">
        <f t="shared" si="7"/>
        <v>58</v>
      </c>
      <c r="K62" s="3"/>
      <c r="L62" s="21" t="str">
        <f t="shared" ca="1" si="8"/>
        <v>1 ,2 ,4 ,8 ,11 ,22 ,44</v>
      </c>
    </row>
    <row r="63" spans="2:12">
      <c r="B63" t="str">
        <f t="shared" ca="1" si="0"/>
        <v/>
      </c>
      <c r="C63" t="str">
        <f t="shared" ca="1" si="2"/>
        <v/>
      </c>
      <c r="D63" t="str">
        <f t="shared" ca="1" si="3"/>
        <v/>
      </c>
      <c r="E63" t="str">
        <f t="shared" ca="1" si="4"/>
        <v/>
      </c>
      <c r="F63" t="str">
        <f t="shared" ca="1" si="5"/>
        <v/>
      </c>
      <c r="H63" t="str">
        <f t="shared" ca="1" si="6"/>
        <v/>
      </c>
      <c r="I63">
        <f t="shared" ca="1" si="1"/>
        <v>29</v>
      </c>
      <c r="J63">
        <f t="shared" si="7"/>
        <v>59</v>
      </c>
      <c r="K63" s="3"/>
      <c r="L63" s="21" t="str">
        <f t="shared" ca="1" si="8"/>
        <v>1 ,2 ,4 ,8 ,11 ,22 ,44</v>
      </c>
    </row>
    <row r="64" spans="2:12">
      <c r="B64" t="str">
        <f t="shared" ca="1" si="0"/>
        <v/>
      </c>
      <c r="C64" t="str">
        <f t="shared" ca="1" si="2"/>
        <v/>
      </c>
      <c r="D64" t="str">
        <f t="shared" ca="1" si="3"/>
        <v/>
      </c>
      <c r="E64" t="str">
        <f t="shared" ca="1" si="4"/>
        <v/>
      </c>
      <c r="F64" t="str">
        <f t="shared" ca="1" si="5"/>
        <v/>
      </c>
      <c r="H64" t="str">
        <f t="shared" ca="1" si="6"/>
        <v/>
      </c>
      <c r="I64">
        <f t="shared" ca="1" si="1"/>
        <v>28</v>
      </c>
      <c r="J64">
        <f t="shared" si="7"/>
        <v>60</v>
      </c>
      <c r="K64" s="3"/>
      <c r="L64" s="21" t="str">
        <f t="shared" ca="1" si="8"/>
        <v>1 ,2 ,4 ,8 ,11 ,22 ,44</v>
      </c>
    </row>
    <row r="65" spans="2:12">
      <c r="B65" t="str">
        <f t="shared" ca="1" si="0"/>
        <v/>
      </c>
      <c r="C65" t="str">
        <f t="shared" ca="1" si="2"/>
        <v/>
      </c>
      <c r="D65" t="str">
        <f t="shared" ca="1" si="3"/>
        <v/>
      </c>
      <c r="E65" t="str">
        <f t="shared" ca="1" si="4"/>
        <v/>
      </c>
      <c r="F65" t="str">
        <f t="shared" ca="1" si="5"/>
        <v/>
      </c>
      <c r="H65" t="str">
        <f t="shared" ca="1" si="6"/>
        <v/>
      </c>
      <c r="I65">
        <f t="shared" ca="1" si="1"/>
        <v>27</v>
      </c>
      <c r="J65">
        <f t="shared" si="7"/>
        <v>61</v>
      </c>
      <c r="K65" s="3"/>
      <c r="L65" s="21" t="str">
        <f t="shared" ca="1" si="8"/>
        <v>1 ,2 ,4 ,8 ,11 ,22 ,44</v>
      </c>
    </row>
    <row r="66" spans="2:12">
      <c r="B66" t="str">
        <f t="shared" ca="1" si="0"/>
        <v/>
      </c>
      <c r="C66" t="str">
        <f t="shared" ca="1" si="2"/>
        <v/>
      </c>
      <c r="D66" t="str">
        <f t="shared" ca="1" si="3"/>
        <v/>
      </c>
      <c r="E66" t="str">
        <f t="shared" ca="1" si="4"/>
        <v/>
      </c>
      <c r="F66" t="str">
        <f t="shared" ca="1" si="5"/>
        <v/>
      </c>
      <c r="H66" t="str">
        <f t="shared" ca="1" si="6"/>
        <v/>
      </c>
      <c r="I66">
        <f t="shared" ca="1" si="1"/>
        <v>26</v>
      </c>
      <c r="J66">
        <f t="shared" si="7"/>
        <v>62</v>
      </c>
      <c r="K66" s="3"/>
      <c r="L66" s="21" t="str">
        <f t="shared" ca="1" si="8"/>
        <v>1 ,2 ,4 ,8 ,11 ,22 ,44</v>
      </c>
    </row>
    <row r="67" spans="2:12">
      <c r="B67" t="str">
        <f t="shared" ca="1" si="0"/>
        <v/>
      </c>
      <c r="C67" t="str">
        <f t="shared" ca="1" si="2"/>
        <v/>
      </c>
      <c r="D67" t="str">
        <f t="shared" ca="1" si="3"/>
        <v/>
      </c>
      <c r="E67" t="str">
        <f t="shared" ca="1" si="4"/>
        <v/>
      </c>
      <c r="F67" t="str">
        <f t="shared" ca="1" si="5"/>
        <v/>
      </c>
      <c r="H67" t="str">
        <f t="shared" ca="1" si="6"/>
        <v/>
      </c>
      <c r="I67">
        <f t="shared" ca="1" si="1"/>
        <v>25</v>
      </c>
      <c r="J67">
        <f t="shared" si="7"/>
        <v>63</v>
      </c>
      <c r="K67" s="3"/>
      <c r="L67" s="21" t="str">
        <f t="shared" ca="1" si="8"/>
        <v>1 ,2 ,4 ,8 ,11 ,22 ,44</v>
      </c>
    </row>
    <row r="68" spans="2:12">
      <c r="B68" t="str">
        <f t="shared" ca="1" si="0"/>
        <v/>
      </c>
      <c r="C68" t="str">
        <f t="shared" ca="1" si="2"/>
        <v/>
      </c>
      <c r="D68" t="str">
        <f t="shared" ca="1" si="3"/>
        <v/>
      </c>
      <c r="E68" t="str">
        <f t="shared" ca="1" si="4"/>
        <v/>
      </c>
      <c r="F68" t="str">
        <f t="shared" ca="1" si="5"/>
        <v/>
      </c>
      <c r="H68" t="str">
        <f t="shared" ca="1" si="6"/>
        <v/>
      </c>
      <c r="I68">
        <f t="shared" ca="1" si="1"/>
        <v>24</v>
      </c>
      <c r="J68">
        <f t="shared" si="7"/>
        <v>64</v>
      </c>
      <c r="K68" s="3"/>
      <c r="L68" s="21" t="str">
        <f t="shared" ca="1" si="8"/>
        <v>1 ,2 ,4 ,8 ,11 ,22 ,44</v>
      </c>
    </row>
    <row r="69" spans="2:12">
      <c r="B69" t="str">
        <f t="shared" ref="B69:B132" ca="1" si="9">IF(H69="","",RANK(H69,H:H,1))</f>
        <v/>
      </c>
      <c r="C69" t="str">
        <f t="shared" ca="1" si="2"/>
        <v/>
      </c>
      <c r="D69" t="str">
        <f t="shared" ca="1" si="3"/>
        <v/>
      </c>
      <c r="E69" t="str">
        <f t="shared" ca="1" si="4"/>
        <v/>
      </c>
      <c r="F69" t="str">
        <f t="shared" ca="1" si="5"/>
        <v/>
      </c>
      <c r="H69" t="str">
        <f t="shared" ca="1" si="6"/>
        <v/>
      </c>
      <c r="I69">
        <f t="shared" ref="I69:I132" ca="1" si="10">IF(J69&lt;=$O$1,MOD($O$1,J69),"")</f>
        <v>23</v>
      </c>
      <c r="J69">
        <f t="shared" si="7"/>
        <v>65</v>
      </c>
      <c r="K69" s="3"/>
      <c r="L69" s="21" t="str">
        <f t="shared" ca="1" si="8"/>
        <v>1 ,2 ,4 ,8 ,11 ,22 ,44</v>
      </c>
    </row>
    <row r="70" spans="2:12">
      <c r="B70" t="str">
        <f t="shared" ca="1" si="9"/>
        <v/>
      </c>
      <c r="C70" t="str">
        <f t="shared" ref="C70:C133" ca="1" si="11">IF(H70="","",RANK(H70,H:H))</f>
        <v/>
      </c>
      <c r="D70" t="str">
        <f t="shared" ref="D70:D133" ca="1" si="12">IF(E70="","",RANK(E70,E:E,1))</f>
        <v/>
      </c>
      <c r="E70" t="str">
        <f t="shared" ref="E70:E133" ca="1" si="13">IF(B70="","",IF(VLOOKUP(B70,B:H,7)&lt;=$Q$3,VLOOKUP(B70,B:H,7),""))</f>
        <v/>
      </c>
      <c r="F70" t="str">
        <f t="shared" ref="F70:F133" ca="1" si="14">IF(E70="","",VLOOKUP(C70,B:H,7))</f>
        <v/>
      </c>
      <c r="H70" t="str">
        <f t="shared" ref="H70:H133" ca="1" si="15">IF(I70&lt;&gt;"",IF(I70=0,J70,""),"")</f>
        <v/>
      </c>
      <c r="I70">
        <f t="shared" ca="1" si="10"/>
        <v>22</v>
      </c>
      <c r="J70">
        <f t="shared" si="7"/>
        <v>66</v>
      </c>
      <c r="K70" s="3"/>
      <c r="L70" s="21" t="str">
        <f t="shared" ca="1" si="8"/>
        <v>1 ,2 ,4 ,8 ,11 ,22 ,44</v>
      </c>
    </row>
    <row r="71" spans="2:12">
      <c r="B71" t="str">
        <f t="shared" ca="1" si="9"/>
        <v/>
      </c>
      <c r="C71" t="str">
        <f t="shared" ca="1" si="11"/>
        <v/>
      </c>
      <c r="D71" t="str">
        <f t="shared" ca="1" si="12"/>
        <v/>
      </c>
      <c r="E71" t="str">
        <f t="shared" ca="1" si="13"/>
        <v/>
      </c>
      <c r="F71" t="str">
        <f t="shared" ca="1" si="14"/>
        <v/>
      </c>
      <c r="H71" t="str">
        <f t="shared" ca="1" si="15"/>
        <v/>
      </c>
      <c r="I71">
        <f t="shared" ca="1" si="10"/>
        <v>21</v>
      </c>
      <c r="J71">
        <f t="shared" ref="J71:J134" si="16">J70+1</f>
        <v>67</v>
      </c>
      <c r="K71" s="3"/>
      <c r="L71" s="21" t="str">
        <f t="shared" ref="L71:L134" ca="1" si="17">IF(H71="",L70,CONCATENATE(L70," ,",H71))</f>
        <v>1 ,2 ,4 ,8 ,11 ,22 ,44</v>
      </c>
    </row>
    <row r="72" spans="2:12">
      <c r="B72" t="str">
        <f t="shared" ca="1" si="9"/>
        <v/>
      </c>
      <c r="C72" t="str">
        <f t="shared" ca="1" si="11"/>
        <v/>
      </c>
      <c r="D72" t="str">
        <f t="shared" ca="1" si="12"/>
        <v/>
      </c>
      <c r="E72" t="str">
        <f t="shared" ca="1" si="13"/>
        <v/>
      </c>
      <c r="F72" t="str">
        <f t="shared" ca="1" si="14"/>
        <v/>
      </c>
      <c r="H72" t="str">
        <f t="shared" ca="1" si="15"/>
        <v/>
      </c>
      <c r="I72">
        <f t="shared" ca="1" si="10"/>
        <v>20</v>
      </c>
      <c r="J72">
        <f t="shared" si="16"/>
        <v>68</v>
      </c>
      <c r="K72" s="3"/>
      <c r="L72" s="21" t="str">
        <f t="shared" ca="1" si="17"/>
        <v>1 ,2 ,4 ,8 ,11 ,22 ,44</v>
      </c>
    </row>
    <row r="73" spans="2:12">
      <c r="B73" t="str">
        <f t="shared" ca="1" si="9"/>
        <v/>
      </c>
      <c r="C73" t="str">
        <f t="shared" ca="1" si="11"/>
        <v/>
      </c>
      <c r="D73" t="str">
        <f t="shared" ca="1" si="12"/>
        <v/>
      </c>
      <c r="E73" t="str">
        <f t="shared" ca="1" si="13"/>
        <v/>
      </c>
      <c r="F73" t="str">
        <f t="shared" ca="1" si="14"/>
        <v/>
      </c>
      <c r="H73" t="str">
        <f t="shared" ca="1" si="15"/>
        <v/>
      </c>
      <c r="I73">
        <f t="shared" ca="1" si="10"/>
        <v>19</v>
      </c>
      <c r="J73">
        <f t="shared" si="16"/>
        <v>69</v>
      </c>
      <c r="K73" s="3"/>
      <c r="L73" s="21" t="str">
        <f t="shared" ca="1" si="17"/>
        <v>1 ,2 ,4 ,8 ,11 ,22 ,44</v>
      </c>
    </row>
    <row r="74" spans="2:12">
      <c r="B74" t="str">
        <f t="shared" ca="1" si="9"/>
        <v/>
      </c>
      <c r="C74" t="str">
        <f t="shared" ca="1" si="11"/>
        <v/>
      </c>
      <c r="D74" t="str">
        <f t="shared" ca="1" si="12"/>
        <v/>
      </c>
      <c r="E74" t="str">
        <f t="shared" ca="1" si="13"/>
        <v/>
      </c>
      <c r="F74" t="str">
        <f t="shared" ca="1" si="14"/>
        <v/>
      </c>
      <c r="H74" t="str">
        <f t="shared" ca="1" si="15"/>
        <v/>
      </c>
      <c r="I74">
        <f t="shared" ca="1" si="10"/>
        <v>18</v>
      </c>
      <c r="J74">
        <f t="shared" si="16"/>
        <v>70</v>
      </c>
      <c r="K74" s="3"/>
      <c r="L74" s="21" t="str">
        <f t="shared" ca="1" si="17"/>
        <v>1 ,2 ,4 ,8 ,11 ,22 ,44</v>
      </c>
    </row>
    <row r="75" spans="2:12">
      <c r="B75" t="str">
        <f t="shared" ca="1" si="9"/>
        <v/>
      </c>
      <c r="C75" t="str">
        <f t="shared" ca="1" si="11"/>
        <v/>
      </c>
      <c r="D75" t="str">
        <f t="shared" ca="1" si="12"/>
        <v/>
      </c>
      <c r="E75" t="str">
        <f t="shared" ca="1" si="13"/>
        <v/>
      </c>
      <c r="F75" t="str">
        <f t="shared" ca="1" si="14"/>
        <v/>
      </c>
      <c r="H75" t="str">
        <f t="shared" ca="1" si="15"/>
        <v/>
      </c>
      <c r="I75">
        <f t="shared" ca="1" si="10"/>
        <v>17</v>
      </c>
      <c r="J75">
        <f t="shared" si="16"/>
        <v>71</v>
      </c>
      <c r="K75" s="3"/>
      <c r="L75" s="21" t="str">
        <f t="shared" ca="1" si="17"/>
        <v>1 ,2 ,4 ,8 ,11 ,22 ,44</v>
      </c>
    </row>
    <row r="76" spans="2:12">
      <c r="B76" t="str">
        <f t="shared" ca="1" si="9"/>
        <v/>
      </c>
      <c r="C76" t="str">
        <f t="shared" ca="1" si="11"/>
        <v/>
      </c>
      <c r="D76" t="str">
        <f t="shared" ca="1" si="12"/>
        <v/>
      </c>
      <c r="E76" t="str">
        <f t="shared" ca="1" si="13"/>
        <v/>
      </c>
      <c r="F76" t="str">
        <f t="shared" ca="1" si="14"/>
        <v/>
      </c>
      <c r="H76" t="str">
        <f t="shared" ca="1" si="15"/>
        <v/>
      </c>
      <c r="I76">
        <f t="shared" ca="1" si="10"/>
        <v>16</v>
      </c>
      <c r="J76">
        <f t="shared" si="16"/>
        <v>72</v>
      </c>
      <c r="K76" s="3"/>
      <c r="L76" s="21" t="str">
        <f t="shared" ca="1" si="17"/>
        <v>1 ,2 ,4 ,8 ,11 ,22 ,44</v>
      </c>
    </row>
    <row r="77" spans="2:12">
      <c r="B77" t="str">
        <f t="shared" ca="1" si="9"/>
        <v/>
      </c>
      <c r="C77" t="str">
        <f t="shared" ca="1" si="11"/>
        <v/>
      </c>
      <c r="D77" t="str">
        <f t="shared" ca="1" si="12"/>
        <v/>
      </c>
      <c r="E77" t="str">
        <f t="shared" ca="1" si="13"/>
        <v/>
      </c>
      <c r="F77" t="str">
        <f t="shared" ca="1" si="14"/>
        <v/>
      </c>
      <c r="H77" t="str">
        <f t="shared" ca="1" si="15"/>
        <v/>
      </c>
      <c r="I77">
        <f t="shared" ca="1" si="10"/>
        <v>15</v>
      </c>
      <c r="J77">
        <f t="shared" si="16"/>
        <v>73</v>
      </c>
      <c r="K77" s="3"/>
      <c r="L77" s="21" t="str">
        <f t="shared" ca="1" si="17"/>
        <v>1 ,2 ,4 ,8 ,11 ,22 ,44</v>
      </c>
    </row>
    <row r="78" spans="2:12">
      <c r="B78" t="str">
        <f t="shared" ca="1" si="9"/>
        <v/>
      </c>
      <c r="C78" t="str">
        <f t="shared" ca="1" si="11"/>
        <v/>
      </c>
      <c r="D78" t="str">
        <f t="shared" ca="1" si="12"/>
        <v/>
      </c>
      <c r="E78" t="str">
        <f t="shared" ca="1" si="13"/>
        <v/>
      </c>
      <c r="F78" t="str">
        <f t="shared" ca="1" si="14"/>
        <v/>
      </c>
      <c r="H78" t="str">
        <f t="shared" ca="1" si="15"/>
        <v/>
      </c>
      <c r="I78">
        <f t="shared" ca="1" si="10"/>
        <v>14</v>
      </c>
      <c r="J78">
        <f t="shared" si="16"/>
        <v>74</v>
      </c>
      <c r="K78" s="3"/>
      <c r="L78" s="21" t="str">
        <f t="shared" ca="1" si="17"/>
        <v>1 ,2 ,4 ,8 ,11 ,22 ,44</v>
      </c>
    </row>
    <row r="79" spans="2:12">
      <c r="B79" t="str">
        <f t="shared" ca="1" si="9"/>
        <v/>
      </c>
      <c r="C79" t="str">
        <f t="shared" ca="1" si="11"/>
        <v/>
      </c>
      <c r="D79" t="str">
        <f t="shared" ca="1" si="12"/>
        <v/>
      </c>
      <c r="E79" t="str">
        <f t="shared" ca="1" si="13"/>
        <v/>
      </c>
      <c r="F79" t="str">
        <f t="shared" ca="1" si="14"/>
        <v/>
      </c>
      <c r="H79" t="str">
        <f t="shared" ca="1" si="15"/>
        <v/>
      </c>
      <c r="I79">
        <f t="shared" ca="1" si="10"/>
        <v>13</v>
      </c>
      <c r="J79">
        <f t="shared" si="16"/>
        <v>75</v>
      </c>
      <c r="K79" s="3"/>
      <c r="L79" s="21" t="str">
        <f t="shared" ca="1" si="17"/>
        <v>1 ,2 ,4 ,8 ,11 ,22 ,44</v>
      </c>
    </row>
    <row r="80" spans="2:12">
      <c r="B80" t="str">
        <f t="shared" ca="1" si="9"/>
        <v/>
      </c>
      <c r="C80" t="str">
        <f t="shared" ca="1" si="11"/>
        <v/>
      </c>
      <c r="D80" t="str">
        <f t="shared" ca="1" si="12"/>
        <v/>
      </c>
      <c r="E80" t="str">
        <f t="shared" ca="1" si="13"/>
        <v/>
      </c>
      <c r="F80" t="str">
        <f t="shared" ca="1" si="14"/>
        <v/>
      </c>
      <c r="H80" t="str">
        <f t="shared" ca="1" si="15"/>
        <v/>
      </c>
      <c r="I80">
        <f t="shared" ca="1" si="10"/>
        <v>12</v>
      </c>
      <c r="J80">
        <f t="shared" si="16"/>
        <v>76</v>
      </c>
      <c r="K80" s="3"/>
      <c r="L80" s="21" t="str">
        <f t="shared" ca="1" si="17"/>
        <v>1 ,2 ,4 ,8 ,11 ,22 ,44</v>
      </c>
    </row>
    <row r="81" spans="2:12">
      <c r="B81" t="str">
        <f t="shared" ca="1" si="9"/>
        <v/>
      </c>
      <c r="C81" t="str">
        <f t="shared" ca="1" si="11"/>
        <v/>
      </c>
      <c r="D81" t="str">
        <f t="shared" ca="1" si="12"/>
        <v/>
      </c>
      <c r="E81" t="str">
        <f t="shared" ca="1" si="13"/>
        <v/>
      </c>
      <c r="F81" t="str">
        <f t="shared" ca="1" si="14"/>
        <v/>
      </c>
      <c r="H81" t="str">
        <f t="shared" ca="1" si="15"/>
        <v/>
      </c>
      <c r="I81">
        <f t="shared" ca="1" si="10"/>
        <v>11</v>
      </c>
      <c r="J81">
        <f t="shared" si="16"/>
        <v>77</v>
      </c>
      <c r="K81" s="3"/>
      <c r="L81" s="21" t="str">
        <f t="shared" ca="1" si="17"/>
        <v>1 ,2 ,4 ,8 ,11 ,22 ,44</v>
      </c>
    </row>
    <row r="82" spans="2:12">
      <c r="B82" t="str">
        <f t="shared" ca="1" si="9"/>
        <v/>
      </c>
      <c r="C82" t="str">
        <f t="shared" ca="1" si="11"/>
        <v/>
      </c>
      <c r="D82" t="str">
        <f t="shared" ca="1" si="12"/>
        <v/>
      </c>
      <c r="E82" t="str">
        <f t="shared" ca="1" si="13"/>
        <v/>
      </c>
      <c r="F82" t="str">
        <f t="shared" ca="1" si="14"/>
        <v/>
      </c>
      <c r="H82" t="str">
        <f t="shared" ca="1" si="15"/>
        <v/>
      </c>
      <c r="I82">
        <f t="shared" ca="1" si="10"/>
        <v>10</v>
      </c>
      <c r="J82">
        <f t="shared" si="16"/>
        <v>78</v>
      </c>
      <c r="K82" s="3"/>
      <c r="L82" s="21" t="str">
        <f t="shared" ca="1" si="17"/>
        <v>1 ,2 ,4 ,8 ,11 ,22 ,44</v>
      </c>
    </row>
    <row r="83" spans="2:12">
      <c r="B83" t="str">
        <f t="shared" ca="1" si="9"/>
        <v/>
      </c>
      <c r="C83" t="str">
        <f t="shared" ca="1" si="11"/>
        <v/>
      </c>
      <c r="D83" t="str">
        <f t="shared" ca="1" si="12"/>
        <v/>
      </c>
      <c r="E83" t="str">
        <f t="shared" ca="1" si="13"/>
        <v/>
      </c>
      <c r="F83" t="str">
        <f t="shared" ca="1" si="14"/>
        <v/>
      </c>
      <c r="H83" t="str">
        <f t="shared" ca="1" si="15"/>
        <v/>
      </c>
      <c r="I83">
        <f t="shared" ca="1" si="10"/>
        <v>9</v>
      </c>
      <c r="J83">
        <f t="shared" si="16"/>
        <v>79</v>
      </c>
      <c r="K83" s="3"/>
      <c r="L83" s="21" t="str">
        <f t="shared" ca="1" si="17"/>
        <v>1 ,2 ,4 ,8 ,11 ,22 ,44</v>
      </c>
    </row>
    <row r="84" spans="2:12">
      <c r="B84" t="str">
        <f t="shared" ca="1" si="9"/>
        <v/>
      </c>
      <c r="C84" t="str">
        <f t="shared" ca="1" si="11"/>
        <v/>
      </c>
      <c r="D84" t="str">
        <f t="shared" ca="1" si="12"/>
        <v/>
      </c>
      <c r="E84" t="str">
        <f t="shared" ca="1" si="13"/>
        <v/>
      </c>
      <c r="F84" t="str">
        <f t="shared" ca="1" si="14"/>
        <v/>
      </c>
      <c r="H84" t="str">
        <f t="shared" ca="1" si="15"/>
        <v/>
      </c>
      <c r="I84">
        <f t="shared" ca="1" si="10"/>
        <v>8</v>
      </c>
      <c r="J84">
        <f t="shared" si="16"/>
        <v>80</v>
      </c>
      <c r="K84" s="3"/>
      <c r="L84" s="21" t="str">
        <f t="shared" ca="1" si="17"/>
        <v>1 ,2 ,4 ,8 ,11 ,22 ,44</v>
      </c>
    </row>
    <row r="85" spans="2:12">
      <c r="B85" t="str">
        <f t="shared" ca="1" si="9"/>
        <v/>
      </c>
      <c r="C85" t="str">
        <f t="shared" ca="1" si="11"/>
        <v/>
      </c>
      <c r="D85" t="str">
        <f t="shared" ca="1" si="12"/>
        <v/>
      </c>
      <c r="E85" t="str">
        <f t="shared" ca="1" si="13"/>
        <v/>
      </c>
      <c r="F85" t="str">
        <f t="shared" ca="1" si="14"/>
        <v/>
      </c>
      <c r="H85" t="str">
        <f t="shared" ca="1" si="15"/>
        <v/>
      </c>
      <c r="I85">
        <f t="shared" ca="1" si="10"/>
        <v>7</v>
      </c>
      <c r="J85">
        <f t="shared" si="16"/>
        <v>81</v>
      </c>
      <c r="K85" s="3"/>
      <c r="L85" s="21" t="str">
        <f t="shared" ca="1" si="17"/>
        <v>1 ,2 ,4 ,8 ,11 ,22 ,44</v>
      </c>
    </row>
    <row r="86" spans="2:12">
      <c r="B86" t="str">
        <f t="shared" ca="1" si="9"/>
        <v/>
      </c>
      <c r="C86" t="str">
        <f t="shared" ca="1" si="11"/>
        <v/>
      </c>
      <c r="D86" t="str">
        <f t="shared" ca="1" si="12"/>
        <v/>
      </c>
      <c r="E86" t="str">
        <f t="shared" ca="1" si="13"/>
        <v/>
      </c>
      <c r="F86" t="str">
        <f t="shared" ca="1" si="14"/>
        <v/>
      </c>
      <c r="H86" t="str">
        <f t="shared" ca="1" si="15"/>
        <v/>
      </c>
      <c r="I86">
        <f t="shared" ca="1" si="10"/>
        <v>6</v>
      </c>
      <c r="J86">
        <f t="shared" si="16"/>
        <v>82</v>
      </c>
      <c r="K86" s="3"/>
      <c r="L86" s="21" t="str">
        <f t="shared" ca="1" si="17"/>
        <v>1 ,2 ,4 ,8 ,11 ,22 ,44</v>
      </c>
    </row>
    <row r="87" spans="2:12">
      <c r="B87" t="str">
        <f t="shared" ca="1" si="9"/>
        <v/>
      </c>
      <c r="C87" t="str">
        <f t="shared" ca="1" si="11"/>
        <v/>
      </c>
      <c r="D87" t="str">
        <f t="shared" ca="1" si="12"/>
        <v/>
      </c>
      <c r="E87" t="str">
        <f t="shared" ca="1" si="13"/>
        <v/>
      </c>
      <c r="F87" t="str">
        <f t="shared" ca="1" si="14"/>
        <v/>
      </c>
      <c r="H87" t="str">
        <f t="shared" ca="1" si="15"/>
        <v/>
      </c>
      <c r="I87">
        <f t="shared" ca="1" si="10"/>
        <v>5</v>
      </c>
      <c r="J87">
        <f t="shared" si="16"/>
        <v>83</v>
      </c>
      <c r="K87" s="3"/>
      <c r="L87" s="21" t="str">
        <f t="shared" ca="1" si="17"/>
        <v>1 ,2 ,4 ,8 ,11 ,22 ,44</v>
      </c>
    </row>
    <row r="88" spans="2:12">
      <c r="B88" t="str">
        <f t="shared" ca="1" si="9"/>
        <v/>
      </c>
      <c r="C88" t="str">
        <f t="shared" ca="1" si="11"/>
        <v/>
      </c>
      <c r="D88" t="str">
        <f t="shared" ca="1" si="12"/>
        <v/>
      </c>
      <c r="E88" t="str">
        <f t="shared" ca="1" si="13"/>
        <v/>
      </c>
      <c r="F88" t="str">
        <f t="shared" ca="1" si="14"/>
        <v/>
      </c>
      <c r="H88" t="str">
        <f t="shared" ca="1" si="15"/>
        <v/>
      </c>
      <c r="I88">
        <f t="shared" ca="1" si="10"/>
        <v>4</v>
      </c>
      <c r="J88">
        <f t="shared" si="16"/>
        <v>84</v>
      </c>
      <c r="K88" s="3"/>
      <c r="L88" s="21" t="str">
        <f t="shared" ca="1" si="17"/>
        <v>1 ,2 ,4 ,8 ,11 ,22 ,44</v>
      </c>
    </row>
    <row r="89" spans="2:12">
      <c r="B89" t="str">
        <f t="shared" ca="1" si="9"/>
        <v/>
      </c>
      <c r="C89" t="str">
        <f t="shared" ca="1" si="11"/>
        <v/>
      </c>
      <c r="D89" t="str">
        <f t="shared" ca="1" si="12"/>
        <v/>
      </c>
      <c r="E89" t="str">
        <f t="shared" ca="1" si="13"/>
        <v/>
      </c>
      <c r="F89" t="str">
        <f t="shared" ca="1" si="14"/>
        <v/>
      </c>
      <c r="H89" t="str">
        <f t="shared" ca="1" si="15"/>
        <v/>
      </c>
      <c r="I89">
        <f t="shared" ca="1" si="10"/>
        <v>3</v>
      </c>
      <c r="J89">
        <f t="shared" si="16"/>
        <v>85</v>
      </c>
      <c r="K89" s="3"/>
      <c r="L89" s="21" t="str">
        <f t="shared" ca="1" si="17"/>
        <v>1 ,2 ,4 ,8 ,11 ,22 ,44</v>
      </c>
    </row>
    <row r="90" spans="2:12">
      <c r="B90" t="str">
        <f t="shared" ca="1" si="9"/>
        <v/>
      </c>
      <c r="C90" t="str">
        <f t="shared" ca="1" si="11"/>
        <v/>
      </c>
      <c r="D90" t="str">
        <f t="shared" ca="1" si="12"/>
        <v/>
      </c>
      <c r="E90" t="str">
        <f t="shared" ca="1" si="13"/>
        <v/>
      </c>
      <c r="F90" t="str">
        <f t="shared" ca="1" si="14"/>
        <v/>
      </c>
      <c r="H90" t="str">
        <f t="shared" ca="1" si="15"/>
        <v/>
      </c>
      <c r="I90">
        <f t="shared" ca="1" si="10"/>
        <v>2</v>
      </c>
      <c r="J90">
        <f t="shared" si="16"/>
        <v>86</v>
      </c>
      <c r="K90" s="3"/>
      <c r="L90" s="21" t="str">
        <f t="shared" ca="1" si="17"/>
        <v>1 ,2 ,4 ,8 ,11 ,22 ,44</v>
      </c>
    </row>
    <row r="91" spans="2:12">
      <c r="B91" t="str">
        <f t="shared" ca="1" si="9"/>
        <v/>
      </c>
      <c r="C91" t="str">
        <f t="shared" ca="1" si="11"/>
        <v/>
      </c>
      <c r="D91" t="str">
        <f t="shared" ca="1" si="12"/>
        <v/>
      </c>
      <c r="E91" t="str">
        <f t="shared" ca="1" si="13"/>
        <v/>
      </c>
      <c r="F91" t="str">
        <f t="shared" ca="1" si="14"/>
        <v/>
      </c>
      <c r="H91" t="str">
        <f t="shared" ca="1" si="15"/>
        <v/>
      </c>
      <c r="I91">
        <f t="shared" ca="1" si="10"/>
        <v>1</v>
      </c>
      <c r="J91">
        <f t="shared" si="16"/>
        <v>87</v>
      </c>
      <c r="K91" s="3"/>
      <c r="L91" s="21" t="str">
        <f t="shared" ca="1" si="17"/>
        <v>1 ,2 ,4 ,8 ,11 ,22 ,44</v>
      </c>
    </row>
    <row r="92" spans="2:12">
      <c r="B92">
        <f t="shared" ca="1" si="9"/>
        <v>8</v>
      </c>
      <c r="C92">
        <f t="shared" ca="1" si="11"/>
        <v>1</v>
      </c>
      <c r="D92" t="str">
        <f t="shared" ca="1" si="12"/>
        <v/>
      </c>
      <c r="E92" t="str">
        <f t="shared" ca="1" si="13"/>
        <v/>
      </c>
      <c r="F92" t="str">
        <f t="shared" ca="1" si="14"/>
        <v/>
      </c>
      <c r="H92">
        <f t="shared" ca="1" si="15"/>
        <v>88</v>
      </c>
      <c r="I92">
        <f t="shared" ca="1" si="10"/>
        <v>0</v>
      </c>
      <c r="J92">
        <f t="shared" si="16"/>
        <v>88</v>
      </c>
      <c r="K92" s="3"/>
      <c r="L92" s="21" t="str">
        <f t="shared" ca="1" si="17"/>
        <v>1 ,2 ,4 ,8 ,11 ,22 ,44 ,88</v>
      </c>
    </row>
    <row r="93" spans="2:12">
      <c r="B93" t="str">
        <f t="shared" ca="1" si="9"/>
        <v/>
      </c>
      <c r="C93" t="str">
        <f t="shared" ca="1" si="11"/>
        <v/>
      </c>
      <c r="D93" t="str">
        <f t="shared" ca="1" si="12"/>
        <v/>
      </c>
      <c r="E93" t="str">
        <f t="shared" ca="1" si="13"/>
        <v/>
      </c>
      <c r="F93" t="str">
        <f t="shared" ca="1" si="14"/>
        <v/>
      </c>
      <c r="H93" t="str">
        <f t="shared" ca="1" si="15"/>
        <v/>
      </c>
      <c r="I93" t="str">
        <f t="shared" ca="1" si="10"/>
        <v/>
      </c>
      <c r="J93">
        <f t="shared" si="16"/>
        <v>89</v>
      </c>
      <c r="K93" s="3"/>
      <c r="L93" s="21" t="str">
        <f t="shared" ca="1" si="17"/>
        <v>1 ,2 ,4 ,8 ,11 ,22 ,44 ,88</v>
      </c>
    </row>
    <row r="94" spans="2:12">
      <c r="B94" t="str">
        <f t="shared" ca="1" si="9"/>
        <v/>
      </c>
      <c r="C94" t="str">
        <f t="shared" ca="1" si="11"/>
        <v/>
      </c>
      <c r="D94" t="str">
        <f t="shared" ca="1" si="12"/>
        <v/>
      </c>
      <c r="E94" t="str">
        <f t="shared" ca="1" si="13"/>
        <v/>
      </c>
      <c r="F94" t="str">
        <f t="shared" ca="1" si="14"/>
        <v/>
      </c>
      <c r="H94" t="str">
        <f t="shared" ca="1" si="15"/>
        <v/>
      </c>
      <c r="I94" t="str">
        <f t="shared" ca="1" si="10"/>
        <v/>
      </c>
      <c r="J94">
        <f t="shared" si="16"/>
        <v>90</v>
      </c>
      <c r="K94" s="3"/>
      <c r="L94" s="21" t="str">
        <f t="shared" ca="1" si="17"/>
        <v>1 ,2 ,4 ,8 ,11 ,22 ,44 ,88</v>
      </c>
    </row>
    <row r="95" spans="2:12">
      <c r="B95" t="str">
        <f t="shared" ca="1" si="9"/>
        <v/>
      </c>
      <c r="C95" t="str">
        <f t="shared" ca="1" si="11"/>
        <v/>
      </c>
      <c r="D95" t="str">
        <f t="shared" ca="1" si="12"/>
        <v/>
      </c>
      <c r="E95" t="str">
        <f t="shared" ca="1" si="13"/>
        <v/>
      </c>
      <c r="F95" t="str">
        <f t="shared" ca="1" si="14"/>
        <v/>
      </c>
      <c r="H95" t="str">
        <f t="shared" ca="1" si="15"/>
        <v/>
      </c>
      <c r="I95" t="str">
        <f t="shared" ca="1" si="10"/>
        <v/>
      </c>
      <c r="J95">
        <f t="shared" si="16"/>
        <v>91</v>
      </c>
      <c r="K95" s="3"/>
      <c r="L95" s="21" t="str">
        <f t="shared" ca="1" si="17"/>
        <v>1 ,2 ,4 ,8 ,11 ,22 ,44 ,88</v>
      </c>
    </row>
    <row r="96" spans="2:12">
      <c r="B96" t="str">
        <f t="shared" ca="1" si="9"/>
        <v/>
      </c>
      <c r="C96" t="str">
        <f t="shared" ca="1" si="11"/>
        <v/>
      </c>
      <c r="D96" t="str">
        <f t="shared" ca="1" si="12"/>
        <v/>
      </c>
      <c r="E96" t="str">
        <f t="shared" ca="1" si="13"/>
        <v/>
      </c>
      <c r="F96" t="str">
        <f t="shared" ca="1" si="14"/>
        <v/>
      </c>
      <c r="H96" t="str">
        <f t="shared" ca="1" si="15"/>
        <v/>
      </c>
      <c r="I96" t="str">
        <f t="shared" ca="1" si="10"/>
        <v/>
      </c>
      <c r="J96">
        <f t="shared" si="16"/>
        <v>92</v>
      </c>
      <c r="K96" s="3"/>
      <c r="L96" s="21" t="str">
        <f t="shared" ca="1" si="17"/>
        <v>1 ,2 ,4 ,8 ,11 ,22 ,44 ,88</v>
      </c>
    </row>
    <row r="97" spans="2:12">
      <c r="B97" t="str">
        <f t="shared" ca="1" si="9"/>
        <v/>
      </c>
      <c r="C97" t="str">
        <f t="shared" ca="1" si="11"/>
        <v/>
      </c>
      <c r="D97" t="str">
        <f t="shared" ca="1" si="12"/>
        <v/>
      </c>
      <c r="E97" t="str">
        <f t="shared" ca="1" si="13"/>
        <v/>
      </c>
      <c r="F97" t="str">
        <f t="shared" ca="1" si="14"/>
        <v/>
      </c>
      <c r="H97" t="str">
        <f t="shared" ca="1" si="15"/>
        <v/>
      </c>
      <c r="I97" t="str">
        <f t="shared" ca="1" si="10"/>
        <v/>
      </c>
      <c r="J97">
        <f t="shared" si="16"/>
        <v>93</v>
      </c>
      <c r="K97" s="3"/>
      <c r="L97" s="21" t="str">
        <f t="shared" ca="1" si="17"/>
        <v>1 ,2 ,4 ,8 ,11 ,22 ,44 ,88</v>
      </c>
    </row>
    <row r="98" spans="2:12">
      <c r="B98" t="str">
        <f t="shared" ca="1" si="9"/>
        <v/>
      </c>
      <c r="C98" t="str">
        <f t="shared" ca="1" si="11"/>
        <v/>
      </c>
      <c r="D98" t="str">
        <f t="shared" ca="1" si="12"/>
        <v/>
      </c>
      <c r="E98" t="str">
        <f t="shared" ca="1" si="13"/>
        <v/>
      </c>
      <c r="F98" t="str">
        <f t="shared" ca="1" si="14"/>
        <v/>
      </c>
      <c r="H98" t="str">
        <f t="shared" ca="1" si="15"/>
        <v/>
      </c>
      <c r="I98" t="str">
        <f t="shared" ca="1" si="10"/>
        <v/>
      </c>
      <c r="J98">
        <f t="shared" si="16"/>
        <v>94</v>
      </c>
      <c r="K98" s="3"/>
      <c r="L98" s="21" t="str">
        <f t="shared" ca="1" si="17"/>
        <v>1 ,2 ,4 ,8 ,11 ,22 ,44 ,88</v>
      </c>
    </row>
    <row r="99" spans="2:12">
      <c r="B99" t="str">
        <f t="shared" ca="1" si="9"/>
        <v/>
      </c>
      <c r="C99" t="str">
        <f t="shared" ca="1" si="11"/>
        <v/>
      </c>
      <c r="D99" t="str">
        <f t="shared" ca="1" si="12"/>
        <v/>
      </c>
      <c r="E99" t="str">
        <f t="shared" ca="1" si="13"/>
        <v/>
      </c>
      <c r="F99" t="str">
        <f t="shared" ca="1" si="14"/>
        <v/>
      </c>
      <c r="H99" t="str">
        <f t="shared" ca="1" si="15"/>
        <v/>
      </c>
      <c r="I99" t="str">
        <f t="shared" ca="1" si="10"/>
        <v/>
      </c>
      <c r="J99">
        <f t="shared" si="16"/>
        <v>95</v>
      </c>
      <c r="K99" s="3"/>
      <c r="L99" s="21" t="str">
        <f t="shared" ca="1" si="17"/>
        <v>1 ,2 ,4 ,8 ,11 ,22 ,44 ,88</v>
      </c>
    </row>
    <row r="100" spans="2:12">
      <c r="B100" t="str">
        <f t="shared" ca="1" si="9"/>
        <v/>
      </c>
      <c r="C100" t="str">
        <f t="shared" ca="1" si="11"/>
        <v/>
      </c>
      <c r="D100" t="str">
        <f t="shared" ca="1" si="12"/>
        <v/>
      </c>
      <c r="E100" t="str">
        <f t="shared" ca="1" si="13"/>
        <v/>
      </c>
      <c r="F100" t="str">
        <f t="shared" ca="1" si="14"/>
        <v/>
      </c>
      <c r="H100" t="str">
        <f t="shared" ca="1" si="15"/>
        <v/>
      </c>
      <c r="I100" t="str">
        <f t="shared" ca="1" si="10"/>
        <v/>
      </c>
      <c r="J100">
        <f t="shared" si="16"/>
        <v>96</v>
      </c>
      <c r="K100" s="3"/>
      <c r="L100" s="21" t="str">
        <f t="shared" ca="1" si="17"/>
        <v>1 ,2 ,4 ,8 ,11 ,22 ,44 ,88</v>
      </c>
    </row>
    <row r="101" spans="2:12">
      <c r="B101" t="str">
        <f t="shared" ca="1" si="9"/>
        <v/>
      </c>
      <c r="C101" t="str">
        <f t="shared" ca="1" si="11"/>
        <v/>
      </c>
      <c r="D101" t="str">
        <f t="shared" ca="1" si="12"/>
        <v/>
      </c>
      <c r="E101" t="str">
        <f t="shared" ca="1" si="13"/>
        <v/>
      </c>
      <c r="F101" t="str">
        <f t="shared" ca="1" si="14"/>
        <v/>
      </c>
      <c r="H101" t="str">
        <f t="shared" ca="1" si="15"/>
        <v/>
      </c>
      <c r="I101" t="str">
        <f t="shared" ca="1" si="10"/>
        <v/>
      </c>
      <c r="J101">
        <f t="shared" si="16"/>
        <v>97</v>
      </c>
      <c r="K101" s="3"/>
      <c r="L101" s="21" t="str">
        <f t="shared" ca="1" si="17"/>
        <v>1 ,2 ,4 ,8 ,11 ,22 ,44 ,88</v>
      </c>
    </row>
    <row r="102" spans="2:12">
      <c r="B102" t="str">
        <f t="shared" ca="1" si="9"/>
        <v/>
      </c>
      <c r="C102" t="str">
        <f t="shared" ca="1" si="11"/>
        <v/>
      </c>
      <c r="D102" t="str">
        <f t="shared" ca="1" si="12"/>
        <v/>
      </c>
      <c r="E102" t="str">
        <f t="shared" ca="1" si="13"/>
        <v/>
      </c>
      <c r="F102" t="str">
        <f t="shared" ca="1" si="14"/>
        <v/>
      </c>
      <c r="H102" t="str">
        <f t="shared" ca="1" si="15"/>
        <v/>
      </c>
      <c r="I102" t="str">
        <f t="shared" ca="1" si="10"/>
        <v/>
      </c>
      <c r="J102">
        <f t="shared" si="16"/>
        <v>98</v>
      </c>
      <c r="K102" s="3"/>
      <c r="L102" s="21" t="str">
        <f t="shared" ca="1" si="17"/>
        <v>1 ,2 ,4 ,8 ,11 ,22 ,44 ,88</v>
      </c>
    </row>
    <row r="103" spans="2:12">
      <c r="B103" t="str">
        <f t="shared" ca="1" si="9"/>
        <v/>
      </c>
      <c r="C103" t="str">
        <f t="shared" ca="1" si="11"/>
        <v/>
      </c>
      <c r="D103" t="str">
        <f t="shared" ca="1" si="12"/>
        <v/>
      </c>
      <c r="E103" t="str">
        <f t="shared" ca="1" si="13"/>
        <v/>
      </c>
      <c r="F103" t="str">
        <f t="shared" ca="1" si="14"/>
        <v/>
      </c>
      <c r="H103" t="str">
        <f t="shared" ca="1" si="15"/>
        <v/>
      </c>
      <c r="I103" t="str">
        <f t="shared" ca="1" si="10"/>
        <v/>
      </c>
      <c r="J103">
        <f t="shared" si="16"/>
        <v>99</v>
      </c>
      <c r="K103" s="3"/>
      <c r="L103" s="21" t="str">
        <f t="shared" ca="1" si="17"/>
        <v>1 ,2 ,4 ,8 ,11 ,22 ,44 ,88</v>
      </c>
    </row>
    <row r="104" spans="2:12">
      <c r="B104" t="str">
        <f t="shared" ca="1" si="9"/>
        <v/>
      </c>
      <c r="C104" t="str">
        <f t="shared" ca="1" si="11"/>
        <v/>
      </c>
      <c r="D104" t="str">
        <f t="shared" ca="1" si="12"/>
        <v/>
      </c>
      <c r="E104" t="str">
        <f t="shared" ca="1" si="13"/>
        <v/>
      </c>
      <c r="F104" t="str">
        <f t="shared" ca="1" si="14"/>
        <v/>
      </c>
      <c r="H104" t="str">
        <f t="shared" ca="1" si="15"/>
        <v/>
      </c>
      <c r="I104" t="str">
        <f t="shared" ca="1" si="10"/>
        <v/>
      </c>
      <c r="J104">
        <f t="shared" si="16"/>
        <v>100</v>
      </c>
      <c r="K104" s="3"/>
      <c r="L104" s="21" t="str">
        <f t="shared" ca="1" si="17"/>
        <v>1 ,2 ,4 ,8 ,11 ,22 ,44 ,88</v>
      </c>
    </row>
    <row r="105" spans="2:12">
      <c r="B105" t="str">
        <f t="shared" ca="1" si="9"/>
        <v/>
      </c>
      <c r="C105" t="str">
        <f t="shared" ca="1" si="11"/>
        <v/>
      </c>
      <c r="D105" t="str">
        <f t="shared" ca="1" si="12"/>
        <v/>
      </c>
      <c r="E105" t="str">
        <f t="shared" ca="1" si="13"/>
        <v/>
      </c>
      <c r="F105" t="str">
        <f t="shared" ca="1" si="14"/>
        <v/>
      </c>
      <c r="H105" t="str">
        <f t="shared" ca="1" si="15"/>
        <v/>
      </c>
      <c r="I105" t="str">
        <f t="shared" ca="1" si="10"/>
        <v/>
      </c>
      <c r="J105">
        <f t="shared" si="16"/>
        <v>101</v>
      </c>
      <c r="K105" s="3"/>
      <c r="L105" s="21" t="str">
        <f t="shared" ca="1" si="17"/>
        <v>1 ,2 ,4 ,8 ,11 ,22 ,44 ,88</v>
      </c>
    </row>
    <row r="106" spans="2:12">
      <c r="B106" t="str">
        <f t="shared" ca="1" si="9"/>
        <v/>
      </c>
      <c r="C106" t="str">
        <f t="shared" ca="1" si="11"/>
        <v/>
      </c>
      <c r="D106" t="str">
        <f t="shared" ca="1" si="12"/>
        <v/>
      </c>
      <c r="E106" t="str">
        <f t="shared" ca="1" si="13"/>
        <v/>
      </c>
      <c r="F106" t="str">
        <f t="shared" ca="1" si="14"/>
        <v/>
      </c>
      <c r="H106" t="str">
        <f t="shared" ca="1" si="15"/>
        <v/>
      </c>
      <c r="I106" t="str">
        <f t="shared" ca="1" si="10"/>
        <v/>
      </c>
      <c r="J106">
        <f t="shared" si="16"/>
        <v>102</v>
      </c>
      <c r="K106" s="3"/>
      <c r="L106" s="21" t="str">
        <f t="shared" ca="1" si="17"/>
        <v>1 ,2 ,4 ,8 ,11 ,22 ,44 ,88</v>
      </c>
    </row>
    <row r="107" spans="2:12">
      <c r="B107" t="str">
        <f t="shared" ca="1" si="9"/>
        <v/>
      </c>
      <c r="C107" t="str">
        <f t="shared" ca="1" si="11"/>
        <v/>
      </c>
      <c r="D107" t="str">
        <f t="shared" ca="1" si="12"/>
        <v/>
      </c>
      <c r="E107" t="str">
        <f t="shared" ca="1" si="13"/>
        <v/>
      </c>
      <c r="F107" t="str">
        <f t="shared" ca="1" si="14"/>
        <v/>
      </c>
      <c r="H107" t="str">
        <f t="shared" ca="1" si="15"/>
        <v/>
      </c>
      <c r="I107" t="str">
        <f t="shared" ca="1" si="10"/>
        <v/>
      </c>
      <c r="J107">
        <f t="shared" si="16"/>
        <v>103</v>
      </c>
      <c r="K107" s="3"/>
      <c r="L107" s="21" t="str">
        <f t="shared" ca="1" si="17"/>
        <v>1 ,2 ,4 ,8 ,11 ,22 ,44 ,88</v>
      </c>
    </row>
    <row r="108" spans="2:12">
      <c r="B108" t="str">
        <f t="shared" ca="1" si="9"/>
        <v/>
      </c>
      <c r="C108" t="str">
        <f t="shared" ca="1" si="11"/>
        <v/>
      </c>
      <c r="D108" t="str">
        <f t="shared" ca="1" si="12"/>
        <v/>
      </c>
      <c r="E108" t="str">
        <f t="shared" ca="1" si="13"/>
        <v/>
      </c>
      <c r="F108" t="str">
        <f t="shared" ca="1" si="14"/>
        <v/>
      </c>
      <c r="H108" t="str">
        <f t="shared" ca="1" si="15"/>
        <v/>
      </c>
      <c r="I108" t="str">
        <f t="shared" ca="1" si="10"/>
        <v/>
      </c>
      <c r="J108">
        <f t="shared" si="16"/>
        <v>104</v>
      </c>
      <c r="K108" s="3"/>
      <c r="L108" s="21" t="str">
        <f t="shared" ca="1" si="17"/>
        <v>1 ,2 ,4 ,8 ,11 ,22 ,44 ,88</v>
      </c>
    </row>
    <row r="109" spans="2:12">
      <c r="B109" t="str">
        <f t="shared" ca="1" si="9"/>
        <v/>
      </c>
      <c r="C109" t="str">
        <f t="shared" ca="1" si="11"/>
        <v/>
      </c>
      <c r="D109" t="str">
        <f t="shared" ca="1" si="12"/>
        <v/>
      </c>
      <c r="E109" t="str">
        <f t="shared" ca="1" si="13"/>
        <v/>
      </c>
      <c r="F109" t="str">
        <f t="shared" ca="1" si="14"/>
        <v/>
      </c>
      <c r="H109" t="str">
        <f t="shared" ca="1" si="15"/>
        <v/>
      </c>
      <c r="I109" t="str">
        <f t="shared" ca="1" si="10"/>
        <v/>
      </c>
      <c r="J109">
        <f t="shared" si="16"/>
        <v>105</v>
      </c>
      <c r="K109" s="3"/>
      <c r="L109" s="21" t="str">
        <f t="shared" ca="1" si="17"/>
        <v>1 ,2 ,4 ,8 ,11 ,22 ,44 ,88</v>
      </c>
    </row>
    <row r="110" spans="2:12">
      <c r="B110" t="str">
        <f t="shared" ca="1" si="9"/>
        <v/>
      </c>
      <c r="C110" t="str">
        <f t="shared" ca="1" si="11"/>
        <v/>
      </c>
      <c r="D110" t="str">
        <f t="shared" ca="1" si="12"/>
        <v/>
      </c>
      <c r="E110" t="str">
        <f t="shared" ca="1" si="13"/>
        <v/>
      </c>
      <c r="F110" t="str">
        <f t="shared" ca="1" si="14"/>
        <v/>
      </c>
      <c r="H110" t="str">
        <f t="shared" ca="1" si="15"/>
        <v/>
      </c>
      <c r="I110" t="str">
        <f t="shared" ca="1" si="10"/>
        <v/>
      </c>
      <c r="J110">
        <f t="shared" si="16"/>
        <v>106</v>
      </c>
      <c r="K110" s="3"/>
      <c r="L110" s="21" t="str">
        <f t="shared" ca="1" si="17"/>
        <v>1 ,2 ,4 ,8 ,11 ,22 ,44 ,88</v>
      </c>
    </row>
    <row r="111" spans="2:12">
      <c r="B111" t="str">
        <f t="shared" ca="1" si="9"/>
        <v/>
      </c>
      <c r="C111" t="str">
        <f t="shared" ca="1" si="11"/>
        <v/>
      </c>
      <c r="D111" t="str">
        <f t="shared" ca="1" si="12"/>
        <v/>
      </c>
      <c r="E111" t="str">
        <f t="shared" ca="1" si="13"/>
        <v/>
      </c>
      <c r="F111" t="str">
        <f t="shared" ca="1" si="14"/>
        <v/>
      </c>
      <c r="H111" t="str">
        <f t="shared" ca="1" si="15"/>
        <v/>
      </c>
      <c r="I111" t="str">
        <f t="shared" ca="1" si="10"/>
        <v/>
      </c>
      <c r="J111">
        <f t="shared" si="16"/>
        <v>107</v>
      </c>
      <c r="K111" s="3"/>
      <c r="L111" s="21" t="str">
        <f t="shared" ca="1" si="17"/>
        <v>1 ,2 ,4 ,8 ,11 ,22 ,44 ,88</v>
      </c>
    </row>
    <row r="112" spans="2:12">
      <c r="B112" t="str">
        <f t="shared" ca="1" si="9"/>
        <v/>
      </c>
      <c r="C112" t="str">
        <f t="shared" ca="1" si="11"/>
        <v/>
      </c>
      <c r="D112" t="str">
        <f t="shared" ca="1" si="12"/>
        <v/>
      </c>
      <c r="E112" t="str">
        <f t="shared" ca="1" si="13"/>
        <v/>
      </c>
      <c r="F112" t="str">
        <f t="shared" ca="1" si="14"/>
        <v/>
      </c>
      <c r="H112" t="str">
        <f t="shared" ca="1" si="15"/>
        <v/>
      </c>
      <c r="I112" t="str">
        <f t="shared" ca="1" si="10"/>
        <v/>
      </c>
      <c r="J112">
        <f t="shared" si="16"/>
        <v>108</v>
      </c>
      <c r="K112" s="3"/>
      <c r="L112" s="21" t="str">
        <f t="shared" ca="1" si="17"/>
        <v>1 ,2 ,4 ,8 ,11 ,22 ,44 ,88</v>
      </c>
    </row>
    <row r="113" spans="2:12">
      <c r="B113" t="str">
        <f t="shared" ca="1" si="9"/>
        <v/>
      </c>
      <c r="C113" t="str">
        <f t="shared" ca="1" si="11"/>
        <v/>
      </c>
      <c r="D113" t="str">
        <f t="shared" ca="1" si="12"/>
        <v/>
      </c>
      <c r="E113" t="str">
        <f t="shared" ca="1" si="13"/>
        <v/>
      </c>
      <c r="F113" t="str">
        <f t="shared" ca="1" si="14"/>
        <v/>
      </c>
      <c r="H113" t="str">
        <f t="shared" ca="1" si="15"/>
        <v/>
      </c>
      <c r="I113" t="str">
        <f t="shared" ca="1" si="10"/>
        <v/>
      </c>
      <c r="J113">
        <f t="shared" si="16"/>
        <v>109</v>
      </c>
      <c r="K113" s="3"/>
      <c r="L113" s="21" t="str">
        <f t="shared" ca="1" si="17"/>
        <v>1 ,2 ,4 ,8 ,11 ,22 ,44 ,88</v>
      </c>
    </row>
    <row r="114" spans="2:12">
      <c r="B114" t="str">
        <f t="shared" ca="1" si="9"/>
        <v/>
      </c>
      <c r="C114" t="str">
        <f t="shared" ca="1" si="11"/>
        <v/>
      </c>
      <c r="D114" t="str">
        <f t="shared" ca="1" si="12"/>
        <v/>
      </c>
      <c r="E114" t="str">
        <f t="shared" ca="1" si="13"/>
        <v/>
      </c>
      <c r="F114" t="str">
        <f t="shared" ca="1" si="14"/>
        <v/>
      </c>
      <c r="H114" t="str">
        <f t="shared" ca="1" si="15"/>
        <v/>
      </c>
      <c r="I114" t="str">
        <f t="shared" ca="1" si="10"/>
        <v/>
      </c>
      <c r="J114">
        <f t="shared" si="16"/>
        <v>110</v>
      </c>
      <c r="K114" s="3"/>
      <c r="L114" s="21" t="str">
        <f t="shared" ca="1" si="17"/>
        <v>1 ,2 ,4 ,8 ,11 ,22 ,44 ,88</v>
      </c>
    </row>
    <row r="115" spans="2:12">
      <c r="B115" t="str">
        <f t="shared" ca="1" si="9"/>
        <v/>
      </c>
      <c r="C115" t="str">
        <f t="shared" ca="1" si="11"/>
        <v/>
      </c>
      <c r="D115" t="str">
        <f t="shared" ca="1" si="12"/>
        <v/>
      </c>
      <c r="E115" t="str">
        <f t="shared" ca="1" si="13"/>
        <v/>
      </c>
      <c r="F115" t="str">
        <f t="shared" ca="1" si="14"/>
        <v/>
      </c>
      <c r="H115" t="str">
        <f t="shared" ca="1" si="15"/>
        <v/>
      </c>
      <c r="I115" t="str">
        <f t="shared" ca="1" si="10"/>
        <v/>
      </c>
      <c r="J115">
        <f t="shared" si="16"/>
        <v>111</v>
      </c>
      <c r="K115" s="3"/>
      <c r="L115" s="21" t="str">
        <f t="shared" ca="1" si="17"/>
        <v>1 ,2 ,4 ,8 ,11 ,22 ,44 ,88</v>
      </c>
    </row>
    <row r="116" spans="2:12">
      <c r="B116" t="str">
        <f t="shared" ca="1" si="9"/>
        <v/>
      </c>
      <c r="C116" t="str">
        <f t="shared" ca="1" si="11"/>
        <v/>
      </c>
      <c r="D116" t="str">
        <f t="shared" ca="1" si="12"/>
        <v/>
      </c>
      <c r="E116" t="str">
        <f t="shared" ca="1" si="13"/>
        <v/>
      </c>
      <c r="F116" t="str">
        <f t="shared" ca="1" si="14"/>
        <v/>
      </c>
      <c r="H116" t="str">
        <f t="shared" ca="1" si="15"/>
        <v/>
      </c>
      <c r="I116" t="str">
        <f t="shared" ca="1" si="10"/>
        <v/>
      </c>
      <c r="J116">
        <f t="shared" si="16"/>
        <v>112</v>
      </c>
      <c r="K116" s="3"/>
      <c r="L116" s="21" t="str">
        <f t="shared" ca="1" si="17"/>
        <v>1 ,2 ,4 ,8 ,11 ,22 ,44 ,88</v>
      </c>
    </row>
    <row r="117" spans="2:12">
      <c r="B117" t="str">
        <f t="shared" ca="1" si="9"/>
        <v/>
      </c>
      <c r="C117" t="str">
        <f t="shared" ca="1" si="11"/>
        <v/>
      </c>
      <c r="D117" t="str">
        <f t="shared" ca="1" si="12"/>
        <v/>
      </c>
      <c r="E117" t="str">
        <f t="shared" ca="1" si="13"/>
        <v/>
      </c>
      <c r="F117" t="str">
        <f t="shared" ca="1" si="14"/>
        <v/>
      </c>
      <c r="H117" t="str">
        <f t="shared" ca="1" si="15"/>
        <v/>
      </c>
      <c r="I117" t="str">
        <f t="shared" ca="1" si="10"/>
        <v/>
      </c>
      <c r="J117">
        <f t="shared" si="16"/>
        <v>113</v>
      </c>
      <c r="K117" s="3"/>
      <c r="L117" s="21" t="str">
        <f t="shared" ca="1" si="17"/>
        <v>1 ,2 ,4 ,8 ,11 ,22 ,44 ,88</v>
      </c>
    </row>
    <row r="118" spans="2:12">
      <c r="B118" t="str">
        <f t="shared" ca="1" si="9"/>
        <v/>
      </c>
      <c r="C118" t="str">
        <f t="shared" ca="1" si="11"/>
        <v/>
      </c>
      <c r="D118" t="str">
        <f t="shared" ca="1" si="12"/>
        <v/>
      </c>
      <c r="E118" t="str">
        <f t="shared" ca="1" si="13"/>
        <v/>
      </c>
      <c r="F118" t="str">
        <f t="shared" ca="1" si="14"/>
        <v/>
      </c>
      <c r="H118" t="str">
        <f t="shared" ca="1" si="15"/>
        <v/>
      </c>
      <c r="I118" t="str">
        <f t="shared" ca="1" si="10"/>
        <v/>
      </c>
      <c r="J118">
        <f t="shared" si="16"/>
        <v>114</v>
      </c>
      <c r="K118" s="3"/>
      <c r="L118" s="21" t="str">
        <f t="shared" ca="1" si="17"/>
        <v>1 ,2 ,4 ,8 ,11 ,22 ,44 ,88</v>
      </c>
    </row>
    <row r="119" spans="2:12">
      <c r="B119" t="str">
        <f t="shared" ca="1" si="9"/>
        <v/>
      </c>
      <c r="C119" t="str">
        <f t="shared" ca="1" si="11"/>
        <v/>
      </c>
      <c r="D119" t="str">
        <f t="shared" ca="1" si="12"/>
        <v/>
      </c>
      <c r="E119" t="str">
        <f t="shared" ca="1" si="13"/>
        <v/>
      </c>
      <c r="F119" t="str">
        <f t="shared" ca="1" si="14"/>
        <v/>
      </c>
      <c r="H119" t="str">
        <f t="shared" ca="1" si="15"/>
        <v/>
      </c>
      <c r="I119" t="str">
        <f t="shared" ca="1" si="10"/>
        <v/>
      </c>
      <c r="J119">
        <f t="shared" si="16"/>
        <v>115</v>
      </c>
      <c r="K119" s="3"/>
      <c r="L119" s="21" t="str">
        <f t="shared" ca="1" si="17"/>
        <v>1 ,2 ,4 ,8 ,11 ,22 ,44 ,88</v>
      </c>
    </row>
    <row r="120" spans="2:12">
      <c r="B120" t="str">
        <f t="shared" ca="1" si="9"/>
        <v/>
      </c>
      <c r="C120" t="str">
        <f t="shared" ca="1" si="11"/>
        <v/>
      </c>
      <c r="D120" t="str">
        <f t="shared" ca="1" si="12"/>
        <v/>
      </c>
      <c r="E120" t="str">
        <f t="shared" ca="1" si="13"/>
        <v/>
      </c>
      <c r="F120" t="str">
        <f t="shared" ca="1" si="14"/>
        <v/>
      </c>
      <c r="H120" t="str">
        <f t="shared" ca="1" si="15"/>
        <v/>
      </c>
      <c r="I120" t="str">
        <f t="shared" ca="1" si="10"/>
        <v/>
      </c>
      <c r="J120">
        <f t="shared" si="16"/>
        <v>116</v>
      </c>
      <c r="K120" s="3"/>
      <c r="L120" s="21" t="str">
        <f t="shared" ca="1" si="17"/>
        <v>1 ,2 ,4 ,8 ,11 ,22 ,44 ,88</v>
      </c>
    </row>
    <row r="121" spans="2:12">
      <c r="B121" t="str">
        <f t="shared" ca="1" si="9"/>
        <v/>
      </c>
      <c r="C121" t="str">
        <f t="shared" ca="1" si="11"/>
        <v/>
      </c>
      <c r="D121" t="str">
        <f t="shared" ca="1" si="12"/>
        <v/>
      </c>
      <c r="E121" t="str">
        <f t="shared" ca="1" si="13"/>
        <v/>
      </c>
      <c r="F121" t="str">
        <f t="shared" ca="1" si="14"/>
        <v/>
      </c>
      <c r="H121" t="str">
        <f t="shared" ca="1" si="15"/>
        <v/>
      </c>
      <c r="I121" t="str">
        <f t="shared" ca="1" si="10"/>
        <v/>
      </c>
      <c r="J121">
        <f t="shared" si="16"/>
        <v>117</v>
      </c>
      <c r="K121" s="3"/>
      <c r="L121" s="21" t="str">
        <f t="shared" ca="1" si="17"/>
        <v>1 ,2 ,4 ,8 ,11 ,22 ,44 ,88</v>
      </c>
    </row>
    <row r="122" spans="2:12">
      <c r="B122" t="str">
        <f t="shared" ca="1" si="9"/>
        <v/>
      </c>
      <c r="C122" t="str">
        <f t="shared" ca="1" si="11"/>
        <v/>
      </c>
      <c r="D122" t="str">
        <f t="shared" ca="1" si="12"/>
        <v/>
      </c>
      <c r="E122" t="str">
        <f t="shared" ca="1" si="13"/>
        <v/>
      </c>
      <c r="F122" t="str">
        <f t="shared" ca="1" si="14"/>
        <v/>
      </c>
      <c r="H122" t="str">
        <f t="shared" ca="1" si="15"/>
        <v/>
      </c>
      <c r="I122" t="str">
        <f t="shared" ca="1" si="10"/>
        <v/>
      </c>
      <c r="J122">
        <f t="shared" si="16"/>
        <v>118</v>
      </c>
      <c r="K122" s="3"/>
      <c r="L122" s="21" t="str">
        <f t="shared" ca="1" si="17"/>
        <v>1 ,2 ,4 ,8 ,11 ,22 ,44 ,88</v>
      </c>
    </row>
    <row r="123" spans="2:12">
      <c r="B123" t="str">
        <f t="shared" ca="1" si="9"/>
        <v/>
      </c>
      <c r="C123" t="str">
        <f t="shared" ca="1" si="11"/>
        <v/>
      </c>
      <c r="D123" t="str">
        <f t="shared" ca="1" si="12"/>
        <v/>
      </c>
      <c r="E123" t="str">
        <f t="shared" ca="1" si="13"/>
        <v/>
      </c>
      <c r="F123" t="str">
        <f t="shared" ca="1" si="14"/>
        <v/>
      </c>
      <c r="H123" t="str">
        <f t="shared" ca="1" si="15"/>
        <v/>
      </c>
      <c r="I123" t="str">
        <f t="shared" ca="1" si="10"/>
        <v/>
      </c>
      <c r="J123">
        <f t="shared" si="16"/>
        <v>119</v>
      </c>
      <c r="K123" s="3"/>
      <c r="L123" s="21" t="str">
        <f t="shared" ca="1" si="17"/>
        <v>1 ,2 ,4 ,8 ,11 ,22 ,44 ,88</v>
      </c>
    </row>
    <row r="124" spans="2:12">
      <c r="B124" t="str">
        <f t="shared" ca="1" si="9"/>
        <v/>
      </c>
      <c r="C124" t="str">
        <f t="shared" ca="1" si="11"/>
        <v/>
      </c>
      <c r="D124" t="str">
        <f t="shared" ca="1" si="12"/>
        <v/>
      </c>
      <c r="E124" t="str">
        <f t="shared" ca="1" si="13"/>
        <v/>
      </c>
      <c r="F124" t="str">
        <f t="shared" ca="1" si="14"/>
        <v/>
      </c>
      <c r="H124" t="str">
        <f t="shared" ca="1" si="15"/>
        <v/>
      </c>
      <c r="I124" t="str">
        <f t="shared" ca="1" si="10"/>
        <v/>
      </c>
      <c r="J124">
        <f t="shared" si="16"/>
        <v>120</v>
      </c>
      <c r="K124" s="3"/>
      <c r="L124" s="21" t="str">
        <f t="shared" ca="1" si="17"/>
        <v>1 ,2 ,4 ,8 ,11 ,22 ,44 ,88</v>
      </c>
    </row>
    <row r="125" spans="2:12">
      <c r="B125" t="str">
        <f t="shared" ca="1" si="9"/>
        <v/>
      </c>
      <c r="C125" t="str">
        <f t="shared" ca="1" si="11"/>
        <v/>
      </c>
      <c r="D125" t="str">
        <f t="shared" ca="1" si="12"/>
        <v/>
      </c>
      <c r="E125" t="str">
        <f t="shared" ca="1" si="13"/>
        <v/>
      </c>
      <c r="F125" t="str">
        <f t="shared" ca="1" si="14"/>
        <v/>
      </c>
      <c r="H125" t="str">
        <f t="shared" ca="1" si="15"/>
        <v/>
      </c>
      <c r="I125" t="str">
        <f t="shared" ca="1" si="10"/>
        <v/>
      </c>
      <c r="J125">
        <f t="shared" si="16"/>
        <v>121</v>
      </c>
      <c r="K125" s="3"/>
      <c r="L125" s="21" t="str">
        <f t="shared" ca="1" si="17"/>
        <v>1 ,2 ,4 ,8 ,11 ,22 ,44 ,88</v>
      </c>
    </row>
    <row r="126" spans="2:12">
      <c r="B126" t="str">
        <f t="shared" ca="1" si="9"/>
        <v/>
      </c>
      <c r="C126" t="str">
        <f t="shared" ca="1" si="11"/>
        <v/>
      </c>
      <c r="D126" t="str">
        <f t="shared" ca="1" si="12"/>
        <v/>
      </c>
      <c r="E126" t="str">
        <f t="shared" ca="1" si="13"/>
        <v/>
      </c>
      <c r="F126" t="str">
        <f t="shared" ca="1" si="14"/>
        <v/>
      </c>
      <c r="H126" t="str">
        <f t="shared" ca="1" si="15"/>
        <v/>
      </c>
      <c r="I126" t="str">
        <f t="shared" ca="1" si="10"/>
        <v/>
      </c>
      <c r="J126">
        <f t="shared" si="16"/>
        <v>122</v>
      </c>
      <c r="K126" s="3"/>
      <c r="L126" s="21" t="str">
        <f t="shared" ca="1" si="17"/>
        <v>1 ,2 ,4 ,8 ,11 ,22 ,44 ,88</v>
      </c>
    </row>
    <row r="127" spans="2:12">
      <c r="B127" t="str">
        <f t="shared" ca="1" si="9"/>
        <v/>
      </c>
      <c r="C127" t="str">
        <f t="shared" ca="1" si="11"/>
        <v/>
      </c>
      <c r="D127" t="str">
        <f t="shared" ca="1" si="12"/>
        <v/>
      </c>
      <c r="E127" t="str">
        <f t="shared" ca="1" si="13"/>
        <v/>
      </c>
      <c r="F127" t="str">
        <f t="shared" ca="1" si="14"/>
        <v/>
      </c>
      <c r="H127" t="str">
        <f t="shared" ca="1" si="15"/>
        <v/>
      </c>
      <c r="I127" t="str">
        <f t="shared" ca="1" si="10"/>
        <v/>
      </c>
      <c r="J127">
        <f t="shared" si="16"/>
        <v>123</v>
      </c>
      <c r="K127" s="3"/>
      <c r="L127" s="21" t="str">
        <f t="shared" ca="1" si="17"/>
        <v>1 ,2 ,4 ,8 ,11 ,22 ,44 ,88</v>
      </c>
    </row>
    <row r="128" spans="2:12">
      <c r="B128" t="str">
        <f t="shared" ca="1" si="9"/>
        <v/>
      </c>
      <c r="C128" t="str">
        <f t="shared" ca="1" si="11"/>
        <v/>
      </c>
      <c r="D128" t="str">
        <f t="shared" ca="1" si="12"/>
        <v/>
      </c>
      <c r="E128" t="str">
        <f t="shared" ca="1" si="13"/>
        <v/>
      </c>
      <c r="F128" t="str">
        <f t="shared" ca="1" si="14"/>
        <v/>
      </c>
      <c r="H128" t="str">
        <f t="shared" ca="1" si="15"/>
        <v/>
      </c>
      <c r="I128" t="str">
        <f t="shared" ca="1" si="10"/>
        <v/>
      </c>
      <c r="J128">
        <f t="shared" si="16"/>
        <v>124</v>
      </c>
      <c r="K128" s="3"/>
      <c r="L128" s="21" t="str">
        <f t="shared" ca="1" si="17"/>
        <v>1 ,2 ,4 ,8 ,11 ,22 ,44 ,88</v>
      </c>
    </row>
    <row r="129" spans="2:12">
      <c r="B129" t="str">
        <f t="shared" ca="1" si="9"/>
        <v/>
      </c>
      <c r="C129" t="str">
        <f t="shared" ca="1" si="11"/>
        <v/>
      </c>
      <c r="D129" t="str">
        <f t="shared" ca="1" si="12"/>
        <v/>
      </c>
      <c r="E129" t="str">
        <f t="shared" ca="1" si="13"/>
        <v/>
      </c>
      <c r="F129" t="str">
        <f t="shared" ca="1" si="14"/>
        <v/>
      </c>
      <c r="H129" t="str">
        <f t="shared" ca="1" si="15"/>
        <v/>
      </c>
      <c r="I129" t="str">
        <f t="shared" ca="1" si="10"/>
        <v/>
      </c>
      <c r="J129">
        <f t="shared" si="16"/>
        <v>125</v>
      </c>
      <c r="K129" s="3"/>
      <c r="L129" s="21" t="str">
        <f t="shared" ca="1" si="17"/>
        <v>1 ,2 ,4 ,8 ,11 ,22 ,44 ,88</v>
      </c>
    </row>
    <row r="130" spans="2:12">
      <c r="B130" t="str">
        <f t="shared" ca="1" si="9"/>
        <v/>
      </c>
      <c r="C130" t="str">
        <f t="shared" ca="1" si="11"/>
        <v/>
      </c>
      <c r="D130" t="str">
        <f t="shared" ca="1" si="12"/>
        <v/>
      </c>
      <c r="E130" t="str">
        <f t="shared" ca="1" si="13"/>
        <v/>
      </c>
      <c r="F130" t="str">
        <f t="shared" ca="1" si="14"/>
        <v/>
      </c>
      <c r="H130" t="str">
        <f t="shared" ca="1" si="15"/>
        <v/>
      </c>
      <c r="I130" t="str">
        <f t="shared" ca="1" si="10"/>
        <v/>
      </c>
      <c r="J130">
        <f t="shared" si="16"/>
        <v>126</v>
      </c>
      <c r="K130" s="3"/>
      <c r="L130" s="21" t="str">
        <f t="shared" ca="1" si="17"/>
        <v>1 ,2 ,4 ,8 ,11 ,22 ,44 ,88</v>
      </c>
    </row>
    <row r="131" spans="2:12">
      <c r="B131" t="str">
        <f t="shared" ca="1" si="9"/>
        <v/>
      </c>
      <c r="C131" t="str">
        <f t="shared" ca="1" si="11"/>
        <v/>
      </c>
      <c r="D131" t="str">
        <f t="shared" ca="1" si="12"/>
        <v/>
      </c>
      <c r="E131" t="str">
        <f t="shared" ca="1" si="13"/>
        <v/>
      </c>
      <c r="F131" t="str">
        <f t="shared" ca="1" si="14"/>
        <v/>
      </c>
      <c r="H131" t="str">
        <f t="shared" ca="1" si="15"/>
        <v/>
      </c>
      <c r="I131" t="str">
        <f t="shared" ca="1" si="10"/>
        <v/>
      </c>
      <c r="J131">
        <f t="shared" si="16"/>
        <v>127</v>
      </c>
      <c r="K131" s="3"/>
      <c r="L131" s="21" t="str">
        <f t="shared" ca="1" si="17"/>
        <v>1 ,2 ,4 ,8 ,11 ,22 ,44 ,88</v>
      </c>
    </row>
    <row r="132" spans="2:12">
      <c r="B132" t="str">
        <f t="shared" ca="1" si="9"/>
        <v/>
      </c>
      <c r="C132" t="str">
        <f t="shared" ca="1" si="11"/>
        <v/>
      </c>
      <c r="D132" t="str">
        <f t="shared" ca="1" si="12"/>
        <v/>
      </c>
      <c r="E132" t="str">
        <f t="shared" ca="1" si="13"/>
        <v/>
      </c>
      <c r="F132" t="str">
        <f t="shared" ca="1" si="14"/>
        <v/>
      </c>
      <c r="H132" t="str">
        <f t="shared" ca="1" si="15"/>
        <v/>
      </c>
      <c r="I132" t="str">
        <f t="shared" ca="1" si="10"/>
        <v/>
      </c>
      <c r="J132">
        <f t="shared" si="16"/>
        <v>128</v>
      </c>
      <c r="K132" s="3"/>
      <c r="L132" s="21" t="str">
        <f t="shared" ca="1" si="17"/>
        <v>1 ,2 ,4 ,8 ,11 ,22 ,44 ,88</v>
      </c>
    </row>
    <row r="133" spans="2:12">
      <c r="B133" t="str">
        <f t="shared" ref="B133:B196" ca="1" si="18">IF(H133="","",RANK(H133,H:H,1))</f>
        <v/>
      </c>
      <c r="C133" t="str">
        <f t="shared" ca="1" si="11"/>
        <v/>
      </c>
      <c r="D133" t="str">
        <f t="shared" ca="1" si="12"/>
        <v/>
      </c>
      <c r="E133" t="str">
        <f t="shared" ca="1" si="13"/>
        <v/>
      </c>
      <c r="F133" t="str">
        <f t="shared" ca="1" si="14"/>
        <v/>
      </c>
      <c r="H133" t="str">
        <f t="shared" ca="1" si="15"/>
        <v/>
      </c>
      <c r="I133" t="str">
        <f t="shared" ref="I133:I196" ca="1" si="19">IF(J133&lt;=$O$1,MOD($O$1,J133),"")</f>
        <v/>
      </c>
      <c r="J133">
        <f t="shared" si="16"/>
        <v>129</v>
      </c>
      <c r="K133" s="3"/>
      <c r="L133" s="21" t="str">
        <f t="shared" ca="1" si="17"/>
        <v>1 ,2 ,4 ,8 ,11 ,22 ,44 ,88</v>
      </c>
    </row>
    <row r="134" spans="2:12">
      <c r="B134" t="str">
        <f t="shared" ca="1" si="18"/>
        <v/>
      </c>
      <c r="C134" t="str">
        <f t="shared" ref="C134:C197" ca="1" si="20">IF(H134="","",RANK(H134,H:H))</f>
        <v/>
      </c>
      <c r="D134" t="str">
        <f t="shared" ref="D134:D197" ca="1" si="21">IF(E134="","",RANK(E134,E:E,1))</f>
        <v/>
      </c>
      <c r="E134" t="str">
        <f t="shared" ref="E134:E197" ca="1" si="22">IF(B134="","",IF(VLOOKUP(B134,B:H,7)&lt;=$Q$3,VLOOKUP(B134,B:H,7),""))</f>
        <v/>
      </c>
      <c r="F134" t="str">
        <f t="shared" ref="F134:F197" ca="1" si="23">IF(E134="","",VLOOKUP(C134,B:H,7))</f>
        <v/>
      </c>
      <c r="H134" t="str">
        <f t="shared" ref="H134:H197" ca="1" si="24">IF(I134&lt;&gt;"",IF(I134=0,J134,""),"")</f>
        <v/>
      </c>
      <c r="I134" t="str">
        <f t="shared" ca="1" si="19"/>
        <v/>
      </c>
      <c r="J134">
        <f t="shared" si="16"/>
        <v>130</v>
      </c>
      <c r="K134" s="3"/>
      <c r="L134" s="21" t="str">
        <f t="shared" ca="1" si="17"/>
        <v>1 ,2 ,4 ,8 ,11 ,22 ,44 ,88</v>
      </c>
    </row>
    <row r="135" spans="2:12">
      <c r="B135" t="str">
        <f t="shared" ca="1" si="18"/>
        <v/>
      </c>
      <c r="C135" t="str">
        <f t="shared" ca="1" si="20"/>
        <v/>
      </c>
      <c r="D135" t="str">
        <f t="shared" ca="1" si="21"/>
        <v/>
      </c>
      <c r="E135" t="str">
        <f t="shared" ca="1" si="22"/>
        <v/>
      </c>
      <c r="F135" t="str">
        <f t="shared" ca="1" si="23"/>
        <v/>
      </c>
      <c r="H135" t="str">
        <f t="shared" ca="1" si="24"/>
        <v/>
      </c>
      <c r="I135" t="str">
        <f t="shared" ca="1" si="19"/>
        <v/>
      </c>
      <c r="J135">
        <f t="shared" ref="J135:J198" si="25">J134+1</f>
        <v>131</v>
      </c>
      <c r="K135" s="3"/>
      <c r="L135" s="21" t="str">
        <f t="shared" ref="L135:L198" ca="1" si="26">IF(H135="",L134,CONCATENATE(L134," ,",H135))</f>
        <v>1 ,2 ,4 ,8 ,11 ,22 ,44 ,88</v>
      </c>
    </row>
    <row r="136" spans="2:12">
      <c r="B136" t="str">
        <f t="shared" ca="1" si="18"/>
        <v/>
      </c>
      <c r="C136" t="str">
        <f t="shared" ca="1" si="20"/>
        <v/>
      </c>
      <c r="D136" t="str">
        <f t="shared" ca="1" si="21"/>
        <v/>
      </c>
      <c r="E136" t="str">
        <f t="shared" ca="1" si="22"/>
        <v/>
      </c>
      <c r="F136" t="str">
        <f t="shared" ca="1" si="23"/>
        <v/>
      </c>
      <c r="H136" t="str">
        <f t="shared" ca="1" si="24"/>
        <v/>
      </c>
      <c r="I136" t="str">
        <f t="shared" ca="1" si="19"/>
        <v/>
      </c>
      <c r="J136">
        <f t="shared" si="25"/>
        <v>132</v>
      </c>
      <c r="K136" s="3"/>
      <c r="L136" s="21" t="str">
        <f t="shared" ca="1" si="26"/>
        <v>1 ,2 ,4 ,8 ,11 ,22 ,44 ,88</v>
      </c>
    </row>
    <row r="137" spans="2:12">
      <c r="B137" t="str">
        <f t="shared" ca="1" si="18"/>
        <v/>
      </c>
      <c r="C137" t="str">
        <f t="shared" ca="1" si="20"/>
        <v/>
      </c>
      <c r="D137" t="str">
        <f t="shared" ca="1" si="21"/>
        <v/>
      </c>
      <c r="E137" t="str">
        <f t="shared" ca="1" si="22"/>
        <v/>
      </c>
      <c r="F137" t="str">
        <f t="shared" ca="1" si="23"/>
        <v/>
      </c>
      <c r="H137" t="str">
        <f t="shared" ca="1" si="24"/>
        <v/>
      </c>
      <c r="I137" t="str">
        <f t="shared" ca="1" si="19"/>
        <v/>
      </c>
      <c r="J137">
        <f t="shared" si="25"/>
        <v>133</v>
      </c>
      <c r="K137" s="3"/>
      <c r="L137" s="21" t="str">
        <f t="shared" ca="1" si="26"/>
        <v>1 ,2 ,4 ,8 ,11 ,22 ,44 ,88</v>
      </c>
    </row>
    <row r="138" spans="2:12">
      <c r="B138" t="str">
        <f t="shared" ca="1" si="18"/>
        <v/>
      </c>
      <c r="C138" t="str">
        <f t="shared" ca="1" si="20"/>
        <v/>
      </c>
      <c r="D138" t="str">
        <f t="shared" ca="1" si="21"/>
        <v/>
      </c>
      <c r="E138" t="str">
        <f t="shared" ca="1" si="22"/>
        <v/>
      </c>
      <c r="F138" t="str">
        <f t="shared" ca="1" si="23"/>
        <v/>
      </c>
      <c r="H138" t="str">
        <f t="shared" ca="1" si="24"/>
        <v/>
      </c>
      <c r="I138" t="str">
        <f t="shared" ca="1" si="19"/>
        <v/>
      </c>
      <c r="J138">
        <f t="shared" si="25"/>
        <v>134</v>
      </c>
      <c r="K138" s="3"/>
      <c r="L138" s="21" t="str">
        <f t="shared" ca="1" si="26"/>
        <v>1 ,2 ,4 ,8 ,11 ,22 ,44 ,88</v>
      </c>
    </row>
    <row r="139" spans="2:12">
      <c r="B139" t="str">
        <f t="shared" ca="1" si="18"/>
        <v/>
      </c>
      <c r="C139" t="str">
        <f t="shared" ca="1" si="20"/>
        <v/>
      </c>
      <c r="D139" t="str">
        <f t="shared" ca="1" si="21"/>
        <v/>
      </c>
      <c r="E139" t="str">
        <f t="shared" ca="1" si="22"/>
        <v/>
      </c>
      <c r="F139" t="str">
        <f t="shared" ca="1" si="23"/>
        <v/>
      </c>
      <c r="H139" t="str">
        <f t="shared" ca="1" si="24"/>
        <v/>
      </c>
      <c r="I139" t="str">
        <f t="shared" ca="1" si="19"/>
        <v/>
      </c>
      <c r="J139">
        <f t="shared" si="25"/>
        <v>135</v>
      </c>
      <c r="K139" s="3"/>
      <c r="L139" s="21" t="str">
        <f t="shared" ca="1" si="26"/>
        <v>1 ,2 ,4 ,8 ,11 ,22 ,44 ,88</v>
      </c>
    </row>
    <row r="140" spans="2:12">
      <c r="B140" t="str">
        <f t="shared" ca="1" si="18"/>
        <v/>
      </c>
      <c r="C140" t="str">
        <f t="shared" ca="1" si="20"/>
        <v/>
      </c>
      <c r="D140" t="str">
        <f t="shared" ca="1" si="21"/>
        <v/>
      </c>
      <c r="E140" t="str">
        <f t="shared" ca="1" si="22"/>
        <v/>
      </c>
      <c r="F140" t="str">
        <f t="shared" ca="1" si="23"/>
        <v/>
      </c>
      <c r="H140" t="str">
        <f t="shared" ca="1" si="24"/>
        <v/>
      </c>
      <c r="I140" t="str">
        <f t="shared" ca="1" si="19"/>
        <v/>
      </c>
      <c r="J140">
        <f t="shared" si="25"/>
        <v>136</v>
      </c>
      <c r="K140" s="3"/>
      <c r="L140" s="21" t="str">
        <f t="shared" ca="1" si="26"/>
        <v>1 ,2 ,4 ,8 ,11 ,22 ,44 ,88</v>
      </c>
    </row>
    <row r="141" spans="2:12">
      <c r="B141" t="str">
        <f t="shared" ca="1" si="18"/>
        <v/>
      </c>
      <c r="C141" t="str">
        <f t="shared" ca="1" si="20"/>
        <v/>
      </c>
      <c r="D141" t="str">
        <f t="shared" ca="1" si="21"/>
        <v/>
      </c>
      <c r="E141" t="str">
        <f t="shared" ca="1" si="22"/>
        <v/>
      </c>
      <c r="F141" t="str">
        <f t="shared" ca="1" si="23"/>
        <v/>
      </c>
      <c r="H141" t="str">
        <f t="shared" ca="1" si="24"/>
        <v/>
      </c>
      <c r="I141" t="str">
        <f t="shared" ca="1" si="19"/>
        <v/>
      </c>
      <c r="J141">
        <f t="shared" si="25"/>
        <v>137</v>
      </c>
      <c r="K141" s="3"/>
      <c r="L141" s="21" t="str">
        <f t="shared" ca="1" si="26"/>
        <v>1 ,2 ,4 ,8 ,11 ,22 ,44 ,88</v>
      </c>
    </row>
    <row r="142" spans="2:12">
      <c r="B142" t="str">
        <f t="shared" ca="1" si="18"/>
        <v/>
      </c>
      <c r="C142" t="str">
        <f t="shared" ca="1" si="20"/>
        <v/>
      </c>
      <c r="D142" t="str">
        <f t="shared" ca="1" si="21"/>
        <v/>
      </c>
      <c r="E142" t="str">
        <f t="shared" ca="1" si="22"/>
        <v/>
      </c>
      <c r="F142" t="str">
        <f t="shared" ca="1" si="23"/>
        <v/>
      </c>
      <c r="H142" t="str">
        <f t="shared" ca="1" si="24"/>
        <v/>
      </c>
      <c r="I142" t="str">
        <f t="shared" ca="1" si="19"/>
        <v/>
      </c>
      <c r="J142">
        <f t="shared" si="25"/>
        <v>138</v>
      </c>
      <c r="K142" s="3"/>
      <c r="L142" s="21" t="str">
        <f t="shared" ca="1" si="26"/>
        <v>1 ,2 ,4 ,8 ,11 ,22 ,44 ,88</v>
      </c>
    </row>
    <row r="143" spans="2:12">
      <c r="B143" t="str">
        <f t="shared" ca="1" si="18"/>
        <v/>
      </c>
      <c r="C143" t="str">
        <f t="shared" ca="1" si="20"/>
        <v/>
      </c>
      <c r="D143" t="str">
        <f t="shared" ca="1" si="21"/>
        <v/>
      </c>
      <c r="E143" t="str">
        <f t="shared" ca="1" si="22"/>
        <v/>
      </c>
      <c r="F143" t="str">
        <f t="shared" ca="1" si="23"/>
        <v/>
      </c>
      <c r="H143" t="str">
        <f t="shared" ca="1" si="24"/>
        <v/>
      </c>
      <c r="I143" t="str">
        <f t="shared" ca="1" si="19"/>
        <v/>
      </c>
      <c r="J143">
        <f t="shared" si="25"/>
        <v>139</v>
      </c>
      <c r="K143" s="3"/>
      <c r="L143" s="21" t="str">
        <f t="shared" ca="1" si="26"/>
        <v>1 ,2 ,4 ,8 ,11 ,22 ,44 ,88</v>
      </c>
    </row>
    <row r="144" spans="2:12">
      <c r="B144" t="str">
        <f t="shared" ca="1" si="18"/>
        <v/>
      </c>
      <c r="C144" t="str">
        <f t="shared" ca="1" si="20"/>
        <v/>
      </c>
      <c r="D144" t="str">
        <f t="shared" ca="1" si="21"/>
        <v/>
      </c>
      <c r="E144" t="str">
        <f t="shared" ca="1" si="22"/>
        <v/>
      </c>
      <c r="F144" t="str">
        <f t="shared" ca="1" si="23"/>
        <v/>
      </c>
      <c r="H144" t="str">
        <f t="shared" ca="1" si="24"/>
        <v/>
      </c>
      <c r="I144" t="str">
        <f t="shared" ca="1" si="19"/>
        <v/>
      </c>
      <c r="J144">
        <f t="shared" si="25"/>
        <v>140</v>
      </c>
      <c r="K144" s="3"/>
      <c r="L144" s="21" t="str">
        <f t="shared" ca="1" si="26"/>
        <v>1 ,2 ,4 ,8 ,11 ,22 ,44 ,88</v>
      </c>
    </row>
    <row r="145" spans="2:12">
      <c r="B145" t="str">
        <f t="shared" ca="1" si="18"/>
        <v/>
      </c>
      <c r="C145" t="str">
        <f t="shared" ca="1" si="20"/>
        <v/>
      </c>
      <c r="D145" t="str">
        <f t="shared" ca="1" si="21"/>
        <v/>
      </c>
      <c r="E145" t="str">
        <f t="shared" ca="1" si="22"/>
        <v/>
      </c>
      <c r="F145" t="str">
        <f t="shared" ca="1" si="23"/>
        <v/>
      </c>
      <c r="H145" t="str">
        <f t="shared" ca="1" si="24"/>
        <v/>
      </c>
      <c r="I145" t="str">
        <f t="shared" ca="1" si="19"/>
        <v/>
      </c>
      <c r="J145">
        <f t="shared" si="25"/>
        <v>141</v>
      </c>
      <c r="K145" s="3"/>
      <c r="L145" s="21" t="str">
        <f t="shared" ca="1" si="26"/>
        <v>1 ,2 ,4 ,8 ,11 ,22 ,44 ,88</v>
      </c>
    </row>
    <row r="146" spans="2:12">
      <c r="B146" t="str">
        <f t="shared" ca="1" si="18"/>
        <v/>
      </c>
      <c r="C146" t="str">
        <f t="shared" ca="1" si="20"/>
        <v/>
      </c>
      <c r="D146" t="str">
        <f t="shared" ca="1" si="21"/>
        <v/>
      </c>
      <c r="E146" t="str">
        <f t="shared" ca="1" si="22"/>
        <v/>
      </c>
      <c r="F146" t="str">
        <f t="shared" ca="1" si="23"/>
        <v/>
      </c>
      <c r="H146" t="str">
        <f t="shared" ca="1" si="24"/>
        <v/>
      </c>
      <c r="I146" t="str">
        <f t="shared" ca="1" si="19"/>
        <v/>
      </c>
      <c r="J146">
        <f t="shared" si="25"/>
        <v>142</v>
      </c>
      <c r="K146" s="3"/>
      <c r="L146" s="21" t="str">
        <f t="shared" ca="1" si="26"/>
        <v>1 ,2 ,4 ,8 ,11 ,22 ,44 ,88</v>
      </c>
    </row>
    <row r="147" spans="2:12">
      <c r="B147" t="str">
        <f t="shared" ca="1" si="18"/>
        <v/>
      </c>
      <c r="C147" t="str">
        <f t="shared" ca="1" si="20"/>
        <v/>
      </c>
      <c r="D147" t="str">
        <f t="shared" ca="1" si="21"/>
        <v/>
      </c>
      <c r="E147" t="str">
        <f t="shared" ca="1" si="22"/>
        <v/>
      </c>
      <c r="F147" t="str">
        <f t="shared" ca="1" si="23"/>
        <v/>
      </c>
      <c r="H147" t="str">
        <f t="shared" ca="1" si="24"/>
        <v/>
      </c>
      <c r="I147" t="str">
        <f t="shared" ca="1" si="19"/>
        <v/>
      </c>
      <c r="J147">
        <f t="shared" si="25"/>
        <v>143</v>
      </c>
      <c r="K147" s="3"/>
      <c r="L147" s="21" t="str">
        <f t="shared" ca="1" si="26"/>
        <v>1 ,2 ,4 ,8 ,11 ,22 ,44 ,88</v>
      </c>
    </row>
    <row r="148" spans="2:12">
      <c r="B148" t="str">
        <f t="shared" ca="1" si="18"/>
        <v/>
      </c>
      <c r="C148" t="str">
        <f t="shared" ca="1" si="20"/>
        <v/>
      </c>
      <c r="D148" t="str">
        <f t="shared" ca="1" si="21"/>
        <v/>
      </c>
      <c r="E148" t="str">
        <f t="shared" ca="1" si="22"/>
        <v/>
      </c>
      <c r="F148" t="str">
        <f t="shared" ca="1" si="23"/>
        <v/>
      </c>
      <c r="H148" t="str">
        <f t="shared" ca="1" si="24"/>
        <v/>
      </c>
      <c r="I148" t="str">
        <f t="shared" ca="1" si="19"/>
        <v/>
      </c>
      <c r="J148">
        <f t="shared" si="25"/>
        <v>144</v>
      </c>
      <c r="K148" s="3"/>
      <c r="L148" s="21" t="str">
        <f t="shared" ca="1" si="26"/>
        <v>1 ,2 ,4 ,8 ,11 ,22 ,44 ,88</v>
      </c>
    </row>
    <row r="149" spans="2:12">
      <c r="B149" t="str">
        <f t="shared" ca="1" si="18"/>
        <v/>
      </c>
      <c r="C149" t="str">
        <f t="shared" ca="1" si="20"/>
        <v/>
      </c>
      <c r="D149" t="str">
        <f t="shared" ca="1" si="21"/>
        <v/>
      </c>
      <c r="E149" t="str">
        <f t="shared" ca="1" si="22"/>
        <v/>
      </c>
      <c r="F149" t="str">
        <f t="shared" ca="1" si="23"/>
        <v/>
      </c>
      <c r="H149" t="str">
        <f t="shared" ca="1" si="24"/>
        <v/>
      </c>
      <c r="I149" t="str">
        <f t="shared" ca="1" si="19"/>
        <v/>
      </c>
      <c r="J149">
        <f t="shared" si="25"/>
        <v>145</v>
      </c>
      <c r="K149" s="3"/>
      <c r="L149" s="21" t="str">
        <f t="shared" ca="1" si="26"/>
        <v>1 ,2 ,4 ,8 ,11 ,22 ,44 ,88</v>
      </c>
    </row>
    <row r="150" spans="2:12">
      <c r="B150" t="str">
        <f t="shared" ca="1" si="18"/>
        <v/>
      </c>
      <c r="C150" t="str">
        <f t="shared" ca="1" si="20"/>
        <v/>
      </c>
      <c r="D150" t="str">
        <f t="shared" ca="1" si="21"/>
        <v/>
      </c>
      <c r="E150" t="str">
        <f t="shared" ca="1" si="22"/>
        <v/>
      </c>
      <c r="F150" t="str">
        <f t="shared" ca="1" si="23"/>
        <v/>
      </c>
      <c r="H150" t="str">
        <f t="shared" ca="1" si="24"/>
        <v/>
      </c>
      <c r="I150" t="str">
        <f t="shared" ca="1" si="19"/>
        <v/>
      </c>
      <c r="J150">
        <f t="shared" si="25"/>
        <v>146</v>
      </c>
      <c r="K150" s="3"/>
      <c r="L150" s="21" t="str">
        <f t="shared" ca="1" si="26"/>
        <v>1 ,2 ,4 ,8 ,11 ,22 ,44 ,88</v>
      </c>
    </row>
    <row r="151" spans="2:12">
      <c r="B151" t="str">
        <f t="shared" ca="1" si="18"/>
        <v/>
      </c>
      <c r="C151" t="str">
        <f t="shared" ca="1" si="20"/>
        <v/>
      </c>
      <c r="D151" t="str">
        <f t="shared" ca="1" si="21"/>
        <v/>
      </c>
      <c r="E151" t="str">
        <f t="shared" ca="1" si="22"/>
        <v/>
      </c>
      <c r="F151" t="str">
        <f t="shared" ca="1" si="23"/>
        <v/>
      </c>
      <c r="H151" t="str">
        <f t="shared" ca="1" si="24"/>
        <v/>
      </c>
      <c r="I151" t="str">
        <f t="shared" ca="1" si="19"/>
        <v/>
      </c>
      <c r="J151">
        <f t="shared" si="25"/>
        <v>147</v>
      </c>
      <c r="K151" s="3"/>
      <c r="L151" s="21" t="str">
        <f t="shared" ca="1" si="26"/>
        <v>1 ,2 ,4 ,8 ,11 ,22 ,44 ,88</v>
      </c>
    </row>
    <row r="152" spans="2:12">
      <c r="B152" t="str">
        <f t="shared" ca="1" si="18"/>
        <v/>
      </c>
      <c r="C152" t="str">
        <f t="shared" ca="1" si="20"/>
        <v/>
      </c>
      <c r="D152" t="str">
        <f t="shared" ca="1" si="21"/>
        <v/>
      </c>
      <c r="E152" t="str">
        <f t="shared" ca="1" si="22"/>
        <v/>
      </c>
      <c r="F152" t="str">
        <f t="shared" ca="1" si="23"/>
        <v/>
      </c>
      <c r="H152" t="str">
        <f t="shared" ca="1" si="24"/>
        <v/>
      </c>
      <c r="I152" t="str">
        <f t="shared" ca="1" si="19"/>
        <v/>
      </c>
      <c r="J152">
        <f t="shared" si="25"/>
        <v>148</v>
      </c>
      <c r="K152" s="3"/>
      <c r="L152" s="21" t="str">
        <f t="shared" ca="1" si="26"/>
        <v>1 ,2 ,4 ,8 ,11 ,22 ,44 ,88</v>
      </c>
    </row>
    <row r="153" spans="2:12">
      <c r="B153" t="str">
        <f t="shared" ca="1" si="18"/>
        <v/>
      </c>
      <c r="C153" t="str">
        <f t="shared" ca="1" si="20"/>
        <v/>
      </c>
      <c r="D153" t="str">
        <f t="shared" ca="1" si="21"/>
        <v/>
      </c>
      <c r="E153" t="str">
        <f t="shared" ca="1" si="22"/>
        <v/>
      </c>
      <c r="F153" t="str">
        <f t="shared" ca="1" si="23"/>
        <v/>
      </c>
      <c r="H153" t="str">
        <f t="shared" ca="1" si="24"/>
        <v/>
      </c>
      <c r="I153" t="str">
        <f t="shared" ca="1" si="19"/>
        <v/>
      </c>
      <c r="J153">
        <f t="shared" si="25"/>
        <v>149</v>
      </c>
      <c r="K153" s="3"/>
      <c r="L153" s="21" t="str">
        <f t="shared" ca="1" si="26"/>
        <v>1 ,2 ,4 ,8 ,11 ,22 ,44 ,88</v>
      </c>
    </row>
    <row r="154" spans="2:12">
      <c r="B154" t="str">
        <f t="shared" ca="1" si="18"/>
        <v/>
      </c>
      <c r="C154" t="str">
        <f t="shared" ca="1" si="20"/>
        <v/>
      </c>
      <c r="D154" t="str">
        <f t="shared" ca="1" si="21"/>
        <v/>
      </c>
      <c r="E154" t="str">
        <f t="shared" ca="1" si="22"/>
        <v/>
      </c>
      <c r="F154" t="str">
        <f t="shared" ca="1" si="23"/>
        <v/>
      </c>
      <c r="H154" t="str">
        <f t="shared" ca="1" si="24"/>
        <v/>
      </c>
      <c r="I154" t="str">
        <f t="shared" ca="1" si="19"/>
        <v/>
      </c>
      <c r="J154">
        <f t="shared" si="25"/>
        <v>150</v>
      </c>
      <c r="K154" s="3"/>
      <c r="L154" s="21" t="str">
        <f t="shared" ca="1" si="26"/>
        <v>1 ,2 ,4 ,8 ,11 ,22 ,44 ,88</v>
      </c>
    </row>
    <row r="155" spans="2:12">
      <c r="B155" t="str">
        <f t="shared" ca="1" si="18"/>
        <v/>
      </c>
      <c r="C155" t="str">
        <f t="shared" ca="1" si="20"/>
        <v/>
      </c>
      <c r="D155" t="str">
        <f t="shared" ca="1" si="21"/>
        <v/>
      </c>
      <c r="E155" t="str">
        <f t="shared" ca="1" si="22"/>
        <v/>
      </c>
      <c r="F155" t="str">
        <f t="shared" ca="1" si="23"/>
        <v/>
      </c>
      <c r="H155" t="str">
        <f t="shared" ca="1" si="24"/>
        <v/>
      </c>
      <c r="I155" t="str">
        <f t="shared" ca="1" si="19"/>
        <v/>
      </c>
      <c r="J155">
        <f t="shared" si="25"/>
        <v>151</v>
      </c>
      <c r="K155" s="3"/>
      <c r="L155" s="21" t="str">
        <f t="shared" ca="1" si="26"/>
        <v>1 ,2 ,4 ,8 ,11 ,22 ,44 ,88</v>
      </c>
    </row>
    <row r="156" spans="2:12">
      <c r="B156" t="str">
        <f t="shared" ca="1" si="18"/>
        <v/>
      </c>
      <c r="C156" t="str">
        <f t="shared" ca="1" si="20"/>
        <v/>
      </c>
      <c r="D156" t="str">
        <f t="shared" ca="1" si="21"/>
        <v/>
      </c>
      <c r="E156" t="str">
        <f t="shared" ca="1" si="22"/>
        <v/>
      </c>
      <c r="F156" t="str">
        <f t="shared" ca="1" si="23"/>
        <v/>
      </c>
      <c r="H156" t="str">
        <f t="shared" ca="1" si="24"/>
        <v/>
      </c>
      <c r="I156" t="str">
        <f t="shared" ca="1" si="19"/>
        <v/>
      </c>
      <c r="J156">
        <f t="shared" si="25"/>
        <v>152</v>
      </c>
      <c r="K156" s="3"/>
      <c r="L156" s="21" t="str">
        <f t="shared" ca="1" si="26"/>
        <v>1 ,2 ,4 ,8 ,11 ,22 ,44 ,88</v>
      </c>
    </row>
    <row r="157" spans="2:12">
      <c r="B157" t="str">
        <f t="shared" ca="1" si="18"/>
        <v/>
      </c>
      <c r="C157" t="str">
        <f t="shared" ca="1" si="20"/>
        <v/>
      </c>
      <c r="D157" t="str">
        <f t="shared" ca="1" si="21"/>
        <v/>
      </c>
      <c r="E157" t="str">
        <f t="shared" ca="1" si="22"/>
        <v/>
      </c>
      <c r="F157" t="str">
        <f t="shared" ca="1" si="23"/>
        <v/>
      </c>
      <c r="H157" t="str">
        <f t="shared" ca="1" si="24"/>
        <v/>
      </c>
      <c r="I157" t="str">
        <f t="shared" ca="1" si="19"/>
        <v/>
      </c>
      <c r="J157">
        <f t="shared" si="25"/>
        <v>153</v>
      </c>
      <c r="K157" s="3"/>
      <c r="L157" s="21" t="str">
        <f t="shared" ca="1" si="26"/>
        <v>1 ,2 ,4 ,8 ,11 ,22 ,44 ,88</v>
      </c>
    </row>
    <row r="158" spans="2:12">
      <c r="B158" t="str">
        <f t="shared" ca="1" si="18"/>
        <v/>
      </c>
      <c r="C158" t="str">
        <f t="shared" ca="1" si="20"/>
        <v/>
      </c>
      <c r="D158" t="str">
        <f t="shared" ca="1" si="21"/>
        <v/>
      </c>
      <c r="E158" t="str">
        <f t="shared" ca="1" si="22"/>
        <v/>
      </c>
      <c r="F158" t="str">
        <f t="shared" ca="1" si="23"/>
        <v/>
      </c>
      <c r="H158" t="str">
        <f t="shared" ca="1" si="24"/>
        <v/>
      </c>
      <c r="I158" t="str">
        <f t="shared" ca="1" si="19"/>
        <v/>
      </c>
      <c r="J158">
        <f t="shared" si="25"/>
        <v>154</v>
      </c>
      <c r="K158" s="3"/>
      <c r="L158" s="21" t="str">
        <f t="shared" ca="1" si="26"/>
        <v>1 ,2 ,4 ,8 ,11 ,22 ,44 ,88</v>
      </c>
    </row>
    <row r="159" spans="2:12">
      <c r="B159" t="str">
        <f t="shared" ca="1" si="18"/>
        <v/>
      </c>
      <c r="C159" t="str">
        <f t="shared" ca="1" si="20"/>
        <v/>
      </c>
      <c r="D159" t="str">
        <f t="shared" ca="1" si="21"/>
        <v/>
      </c>
      <c r="E159" t="str">
        <f t="shared" ca="1" si="22"/>
        <v/>
      </c>
      <c r="F159" t="str">
        <f t="shared" ca="1" si="23"/>
        <v/>
      </c>
      <c r="H159" t="str">
        <f t="shared" ca="1" si="24"/>
        <v/>
      </c>
      <c r="I159" t="str">
        <f t="shared" ca="1" si="19"/>
        <v/>
      </c>
      <c r="J159">
        <f t="shared" si="25"/>
        <v>155</v>
      </c>
      <c r="K159" s="3"/>
      <c r="L159" s="21" t="str">
        <f t="shared" ca="1" si="26"/>
        <v>1 ,2 ,4 ,8 ,11 ,22 ,44 ,88</v>
      </c>
    </row>
    <row r="160" spans="2:12">
      <c r="B160" t="str">
        <f t="shared" ca="1" si="18"/>
        <v/>
      </c>
      <c r="C160" t="str">
        <f t="shared" ca="1" si="20"/>
        <v/>
      </c>
      <c r="D160" t="str">
        <f t="shared" ca="1" si="21"/>
        <v/>
      </c>
      <c r="E160" t="str">
        <f t="shared" ca="1" si="22"/>
        <v/>
      </c>
      <c r="F160" t="str">
        <f t="shared" ca="1" si="23"/>
        <v/>
      </c>
      <c r="H160" t="str">
        <f t="shared" ca="1" si="24"/>
        <v/>
      </c>
      <c r="I160" t="str">
        <f t="shared" ca="1" si="19"/>
        <v/>
      </c>
      <c r="J160">
        <f t="shared" si="25"/>
        <v>156</v>
      </c>
      <c r="K160" s="3"/>
      <c r="L160" s="21" t="str">
        <f t="shared" ca="1" si="26"/>
        <v>1 ,2 ,4 ,8 ,11 ,22 ,44 ,88</v>
      </c>
    </row>
    <row r="161" spans="2:12">
      <c r="B161" t="str">
        <f t="shared" ca="1" si="18"/>
        <v/>
      </c>
      <c r="C161" t="str">
        <f t="shared" ca="1" si="20"/>
        <v/>
      </c>
      <c r="D161" t="str">
        <f t="shared" ca="1" si="21"/>
        <v/>
      </c>
      <c r="E161" t="str">
        <f t="shared" ca="1" si="22"/>
        <v/>
      </c>
      <c r="F161" t="str">
        <f t="shared" ca="1" si="23"/>
        <v/>
      </c>
      <c r="H161" t="str">
        <f t="shared" ca="1" si="24"/>
        <v/>
      </c>
      <c r="I161" t="str">
        <f t="shared" ca="1" si="19"/>
        <v/>
      </c>
      <c r="J161">
        <f t="shared" si="25"/>
        <v>157</v>
      </c>
      <c r="K161" s="3"/>
      <c r="L161" s="21" t="str">
        <f t="shared" ca="1" si="26"/>
        <v>1 ,2 ,4 ,8 ,11 ,22 ,44 ,88</v>
      </c>
    </row>
    <row r="162" spans="2:12">
      <c r="B162" t="str">
        <f t="shared" ca="1" si="18"/>
        <v/>
      </c>
      <c r="C162" t="str">
        <f t="shared" ca="1" si="20"/>
        <v/>
      </c>
      <c r="D162" t="str">
        <f t="shared" ca="1" si="21"/>
        <v/>
      </c>
      <c r="E162" t="str">
        <f t="shared" ca="1" si="22"/>
        <v/>
      </c>
      <c r="F162" t="str">
        <f t="shared" ca="1" si="23"/>
        <v/>
      </c>
      <c r="H162" t="str">
        <f t="shared" ca="1" si="24"/>
        <v/>
      </c>
      <c r="I162" t="str">
        <f t="shared" ca="1" si="19"/>
        <v/>
      </c>
      <c r="J162">
        <f t="shared" si="25"/>
        <v>158</v>
      </c>
      <c r="K162" s="3"/>
      <c r="L162" s="21" t="str">
        <f t="shared" ca="1" si="26"/>
        <v>1 ,2 ,4 ,8 ,11 ,22 ,44 ,88</v>
      </c>
    </row>
    <row r="163" spans="2:12">
      <c r="B163" t="str">
        <f t="shared" ca="1" si="18"/>
        <v/>
      </c>
      <c r="C163" t="str">
        <f t="shared" ca="1" si="20"/>
        <v/>
      </c>
      <c r="D163" t="str">
        <f t="shared" ca="1" si="21"/>
        <v/>
      </c>
      <c r="E163" t="str">
        <f t="shared" ca="1" si="22"/>
        <v/>
      </c>
      <c r="F163" t="str">
        <f t="shared" ca="1" si="23"/>
        <v/>
      </c>
      <c r="H163" t="str">
        <f t="shared" ca="1" si="24"/>
        <v/>
      </c>
      <c r="I163" t="str">
        <f t="shared" ca="1" si="19"/>
        <v/>
      </c>
      <c r="J163">
        <f t="shared" si="25"/>
        <v>159</v>
      </c>
      <c r="K163" s="3"/>
      <c r="L163" s="21" t="str">
        <f t="shared" ca="1" si="26"/>
        <v>1 ,2 ,4 ,8 ,11 ,22 ,44 ,88</v>
      </c>
    </row>
    <row r="164" spans="2:12">
      <c r="B164" t="str">
        <f t="shared" ca="1" si="18"/>
        <v/>
      </c>
      <c r="C164" t="str">
        <f t="shared" ca="1" si="20"/>
        <v/>
      </c>
      <c r="D164" t="str">
        <f t="shared" ca="1" si="21"/>
        <v/>
      </c>
      <c r="E164" t="str">
        <f t="shared" ca="1" si="22"/>
        <v/>
      </c>
      <c r="F164" t="str">
        <f t="shared" ca="1" si="23"/>
        <v/>
      </c>
      <c r="H164" t="str">
        <f t="shared" ca="1" si="24"/>
        <v/>
      </c>
      <c r="I164" t="str">
        <f t="shared" ca="1" si="19"/>
        <v/>
      </c>
      <c r="J164">
        <f t="shared" si="25"/>
        <v>160</v>
      </c>
      <c r="K164" s="3"/>
      <c r="L164" s="21" t="str">
        <f t="shared" ca="1" si="26"/>
        <v>1 ,2 ,4 ,8 ,11 ,22 ,44 ,88</v>
      </c>
    </row>
    <row r="165" spans="2:12">
      <c r="B165" t="str">
        <f t="shared" ca="1" si="18"/>
        <v/>
      </c>
      <c r="C165" t="str">
        <f t="shared" ca="1" si="20"/>
        <v/>
      </c>
      <c r="D165" t="str">
        <f t="shared" ca="1" si="21"/>
        <v/>
      </c>
      <c r="E165" t="str">
        <f t="shared" ca="1" si="22"/>
        <v/>
      </c>
      <c r="F165" t="str">
        <f t="shared" ca="1" si="23"/>
        <v/>
      </c>
      <c r="H165" t="str">
        <f t="shared" ca="1" si="24"/>
        <v/>
      </c>
      <c r="I165" t="str">
        <f t="shared" ca="1" si="19"/>
        <v/>
      </c>
      <c r="J165">
        <f t="shared" si="25"/>
        <v>161</v>
      </c>
      <c r="K165" s="3"/>
      <c r="L165" s="21" t="str">
        <f t="shared" ca="1" si="26"/>
        <v>1 ,2 ,4 ,8 ,11 ,22 ,44 ,88</v>
      </c>
    </row>
    <row r="166" spans="2:12">
      <c r="B166" t="str">
        <f t="shared" ca="1" si="18"/>
        <v/>
      </c>
      <c r="C166" t="str">
        <f t="shared" ca="1" si="20"/>
        <v/>
      </c>
      <c r="D166" t="str">
        <f t="shared" ca="1" si="21"/>
        <v/>
      </c>
      <c r="E166" t="str">
        <f t="shared" ca="1" si="22"/>
        <v/>
      </c>
      <c r="F166" t="str">
        <f t="shared" ca="1" si="23"/>
        <v/>
      </c>
      <c r="H166" t="str">
        <f t="shared" ca="1" si="24"/>
        <v/>
      </c>
      <c r="I166" t="str">
        <f t="shared" ca="1" si="19"/>
        <v/>
      </c>
      <c r="J166">
        <f t="shared" si="25"/>
        <v>162</v>
      </c>
      <c r="K166" s="3"/>
      <c r="L166" s="21" t="str">
        <f t="shared" ca="1" si="26"/>
        <v>1 ,2 ,4 ,8 ,11 ,22 ,44 ,88</v>
      </c>
    </row>
    <row r="167" spans="2:12">
      <c r="B167" t="str">
        <f t="shared" ca="1" si="18"/>
        <v/>
      </c>
      <c r="C167" t="str">
        <f t="shared" ca="1" si="20"/>
        <v/>
      </c>
      <c r="D167" t="str">
        <f t="shared" ca="1" si="21"/>
        <v/>
      </c>
      <c r="E167" t="str">
        <f t="shared" ca="1" si="22"/>
        <v/>
      </c>
      <c r="F167" t="str">
        <f t="shared" ca="1" si="23"/>
        <v/>
      </c>
      <c r="H167" t="str">
        <f t="shared" ca="1" si="24"/>
        <v/>
      </c>
      <c r="I167" t="str">
        <f t="shared" ca="1" si="19"/>
        <v/>
      </c>
      <c r="J167">
        <f t="shared" si="25"/>
        <v>163</v>
      </c>
      <c r="K167" s="3"/>
      <c r="L167" s="21" t="str">
        <f t="shared" ca="1" si="26"/>
        <v>1 ,2 ,4 ,8 ,11 ,22 ,44 ,88</v>
      </c>
    </row>
    <row r="168" spans="2:12">
      <c r="B168" t="str">
        <f t="shared" ca="1" si="18"/>
        <v/>
      </c>
      <c r="C168" t="str">
        <f t="shared" ca="1" si="20"/>
        <v/>
      </c>
      <c r="D168" t="str">
        <f t="shared" ca="1" si="21"/>
        <v/>
      </c>
      <c r="E168" t="str">
        <f t="shared" ca="1" si="22"/>
        <v/>
      </c>
      <c r="F168" t="str">
        <f t="shared" ca="1" si="23"/>
        <v/>
      </c>
      <c r="H168" t="str">
        <f t="shared" ca="1" si="24"/>
        <v/>
      </c>
      <c r="I168" t="str">
        <f t="shared" ca="1" si="19"/>
        <v/>
      </c>
      <c r="J168">
        <f t="shared" si="25"/>
        <v>164</v>
      </c>
      <c r="K168" s="3"/>
      <c r="L168" s="21" t="str">
        <f t="shared" ca="1" si="26"/>
        <v>1 ,2 ,4 ,8 ,11 ,22 ,44 ,88</v>
      </c>
    </row>
    <row r="169" spans="2:12">
      <c r="B169" t="str">
        <f t="shared" ca="1" si="18"/>
        <v/>
      </c>
      <c r="C169" t="str">
        <f t="shared" ca="1" si="20"/>
        <v/>
      </c>
      <c r="D169" t="str">
        <f t="shared" ca="1" si="21"/>
        <v/>
      </c>
      <c r="E169" t="str">
        <f t="shared" ca="1" si="22"/>
        <v/>
      </c>
      <c r="F169" t="str">
        <f t="shared" ca="1" si="23"/>
        <v/>
      </c>
      <c r="H169" t="str">
        <f t="shared" ca="1" si="24"/>
        <v/>
      </c>
      <c r="I169" t="str">
        <f t="shared" ca="1" si="19"/>
        <v/>
      </c>
      <c r="J169">
        <f t="shared" si="25"/>
        <v>165</v>
      </c>
      <c r="K169" s="3"/>
      <c r="L169" s="21" t="str">
        <f t="shared" ca="1" si="26"/>
        <v>1 ,2 ,4 ,8 ,11 ,22 ,44 ,88</v>
      </c>
    </row>
    <row r="170" spans="2:12">
      <c r="B170" t="str">
        <f t="shared" ca="1" si="18"/>
        <v/>
      </c>
      <c r="C170" t="str">
        <f t="shared" ca="1" si="20"/>
        <v/>
      </c>
      <c r="D170" t="str">
        <f t="shared" ca="1" si="21"/>
        <v/>
      </c>
      <c r="E170" t="str">
        <f t="shared" ca="1" si="22"/>
        <v/>
      </c>
      <c r="F170" t="str">
        <f t="shared" ca="1" si="23"/>
        <v/>
      </c>
      <c r="H170" t="str">
        <f t="shared" ca="1" si="24"/>
        <v/>
      </c>
      <c r="I170" t="str">
        <f t="shared" ca="1" si="19"/>
        <v/>
      </c>
      <c r="J170">
        <f t="shared" si="25"/>
        <v>166</v>
      </c>
      <c r="K170" s="3"/>
      <c r="L170" s="21" t="str">
        <f t="shared" ca="1" si="26"/>
        <v>1 ,2 ,4 ,8 ,11 ,22 ,44 ,88</v>
      </c>
    </row>
    <row r="171" spans="2:12">
      <c r="B171" t="str">
        <f t="shared" ca="1" si="18"/>
        <v/>
      </c>
      <c r="C171" t="str">
        <f t="shared" ca="1" si="20"/>
        <v/>
      </c>
      <c r="D171" t="str">
        <f t="shared" ca="1" si="21"/>
        <v/>
      </c>
      <c r="E171" t="str">
        <f t="shared" ca="1" si="22"/>
        <v/>
      </c>
      <c r="F171" t="str">
        <f t="shared" ca="1" si="23"/>
        <v/>
      </c>
      <c r="H171" t="str">
        <f t="shared" ca="1" si="24"/>
        <v/>
      </c>
      <c r="I171" t="str">
        <f t="shared" ca="1" si="19"/>
        <v/>
      </c>
      <c r="J171">
        <f t="shared" si="25"/>
        <v>167</v>
      </c>
      <c r="K171" s="3"/>
      <c r="L171" s="21" t="str">
        <f t="shared" ca="1" si="26"/>
        <v>1 ,2 ,4 ,8 ,11 ,22 ,44 ,88</v>
      </c>
    </row>
    <row r="172" spans="2:12">
      <c r="B172" t="str">
        <f t="shared" ca="1" si="18"/>
        <v/>
      </c>
      <c r="C172" t="str">
        <f t="shared" ca="1" si="20"/>
        <v/>
      </c>
      <c r="D172" t="str">
        <f t="shared" ca="1" si="21"/>
        <v/>
      </c>
      <c r="E172" t="str">
        <f t="shared" ca="1" si="22"/>
        <v/>
      </c>
      <c r="F172" t="str">
        <f t="shared" ca="1" si="23"/>
        <v/>
      </c>
      <c r="H172" t="str">
        <f t="shared" ca="1" si="24"/>
        <v/>
      </c>
      <c r="I172" t="str">
        <f t="shared" ca="1" si="19"/>
        <v/>
      </c>
      <c r="J172">
        <f t="shared" si="25"/>
        <v>168</v>
      </c>
      <c r="K172" s="3"/>
      <c r="L172" s="21" t="str">
        <f t="shared" ca="1" si="26"/>
        <v>1 ,2 ,4 ,8 ,11 ,22 ,44 ,88</v>
      </c>
    </row>
    <row r="173" spans="2:12">
      <c r="B173" t="str">
        <f t="shared" ca="1" si="18"/>
        <v/>
      </c>
      <c r="C173" t="str">
        <f t="shared" ca="1" si="20"/>
        <v/>
      </c>
      <c r="D173" t="str">
        <f t="shared" ca="1" si="21"/>
        <v/>
      </c>
      <c r="E173" t="str">
        <f t="shared" ca="1" si="22"/>
        <v/>
      </c>
      <c r="F173" t="str">
        <f t="shared" ca="1" si="23"/>
        <v/>
      </c>
      <c r="H173" t="str">
        <f t="shared" ca="1" si="24"/>
        <v/>
      </c>
      <c r="I173" t="str">
        <f t="shared" ca="1" si="19"/>
        <v/>
      </c>
      <c r="J173">
        <f t="shared" si="25"/>
        <v>169</v>
      </c>
      <c r="K173" s="3"/>
      <c r="L173" s="21" t="str">
        <f t="shared" ca="1" si="26"/>
        <v>1 ,2 ,4 ,8 ,11 ,22 ,44 ,88</v>
      </c>
    </row>
    <row r="174" spans="2:12">
      <c r="B174" t="str">
        <f t="shared" ca="1" si="18"/>
        <v/>
      </c>
      <c r="C174" t="str">
        <f t="shared" ca="1" si="20"/>
        <v/>
      </c>
      <c r="D174" t="str">
        <f t="shared" ca="1" si="21"/>
        <v/>
      </c>
      <c r="E174" t="str">
        <f t="shared" ca="1" si="22"/>
        <v/>
      </c>
      <c r="F174" t="str">
        <f t="shared" ca="1" si="23"/>
        <v/>
      </c>
      <c r="H174" t="str">
        <f t="shared" ca="1" si="24"/>
        <v/>
      </c>
      <c r="I174" t="str">
        <f t="shared" ca="1" si="19"/>
        <v/>
      </c>
      <c r="J174">
        <f t="shared" si="25"/>
        <v>170</v>
      </c>
      <c r="K174" s="3"/>
      <c r="L174" s="21" t="str">
        <f t="shared" ca="1" si="26"/>
        <v>1 ,2 ,4 ,8 ,11 ,22 ,44 ,88</v>
      </c>
    </row>
    <row r="175" spans="2:12">
      <c r="B175" t="str">
        <f t="shared" ca="1" si="18"/>
        <v/>
      </c>
      <c r="C175" t="str">
        <f t="shared" ca="1" si="20"/>
        <v/>
      </c>
      <c r="D175" t="str">
        <f t="shared" ca="1" si="21"/>
        <v/>
      </c>
      <c r="E175" t="str">
        <f t="shared" ca="1" si="22"/>
        <v/>
      </c>
      <c r="F175" t="str">
        <f t="shared" ca="1" si="23"/>
        <v/>
      </c>
      <c r="H175" t="str">
        <f t="shared" ca="1" si="24"/>
        <v/>
      </c>
      <c r="I175" t="str">
        <f t="shared" ca="1" si="19"/>
        <v/>
      </c>
      <c r="J175">
        <f t="shared" si="25"/>
        <v>171</v>
      </c>
      <c r="K175" s="3"/>
      <c r="L175" s="21" t="str">
        <f t="shared" ca="1" si="26"/>
        <v>1 ,2 ,4 ,8 ,11 ,22 ,44 ,88</v>
      </c>
    </row>
    <row r="176" spans="2:12">
      <c r="B176" t="str">
        <f t="shared" ca="1" si="18"/>
        <v/>
      </c>
      <c r="C176" t="str">
        <f t="shared" ca="1" si="20"/>
        <v/>
      </c>
      <c r="D176" t="str">
        <f t="shared" ca="1" si="21"/>
        <v/>
      </c>
      <c r="E176" t="str">
        <f t="shared" ca="1" si="22"/>
        <v/>
      </c>
      <c r="F176" t="str">
        <f t="shared" ca="1" si="23"/>
        <v/>
      </c>
      <c r="H176" t="str">
        <f t="shared" ca="1" si="24"/>
        <v/>
      </c>
      <c r="I176" t="str">
        <f t="shared" ca="1" si="19"/>
        <v/>
      </c>
      <c r="J176">
        <f t="shared" si="25"/>
        <v>172</v>
      </c>
      <c r="K176" s="3"/>
      <c r="L176" s="21" t="str">
        <f t="shared" ca="1" si="26"/>
        <v>1 ,2 ,4 ,8 ,11 ,22 ,44 ,88</v>
      </c>
    </row>
    <row r="177" spans="2:12">
      <c r="B177" t="str">
        <f t="shared" ca="1" si="18"/>
        <v/>
      </c>
      <c r="C177" t="str">
        <f t="shared" ca="1" si="20"/>
        <v/>
      </c>
      <c r="D177" t="str">
        <f t="shared" ca="1" si="21"/>
        <v/>
      </c>
      <c r="E177" t="str">
        <f t="shared" ca="1" si="22"/>
        <v/>
      </c>
      <c r="F177" t="str">
        <f t="shared" ca="1" si="23"/>
        <v/>
      </c>
      <c r="H177" t="str">
        <f t="shared" ca="1" si="24"/>
        <v/>
      </c>
      <c r="I177" t="str">
        <f t="shared" ca="1" si="19"/>
        <v/>
      </c>
      <c r="J177">
        <f t="shared" si="25"/>
        <v>173</v>
      </c>
      <c r="K177" s="3"/>
      <c r="L177" s="21" t="str">
        <f t="shared" ca="1" si="26"/>
        <v>1 ,2 ,4 ,8 ,11 ,22 ,44 ,88</v>
      </c>
    </row>
    <row r="178" spans="2:12">
      <c r="B178" t="str">
        <f t="shared" ca="1" si="18"/>
        <v/>
      </c>
      <c r="C178" t="str">
        <f t="shared" ca="1" si="20"/>
        <v/>
      </c>
      <c r="D178" t="str">
        <f t="shared" ca="1" si="21"/>
        <v/>
      </c>
      <c r="E178" t="str">
        <f t="shared" ca="1" si="22"/>
        <v/>
      </c>
      <c r="F178" t="str">
        <f t="shared" ca="1" si="23"/>
        <v/>
      </c>
      <c r="H178" t="str">
        <f t="shared" ca="1" si="24"/>
        <v/>
      </c>
      <c r="I178" t="str">
        <f t="shared" ca="1" si="19"/>
        <v/>
      </c>
      <c r="J178">
        <f t="shared" si="25"/>
        <v>174</v>
      </c>
      <c r="K178" s="3"/>
      <c r="L178" s="21" t="str">
        <f t="shared" ca="1" si="26"/>
        <v>1 ,2 ,4 ,8 ,11 ,22 ,44 ,88</v>
      </c>
    </row>
    <row r="179" spans="2:12">
      <c r="B179" t="str">
        <f t="shared" ca="1" si="18"/>
        <v/>
      </c>
      <c r="C179" t="str">
        <f t="shared" ca="1" si="20"/>
        <v/>
      </c>
      <c r="D179" t="str">
        <f t="shared" ca="1" si="21"/>
        <v/>
      </c>
      <c r="E179" t="str">
        <f t="shared" ca="1" si="22"/>
        <v/>
      </c>
      <c r="F179" t="str">
        <f t="shared" ca="1" si="23"/>
        <v/>
      </c>
      <c r="H179" t="str">
        <f t="shared" ca="1" si="24"/>
        <v/>
      </c>
      <c r="I179" t="str">
        <f t="shared" ca="1" si="19"/>
        <v/>
      </c>
      <c r="J179">
        <f t="shared" si="25"/>
        <v>175</v>
      </c>
      <c r="K179" s="3"/>
      <c r="L179" s="21" t="str">
        <f t="shared" ca="1" si="26"/>
        <v>1 ,2 ,4 ,8 ,11 ,22 ,44 ,88</v>
      </c>
    </row>
    <row r="180" spans="2:12">
      <c r="B180" t="str">
        <f t="shared" ca="1" si="18"/>
        <v/>
      </c>
      <c r="C180" t="str">
        <f t="shared" ca="1" si="20"/>
        <v/>
      </c>
      <c r="D180" t="str">
        <f t="shared" ca="1" si="21"/>
        <v/>
      </c>
      <c r="E180" t="str">
        <f t="shared" ca="1" si="22"/>
        <v/>
      </c>
      <c r="F180" t="str">
        <f t="shared" ca="1" si="23"/>
        <v/>
      </c>
      <c r="H180" t="str">
        <f t="shared" ca="1" si="24"/>
        <v/>
      </c>
      <c r="I180" t="str">
        <f t="shared" ca="1" si="19"/>
        <v/>
      </c>
      <c r="J180">
        <f t="shared" si="25"/>
        <v>176</v>
      </c>
      <c r="K180" s="3"/>
      <c r="L180" s="21" t="str">
        <f t="shared" ca="1" si="26"/>
        <v>1 ,2 ,4 ,8 ,11 ,22 ,44 ,88</v>
      </c>
    </row>
    <row r="181" spans="2:12">
      <c r="B181" t="str">
        <f t="shared" ca="1" si="18"/>
        <v/>
      </c>
      <c r="C181" t="str">
        <f t="shared" ca="1" si="20"/>
        <v/>
      </c>
      <c r="D181" t="str">
        <f t="shared" ca="1" si="21"/>
        <v/>
      </c>
      <c r="E181" t="str">
        <f t="shared" ca="1" si="22"/>
        <v/>
      </c>
      <c r="F181" t="str">
        <f t="shared" ca="1" si="23"/>
        <v/>
      </c>
      <c r="H181" t="str">
        <f t="shared" ca="1" si="24"/>
        <v/>
      </c>
      <c r="I181" t="str">
        <f t="shared" ca="1" si="19"/>
        <v/>
      </c>
      <c r="J181">
        <f t="shared" si="25"/>
        <v>177</v>
      </c>
      <c r="K181" s="3"/>
      <c r="L181" s="21" t="str">
        <f t="shared" ca="1" si="26"/>
        <v>1 ,2 ,4 ,8 ,11 ,22 ,44 ,88</v>
      </c>
    </row>
    <row r="182" spans="2:12">
      <c r="B182" t="str">
        <f t="shared" ca="1" si="18"/>
        <v/>
      </c>
      <c r="C182" t="str">
        <f t="shared" ca="1" si="20"/>
        <v/>
      </c>
      <c r="D182" t="str">
        <f t="shared" ca="1" si="21"/>
        <v/>
      </c>
      <c r="E182" t="str">
        <f t="shared" ca="1" si="22"/>
        <v/>
      </c>
      <c r="F182" t="str">
        <f t="shared" ca="1" si="23"/>
        <v/>
      </c>
      <c r="H182" t="str">
        <f t="shared" ca="1" si="24"/>
        <v/>
      </c>
      <c r="I182" t="str">
        <f t="shared" ca="1" si="19"/>
        <v/>
      </c>
      <c r="J182">
        <f t="shared" si="25"/>
        <v>178</v>
      </c>
      <c r="K182" s="3"/>
      <c r="L182" s="21" t="str">
        <f t="shared" ca="1" si="26"/>
        <v>1 ,2 ,4 ,8 ,11 ,22 ,44 ,88</v>
      </c>
    </row>
    <row r="183" spans="2:12">
      <c r="B183" t="str">
        <f t="shared" ca="1" si="18"/>
        <v/>
      </c>
      <c r="C183" t="str">
        <f t="shared" ca="1" si="20"/>
        <v/>
      </c>
      <c r="D183" t="str">
        <f t="shared" ca="1" si="21"/>
        <v/>
      </c>
      <c r="E183" t="str">
        <f t="shared" ca="1" si="22"/>
        <v/>
      </c>
      <c r="F183" t="str">
        <f t="shared" ca="1" si="23"/>
        <v/>
      </c>
      <c r="H183" t="str">
        <f t="shared" ca="1" si="24"/>
        <v/>
      </c>
      <c r="I183" t="str">
        <f t="shared" ca="1" si="19"/>
        <v/>
      </c>
      <c r="J183">
        <f t="shared" si="25"/>
        <v>179</v>
      </c>
      <c r="K183" s="3"/>
      <c r="L183" s="21" t="str">
        <f t="shared" ca="1" si="26"/>
        <v>1 ,2 ,4 ,8 ,11 ,22 ,44 ,88</v>
      </c>
    </row>
    <row r="184" spans="2:12">
      <c r="B184" t="str">
        <f t="shared" ca="1" si="18"/>
        <v/>
      </c>
      <c r="C184" t="str">
        <f t="shared" ca="1" si="20"/>
        <v/>
      </c>
      <c r="D184" t="str">
        <f t="shared" ca="1" si="21"/>
        <v/>
      </c>
      <c r="E184" t="str">
        <f t="shared" ca="1" si="22"/>
        <v/>
      </c>
      <c r="F184" t="str">
        <f t="shared" ca="1" si="23"/>
        <v/>
      </c>
      <c r="H184" t="str">
        <f t="shared" ca="1" si="24"/>
        <v/>
      </c>
      <c r="I184" t="str">
        <f t="shared" ca="1" si="19"/>
        <v/>
      </c>
      <c r="J184">
        <f t="shared" si="25"/>
        <v>180</v>
      </c>
      <c r="K184" s="3"/>
      <c r="L184" s="21" t="str">
        <f t="shared" ca="1" si="26"/>
        <v>1 ,2 ,4 ,8 ,11 ,22 ,44 ,88</v>
      </c>
    </row>
    <row r="185" spans="2:12">
      <c r="B185" t="str">
        <f t="shared" ca="1" si="18"/>
        <v/>
      </c>
      <c r="C185" t="str">
        <f t="shared" ca="1" si="20"/>
        <v/>
      </c>
      <c r="D185" t="str">
        <f t="shared" ca="1" si="21"/>
        <v/>
      </c>
      <c r="E185" t="str">
        <f t="shared" ca="1" si="22"/>
        <v/>
      </c>
      <c r="F185" t="str">
        <f t="shared" ca="1" si="23"/>
        <v/>
      </c>
      <c r="H185" t="str">
        <f t="shared" ca="1" si="24"/>
        <v/>
      </c>
      <c r="I185" t="str">
        <f t="shared" ca="1" si="19"/>
        <v/>
      </c>
      <c r="J185">
        <f t="shared" si="25"/>
        <v>181</v>
      </c>
      <c r="K185" s="3"/>
      <c r="L185" s="21" t="str">
        <f t="shared" ca="1" si="26"/>
        <v>1 ,2 ,4 ,8 ,11 ,22 ,44 ,88</v>
      </c>
    </row>
    <row r="186" spans="2:12">
      <c r="B186" t="str">
        <f t="shared" ca="1" si="18"/>
        <v/>
      </c>
      <c r="C186" t="str">
        <f t="shared" ca="1" si="20"/>
        <v/>
      </c>
      <c r="D186" t="str">
        <f t="shared" ca="1" si="21"/>
        <v/>
      </c>
      <c r="E186" t="str">
        <f t="shared" ca="1" si="22"/>
        <v/>
      </c>
      <c r="F186" t="str">
        <f t="shared" ca="1" si="23"/>
        <v/>
      </c>
      <c r="H186" t="str">
        <f t="shared" ca="1" si="24"/>
        <v/>
      </c>
      <c r="I186" t="str">
        <f t="shared" ca="1" si="19"/>
        <v/>
      </c>
      <c r="J186">
        <f t="shared" si="25"/>
        <v>182</v>
      </c>
      <c r="K186" s="3"/>
      <c r="L186" s="21" t="str">
        <f t="shared" ca="1" si="26"/>
        <v>1 ,2 ,4 ,8 ,11 ,22 ,44 ,88</v>
      </c>
    </row>
    <row r="187" spans="2:12">
      <c r="B187" t="str">
        <f t="shared" ca="1" si="18"/>
        <v/>
      </c>
      <c r="C187" t="str">
        <f t="shared" ca="1" si="20"/>
        <v/>
      </c>
      <c r="D187" t="str">
        <f t="shared" ca="1" si="21"/>
        <v/>
      </c>
      <c r="E187" t="str">
        <f t="shared" ca="1" si="22"/>
        <v/>
      </c>
      <c r="F187" t="str">
        <f t="shared" ca="1" si="23"/>
        <v/>
      </c>
      <c r="H187" t="str">
        <f t="shared" ca="1" si="24"/>
        <v/>
      </c>
      <c r="I187" t="str">
        <f t="shared" ca="1" si="19"/>
        <v/>
      </c>
      <c r="J187">
        <f t="shared" si="25"/>
        <v>183</v>
      </c>
      <c r="K187" s="3"/>
      <c r="L187" s="21" t="str">
        <f t="shared" ca="1" si="26"/>
        <v>1 ,2 ,4 ,8 ,11 ,22 ,44 ,88</v>
      </c>
    </row>
    <row r="188" spans="2:12">
      <c r="B188" t="str">
        <f t="shared" ca="1" si="18"/>
        <v/>
      </c>
      <c r="C188" t="str">
        <f t="shared" ca="1" si="20"/>
        <v/>
      </c>
      <c r="D188" t="str">
        <f t="shared" ca="1" si="21"/>
        <v/>
      </c>
      <c r="E188" t="str">
        <f t="shared" ca="1" si="22"/>
        <v/>
      </c>
      <c r="F188" t="str">
        <f t="shared" ca="1" si="23"/>
        <v/>
      </c>
      <c r="H188" t="str">
        <f t="shared" ca="1" si="24"/>
        <v/>
      </c>
      <c r="I188" t="str">
        <f t="shared" ca="1" si="19"/>
        <v/>
      </c>
      <c r="J188">
        <f t="shared" si="25"/>
        <v>184</v>
      </c>
      <c r="K188" s="3"/>
      <c r="L188" s="21" t="str">
        <f t="shared" ca="1" si="26"/>
        <v>1 ,2 ,4 ,8 ,11 ,22 ,44 ,88</v>
      </c>
    </row>
    <row r="189" spans="2:12">
      <c r="B189" t="str">
        <f t="shared" ca="1" si="18"/>
        <v/>
      </c>
      <c r="C189" t="str">
        <f t="shared" ca="1" si="20"/>
        <v/>
      </c>
      <c r="D189" t="str">
        <f t="shared" ca="1" si="21"/>
        <v/>
      </c>
      <c r="E189" t="str">
        <f t="shared" ca="1" si="22"/>
        <v/>
      </c>
      <c r="F189" t="str">
        <f t="shared" ca="1" si="23"/>
        <v/>
      </c>
      <c r="H189" t="str">
        <f t="shared" ca="1" si="24"/>
        <v/>
      </c>
      <c r="I189" t="str">
        <f t="shared" ca="1" si="19"/>
        <v/>
      </c>
      <c r="J189">
        <f t="shared" si="25"/>
        <v>185</v>
      </c>
      <c r="K189" s="3"/>
      <c r="L189" s="21" t="str">
        <f t="shared" ca="1" si="26"/>
        <v>1 ,2 ,4 ,8 ,11 ,22 ,44 ,88</v>
      </c>
    </row>
    <row r="190" spans="2:12">
      <c r="B190" t="str">
        <f t="shared" ca="1" si="18"/>
        <v/>
      </c>
      <c r="C190" t="str">
        <f t="shared" ca="1" si="20"/>
        <v/>
      </c>
      <c r="D190" t="str">
        <f t="shared" ca="1" si="21"/>
        <v/>
      </c>
      <c r="E190" t="str">
        <f t="shared" ca="1" si="22"/>
        <v/>
      </c>
      <c r="F190" t="str">
        <f t="shared" ca="1" si="23"/>
        <v/>
      </c>
      <c r="H190" t="str">
        <f t="shared" ca="1" si="24"/>
        <v/>
      </c>
      <c r="I190" t="str">
        <f t="shared" ca="1" si="19"/>
        <v/>
      </c>
      <c r="J190">
        <f t="shared" si="25"/>
        <v>186</v>
      </c>
      <c r="K190" s="3"/>
      <c r="L190" s="21" t="str">
        <f t="shared" ca="1" si="26"/>
        <v>1 ,2 ,4 ,8 ,11 ,22 ,44 ,88</v>
      </c>
    </row>
    <row r="191" spans="2:12">
      <c r="B191" t="str">
        <f t="shared" ca="1" si="18"/>
        <v/>
      </c>
      <c r="C191" t="str">
        <f t="shared" ca="1" si="20"/>
        <v/>
      </c>
      <c r="D191" t="str">
        <f t="shared" ca="1" si="21"/>
        <v/>
      </c>
      <c r="E191" t="str">
        <f t="shared" ca="1" si="22"/>
        <v/>
      </c>
      <c r="F191" t="str">
        <f t="shared" ca="1" si="23"/>
        <v/>
      </c>
      <c r="H191" t="str">
        <f t="shared" ca="1" si="24"/>
        <v/>
      </c>
      <c r="I191" t="str">
        <f t="shared" ca="1" si="19"/>
        <v/>
      </c>
      <c r="J191">
        <f t="shared" si="25"/>
        <v>187</v>
      </c>
      <c r="K191" s="3"/>
      <c r="L191" s="21" t="str">
        <f t="shared" ca="1" si="26"/>
        <v>1 ,2 ,4 ,8 ,11 ,22 ,44 ,88</v>
      </c>
    </row>
    <row r="192" spans="2:12">
      <c r="B192" t="str">
        <f t="shared" ca="1" si="18"/>
        <v/>
      </c>
      <c r="C192" t="str">
        <f t="shared" ca="1" si="20"/>
        <v/>
      </c>
      <c r="D192" t="str">
        <f t="shared" ca="1" si="21"/>
        <v/>
      </c>
      <c r="E192" t="str">
        <f t="shared" ca="1" si="22"/>
        <v/>
      </c>
      <c r="F192" t="str">
        <f t="shared" ca="1" si="23"/>
        <v/>
      </c>
      <c r="H192" t="str">
        <f t="shared" ca="1" si="24"/>
        <v/>
      </c>
      <c r="I192" t="str">
        <f t="shared" ca="1" si="19"/>
        <v/>
      </c>
      <c r="J192">
        <f t="shared" si="25"/>
        <v>188</v>
      </c>
      <c r="K192" s="3"/>
      <c r="L192" s="21" t="str">
        <f t="shared" ca="1" si="26"/>
        <v>1 ,2 ,4 ,8 ,11 ,22 ,44 ,88</v>
      </c>
    </row>
    <row r="193" spans="2:12">
      <c r="B193" t="str">
        <f t="shared" ca="1" si="18"/>
        <v/>
      </c>
      <c r="C193" t="str">
        <f t="shared" ca="1" si="20"/>
        <v/>
      </c>
      <c r="D193" t="str">
        <f t="shared" ca="1" si="21"/>
        <v/>
      </c>
      <c r="E193" t="str">
        <f t="shared" ca="1" si="22"/>
        <v/>
      </c>
      <c r="F193" t="str">
        <f t="shared" ca="1" si="23"/>
        <v/>
      </c>
      <c r="H193" t="str">
        <f t="shared" ca="1" si="24"/>
        <v/>
      </c>
      <c r="I193" t="str">
        <f t="shared" ca="1" si="19"/>
        <v/>
      </c>
      <c r="J193">
        <f t="shared" si="25"/>
        <v>189</v>
      </c>
      <c r="K193" s="3"/>
      <c r="L193" s="21" t="str">
        <f t="shared" ca="1" si="26"/>
        <v>1 ,2 ,4 ,8 ,11 ,22 ,44 ,88</v>
      </c>
    </row>
    <row r="194" spans="2:12">
      <c r="B194" t="str">
        <f t="shared" ca="1" si="18"/>
        <v/>
      </c>
      <c r="C194" t="str">
        <f t="shared" ca="1" si="20"/>
        <v/>
      </c>
      <c r="D194" t="str">
        <f t="shared" ca="1" si="21"/>
        <v/>
      </c>
      <c r="E194" t="str">
        <f t="shared" ca="1" si="22"/>
        <v/>
      </c>
      <c r="F194" t="str">
        <f t="shared" ca="1" si="23"/>
        <v/>
      </c>
      <c r="H194" t="str">
        <f t="shared" ca="1" si="24"/>
        <v/>
      </c>
      <c r="I194" t="str">
        <f t="shared" ca="1" si="19"/>
        <v/>
      </c>
      <c r="J194">
        <f t="shared" si="25"/>
        <v>190</v>
      </c>
      <c r="K194" s="3"/>
      <c r="L194" s="21" t="str">
        <f t="shared" ca="1" si="26"/>
        <v>1 ,2 ,4 ,8 ,11 ,22 ,44 ,88</v>
      </c>
    </row>
    <row r="195" spans="2:12">
      <c r="B195" t="str">
        <f t="shared" ca="1" si="18"/>
        <v/>
      </c>
      <c r="C195" t="str">
        <f t="shared" ca="1" si="20"/>
        <v/>
      </c>
      <c r="D195" t="str">
        <f t="shared" ca="1" si="21"/>
        <v/>
      </c>
      <c r="E195" t="str">
        <f t="shared" ca="1" si="22"/>
        <v/>
      </c>
      <c r="F195" t="str">
        <f t="shared" ca="1" si="23"/>
        <v/>
      </c>
      <c r="H195" t="str">
        <f t="shared" ca="1" si="24"/>
        <v/>
      </c>
      <c r="I195" t="str">
        <f t="shared" ca="1" si="19"/>
        <v/>
      </c>
      <c r="J195">
        <f t="shared" si="25"/>
        <v>191</v>
      </c>
      <c r="K195" s="3"/>
      <c r="L195" s="21" t="str">
        <f t="shared" ca="1" si="26"/>
        <v>1 ,2 ,4 ,8 ,11 ,22 ,44 ,88</v>
      </c>
    </row>
    <row r="196" spans="2:12">
      <c r="B196" t="str">
        <f t="shared" ca="1" si="18"/>
        <v/>
      </c>
      <c r="C196" t="str">
        <f t="shared" ca="1" si="20"/>
        <v/>
      </c>
      <c r="D196" t="str">
        <f t="shared" ca="1" si="21"/>
        <v/>
      </c>
      <c r="E196" t="str">
        <f t="shared" ca="1" si="22"/>
        <v/>
      </c>
      <c r="F196" t="str">
        <f t="shared" ca="1" si="23"/>
        <v/>
      </c>
      <c r="H196" t="str">
        <f t="shared" ca="1" si="24"/>
        <v/>
      </c>
      <c r="I196" t="str">
        <f t="shared" ca="1" si="19"/>
        <v/>
      </c>
      <c r="J196">
        <f t="shared" si="25"/>
        <v>192</v>
      </c>
      <c r="K196" s="3"/>
      <c r="L196" s="21" t="str">
        <f t="shared" ca="1" si="26"/>
        <v>1 ,2 ,4 ,8 ,11 ,22 ,44 ,88</v>
      </c>
    </row>
    <row r="197" spans="2:12">
      <c r="B197" t="str">
        <f t="shared" ref="B197:B260" ca="1" si="27">IF(H197="","",RANK(H197,H:H,1))</f>
        <v/>
      </c>
      <c r="C197" t="str">
        <f t="shared" ca="1" si="20"/>
        <v/>
      </c>
      <c r="D197" t="str">
        <f t="shared" ca="1" si="21"/>
        <v/>
      </c>
      <c r="E197" t="str">
        <f t="shared" ca="1" si="22"/>
        <v/>
      </c>
      <c r="F197" t="str">
        <f t="shared" ca="1" si="23"/>
        <v/>
      </c>
      <c r="H197" t="str">
        <f t="shared" ca="1" si="24"/>
        <v/>
      </c>
      <c r="I197" t="str">
        <f t="shared" ref="I197:I260" ca="1" si="28">IF(J197&lt;=$O$1,MOD($O$1,J197),"")</f>
        <v/>
      </c>
      <c r="J197">
        <f t="shared" si="25"/>
        <v>193</v>
      </c>
      <c r="K197" s="3"/>
      <c r="L197" s="21" t="str">
        <f t="shared" ca="1" si="26"/>
        <v>1 ,2 ,4 ,8 ,11 ,22 ,44 ,88</v>
      </c>
    </row>
    <row r="198" spans="2:12">
      <c r="B198" t="str">
        <f t="shared" ca="1" si="27"/>
        <v/>
      </c>
      <c r="C198" t="str">
        <f t="shared" ref="C198:C261" ca="1" si="29">IF(H198="","",RANK(H198,H:H))</f>
        <v/>
      </c>
      <c r="D198" t="str">
        <f t="shared" ref="D198:D261" ca="1" si="30">IF(E198="","",RANK(E198,E:E,1))</f>
        <v/>
      </c>
      <c r="E198" t="str">
        <f t="shared" ref="E198:E261" ca="1" si="31">IF(B198="","",IF(VLOOKUP(B198,B:H,7)&lt;=$Q$3,VLOOKUP(B198,B:H,7),""))</f>
        <v/>
      </c>
      <c r="F198" t="str">
        <f t="shared" ref="F198:F261" ca="1" si="32">IF(E198="","",VLOOKUP(C198,B:H,7))</f>
        <v/>
      </c>
      <c r="H198" t="str">
        <f t="shared" ref="H198:H261" ca="1" si="33">IF(I198&lt;&gt;"",IF(I198=0,J198,""),"")</f>
        <v/>
      </c>
      <c r="I198" t="str">
        <f t="shared" ca="1" si="28"/>
        <v/>
      </c>
      <c r="J198">
        <f t="shared" si="25"/>
        <v>194</v>
      </c>
      <c r="K198" s="3"/>
      <c r="L198" s="21" t="str">
        <f t="shared" ca="1" si="26"/>
        <v>1 ,2 ,4 ,8 ,11 ,22 ,44 ,88</v>
      </c>
    </row>
    <row r="199" spans="2:12">
      <c r="B199" t="str">
        <f t="shared" ca="1" si="27"/>
        <v/>
      </c>
      <c r="C199" t="str">
        <f t="shared" ca="1" si="29"/>
        <v/>
      </c>
      <c r="D199" t="str">
        <f t="shared" ca="1" si="30"/>
        <v/>
      </c>
      <c r="E199" t="str">
        <f t="shared" ca="1" si="31"/>
        <v/>
      </c>
      <c r="F199" t="str">
        <f t="shared" ca="1" si="32"/>
        <v/>
      </c>
      <c r="H199" t="str">
        <f t="shared" ca="1" si="33"/>
        <v/>
      </c>
      <c r="I199" t="str">
        <f t="shared" ca="1" si="28"/>
        <v/>
      </c>
      <c r="J199">
        <f t="shared" ref="J199:J262" si="34">J198+1</f>
        <v>195</v>
      </c>
      <c r="K199" s="3"/>
      <c r="L199" s="21" t="str">
        <f t="shared" ref="L199:L262" ca="1" si="35">IF(H199="",L198,CONCATENATE(L198," ,",H199))</f>
        <v>1 ,2 ,4 ,8 ,11 ,22 ,44 ,88</v>
      </c>
    </row>
    <row r="200" spans="2:12">
      <c r="B200" t="str">
        <f t="shared" ca="1" si="27"/>
        <v/>
      </c>
      <c r="C200" t="str">
        <f t="shared" ca="1" si="29"/>
        <v/>
      </c>
      <c r="D200" t="str">
        <f t="shared" ca="1" si="30"/>
        <v/>
      </c>
      <c r="E200" t="str">
        <f t="shared" ca="1" si="31"/>
        <v/>
      </c>
      <c r="F200" t="str">
        <f t="shared" ca="1" si="32"/>
        <v/>
      </c>
      <c r="H200" t="str">
        <f t="shared" ca="1" si="33"/>
        <v/>
      </c>
      <c r="I200" t="str">
        <f t="shared" ca="1" si="28"/>
        <v/>
      </c>
      <c r="J200">
        <f t="shared" si="34"/>
        <v>196</v>
      </c>
      <c r="K200" s="3"/>
      <c r="L200" s="21" t="str">
        <f t="shared" ca="1" si="35"/>
        <v>1 ,2 ,4 ,8 ,11 ,22 ,44 ,88</v>
      </c>
    </row>
    <row r="201" spans="2:12">
      <c r="B201" t="str">
        <f t="shared" ca="1" si="27"/>
        <v/>
      </c>
      <c r="C201" t="str">
        <f t="shared" ca="1" si="29"/>
        <v/>
      </c>
      <c r="D201" t="str">
        <f t="shared" ca="1" si="30"/>
        <v/>
      </c>
      <c r="E201" t="str">
        <f t="shared" ca="1" si="31"/>
        <v/>
      </c>
      <c r="F201" t="str">
        <f t="shared" ca="1" si="32"/>
        <v/>
      </c>
      <c r="H201" t="str">
        <f t="shared" ca="1" si="33"/>
        <v/>
      </c>
      <c r="I201" t="str">
        <f t="shared" ca="1" si="28"/>
        <v/>
      </c>
      <c r="J201">
        <f t="shared" si="34"/>
        <v>197</v>
      </c>
      <c r="K201" s="3"/>
      <c r="L201" s="21" t="str">
        <f t="shared" ca="1" si="35"/>
        <v>1 ,2 ,4 ,8 ,11 ,22 ,44 ,88</v>
      </c>
    </row>
    <row r="202" spans="2:12">
      <c r="B202" t="str">
        <f t="shared" ca="1" si="27"/>
        <v/>
      </c>
      <c r="C202" t="str">
        <f t="shared" ca="1" si="29"/>
        <v/>
      </c>
      <c r="D202" t="str">
        <f t="shared" ca="1" si="30"/>
        <v/>
      </c>
      <c r="E202" t="str">
        <f t="shared" ca="1" si="31"/>
        <v/>
      </c>
      <c r="F202" t="str">
        <f t="shared" ca="1" si="32"/>
        <v/>
      </c>
      <c r="H202" t="str">
        <f t="shared" ca="1" si="33"/>
        <v/>
      </c>
      <c r="I202" t="str">
        <f t="shared" ca="1" si="28"/>
        <v/>
      </c>
      <c r="J202">
        <f t="shared" si="34"/>
        <v>198</v>
      </c>
      <c r="K202" s="3"/>
      <c r="L202" s="21" t="str">
        <f t="shared" ca="1" si="35"/>
        <v>1 ,2 ,4 ,8 ,11 ,22 ,44 ,88</v>
      </c>
    </row>
    <row r="203" spans="2:12">
      <c r="B203" t="str">
        <f t="shared" ca="1" si="27"/>
        <v/>
      </c>
      <c r="C203" t="str">
        <f t="shared" ca="1" si="29"/>
        <v/>
      </c>
      <c r="D203" t="str">
        <f t="shared" ca="1" si="30"/>
        <v/>
      </c>
      <c r="E203" t="str">
        <f t="shared" ca="1" si="31"/>
        <v/>
      </c>
      <c r="F203" t="str">
        <f t="shared" ca="1" si="32"/>
        <v/>
      </c>
      <c r="H203" t="str">
        <f t="shared" ca="1" si="33"/>
        <v/>
      </c>
      <c r="I203" t="str">
        <f t="shared" ca="1" si="28"/>
        <v/>
      </c>
      <c r="J203">
        <f t="shared" si="34"/>
        <v>199</v>
      </c>
      <c r="K203" s="3"/>
      <c r="L203" s="21" t="str">
        <f t="shared" ca="1" si="35"/>
        <v>1 ,2 ,4 ,8 ,11 ,22 ,44 ,88</v>
      </c>
    </row>
    <row r="204" spans="2:12">
      <c r="B204" t="str">
        <f t="shared" ca="1" si="27"/>
        <v/>
      </c>
      <c r="C204" t="str">
        <f t="shared" ca="1" si="29"/>
        <v/>
      </c>
      <c r="D204" t="str">
        <f t="shared" ca="1" si="30"/>
        <v/>
      </c>
      <c r="E204" t="str">
        <f t="shared" ca="1" si="31"/>
        <v/>
      </c>
      <c r="F204" t="str">
        <f t="shared" ca="1" si="32"/>
        <v/>
      </c>
      <c r="H204" t="str">
        <f t="shared" ca="1" si="33"/>
        <v/>
      </c>
      <c r="I204" t="str">
        <f t="shared" ca="1" si="28"/>
        <v/>
      </c>
      <c r="J204">
        <f t="shared" si="34"/>
        <v>200</v>
      </c>
      <c r="K204" s="3"/>
      <c r="L204" s="21" t="str">
        <f t="shared" ca="1" si="35"/>
        <v>1 ,2 ,4 ,8 ,11 ,22 ,44 ,88</v>
      </c>
    </row>
    <row r="205" spans="2:12">
      <c r="B205" t="str">
        <f t="shared" ca="1" si="27"/>
        <v/>
      </c>
      <c r="C205" t="str">
        <f t="shared" ca="1" si="29"/>
        <v/>
      </c>
      <c r="D205" t="str">
        <f t="shared" ca="1" si="30"/>
        <v/>
      </c>
      <c r="E205" t="str">
        <f t="shared" ca="1" si="31"/>
        <v/>
      </c>
      <c r="F205" t="str">
        <f t="shared" ca="1" si="32"/>
        <v/>
      </c>
      <c r="H205" t="str">
        <f t="shared" ca="1" si="33"/>
        <v/>
      </c>
      <c r="I205" t="str">
        <f t="shared" ca="1" si="28"/>
        <v/>
      </c>
      <c r="J205">
        <f t="shared" si="34"/>
        <v>201</v>
      </c>
      <c r="K205" s="3"/>
      <c r="L205" s="21" t="str">
        <f t="shared" ca="1" si="35"/>
        <v>1 ,2 ,4 ,8 ,11 ,22 ,44 ,88</v>
      </c>
    </row>
    <row r="206" spans="2:12">
      <c r="B206" t="str">
        <f t="shared" ca="1" si="27"/>
        <v/>
      </c>
      <c r="C206" t="str">
        <f t="shared" ca="1" si="29"/>
        <v/>
      </c>
      <c r="D206" t="str">
        <f t="shared" ca="1" si="30"/>
        <v/>
      </c>
      <c r="E206" t="str">
        <f t="shared" ca="1" si="31"/>
        <v/>
      </c>
      <c r="F206" t="str">
        <f t="shared" ca="1" si="32"/>
        <v/>
      </c>
      <c r="H206" t="str">
        <f t="shared" ca="1" si="33"/>
        <v/>
      </c>
      <c r="I206" t="str">
        <f t="shared" ca="1" si="28"/>
        <v/>
      </c>
      <c r="J206">
        <f t="shared" si="34"/>
        <v>202</v>
      </c>
      <c r="K206" s="3"/>
      <c r="L206" s="21" t="str">
        <f t="shared" ca="1" si="35"/>
        <v>1 ,2 ,4 ,8 ,11 ,22 ,44 ,88</v>
      </c>
    </row>
    <row r="207" spans="2:12">
      <c r="B207" t="str">
        <f t="shared" ca="1" si="27"/>
        <v/>
      </c>
      <c r="C207" t="str">
        <f t="shared" ca="1" si="29"/>
        <v/>
      </c>
      <c r="D207" t="str">
        <f t="shared" ca="1" si="30"/>
        <v/>
      </c>
      <c r="E207" t="str">
        <f t="shared" ca="1" si="31"/>
        <v/>
      </c>
      <c r="F207" t="str">
        <f t="shared" ca="1" si="32"/>
        <v/>
      </c>
      <c r="H207" t="str">
        <f t="shared" ca="1" si="33"/>
        <v/>
      </c>
      <c r="I207" t="str">
        <f t="shared" ca="1" si="28"/>
        <v/>
      </c>
      <c r="J207">
        <f t="shared" si="34"/>
        <v>203</v>
      </c>
      <c r="K207" s="3"/>
      <c r="L207" s="21" t="str">
        <f t="shared" ca="1" si="35"/>
        <v>1 ,2 ,4 ,8 ,11 ,22 ,44 ,88</v>
      </c>
    </row>
    <row r="208" spans="2:12">
      <c r="B208" t="str">
        <f t="shared" ca="1" si="27"/>
        <v/>
      </c>
      <c r="C208" t="str">
        <f t="shared" ca="1" si="29"/>
        <v/>
      </c>
      <c r="D208" t="str">
        <f t="shared" ca="1" si="30"/>
        <v/>
      </c>
      <c r="E208" t="str">
        <f t="shared" ca="1" si="31"/>
        <v/>
      </c>
      <c r="F208" t="str">
        <f t="shared" ca="1" si="32"/>
        <v/>
      </c>
      <c r="H208" t="str">
        <f t="shared" ca="1" si="33"/>
        <v/>
      </c>
      <c r="I208" t="str">
        <f t="shared" ca="1" si="28"/>
        <v/>
      </c>
      <c r="J208">
        <f t="shared" si="34"/>
        <v>204</v>
      </c>
      <c r="K208" s="3"/>
      <c r="L208" s="21" t="str">
        <f t="shared" ca="1" si="35"/>
        <v>1 ,2 ,4 ,8 ,11 ,22 ,44 ,88</v>
      </c>
    </row>
    <row r="209" spans="2:12">
      <c r="B209" t="str">
        <f t="shared" ca="1" si="27"/>
        <v/>
      </c>
      <c r="C209" t="str">
        <f t="shared" ca="1" si="29"/>
        <v/>
      </c>
      <c r="D209" t="str">
        <f t="shared" ca="1" si="30"/>
        <v/>
      </c>
      <c r="E209" t="str">
        <f t="shared" ca="1" si="31"/>
        <v/>
      </c>
      <c r="F209" t="str">
        <f t="shared" ca="1" si="32"/>
        <v/>
      </c>
      <c r="H209" t="str">
        <f t="shared" ca="1" si="33"/>
        <v/>
      </c>
      <c r="I209" t="str">
        <f t="shared" ca="1" si="28"/>
        <v/>
      </c>
      <c r="J209">
        <f t="shared" si="34"/>
        <v>205</v>
      </c>
      <c r="K209" s="3"/>
      <c r="L209" s="21" t="str">
        <f t="shared" ca="1" si="35"/>
        <v>1 ,2 ,4 ,8 ,11 ,22 ,44 ,88</v>
      </c>
    </row>
    <row r="210" spans="2:12">
      <c r="B210" t="str">
        <f t="shared" ca="1" si="27"/>
        <v/>
      </c>
      <c r="C210" t="str">
        <f t="shared" ca="1" si="29"/>
        <v/>
      </c>
      <c r="D210" t="str">
        <f t="shared" ca="1" si="30"/>
        <v/>
      </c>
      <c r="E210" t="str">
        <f t="shared" ca="1" si="31"/>
        <v/>
      </c>
      <c r="F210" t="str">
        <f t="shared" ca="1" si="32"/>
        <v/>
      </c>
      <c r="H210" t="str">
        <f t="shared" ca="1" si="33"/>
        <v/>
      </c>
      <c r="I210" t="str">
        <f t="shared" ca="1" si="28"/>
        <v/>
      </c>
      <c r="J210">
        <f t="shared" si="34"/>
        <v>206</v>
      </c>
      <c r="K210" s="3"/>
      <c r="L210" s="21" t="str">
        <f t="shared" ca="1" si="35"/>
        <v>1 ,2 ,4 ,8 ,11 ,22 ,44 ,88</v>
      </c>
    </row>
    <row r="211" spans="2:12">
      <c r="B211" t="str">
        <f t="shared" ca="1" si="27"/>
        <v/>
      </c>
      <c r="C211" t="str">
        <f t="shared" ca="1" si="29"/>
        <v/>
      </c>
      <c r="D211" t="str">
        <f t="shared" ca="1" si="30"/>
        <v/>
      </c>
      <c r="E211" t="str">
        <f t="shared" ca="1" si="31"/>
        <v/>
      </c>
      <c r="F211" t="str">
        <f t="shared" ca="1" si="32"/>
        <v/>
      </c>
      <c r="H211" t="str">
        <f t="shared" ca="1" si="33"/>
        <v/>
      </c>
      <c r="I211" t="str">
        <f t="shared" ca="1" si="28"/>
        <v/>
      </c>
      <c r="J211">
        <f t="shared" si="34"/>
        <v>207</v>
      </c>
      <c r="K211" s="3"/>
      <c r="L211" s="21" t="str">
        <f t="shared" ca="1" si="35"/>
        <v>1 ,2 ,4 ,8 ,11 ,22 ,44 ,88</v>
      </c>
    </row>
    <row r="212" spans="2:12">
      <c r="B212" t="str">
        <f t="shared" ca="1" si="27"/>
        <v/>
      </c>
      <c r="C212" t="str">
        <f t="shared" ca="1" si="29"/>
        <v/>
      </c>
      <c r="D212" t="str">
        <f t="shared" ca="1" si="30"/>
        <v/>
      </c>
      <c r="E212" t="str">
        <f t="shared" ca="1" si="31"/>
        <v/>
      </c>
      <c r="F212" t="str">
        <f t="shared" ca="1" si="32"/>
        <v/>
      </c>
      <c r="H212" t="str">
        <f t="shared" ca="1" si="33"/>
        <v/>
      </c>
      <c r="I212" t="str">
        <f t="shared" ca="1" si="28"/>
        <v/>
      </c>
      <c r="J212">
        <f t="shared" si="34"/>
        <v>208</v>
      </c>
      <c r="K212" s="3"/>
      <c r="L212" s="21" t="str">
        <f t="shared" ca="1" si="35"/>
        <v>1 ,2 ,4 ,8 ,11 ,22 ,44 ,88</v>
      </c>
    </row>
    <row r="213" spans="2:12">
      <c r="B213" t="str">
        <f t="shared" ca="1" si="27"/>
        <v/>
      </c>
      <c r="C213" t="str">
        <f t="shared" ca="1" si="29"/>
        <v/>
      </c>
      <c r="D213" t="str">
        <f t="shared" ca="1" si="30"/>
        <v/>
      </c>
      <c r="E213" t="str">
        <f t="shared" ca="1" si="31"/>
        <v/>
      </c>
      <c r="F213" t="str">
        <f t="shared" ca="1" si="32"/>
        <v/>
      </c>
      <c r="H213" t="str">
        <f t="shared" ca="1" si="33"/>
        <v/>
      </c>
      <c r="I213" t="str">
        <f t="shared" ca="1" si="28"/>
        <v/>
      </c>
      <c r="J213">
        <f t="shared" si="34"/>
        <v>209</v>
      </c>
      <c r="K213" s="3"/>
      <c r="L213" s="21" t="str">
        <f t="shared" ca="1" si="35"/>
        <v>1 ,2 ,4 ,8 ,11 ,22 ,44 ,88</v>
      </c>
    </row>
    <row r="214" spans="2:12">
      <c r="B214" t="str">
        <f t="shared" ca="1" si="27"/>
        <v/>
      </c>
      <c r="C214" t="str">
        <f t="shared" ca="1" si="29"/>
        <v/>
      </c>
      <c r="D214" t="str">
        <f t="shared" ca="1" si="30"/>
        <v/>
      </c>
      <c r="E214" t="str">
        <f t="shared" ca="1" si="31"/>
        <v/>
      </c>
      <c r="F214" t="str">
        <f t="shared" ca="1" si="32"/>
        <v/>
      </c>
      <c r="H214" t="str">
        <f t="shared" ca="1" si="33"/>
        <v/>
      </c>
      <c r="I214" t="str">
        <f t="shared" ca="1" si="28"/>
        <v/>
      </c>
      <c r="J214">
        <f t="shared" si="34"/>
        <v>210</v>
      </c>
      <c r="K214" s="3"/>
      <c r="L214" s="21" t="str">
        <f t="shared" ca="1" si="35"/>
        <v>1 ,2 ,4 ,8 ,11 ,22 ,44 ,88</v>
      </c>
    </row>
    <row r="215" spans="2:12">
      <c r="B215" t="str">
        <f t="shared" ca="1" si="27"/>
        <v/>
      </c>
      <c r="C215" t="str">
        <f t="shared" ca="1" si="29"/>
        <v/>
      </c>
      <c r="D215" t="str">
        <f t="shared" ca="1" si="30"/>
        <v/>
      </c>
      <c r="E215" t="str">
        <f t="shared" ca="1" si="31"/>
        <v/>
      </c>
      <c r="F215" t="str">
        <f t="shared" ca="1" si="32"/>
        <v/>
      </c>
      <c r="H215" t="str">
        <f t="shared" ca="1" si="33"/>
        <v/>
      </c>
      <c r="I215" t="str">
        <f t="shared" ca="1" si="28"/>
        <v/>
      </c>
      <c r="J215">
        <f t="shared" si="34"/>
        <v>211</v>
      </c>
      <c r="K215" s="3"/>
      <c r="L215" s="21" t="str">
        <f t="shared" ca="1" si="35"/>
        <v>1 ,2 ,4 ,8 ,11 ,22 ,44 ,88</v>
      </c>
    </row>
    <row r="216" spans="2:12">
      <c r="B216" t="str">
        <f t="shared" ca="1" si="27"/>
        <v/>
      </c>
      <c r="C216" t="str">
        <f t="shared" ca="1" si="29"/>
        <v/>
      </c>
      <c r="D216" t="str">
        <f t="shared" ca="1" si="30"/>
        <v/>
      </c>
      <c r="E216" t="str">
        <f t="shared" ca="1" si="31"/>
        <v/>
      </c>
      <c r="F216" t="str">
        <f t="shared" ca="1" si="32"/>
        <v/>
      </c>
      <c r="H216" t="str">
        <f t="shared" ca="1" si="33"/>
        <v/>
      </c>
      <c r="I216" t="str">
        <f t="shared" ca="1" si="28"/>
        <v/>
      </c>
      <c r="J216">
        <f t="shared" si="34"/>
        <v>212</v>
      </c>
      <c r="K216" s="3"/>
      <c r="L216" s="21" t="str">
        <f t="shared" ca="1" si="35"/>
        <v>1 ,2 ,4 ,8 ,11 ,22 ,44 ,88</v>
      </c>
    </row>
    <row r="217" spans="2:12">
      <c r="B217" t="str">
        <f t="shared" ca="1" si="27"/>
        <v/>
      </c>
      <c r="C217" t="str">
        <f t="shared" ca="1" si="29"/>
        <v/>
      </c>
      <c r="D217" t="str">
        <f t="shared" ca="1" si="30"/>
        <v/>
      </c>
      <c r="E217" t="str">
        <f t="shared" ca="1" si="31"/>
        <v/>
      </c>
      <c r="F217" t="str">
        <f t="shared" ca="1" si="32"/>
        <v/>
      </c>
      <c r="H217" t="str">
        <f t="shared" ca="1" si="33"/>
        <v/>
      </c>
      <c r="I217" t="str">
        <f t="shared" ca="1" si="28"/>
        <v/>
      </c>
      <c r="J217">
        <f t="shared" si="34"/>
        <v>213</v>
      </c>
      <c r="K217" s="3"/>
      <c r="L217" s="21" t="str">
        <f t="shared" ca="1" si="35"/>
        <v>1 ,2 ,4 ,8 ,11 ,22 ,44 ,88</v>
      </c>
    </row>
    <row r="218" spans="2:12">
      <c r="B218" t="str">
        <f t="shared" ca="1" si="27"/>
        <v/>
      </c>
      <c r="C218" t="str">
        <f t="shared" ca="1" si="29"/>
        <v/>
      </c>
      <c r="D218" t="str">
        <f t="shared" ca="1" si="30"/>
        <v/>
      </c>
      <c r="E218" t="str">
        <f t="shared" ca="1" si="31"/>
        <v/>
      </c>
      <c r="F218" t="str">
        <f t="shared" ca="1" si="32"/>
        <v/>
      </c>
      <c r="H218" t="str">
        <f t="shared" ca="1" si="33"/>
        <v/>
      </c>
      <c r="I218" t="str">
        <f t="shared" ca="1" si="28"/>
        <v/>
      </c>
      <c r="J218">
        <f t="shared" si="34"/>
        <v>214</v>
      </c>
      <c r="K218" s="3"/>
      <c r="L218" s="21" t="str">
        <f t="shared" ca="1" si="35"/>
        <v>1 ,2 ,4 ,8 ,11 ,22 ,44 ,88</v>
      </c>
    </row>
    <row r="219" spans="2:12">
      <c r="B219" t="str">
        <f t="shared" ca="1" si="27"/>
        <v/>
      </c>
      <c r="C219" t="str">
        <f t="shared" ca="1" si="29"/>
        <v/>
      </c>
      <c r="D219" t="str">
        <f t="shared" ca="1" si="30"/>
        <v/>
      </c>
      <c r="E219" t="str">
        <f t="shared" ca="1" si="31"/>
        <v/>
      </c>
      <c r="F219" t="str">
        <f t="shared" ca="1" si="32"/>
        <v/>
      </c>
      <c r="H219" t="str">
        <f t="shared" ca="1" si="33"/>
        <v/>
      </c>
      <c r="I219" t="str">
        <f t="shared" ca="1" si="28"/>
        <v/>
      </c>
      <c r="J219">
        <f t="shared" si="34"/>
        <v>215</v>
      </c>
      <c r="K219" s="3"/>
      <c r="L219" s="21" t="str">
        <f t="shared" ca="1" si="35"/>
        <v>1 ,2 ,4 ,8 ,11 ,22 ,44 ,88</v>
      </c>
    </row>
    <row r="220" spans="2:12">
      <c r="B220" t="str">
        <f t="shared" ca="1" si="27"/>
        <v/>
      </c>
      <c r="C220" t="str">
        <f t="shared" ca="1" si="29"/>
        <v/>
      </c>
      <c r="D220" t="str">
        <f t="shared" ca="1" si="30"/>
        <v/>
      </c>
      <c r="E220" t="str">
        <f t="shared" ca="1" si="31"/>
        <v/>
      </c>
      <c r="F220" t="str">
        <f t="shared" ca="1" si="32"/>
        <v/>
      </c>
      <c r="H220" t="str">
        <f t="shared" ca="1" si="33"/>
        <v/>
      </c>
      <c r="I220" t="str">
        <f t="shared" ca="1" si="28"/>
        <v/>
      </c>
      <c r="J220">
        <f t="shared" si="34"/>
        <v>216</v>
      </c>
      <c r="K220" s="3"/>
      <c r="L220" s="21" t="str">
        <f t="shared" ca="1" si="35"/>
        <v>1 ,2 ,4 ,8 ,11 ,22 ,44 ,88</v>
      </c>
    </row>
    <row r="221" spans="2:12">
      <c r="B221" t="str">
        <f t="shared" ca="1" si="27"/>
        <v/>
      </c>
      <c r="C221" t="str">
        <f t="shared" ca="1" si="29"/>
        <v/>
      </c>
      <c r="D221" t="str">
        <f t="shared" ca="1" si="30"/>
        <v/>
      </c>
      <c r="E221" t="str">
        <f t="shared" ca="1" si="31"/>
        <v/>
      </c>
      <c r="F221" t="str">
        <f t="shared" ca="1" si="32"/>
        <v/>
      </c>
      <c r="H221" t="str">
        <f t="shared" ca="1" si="33"/>
        <v/>
      </c>
      <c r="I221" t="str">
        <f t="shared" ca="1" si="28"/>
        <v/>
      </c>
      <c r="J221">
        <f t="shared" si="34"/>
        <v>217</v>
      </c>
      <c r="K221" s="3"/>
      <c r="L221" s="21" t="str">
        <f t="shared" ca="1" si="35"/>
        <v>1 ,2 ,4 ,8 ,11 ,22 ,44 ,88</v>
      </c>
    </row>
    <row r="222" spans="2:12">
      <c r="B222" t="str">
        <f t="shared" ca="1" si="27"/>
        <v/>
      </c>
      <c r="C222" t="str">
        <f t="shared" ca="1" si="29"/>
        <v/>
      </c>
      <c r="D222" t="str">
        <f t="shared" ca="1" si="30"/>
        <v/>
      </c>
      <c r="E222" t="str">
        <f t="shared" ca="1" si="31"/>
        <v/>
      </c>
      <c r="F222" t="str">
        <f t="shared" ca="1" si="32"/>
        <v/>
      </c>
      <c r="H222" t="str">
        <f t="shared" ca="1" si="33"/>
        <v/>
      </c>
      <c r="I222" t="str">
        <f t="shared" ca="1" si="28"/>
        <v/>
      </c>
      <c r="J222">
        <f t="shared" si="34"/>
        <v>218</v>
      </c>
      <c r="K222" s="3"/>
      <c r="L222" s="21" t="str">
        <f t="shared" ca="1" si="35"/>
        <v>1 ,2 ,4 ,8 ,11 ,22 ,44 ,88</v>
      </c>
    </row>
    <row r="223" spans="2:12">
      <c r="B223" t="str">
        <f t="shared" ca="1" si="27"/>
        <v/>
      </c>
      <c r="C223" t="str">
        <f t="shared" ca="1" si="29"/>
        <v/>
      </c>
      <c r="D223" t="str">
        <f t="shared" ca="1" si="30"/>
        <v/>
      </c>
      <c r="E223" t="str">
        <f t="shared" ca="1" si="31"/>
        <v/>
      </c>
      <c r="F223" t="str">
        <f t="shared" ca="1" si="32"/>
        <v/>
      </c>
      <c r="H223" t="str">
        <f t="shared" ca="1" si="33"/>
        <v/>
      </c>
      <c r="I223" t="str">
        <f t="shared" ca="1" si="28"/>
        <v/>
      </c>
      <c r="J223">
        <f t="shared" si="34"/>
        <v>219</v>
      </c>
      <c r="K223" s="3"/>
      <c r="L223" s="21" t="str">
        <f t="shared" ca="1" si="35"/>
        <v>1 ,2 ,4 ,8 ,11 ,22 ,44 ,88</v>
      </c>
    </row>
    <row r="224" spans="2:12">
      <c r="B224" t="str">
        <f t="shared" ca="1" si="27"/>
        <v/>
      </c>
      <c r="C224" t="str">
        <f t="shared" ca="1" si="29"/>
        <v/>
      </c>
      <c r="D224" t="str">
        <f t="shared" ca="1" si="30"/>
        <v/>
      </c>
      <c r="E224" t="str">
        <f t="shared" ca="1" si="31"/>
        <v/>
      </c>
      <c r="F224" t="str">
        <f t="shared" ca="1" si="32"/>
        <v/>
      </c>
      <c r="H224" t="str">
        <f t="shared" ca="1" si="33"/>
        <v/>
      </c>
      <c r="I224" t="str">
        <f t="shared" ca="1" si="28"/>
        <v/>
      </c>
      <c r="J224">
        <f t="shared" si="34"/>
        <v>220</v>
      </c>
      <c r="K224" s="3"/>
      <c r="L224" s="21" t="str">
        <f t="shared" ca="1" si="35"/>
        <v>1 ,2 ,4 ,8 ,11 ,22 ,44 ,88</v>
      </c>
    </row>
    <row r="225" spans="2:12">
      <c r="B225" t="str">
        <f t="shared" ca="1" si="27"/>
        <v/>
      </c>
      <c r="C225" t="str">
        <f t="shared" ca="1" si="29"/>
        <v/>
      </c>
      <c r="D225" t="str">
        <f t="shared" ca="1" si="30"/>
        <v/>
      </c>
      <c r="E225" t="str">
        <f t="shared" ca="1" si="31"/>
        <v/>
      </c>
      <c r="F225" t="str">
        <f t="shared" ca="1" si="32"/>
        <v/>
      </c>
      <c r="H225" t="str">
        <f t="shared" ca="1" si="33"/>
        <v/>
      </c>
      <c r="I225" t="str">
        <f t="shared" ca="1" si="28"/>
        <v/>
      </c>
      <c r="J225">
        <f t="shared" si="34"/>
        <v>221</v>
      </c>
      <c r="K225" s="3"/>
      <c r="L225" s="21" t="str">
        <f t="shared" ca="1" si="35"/>
        <v>1 ,2 ,4 ,8 ,11 ,22 ,44 ,88</v>
      </c>
    </row>
    <row r="226" spans="2:12">
      <c r="B226" t="str">
        <f t="shared" ca="1" si="27"/>
        <v/>
      </c>
      <c r="C226" t="str">
        <f t="shared" ca="1" si="29"/>
        <v/>
      </c>
      <c r="D226" t="str">
        <f t="shared" ca="1" si="30"/>
        <v/>
      </c>
      <c r="E226" t="str">
        <f t="shared" ca="1" si="31"/>
        <v/>
      </c>
      <c r="F226" t="str">
        <f t="shared" ca="1" si="32"/>
        <v/>
      </c>
      <c r="H226" t="str">
        <f t="shared" ca="1" si="33"/>
        <v/>
      </c>
      <c r="I226" t="str">
        <f t="shared" ca="1" si="28"/>
        <v/>
      </c>
      <c r="J226">
        <f t="shared" si="34"/>
        <v>222</v>
      </c>
      <c r="K226" s="3"/>
      <c r="L226" s="21" t="str">
        <f t="shared" ca="1" si="35"/>
        <v>1 ,2 ,4 ,8 ,11 ,22 ,44 ,88</v>
      </c>
    </row>
    <row r="227" spans="2:12">
      <c r="B227" t="str">
        <f t="shared" ca="1" si="27"/>
        <v/>
      </c>
      <c r="C227" t="str">
        <f t="shared" ca="1" si="29"/>
        <v/>
      </c>
      <c r="D227" t="str">
        <f t="shared" ca="1" si="30"/>
        <v/>
      </c>
      <c r="E227" t="str">
        <f t="shared" ca="1" si="31"/>
        <v/>
      </c>
      <c r="F227" t="str">
        <f t="shared" ca="1" si="32"/>
        <v/>
      </c>
      <c r="H227" t="str">
        <f t="shared" ca="1" si="33"/>
        <v/>
      </c>
      <c r="I227" t="str">
        <f t="shared" ca="1" si="28"/>
        <v/>
      </c>
      <c r="J227">
        <f t="shared" si="34"/>
        <v>223</v>
      </c>
      <c r="K227" s="3"/>
      <c r="L227" s="21" t="str">
        <f t="shared" ca="1" si="35"/>
        <v>1 ,2 ,4 ,8 ,11 ,22 ,44 ,88</v>
      </c>
    </row>
    <row r="228" spans="2:12">
      <c r="B228" t="str">
        <f t="shared" ca="1" si="27"/>
        <v/>
      </c>
      <c r="C228" t="str">
        <f t="shared" ca="1" si="29"/>
        <v/>
      </c>
      <c r="D228" t="str">
        <f t="shared" ca="1" si="30"/>
        <v/>
      </c>
      <c r="E228" t="str">
        <f t="shared" ca="1" si="31"/>
        <v/>
      </c>
      <c r="F228" t="str">
        <f t="shared" ca="1" si="32"/>
        <v/>
      </c>
      <c r="H228" t="str">
        <f t="shared" ca="1" si="33"/>
        <v/>
      </c>
      <c r="I228" t="str">
        <f t="shared" ca="1" si="28"/>
        <v/>
      </c>
      <c r="J228">
        <f t="shared" si="34"/>
        <v>224</v>
      </c>
      <c r="K228" s="3"/>
      <c r="L228" s="21" t="str">
        <f t="shared" ca="1" si="35"/>
        <v>1 ,2 ,4 ,8 ,11 ,22 ,44 ,88</v>
      </c>
    </row>
    <row r="229" spans="2:12">
      <c r="B229" t="str">
        <f t="shared" ca="1" si="27"/>
        <v/>
      </c>
      <c r="C229" t="str">
        <f t="shared" ca="1" si="29"/>
        <v/>
      </c>
      <c r="D229" t="str">
        <f t="shared" ca="1" si="30"/>
        <v/>
      </c>
      <c r="E229" t="str">
        <f t="shared" ca="1" si="31"/>
        <v/>
      </c>
      <c r="F229" t="str">
        <f t="shared" ca="1" si="32"/>
        <v/>
      </c>
      <c r="H229" t="str">
        <f t="shared" ca="1" si="33"/>
        <v/>
      </c>
      <c r="I229" t="str">
        <f t="shared" ca="1" si="28"/>
        <v/>
      </c>
      <c r="J229">
        <f t="shared" si="34"/>
        <v>225</v>
      </c>
      <c r="K229" s="3"/>
      <c r="L229" s="21" t="str">
        <f t="shared" ca="1" si="35"/>
        <v>1 ,2 ,4 ,8 ,11 ,22 ,44 ,88</v>
      </c>
    </row>
    <row r="230" spans="2:12">
      <c r="B230" t="str">
        <f t="shared" ca="1" si="27"/>
        <v/>
      </c>
      <c r="C230" t="str">
        <f t="shared" ca="1" si="29"/>
        <v/>
      </c>
      <c r="D230" t="str">
        <f t="shared" ca="1" si="30"/>
        <v/>
      </c>
      <c r="E230" t="str">
        <f t="shared" ca="1" si="31"/>
        <v/>
      </c>
      <c r="F230" t="str">
        <f t="shared" ca="1" si="32"/>
        <v/>
      </c>
      <c r="H230" t="str">
        <f t="shared" ca="1" si="33"/>
        <v/>
      </c>
      <c r="I230" t="str">
        <f t="shared" ca="1" si="28"/>
        <v/>
      </c>
      <c r="J230">
        <f t="shared" si="34"/>
        <v>226</v>
      </c>
      <c r="K230" s="3"/>
      <c r="L230" s="21" t="str">
        <f t="shared" ca="1" si="35"/>
        <v>1 ,2 ,4 ,8 ,11 ,22 ,44 ,88</v>
      </c>
    </row>
    <row r="231" spans="2:12">
      <c r="B231" t="str">
        <f t="shared" ca="1" si="27"/>
        <v/>
      </c>
      <c r="C231" t="str">
        <f t="shared" ca="1" si="29"/>
        <v/>
      </c>
      <c r="D231" t="str">
        <f t="shared" ca="1" si="30"/>
        <v/>
      </c>
      <c r="E231" t="str">
        <f t="shared" ca="1" si="31"/>
        <v/>
      </c>
      <c r="F231" t="str">
        <f t="shared" ca="1" si="32"/>
        <v/>
      </c>
      <c r="H231" t="str">
        <f t="shared" ca="1" si="33"/>
        <v/>
      </c>
      <c r="I231" t="str">
        <f t="shared" ca="1" si="28"/>
        <v/>
      </c>
      <c r="J231">
        <f t="shared" si="34"/>
        <v>227</v>
      </c>
      <c r="K231" s="3"/>
      <c r="L231" s="21" t="str">
        <f t="shared" ca="1" si="35"/>
        <v>1 ,2 ,4 ,8 ,11 ,22 ,44 ,88</v>
      </c>
    </row>
    <row r="232" spans="2:12">
      <c r="B232" t="str">
        <f t="shared" ca="1" si="27"/>
        <v/>
      </c>
      <c r="C232" t="str">
        <f t="shared" ca="1" si="29"/>
        <v/>
      </c>
      <c r="D232" t="str">
        <f t="shared" ca="1" si="30"/>
        <v/>
      </c>
      <c r="E232" t="str">
        <f t="shared" ca="1" si="31"/>
        <v/>
      </c>
      <c r="F232" t="str">
        <f t="shared" ca="1" si="32"/>
        <v/>
      </c>
      <c r="H232" t="str">
        <f t="shared" ca="1" si="33"/>
        <v/>
      </c>
      <c r="I232" t="str">
        <f t="shared" ca="1" si="28"/>
        <v/>
      </c>
      <c r="J232">
        <f t="shared" si="34"/>
        <v>228</v>
      </c>
      <c r="K232" s="3"/>
      <c r="L232" s="21" t="str">
        <f t="shared" ca="1" si="35"/>
        <v>1 ,2 ,4 ,8 ,11 ,22 ,44 ,88</v>
      </c>
    </row>
    <row r="233" spans="2:12">
      <c r="B233" t="str">
        <f t="shared" ca="1" si="27"/>
        <v/>
      </c>
      <c r="C233" t="str">
        <f t="shared" ca="1" si="29"/>
        <v/>
      </c>
      <c r="D233" t="str">
        <f t="shared" ca="1" si="30"/>
        <v/>
      </c>
      <c r="E233" t="str">
        <f t="shared" ca="1" si="31"/>
        <v/>
      </c>
      <c r="F233" t="str">
        <f t="shared" ca="1" si="32"/>
        <v/>
      </c>
      <c r="H233" t="str">
        <f t="shared" ca="1" si="33"/>
        <v/>
      </c>
      <c r="I233" t="str">
        <f t="shared" ca="1" si="28"/>
        <v/>
      </c>
      <c r="J233">
        <f t="shared" si="34"/>
        <v>229</v>
      </c>
      <c r="K233" s="3"/>
      <c r="L233" s="21" t="str">
        <f t="shared" ca="1" si="35"/>
        <v>1 ,2 ,4 ,8 ,11 ,22 ,44 ,88</v>
      </c>
    </row>
    <row r="234" spans="2:12">
      <c r="B234" t="str">
        <f t="shared" ca="1" si="27"/>
        <v/>
      </c>
      <c r="C234" t="str">
        <f t="shared" ca="1" si="29"/>
        <v/>
      </c>
      <c r="D234" t="str">
        <f t="shared" ca="1" si="30"/>
        <v/>
      </c>
      <c r="E234" t="str">
        <f t="shared" ca="1" si="31"/>
        <v/>
      </c>
      <c r="F234" t="str">
        <f t="shared" ca="1" si="32"/>
        <v/>
      </c>
      <c r="H234" t="str">
        <f t="shared" ca="1" si="33"/>
        <v/>
      </c>
      <c r="I234" t="str">
        <f t="shared" ca="1" si="28"/>
        <v/>
      </c>
      <c r="J234">
        <f t="shared" si="34"/>
        <v>230</v>
      </c>
      <c r="K234" s="3"/>
      <c r="L234" s="21" t="str">
        <f t="shared" ca="1" si="35"/>
        <v>1 ,2 ,4 ,8 ,11 ,22 ,44 ,88</v>
      </c>
    </row>
    <row r="235" spans="2:12">
      <c r="B235" t="str">
        <f t="shared" ca="1" si="27"/>
        <v/>
      </c>
      <c r="C235" t="str">
        <f t="shared" ca="1" si="29"/>
        <v/>
      </c>
      <c r="D235" t="str">
        <f t="shared" ca="1" si="30"/>
        <v/>
      </c>
      <c r="E235" t="str">
        <f t="shared" ca="1" si="31"/>
        <v/>
      </c>
      <c r="F235" t="str">
        <f t="shared" ca="1" si="32"/>
        <v/>
      </c>
      <c r="H235" t="str">
        <f t="shared" ca="1" si="33"/>
        <v/>
      </c>
      <c r="I235" t="str">
        <f t="shared" ca="1" si="28"/>
        <v/>
      </c>
      <c r="J235">
        <f t="shared" si="34"/>
        <v>231</v>
      </c>
      <c r="K235" s="3"/>
      <c r="L235" s="21" t="str">
        <f t="shared" ca="1" si="35"/>
        <v>1 ,2 ,4 ,8 ,11 ,22 ,44 ,88</v>
      </c>
    </row>
    <row r="236" spans="2:12">
      <c r="B236" t="str">
        <f t="shared" ca="1" si="27"/>
        <v/>
      </c>
      <c r="C236" t="str">
        <f t="shared" ca="1" si="29"/>
        <v/>
      </c>
      <c r="D236" t="str">
        <f t="shared" ca="1" si="30"/>
        <v/>
      </c>
      <c r="E236" t="str">
        <f t="shared" ca="1" si="31"/>
        <v/>
      </c>
      <c r="F236" t="str">
        <f t="shared" ca="1" si="32"/>
        <v/>
      </c>
      <c r="H236" t="str">
        <f t="shared" ca="1" si="33"/>
        <v/>
      </c>
      <c r="I236" t="str">
        <f t="shared" ca="1" si="28"/>
        <v/>
      </c>
      <c r="J236">
        <f t="shared" si="34"/>
        <v>232</v>
      </c>
      <c r="K236" s="3"/>
      <c r="L236" s="21" t="str">
        <f t="shared" ca="1" si="35"/>
        <v>1 ,2 ,4 ,8 ,11 ,22 ,44 ,88</v>
      </c>
    </row>
    <row r="237" spans="2:12">
      <c r="B237" t="str">
        <f t="shared" ca="1" si="27"/>
        <v/>
      </c>
      <c r="C237" t="str">
        <f t="shared" ca="1" si="29"/>
        <v/>
      </c>
      <c r="D237" t="str">
        <f t="shared" ca="1" si="30"/>
        <v/>
      </c>
      <c r="E237" t="str">
        <f t="shared" ca="1" si="31"/>
        <v/>
      </c>
      <c r="F237" t="str">
        <f t="shared" ca="1" si="32"/>
        <v/>
      </c>
      <c r="H237" t="str">
        <f t="shared" ca="1" si="33"/>
        <v/>
      </c>
      <c r="I237" t="str">
        <f t="shared" ca="1" si="28"/>
        <v/>
      </c>
      <c r="J237">
        <f t="shared" si="34"/>
        <v>233</v>
      </c>
      <c r="K237" s="3"/>
      <c r="L237" s="21" t="str">
        <f t="shared" ca="1" si="35"/>
        <v>1 ,2 ,4 ,8 ,11 ,22 ,44 ,88</v>
      </c>
    </row>
    <row r="238" spans="2:12">
      <c r="B238" t="str">
        <f t="shared" ca="1" si="27"/>
        <v/>
      </c>
      <c r="C238" t="str">
        <f t="shared" ca="1" si="29"/>
        <v/>
      </c>
      <c r="D238" t="str">
        <f t="shared" ca="1" si="30"/>
        <v/>
      </c>
      <c r="E238" t="str">
        <f t="shared" ca="1" si="31"/>
        <v/>
      </c>
      <c r="F238" t="str">
        <f t="shared" ca="1" si="32"/>
        <v/>
      </c>
      <c r="H238" t="str">
        <f t="shared" ca="1" si="33"/>
        <v/>
      </c>
      <c r="I238" t="str">
        <f t="shared" ca="1" si="28"/>
        <v/>
      </c>
      <c r="J238">
        <f t="shared" si="34"/>
        <v>234</v>
      </c>
      <c r="K238" s="3"/>
      <c r="L238" s="21" t="str">
        <f t="shared" ca="1" si="35"/>
        <v>1 ,2 ,4 ,8 ,11 ,22 ,44 ,88</v>
      </c>
    </row>
    <row r="239" spans="2:12">
      <c r="B239" t="str">
        <f t="shared" ca="1" si="27"/>
        <v/>
      </c>
      <c r="C239" t="str">
        <f t="shared" ca="1" si="29"/>
        <v/>
      </c>
      <c r="D239" t="str">
        <f t="shared" ca="1" si="30"/>
        <v/>
      </c>
      <c r="E239" t="str">
        <f t="shared" ca="1" si="31"/>
        <v/>
      </c>
      <c r="F239" t="str">
        <f t="shared" ca="1" si="32"/>
        <v/>
      </c>
      <c r="H239" t="str">
        <f t="shared" ca="1" si="33"/>
        <v/>
      </c>
      <c r="I239" t="str">
        <f t="shared" ca="1" si="28"/>
        <v/>
      </c>
      <c r="J239">
        <f t="shared" si="34"/>
        <v>235</v>
      </c>
      <c r="K239" s="3"/>
      <c r="L239" s="21" t="str">
        <f t="shared" ca="1" si="35"/>
        <v>1 ,2 ,4 ,8 ,11 ,22 ,44 ,88</v>
      </c>
    </row>
    <row r="240" spans="2:12">
      <c r="B240" t="str">
        <f t="shared" ca="1" si="27"/>
        <v/>
      </c>
      <c r="C240" t="str">
        <f t="shared" ca="1" si="29"/>
        <v/>
      </c>
      <c r="D240" t="str">
        <f t="shared" ca="1" si="30"/>
        <v/>
      </c>
      <c r="E240" t="str">
        <f t="shared" ca="1" si="31"/>
        <v/>
      </c>
      <c r="F240" t="str">
        <f t="shared" ca="1" si="32"/>
        <v/>
      </c>
      <c r="H240" t="str">
        <f t="shared" ca="1" si="33"/>
        <v/>
      </c>
      <c r="I240" t="str">
        <f t="shared" ca="1" si="28"/>
        <v/>
      </c>
      <c r="J240">
        <f t="shared" si="34"/>
        <v>236</v>
      </c>
      <c r="K240" s="3"/>
      <c r="L240" s="21" t="str">
        <f t="shared" ca="1" si="35"/>
        <v>1 ,2 ,4 ,8 ,11 ,22 ,44 ,88</v>
      </c>
    </row>
    <row r="241" spans="2:12">
      <c r="B241" t="str">
        <f t="shared" ca="1" si="27"/>
        <v/>
      </c>
      <c r="C241" t="str">
        <f t="shared" ca="1" si="29"/>
        <v/>
      </c>
      <c r="D241" t="str">
        <f t="shared" ca="1" si="30"/>
        <v/>
      </c>
      <c r="E241" t="str">
        <f t="shared" ca="1" si="31"/>
        <v/>
      </c>
      <c r="F241" t="str">
        <f t="shared" ca="1" si="32"/>
        <v/>
      </c>
      <c r="H241" t="str">
        <f t="shared" ca="1" si="33"/>
        <v/>
      </c>
      <c r="I241" t="str">
        <f t="shared" ca="1" si="28"/>
        <v/>
      </c>
      <c r="J241">
        <f t="shared" si="34"/>
        <v>237</v>
      </c>
      <c r="K241" s="3"/>
      <c r="L241" s="21" t="str">
        <f t="shared" ca="1" si="35"/>
        <v>1 ,2 ,4 ,8 ,11 ,22 ,44 ,88</v>
      </c>
    </row>
    <row r="242" spans="2:12">
      <c r="B242" t="str">
        <f t="shared" ca="1" si="27"/>
        <v/>
      </c>
      <c r="C242" t="str">
        <f t="shared" ca="1" si="29"/>
        <v/>
      </c>
      <c r="D242" t="str">
        <f t="shared" ca="1" si="30"/>
        <v/>
      </c>
      <c r="E242" t="str">
        <f t="shared" ca="1" si="31"/>
        <v/>
      </c>
      <c r="F242" t="str">
        <f t="shared" ca="1" si="32"/>
        <v/>
      </c>
      <c r="H242" t="str">
        <f t="shared" ca="1" si="33"/>
        <v/>
      </c>
      <c r="I242" t="str">
        <f t="shared" ca="1" si="28"/>
        <v/>
      </c>
      <c r="J242">
        <f t="shared" si="34"/>
        <v>238</v>
      </c>
      <c r="K242" s="3"/>
      <c r="L242" s="21" t="str">
        <f t="shared" ca="1" si="35"/>
        <v>1 ,2 ,4 ,8 ,11 ,22 ,44 ,88</v>
      </c>
    </row>
    <row r="243" spans="2:12">
      <c r="B243" t="str">
        <f t="shared" ca="1" si="27"/>
        <v/>
      </c>
      <c r="C243" t="str">
        <f t="shared" ca="1" si="29"/>
        <v/>
      </c>
      <c r="D243" t="str">
        <f t="shared" ca="1" si="30"/>
        <v/>
      </c>
      <c r="E243" t="str">
        <f t="shared" ca="1" si="31"/>
        <v/>
      </c>
      <c r="F243" t="str">
        <f t="shared" ca="1" si="32"/>
        <v/>
      </c>
      <c r="H243" t="str">
        <f t="shared" ca="1" si="33"/>
        <v/>
      </c>
      <c r="I243" t="str">
        <f t="shared" ca="1" si="28"/>
        <v/>
      </c>
      <c r="J243">
        <f t="shared" si="34"/>
        <v>239</v>
      </c>
      <c r="K243" s="3"/>
      <c r="L243" s="21" t="str">
        <f t="shared" ca="1" si="35"/>
        <v>1 ,2 ,4 ,8 ,11 ,22 ,44 ,88</v>
      </c>
    </row>
    <row r="244" spans="2:12">
      <c r="B244" t="str">
        <f t="shared" ca="1" si="27"/>
        <v/>
      </c>
      <c r="C244" t="str">
        <f t="shared" ca="1" si="29"/>
        <v/>
      </c>
      <c r="D244" t="str">
        <f t="shared" ca="1" si="30"/>
        <v/>
      </c>
      <c r="E244" t="str">
        <f t="shared" ca="1" si="31"/>
        <v/>
      </c>
      <c r="F244" t="str">
        <f t="shared" ca="1" si="32"/>
        <v/>
      </c>
      <c r="H244" t="str">
        <f t="shared" ca="1" si="33"/>
        <v/>
      </c>
      <c r="I244" t="str">
        <f t="shared" ca="1" si="28"/>
        <v/>
      </c>
      <c r="J244">
        <f t="shared" si="34"/>
        <v>240</v>
      </c>
      <c r="K244" s="3"/>
      <c r="L244" s="21" t="str">
        <f t="shared" ca="1" si="35"/>
        <v>1 ,2 ,4 ,8 ,11 ,22 ,44 ,88</v>
      </c>
    </row>
    <row r="245" spans="2:12">
      <c r="B245" t="str">
        <f t="shared" ca="1" si="27"/>
        <v/>
      </c>
      <c r="C245" t="str">
        <f t="shared" ca="1" si="29"/>
        <v/>
      </c>
      <c r="D245" t="str">
        <f t="shared" ca="1" si="30"/>
        <v/>
      </c>
      <c r="E245" t="str">
        <f t="shared" ca="1" si="31"/>
        <v/>
      </c>
      <c r="F245" t="str">
        <f t="shared" ca="1" si="32"/>
        <v/>
      </c>
      <c r="H245" t="str">
        <f t="shared" ca="1" si="33"/>
        <v/>
      </c>
      <c r="I245" t="str">
        <f t="shared" ca="1" si="28"/>
        <v/>
      </c>
      <c r="J245">
        <f t="shared" si="34"/>
        <v>241</v>
      </c>
      <c r="K245" s="3"/>
      <c r="L245" s="21" t="str">
        <f t="shared" ca="1" si="35"/>
        <v>1 ,2 ,4 ,8 ,11 ,22 ,44 ,88</v>
      </c>
    </row>
    <row r="246" spans="2:12">
      <c r="B246" t="str">
        <f t="shared" ca="1" si="27"/>
        <v/>
      </c>
      <c r="C246" t="str">
        <f t="shared" ca="1" si="29"/>
        <v/>
      </c>
      <c r="D246" t="str">
        <f t="shared" ca="1" si="30"/>
        <v/>
      </c>
      <c r="E246" t="str">
        <f t="shared" ca="1" si="31"/>
        <v/>
      </c>
      <c r="F246" t="str">
        <f t="shared" ca="1" si="32"/>
        <v/>
      </c>
      <c r="H246" t="str">
        <f t="shared" ca="1" si="33"/>
        <v/>
      </c>
      <c r="I246" t="str">
        <f t="shared" ca="1" si="28"/>
        <v/>
      </c>
      <c r="J246">
        <f t="shared" si="34"/>
        <v>242</v>
      </c>
      <c r="K246" s="3"/>
      <c r="L246" s="21" t="str">
        <f t="shared" ca="1" si="35"/>
        <v>1 ,2 ,4 ,8 ,11 ,22 ,44 ,88</v>
      </c>
    </row>
    <row r="247" spans="2:12">
      <c r="B247" t="str">
        <f t="shared" ca="1" si="27"/>
        <v/>
      </c>
      <c r="C247" t="str">
        <f t="shared" ca="1" si="29"/>
        <v/>
      </c>
      <c r="D247" t="str">
        <f t="shared" ca="1" si="30"/>
        <v/>
      </c>
      <c r="E247" t="str">
        <f t="shared" ca="1" si="31"/>
        <v/>
      </c>
      <c r="F247" t="str">
        <f t="shared" ca="1" si="32"/>
        <v/>
      </c>
      <c r="H247" t="str">
        <f t="shared" ca="1" si="33"/>
        <v/>
      </c>
      <c r="I247" t="str">
        <f t="shared" ca="1" si="28"/>
        <v/>
      </c>
      <c r="J247">
        <f t="shared" si="34"/>
        <v>243</v>
      </c>
      <c r="K247" s="3"/>
      <c r="L247" s="21" t="str">
        <f t="shared" ca="1" si="35"/>
        <v>1 ,2 ,4 ,8 ,11 ,22 ,44 ,88</v>
      </c>
    </row>
    <row r="248" spans="2:12">
      <c r="B248" t="str">
        <f t="shared" ca="1" si="27"/>
        <v/>
      </c>
      <c r="C248" t="str">
        <f t="shared" ca="1" si="29"/>
        <v/>
      </c>
      <c r="D248" t="str">
        <f t="shared" ca="1" si="30"/>
        <v/>
      </c>
      <c r="E248" t="str">
        <f t="shared" ca="1" si="31"/>
        <v/>
      </c>
      <c r="F248" t="str">
        <f t="shared" ca="1" si="32"/>
        <v/>
      </c>
      <c r="H248" t="str">
        <f t="shared" ca="1" si="33"/>
        <v/>
      </c>
      <c r="I248" t="str">
        <f t="shared" ca="1" si="28"/>
        <v/>
      </c>
      <c r="J248">
        <f t="shared" si="34"/>
        <v>244</v>
      </c>
      <c r="K248" s="3"/>
      <c r="L248" s="21" t="str">
        <f t="shared" ca="1" si="35"/>
        <v>1 ,2 ,4 ,8 ,11 ,22 ,44 ,88</v>
      </c>
    </row>
    <row r="249" spans="2:12">
      <c r="B249" t="str">
        <f t="shared" ca="1" si="27"/>
        <v/>
      </c>
      <c r="C249" t="str">
        <f t="shared" ca="1" si="29"/>
        <v/>
      </c>
      <c r="D249" t="str">
        <f t="shared" ca="1" si="30"/>
        <v/>
      </c>
      <c r="E249" t="str">
        <f t="shared" ca="1" si="31"/>
        <v/>
      </c>
      <c r="F249" t="str">
        <f t="shared" ca="1" si="32"/>
        <v/>
      </c>
      <c r="H249" t="str">
        <f t="shared" ca="1" si="33"/>
        <v/>
      </c>
      <c r="I249" t="str">
        <f t="shared" ca="1" si="28"/>
        <v/>
      </c>
      <c r="J249">
        <f t="shared" si="34"/>
        <v>245</v>
      </c>
      <c r="K249" s="3"/>
      <c r="L249" s="21" t="str">
        <f t="shared" ca="1" si="35"/>
        <v>1 ,2 ,4 ,8 ,11 ,22 ,44 ,88</v>
      </c>
    </row>
    <row r="250" spans="2:12">
      <c r="B250" t="str">
        <f t="shared" ca="1" si="27"/>
        <v/>
      </c>
      <c r="C250" t="str">
        <f t="shared" ca="1" si="29"/>
        <v/>
      </c>
      <c r="D250" t="str">
        <f t="shared" ca="1" si="30"/>
        <v/>
      </c>
      <c r="E250" t="str">
        <f t="shared" ca="1" si="31"/>
        <v/>
      </c>
      <c r="F250" t="str">
        <f t="shared" ca="1" si="32"/>
        <v/>
      </c>
      <c r="H250" t="str">
        <f t="shared" ca="1" si="33"/>
        <v/>
      </c>
      <c r="I250" t="str">
        <f t="shared" ca="1" si="28"/>
        <v/>
      </c>
      <c r="J250">
        <f t="shared" si="34"/>
        <v>246</v>
      </c>
      <c r="K250" s="3"/>
      <c r="L250" s="21" t="str">
        <f t="shared" ca="1" si="35"/>
        <v>1 ,2 ,4 ,8 ,11 ,22 ,44 ,88</v>
      </c>
    </row>
    <row r="251" spans="2:12">
      <c r="B251" t="str">
        <f t="shared" ca="1" si="27"/>
        <v/>
      </c>
      <c r="C251" t="str">
        <f t="shared" ca="1" si="29"/>
        <v/>
      </c>
      <c r="D251" t="str">
        <f t="shared" ca="1" si="30"/>
        <v/>
      </c>
      <c r="E251" t="str">
        <f t="shared" ca="1" si="31"/>
        <v/>
      </c>
      <c r="F251" t="str">
        <f t="shared" ca="1" si="32"/>
        <v/>
      </c>
      <c r="H251" t="str">
        <f t="shared" ca="1" si="33"/>
        <v/>
      </c>
      <c r="I251" t="str">
        <f t="shared" ca="1" si="28"/>
        <v/>
      </c>
      <c r="J251">
        <f t="shared" si="34"/>
        <v>247</v>
      </c>
      <c r="K251" s="3"/>
      <c r="L251" s="21" t="str">
        <f t="shared" ca="1" si="35"/>
        <v>1 ,2 ,4 ,8 ,11 ,22 ,44 ,88</v>
      </c>
    </row>
    <row r="252" spans="2:12">
      <c r="B252" t="str">
        <f t="shared" ca="1" si="27"/>
        <v/>
      </c>
      <c r="C252" t="str">
        <f t="shared" ca="1" si="29"/>
        <v/>
      </c>
      <c r="D252" t="str">
        <f t="shared" ca="1" si="30"/>
        <v/>
      </c>
      <c r="E252" t="str">
        <f t="shared" ca="1" si="31"/>
        <v/>
      </c>
      <c r="F252" t="str">
        <f t="shared" ca="1" si="32"/>
        <v/>
      </c>
      <c r="H252" t="str">
        <f t="shared" ca="1" si="33"/>
        <v/>
      </c>
      <c r="I252" t="str">
        <f t="shared" ca="1" si="28"/>
        <v/>
      </c>
      <c r="J252">
        <f t="shared" si="34"/>
        <v>248</v>
      </c>
      <c r="K252" s="3"/>
      <c r="L252" s="21" t="str">
        <f t="shared" ca="1" si="35"/>
        <v>1 ,2 ,4 ,8 ,11 ,22 ,44 ,88</v>
      </c>
    </row>
    <row r="253" spans="2:12">
      <c r="B253" t="str">
        <f t="shared" ca="1" si="27"/>
        <v/>
      </c>
      <c r="C253" t="str">
        <f t="shared" ca="1" si="29"/>
        <v/>
      </c>
      <c r="D253" t="str">
        <f t="shared" ca="1" si="30"/>
        <v/>
      </c>
      <c r="E253" t="str">
        <f t="shared" ca="1" si="31"/>
        <v/>
      </c>
      <c r="F253" t="str">
        <f t="shared" ca="1" si="32"/>
        <v/>
      </c>
      <c r="H253" t="str">
        <f t="shared" ca="1" si="33"/>
        <v/>
      </c>
      <c r="I253" t="str">
        <f t="shared" ca="1" si="28"/>
        <v/>
      </c>
      <c r="J253">
        <f t="shared" si="34"/>
        <v>249</v>
      </c>
      <c r="K253" s="3"/>
      <c r="L253" s="21" t="str">
        <f t="shared" ca="1" si="35"/>
        <v>1 ,2 ,4 ,8 ,11 ,22 ,44 ,88</v>
      </c>
    </row>
    <row r="254" spans="2:12">
      <c r="B254" t="str">
        <f t="shared" ca="1" si="27"/>
        <v/>
      </c>
      <c r="C254" t="str">
        <f t="shared" ca="1" si="29"/>
        <v/>
      </c>
      <c r="D254" t="str">
        <f t="shared" ca="1" si="30"/>
        <v/>
      </c>
      <c r="E254" t="str">
        <f t="shared" ca="1" si="31"/>
        <v/>
      </c>
      <c r="F254" t="str">
        <f t="shared" ca="1" si="32"/>
        <v/>
      </c>
      <c r="H254" t="str">
        <f t="shared" ca="1" si="33"/>
        <v/>
      </c>
      <c r="I254" t="str">
        <f t="shared" ca="1" si="28"/>
        <v/>
      </c>
      <c r="J254">
        <f t="shared" si="34"/>
        <v>250</v>
      </c>
      <c r="K254" s="3"/>
      <c r="L254" s="21" t="str">
        <f t="shared" ca="1" si="35"/>
        <v>1 ,2 ,4 ,8 ,11 ,22 ,44 ,88</v>
      </c>
    </row>
    <row r="255" spans="2:12">
      <c r="B255" t="str">
        <f t="shared" ca="1" si="27"/>
        <v/>
      </c>
      <c r="C255" t="str">
        <f t="shared" ca="1" si="29"/>
        <v/>
      </c>
      <c r="D255" t="str">
        <f t="shared" ca="1" si="30"/>
        <v/>
      </c>
      <c r="E255" t="str">
        <f t="shared" ca="1" si="31"/>
        <v/>
      </c>
      <c r="F255" t="str">
        <f t="shared" ca="1" si="32"/>
        <v/>
      </c>
      <c r="H255" t="str">
        <f t="shared" ca="1" si="33"/>
        <v/>
      </c>
      <c r="I255" t="str">
        <f t="shared" ca="1" si="28"/>
        <v/>
      </c>
      <c r="J255">
        <f t="shared" si="34"/>
        <v>251</v>
      </c>
      <c r="K255" s="3"/>
      <c r="L255" s="21" t="str">
        <f t="shared" ca="1" si="35"/>
        <v>1 ,2 ,4 ,8 ,11 ,22 ,44 ,88</v>
      </c>
    </row>
    <row r="256" spans="2:12">
      <c r="B256" t="str">
        <f t="shared" ca="1" si="27"/>
        <v/>
      </c>
      <c r="C256" t="str">
        <f t="shared" ca="1" si="29"/>
        <v/>
      </c>
      <c r="D256" t="str">
        <f t="shared" ca="1" si="30"/>
        <v/>
      </c>
      <c r="E256" t="str">
        <f t="shared" ca="1" si="31"/>
        <v/>
      </c>
      <c r="F256" t="str">
        <f t="shared" ca="1" si="32"/>
        <v/>
      </c>
      <c r="H256" t="str">
        <f t="shared" ca="1" si="33"/>
        <v/>
      </c>
      <c r="I256" t="str">
        <f t="shared" ca="1" si="28"/>
        <v/>
      </c>
      <c r="J256">
        <f t="shared" si="34"/>
        <v>252</v>
      </c>
      <c r="K256" s="3"/>
      <c r="L256" s="21" t="str">
        <f t="shared" ca="1" si="35"/>
        <v>1 ,2 ,4 ,8 ,11 ,22 ,44 ,88</v>
      </c>
    </row>
    <row r="257" spans="2:12">
      <c r="B257" t="str">
        <f t="shared" ca="1" si="27"/>
        <v/>
      </c>
      <c r="C257" t="str">
        <f t="shared" ca="1" si="29"/>
        <v/>
      </c>
      <c r="D257" t="str">
        <f t="shared" ca="1" si="30"/>
        <v/>
      </c>
      <c r="E257" t="str">
        <f t="shared" ca="1" si="31"/>
        <v/>
      </c>
      <c r="F257" t="str">
        <f t="shared" ca="1" si="32"/>
        <v/>
      </c>
      <c r="H257" t="str">
        <f t="shared" ca="1" si="33"/>
        <v/>
      </c>
      <c r="I257" t="str">
        <f t="shared" ca="1" si="28"/>
        <v/>
      </c>
      <c r="J257">
        <f t="shared" si="34"/>
        <v>253</v>
      </c>
      <c r="K257" s="3"/>
      <c r="L257" s="21" t="str">
        <f t="shared" ca="1" si="35"/>
        <v>1 ,2 ,4 ,8 ,11 ,22 ,44 ,88</v>
      </c>
    </row>
    <row r="258" spans="2:12">
      <c r="B258" t="str">
        <f t="shared" ca="1" si="27"/>
        <v/>
      </c>
      <c r="C258" t="str">
        <f t="shared" ca="1" si="29"/>
        <v/>
      </c>
      <c r="D258" t="str">
        <f t="shared" ca="1" si="30"/>
        <v/>
      </c>
      <c r="E258" t="str">
        <f t="shared" ca="1" si="31"/>
        <v/>
      </c>
      <c r="F258" t="str">
        <f t="shared" ca="1" si="32"/>
        <v/>
      </c>
      <c r="H258" t="str">
        <f t="shared" ca="1" si="33"/>
        <v/>
      </c>
      <c r="I258" t="str">
        <f t="shared" ca="1" si="28"/>
        <v/>
      </c>
      <c r="J258">
        <f t="shared" si="34"/>
        <v>254</v>
      </c>
      <c r="K258" s="3"/>
      <c r="L258" s="21" t="str">
        <f t="shared" ca="1" si="35"/>
        <v>1 ,2 ,4 ,8 ,11 ,22 ,44 ,88</v>
      </c>
    </row>
    <row r="259" spans="2:12">
      <c r="B259" t="str">
        <f t="shared" ca="1" si="27"/>
        <v/>
      </c>
      <c r="C259" t="str">
        <f t="shared" ca="1" si="29"/>
        <v/>
      </c>
      <c r="D259" t="str">
        <f t="shared" ca="1" si="30"/>
        <v/>
      </c>
      <c r="E259" t="str">
        <f t="shared" ca="1" si="31"/>
        <v/>
      </c>
      <c r="F259" t="str">
        <f t="shared" ca="1" si="32"/>
        <v/>
      </c>
      <c r="H259" t="str">
        <f t="shared" ca="1" si="33"/>
        <v/>
      </c>
      <c r="I259" t="str">
        <f t="shared" ca="1" si="28"/>
        <v/>
      </c>
      <c r="J259">
        <f t="shared" si="34"/>
        <v>255</v>
      </c>
      <c r="K259" s="3"/>
      <c r="L259" s="21" t="str">
        <f t="shared" ca="1" si="35"/>
        <v>1 ,2 ,4 ,8 ,11 ,22 ,44 ,88</v>
      </c>
    </row>
    <row r="260" spans="2:12">
      <c r="B260" t="str">
        <f t="shared" ca="1" si="27"/>
        <v/>
      </c>
      <c r="C260" t="str">
        <f t="shared" ca="1" si="29"/>
        <v/>
      </c>
      <c r="D260" t="str">
        <f t="shared" ca="1" si="30"/>
        <v/>
      </c>
      <c r="E260" t="str">
        <f t="shared" ca="1" si="31"/>
        <v/>
      </c>
      <c r="F260" t="str">
        <f t="shared" ca="1" si="32"/>
        <v/>
      </c>
      <c r="H260" t="str">
        <f t="shared" ca="1" si="33"/>
        <v/>
      </c>
      <c r="I260" t="str">
        <f t="shared" ca="1" si="28"/>
        <v/>
      </c>
      <c r="J260">
        <f t="shared" si="34"/>
        <v>256</v>
      </c>
      <c r="K260" s="3"/>
      <c r="L260" s="21" t="str">
        <f t="shared" ca="1" si="35"/>
        <v>1 ,2 ,4 ,8 ,11 ,22 ,44 ,88</v>
      </c>
    </row>
    <row r="261" spans="2:12">
      <c r="B261" t="str">
        <f t="shared" ref="B261:B324" ca="1" si="36">IF(H261="","",RANK(H261,H:H,1))</f>
        <v/>
      </c>
      <c r="C261" t="str">
        <f t="shared" ca="1" si="29"/>
        <v/>
      </c>
      <c r="D261" t="str">
        <f t="shared" ca="1" si="30"/>
        <v/>
      </c>
      <c r="E261" t="str">
        <f t="shared" ca="1" si="31"/>
        <v/>
      </c>
      <c r="F261" t="str">
        <f t="shared" ca="1" si="32"/>
        <v/>
      </c>
      <c r="H261" t="str">
        <f t="shared" ca="1" si="33"/>
        <v/>
      </c>
      <c r="I261" t="str">
        <f t="shared" ref="I261:I324" ca="1" si="37">IF(J261&lt;=$O$1,MOD($O$1,J261),"")</f>
        <v/>
      </c>
      <c r="J261">
        <f t="shared" si="34"/>
        <v>257</v>
      </c>
      <c r="K261" s="3"/>
      <c r="L261" s="21" t="str">
        <f t="shared" ca="1" si="35"/>
        <v>1 ,2 ,4 ,8 ,11 ,22 ,44 ,88</v>
      </c>
    </row>
    <row r="262" spans="2:12">
      <c r="B262" t="str">
        <f t="shared" ca="1" si="36"/>
        <v/>
      </c>
      <c r="C262" t="str">
        <f t="shared" ref="C262:C325" ca="1" si="38">IF(H262="","",RANK(H262,H:H))</f>
        <v/>
      </c>
      <c r="D262" t="str">
        <f t="shared" ref="D262:D325" ca="1" si="39">IF(E262="","",RANK(E262,E:E,1))</f>
        <v/>
      </c>
      <c r="E262" t="str">
        <f t="shared" ref="E262:E325" ca="1" si="40">IF(B262="","",IF(VLOOKUP(B262,B:H,7)&lt;=$Q$3,VLOOKUP(B262,B:H,7),""))</f>
        <v/>
      </c>
      <c r="F262" t="str">
        <f t="shared" ref="F262:F325" ca="1" si="41">IF(E262="","",VLOOKUP(C262,B:H,7))</f>
        <v/>
      </c>
      <c r="H262" t="str">
        <f t="shared" ref="H262:H325" ca="1" si="42">IF(I262&lt;&gt;"",IF(I262=0,J262,""),"")</f>
        <v/>
      </c>
      <c r="I262" t="str">
        <f t="shared" ca="1" si="37"/>
        <v/>
      </c>
      <c r="J262">
        <f t="shared" si="34"/>
        <v>258</v>
      </c>
      <c r="K262" s="3"/>
      <c r="L262" s="21" t="str">
        <f t="shared" ca="1" si="35"/>
        <v>1 ,2 ,4 ,8 ,11 ,22 ,44 ,88</v>
      </c>
    </row>
    <row r="263" spans="2:12">
      <c r="B263" t="str">
        <f t="shared" ca="1" si="36"/>
        <v/>
      </c>
      <c r="C263" t="str">
        <f t="shared" ca="1" si="38"/>
        <v/>
      </c>
      <c r="D263" t="str">
        <f t="shared" ca="1" si="39"/>
        <v/>
      </c>
      <c r="E263" t="str">
        <f t="shared" ca="1" si="40"/>
        <v/>
      </c>
      <c r="F263" t="str">
        <f t="shared" ca="1" si="41"/>
        <v/>
      </c>
      <c r="H263" t="str">
        <f t="shared" ca="1" si="42"/>
        <v/>
      </c>
      <c r="I263" t="str">
        <f t="shared" ca="1" si="37"/>
        <v/>
      </c>
      <c r="J263">
        <f t="shared" ref="J263:J326" si="43">J262+1</f>
        <v>259</v>
      </c>
      <c r="K263" s="3"/>
      <c r="L263" s="21" t="str">
        <f t="shared" ref="L263:L326" ca="1" si="44">IF(H263="",L262,CONCATENATE(L262," ,",H263))</f>
        <v>1 ,2 ,4 ,8 ,11 ,22 ,44 ,88</v>
      </c>
    </row>
    <row r="264" spans="2:12">
      <c r="B264" t="str">
        <f t="shared" ca="1" si="36"/>
        <v/>
      </c>
      <c r="C264" t="str">
        <f t="shared" ca="1" si="38"/>
        <v/>
      </c>
      <c r="D264" t="str">
        <f t="shared" ca="1" si="39"/>
        <v/>
      </c>
      <c r="E264" t="str">
        <f t="shared" ca="1" si="40"/>
        <v/>
      </c>
      <c r="F264" t="str">
        <f t="shared" ca="1" si="41"/>
        <v/>
      </c>
      <c r="H264" t="str">
        <f t="shared" ca="1" si="42"/>
        <v/>
      </c>
      <c r="I264" t="str">
        <f t="shared" ca="1" si="37"/>
        <v/>
      </c>
      <c r="J264">
        <f t="shared" si="43"/>
        <v>260</v>
      </c>
      <c r="K264" s="3"/>
      <c r="L264" s="21" t="str">
        <f t="shared" ca="1" si="44"/>
        <v>1 ,2 ,4 ,8 ,11 ,22 ,44 ,88</v>
      </c>
    </row>
    <row r="265" spans="2:12">
      <c r="B265" t="str">
        <f t="shared" ca="1" si="36"/>
        <v/>
      </c>
      <c r="C265" t="str">
        <f t="shared" ca="1" si="38"/>
        <v/>
      </c>
      <c r="D265" t="str">
        <f t="shared" ca="1" si="39"/>
        <v/>
      </c>
      <c r="E265" t="str">
        <f t="shared" ca="1" si="40"/>
        <v/>
      </c>
      <c r="F265" t="str">
        <f t="shared" ca="1" si="41"/>
        <v/>
      </c>
      <c r="H265" t="str">
        <f t="shared" ca="1" si="42"/>
        <v/>
      </c>
      <c r="I265" t="str">
        <f t="shared" ca="1" si="37"/>
        <v/>
      </c>
      <c r="J265">
        <f t="shared" si="43"/>
        <v>261</v>
      </c>
      <c r="K265" s="3"/>
      <c r="L265" s="21" t="str">
        <f t="shared" ca="1" si="44"/>
        <v>1 ,2 ,4 ,8 ,11 ,22 ,44 ,88</v>
      </c>
    </row>
    <row r="266" spans="2:12">
      <c r="B266" t="str">
        <f t="shared" ca="1" si="36"/>
        <v/>
      </c>
      <c r="C266" t="str">
        <f t="shared" ca="1" si="38"/>
        <v/>
      </c>
      <c r="D266" t="str">
        <f t="shared" ca="1" si="39"/>
        <v/>
      </c>
      <c r="E266" t="str">
        <f t="shared" ca="1" si="40"/>
        <v/>
      </c>
      <c r="F266" t="str">
        <f t="shared" ca="1" si="41"/>
        <v/>
      </c>
      <c r="H266" t="str">
        <f t="shared" ca="1" si="42"/>
        <v/>
      </c>
      <c r="I266" t="str">
        <f t="shared" ca="1" si="37"/>
        <v/>
      </c>
      <c r="J266">
        <f t="shared" si="43"/>
        <v>262</v>
      </c>
      <c r="K266" s="3"/>
      <c r="L266" s="21" t="str">
        <f t="shared" ca="1" si="44"/>
        <v>1 ,2 ,4 ,8 ,11 ,22 ,44 ,88</v>
      </c>
    </row>
    <row r="267" spans="2:12">
      <c r="B267" t="str">
        <f t="shared" ca="1" si="36"/>
        <v/>
      </c>
      <c r="C267" t="str">
        <f t="shared" ca="1" si="38"/>
        <v/>
      </c>
      <c r="D267" t="str">
        <f t="shared" ca="1" si="39"/>
        <v/>
      </c>
      <c r="E267" t="str">
        <f t="shared" ca="1" si="40"/>
        <v/>
      </c>
      <c r="F267" t="str">
        <f t="shared" ca="1" si="41"/>
        <v/>
      </c>
      <c r="H267" t="str">
        <f t="shared" ca="1" si="42"/>
        <v/>
      </c>
      <c r="I267" t="str">
        <f t="shared" ca="1" si="37"/>
        <v/>
      </c>
      <c r="J267">
        <f t="shared" si="43"/>
        <v>263</v>
      </c>
      <c r="K267" s="3"/>
      <c r="L267" s="21" t="str">
        <f t="shared" ca="1" si="44"/>
        <v>1 ,2 ,4 ,8 ,11 ,22 ,44 ,88</v>
      </c>
    </row>
    <row r="268" spans="2:12">
      <c r="B268" t="str">
        <f t="shared" ca="1" si="36"/>
        <v/>
      </c>
      <c r="C268" t="str">
        <f t="shared" ca="1" si="38"/>
        <v/>
      </c>
      <c r="D268" t="str">
        <f t="shared" ca="1" si="39"/>
        <v/>
      </c>
      <c r="E268" t="str">
        <f t="shared" ca="1" si="40"/>
        <v/>
      </c>
      <c r="F268" t="str">
        <f t="shared" ca="1" si="41"/>
        <v/>
      </c>
      <c r="H268" t="str">
        <f t="shared" ca="1" si="42"/>
        <v/>
      </c>
      <c r="I268" t="str">
        <f t="shared" ca="1" si="37"/>
        <v/>
      </c>
      <c r="J268">
        <f t="shared" si="43"/>
        <v>264</v>
      </c>
      <c r="K268" s="3"/>
      <c r="L268" s="21" t="str">
        <f t="shared" ca="1" si="44"/>
        <v>1 ,2 ,4 ,8 ,11 ,22 ,44 ,88</v>
      </c>
    </row>
    <row r="269" spans="2:12">
      <c r="B269" t="str">
        <f t="shared" ca="1" si="36"/>
        <v/>
      </c>
      <c r="C269" t="str">
        <f t="shared" ca="1" si="38"/>
        <v/>
      </c>
      <c r="D269" t="str">
        <f t="shared" ca="1" si="39"/>
        <v/>
      </c>
      <c r="E269" t="str">
        <f t="shared" ca="1" si="40"/>
        <v/>
      </c>
      <c r="F269" t="str">
        <f t="shared" ca="1" si="41"/>
        <v/>
      </c>
      <c r="H269" t="str">
        <f t="shared" ca="1" si="42"/>
        <v/>
      </c>
      <c r="I269" t="str">
        <f t="shared" ca="1" si="37"/>
        <v/>
      </c>
      <c r="J269">
        <f t="shared" si="43"/>
        <v>265</v>
      </c>
      <c r="K269" s="3"/>
      <c r="L269" s="21" t="str">
        <f t="shared" ca="1" si="44"/>
        <v>1 ,2 ,4 ,8 ,11 ,22 ,44 ,88</v>
      </c>
    </row>
    <row r="270" spans="2:12">
      <c r="B270" t="str">
        <f t="shared" ca="1" si="36"/>
        <v/>
      </c>
      <c r="C270" t="str">
        <f t="shared" ca="1" si="38"/>
        <v/>
      </c>
      <c r="D270" t="str">
        <f t="shared" ca="1" si="39"/>
        <v/>
      </c>
      <c r="E270" t="str">
        <f t="shared" ca="1" si="40"/>
        <v/>
      </c>
      <c r="F270" t="str">
        <f t="shared" ca="1" si="41"/>
        <v/>
      </c>
      <c r="H270" t="str">
        <f t="shared" ca="1" si="42"/>
        <v/>
      </c>
      <c r="I270" t="str">
        <f t="shared" ca="1" si="37"/>
        <v/>
      </c>
      <c r="J270">
        <f t="shared" si="43"/>
        <v>266</v>
      </c>
      <c r="K270" s="3"/>
      <c r="L270" s="21" t="str">
        <f t="shared" ca="1" si="44"/>
        <v>1 ,2 ,4 ,8 ,11 ,22 ,44 ,88</v>
      </c>
    </row>
    <row r="271" spans="2:12">
      <c r="B271" t="str">
        <f t="shared" ca="1" si="36"/>
        <v/>
      </c>
      <c r="C271" t="str">
        <f t="shared" ca="1" si="38"/>
        <v/>
      </c>
      <c r="D271" t="str">
        <f t="shared" ca="1" si="39"/>
        <v/>
      </c>
      <c r="E271" t="str">
        <f t="shared" ca="1" si="40"/>
        <v/>
      </c>
      <c r="F271" t="str">
        <f t="shared" ca="1" si="41"/>
        <v/>
      </c>
      <c r="H271" t="str">
        <f t="shared" ca="1" si="42"/>
        <v/>
      </c>
      <c r="I271" t="str">
        <f t="shared" ca="1" si="37"/>
        <v/>
      </c>
      <c r="J271">
        <f t="shared" si="43"/>
        <v>267</v>
      </c>
      <c r="K271" s="3"/>
      <c r="L271" s="21" t="str">
        <f t="shared" ca="1" si="44"/>
        <v>1 ,2 ,4 ,8 ,11 ,22 ,44 ,88</v>
      </c>
    </row>
    <row r="272" spans="2:12">
      <c r="B272" t="str">
        <f t="shared" ca="1" si="36"/>
        <v/>
      </c>
      <c r="C272" t="str">
        <f t="shared" ca="1" si="38"/>
        <v/>
      </c>
      <c r="D272" t="str">
        <f t="shared" ca="1" si="39"/>
        <v/>
      </c>
      <c r="E272" t="str">
        <f t="shared" ca="1" si="40"/>
        <v/>
      </c>
      <c r="F272" t="str">
        <f t="shared" ca="1" si="41"/>
        <v/>
      </c>
      <c r="H272" t="str">
        <f t="shared" ca="1" si="42"/>
        <v/>
      </c>
      <c r="I272" t="str">
        <f t="shared" ca="1" si="37"/>
        <v/>
      </c>
      <c r="J272">
        <f t="shared" si="43"/>
        <v>268</v>
      </c>
      <c r="K272" s="3"/>
      <c r="L272" s="21" t="str">
        <f t="shared" ca="1" si="44"/>
        <v>1 ,2 ,4 ,8 ,11 ,22 ,44 ,88</v>
      </c>
    </row>
    <row r="273" spans="2:12">
      <c r="B273" t="str">
        <f t="shared" ca="1" si="36"/>
        <v/>
      </c>
      <c r="C273" t="str">
        <f t="shared" ca="1" si="38"/>
        <v/>
      </c>
      <c r="D273" t="str">
        <f t="shared" ca="1" si="39"/>
        <v/>
      </c>
      <c r="E273" t="str">
        <f t="shared" ca="1" si="40"/>
        <v/>
      </c>
      <c r="F273" t="str">
        <f t="shared" ca="1" si="41"/>
        <v/>
      </c>
      <c r="H273" t="str">
        <f t="shared" ca="1" si="42"/>
        <v/>
      </c>
      <c r="I273" t="str">
        <f t="shared" ca="1" si="37"/>
        <v/>
      </c>
      <c r="J273">
        <f t="shared" si="43"/>
        <v>269</v>
      </c>
      <c r="K273" s="3"/>
      <c r="L273" s="21" t="str">
        <f t="shared" ca="1" si="44"/>
        <v>1 ,2 ,4 ,8 ,11 ,22 ,44 ,88</v>
      </c>
    </row>
    <row r="274" spans="2:12">
      <c r="B274" t="str">
        <f t="shared" ca="1" si="36"/>
        <v/>
      </c>
      <c r="C274" t="str">
        <f t="shared" ca="1" si="38"/>
        <v/>
      </c>
      <c r="D274" t="str">
        <f t="shared" ca="1" si="39"/>
        <v/>
      </c>
      <c r="E274" t="str">
        <f t="shared" ca="1" si="40"/>
        <v/>
      </c>
      <c r="F274" t="str">
        <f t="shared" ca="1" si="41"/>
        <v/>
      </c>
      <c r="H274" t="str">
        <f t="shared" ca="1" si="42"/>
        <v/>
      </c>
      <c r="I274" t="str">
        <f t="shared" ca="1" si="37"/>
        <v/>
      </c>
      <c r="J274">
        <f t="shared" si="43"/>
        <v>270</v>
      </c>
      <c r="K274" s="3"/>
      <c r="L274" s="21" t="str">
        <f t="shared" ca="1" si="44"/>
        <v>1 ,2 ,4 ,8 ,11 ,22 ,44 ,88</v>
      </c>
    </row>
    <row r="275" spans="2:12">
      <c r="B275" t="str">
        <f t="shared" ca="1" si="36"/>
        <v/>
      </c>
      <c r="C275" t="str">
        <f t="shared" ca="1" si="38"/>
        <v/>
      </c>
      <c r="D275" t="str">
        <f t="shared" ca="1" si="39"/>
        <v/>
      </c>
      <c r="E275" t="str">
        <f t="shared" ca="1" si="40"/>
        <v/>
      </c>
      <c r="F275" t="str">
        <f t="shared" ca="1" si="41"/>
        <v/>
      </c>
      <c r="H275" t="str">
        <f t="shared" ca="1" si="42"/>
        <v/>
      </c>
      <c r="I275" t="str">
        <f t="shared" ca="1" si="37"/>
        <v/>
      </c>
      <c r="J275">
        <f t="shared" si="43"/>
        <v>271</v>
      </c>
      <c r="K275" s="3"/>
      <c r="L275" s="21" t="str">
        <f t="shared" ca="1" si="44"/>
        <v>1 ,2 ,4 ,8 ,11 ,22 ,44 ,88</v>
      </c>
    </row>
    <row r="276" spans="2:12">
      <c r="B276" t="str">
        <f t="shared" ca="1" si="36"/>
        <v/>
      </c>
      <c r="C276" t="str">
        <f t="shared" ca="1" si="38"/>
        <v/>
      </c>
      <c r="D276" t="str">
        <f t="shared" ca="1" si="39"/>
        <v/>
      </c>
      <c r="E276" t="str">
        <f t="shared" ca="1" si="40"/>
        <v/>
      </c>
      <c r="F276" t="str">
        <f t="shared" ca="1" si="41"/>
        <v/>
      </c>
      <c r="H276" t="str">
        <f t="shared" ca="1" si="42"/>
        <v/>
      </c>
      <c r="I276" t="str">
        <f t="shared" ca="1" si="37"/>
        <v/>
      </c>
      <c r="J276">
        <f t="shared" si="43"/>
        <v>272</v>
      </c>
      <c r="K276" s="3"/>
      <c r="L276" s="21" t="str">
        <f t="shared" ca="1" si="44"/>
        <v>1 ,2 ,4 ,8 ,11 ,22 ,44 ,88</v>
      </c>
    </row>
    <row r="277" spans="2:12">
      <c r="B277" t="str">
        <f t="shared" ca="1" si="36"/>
        <v/>
      </c>
      <c r="C277" t="str">
        <f t="shared" ca="1" si="38"/>
        <v/>
      </c>
      <c r="D277" t="str">
        <f t="shared" ca="1" si="39"/>
        <v/>
      </c>
      <c r="E277" t="str">
        <f t="shared" ca="1" si="40"/>
        <v/>
      </c>
      <c r="F277" t="str">
        <f t="shared" ca="1" si="41"/>
        <v/>
      </c>
      <c r="H277" t="str">
        <f t="shared" ca="1" si="42"/>
        <v/>
      </c>
      <c r="I277" t="str">
        <f t="shared" ca="1" si="37"/>
        <v/>
      </c>
      <c r="J277">
        <f t="shared" si="43"/>
        <v>273</v>
      </c>
      <c r="K277" s="3"/>
      <c r="L277" s="21" t="str">
        <f t="shared" ca="1" si="44"/>
        <v>1 ,2 ,4 ,8 ,11 ,22 ,44 ,88</v>
      </c>
    </row>
    <row r="278" spans="2:12">
      <c r="B278" t="str">
        <f t="shared" ca="1" si="36"/>
        <v/>
      </c>
      <c r="C278" t="str">
        <f t="shared" ca="1" si="38"/>
        <v/>
      </c>
      <c r="D278" t="str">
        <f t="shared" ca="1" si="39"/>
        <v/>
      </c>
      <c r="E278" t="str">
        <f t="shared" ca="1" si="40"/>
        <v/>
      </c>
      <c r="F278" t="str">
        <f t="shared" ca="1" si="41"/>
        <v/>
      </c>
      <c r="H278" t="str">
        <f t="shared" ca="1" si="42"/>
        <v/>
      </c>
      <c r="I278" t="str">
        <f t="shared" ca="1" si="37"/>
        <v/>
      </c>
      <c r="J278">
        <f t="shared" si="43"/>
        <v>274</v>
      </c>
      <c r="K278" s="3"/>
      <c r="L278" s="21" t="str">
        <f t="shared" ca="1" si="44"/>
        <v>1 ,2 ,4 ,8 ,11 ,22 ,44 ,88</v>
      </c>
    </row>
    <row r="279" spans="2:12">
      <c r="B279" t="str">
        <f t="shared" ca="1" si="36"/>
        <v/>
      </c>
      <c r="C279" t="str">
        <f t="shared" ca="1" si="38"/>
        <v/>
      </c>
      <c r="D279" t="str">
        <f t="shared" ca="1" si="39"/>
        <v/>
      </c>
      <c r="E279" t="str">
        <f t="shared" ca="1" si="40"/>
        <v/>
      </c>
      <c r="F279" t="str">
        <f t="shared" ca="1" si="41"/>
        <v/>
      </c>
      <c r="H279" t="str">
        <f t="shared" ca="1" si="42"/>
        <v/>
      </c>
      <c r="I279" t="str">
        <f t="shared" ca="1" si="37"/>
        <v/>
      </c>
      <c r="J279">
        <f t="shared" si="43"/>
        <v>275</v>
      </c>
      <c r="K279" s="3"/>
      <c r="L279" s="21" t="str">
        <f t="shared" ca="1" si="44"/>
        <v>1 ,2 ,4 ,8 ,11 ,22 ,44 ,88</v>
      </c>
    </row>
    <row r="280" spans="2:12">
      <c r="B280" t="str">
        <f t="shared" ca="1" si="36"/>
        <v/>
      </c>
      <c r="C280" t="str">
        <f t="shared" ca="1" si="38"/>
        <v/>
      </c>
      <c r="D280" t="str">
        <f t="shared" ca="1" si="39"/>
        <v/>
      </c>
      <c r="E280" t="str">
        <f t="shared" ca="1" si="40"/>
        <v/>
      </c>
      <c r="F280" t="str">
        <f t="shared" ca="1" si="41"/>
        <v/>
      </c>
      <c r="H280" t="str">
        <f t="shared" ca="1" si="42"/>
        <v/>
      </c>
      <c r="I280" t="str">
        <f t="shared" ca="1" si="37"/>
        <v/>
      </c>
      <c r="J280">
        <f t="shared" si="43"/>
        <v>276</v>
      </c>
      <c r="K280" s="3"/>
      <c r="L280" s="21" t="str">
        <f t="shared" ca="1" si="44"/>
        <v>1 ,2 ,4 ,8 ,11 ,22 ,44 ,88</v>
      </c>
    </row>
    <row r="281" spans="2:12">
      <c r="B281" t="str">
        <f t="shared" ca="1" si="36"/>
        <v/>
      </c>
      <c r="C281" t="str">
        <f t="shared" ca="1" si="38"/>
        <v/>
      </c>
      <c r="D281" t="str">
        <f t="shared" ca="1" si="39"/>
        <v/>
      </c>
      <c r="E281" t="str">
        <f t="shared" ca="1" si="40"/>
        <v/>
      </c>
      <c r="F281" t="str">
        <f t="shared" ca="1" si="41"/>
        <v/>
      </c>
      <c r="H281" t="str">
        <f t="shared" ca="1" si="42"/>
        <v/>
      </c>
      <c r="I281" t="str">
        <f t="shared" ca="1" si="37"/>
        <v/>
      </c>
      <c r="J281">
        <f t="shared" si="43"/>
        <v>277</v>
      </c>
      <c r="K281" s="3"/>
      <c r="L281" s="21" t="str">
        <f t="shared" ca="1" si="44"/>
        <v>1 ,2 ,4 ,8 ,11 ,22 ,44 ,88</v>
      </c>
    </row>
    <row r="282" spans="2:12">
      <c r="B282" t="str">
        <f t="shared" ca="1" si="36"/>
        <v/>
      </c>
      <c r="C282" t="str">
        <f t="shared" ca="1" si="38"/>
        <v/>
      </c>
      <c r="D282" t="str">
        <f t="shared" ca="1" si="39"/>
        <v/>
      </c>
      <c r="E282" t="str">
        <f t="shared" ca="1" si="40"/>
        <v/>
      </c>
      <c r="F282" t="str">
        <f t="shared" ca="1" si="41"/>
        <v/>
      </c>
      <c r="H282" t="str">
        <f t="shared" ca="1" si="42"/>
        <v/>
      </c>
      <c r="I282" t="str">
        <f t="shared" ca="1" si="37"/>
        <v/>
      </c>
      <c r="J282">
        <f t="shared" si="43"/>
        <v>278</v>
      </c>
      <c r="K282" s="3"/>
      <c r="L282" s="21" t="str">
        <f t="shared" ca="1" si="44"/>
        <v>1 ,2 ,4 ,8 ,11 ,22 ,44 ,88</v>
      </c>
    </row>
    <row r="283" spans="2:12">
      <c r="B283" t="str">
        <f t="shared" ca="1" si="36"/>
        <v/>
      </c>
      <c r="C283" t="str">
        <f t="shared" ca="1" si="38"/>
        <v/>
      </c>
      <c r="D283" t="str">
        <f t="shared" ca="1" si="39"/>
        <v/>
      </c>
      <c r="E283" t="str">
        <f t="shared" ca="1" si="40"/>
        <v/>
      </c>
      <c r="F283" t="str">
        <f t="shared" ca="1" si="41"/>
        <v/>
      </c>
      <c r="H283" t="str">
        <f t="shared" ca="1" si="42"/>
        <v/>
      </c>
      <c r="I283" t="str">
        <f t="shared" ca="1" si="37"/>
        <v/>
      </c>
      <c r="J283">
        <f t="shared" si="43"/>
        <v>279</v>
      </c>
      <c r="K283" s="3"/>
      <c r="L283" s="21" t="str">
        <f t="shared" ca="1" si="44"/>
        <v>1 ,2 ,4 ,8 ,11 ,22 ,44 ,88</v>
      </c>
    </row>
    <row r="284" spans="2:12">
      <c r="B284" t="str">
        <f t="shared" ca="1" si="36"/>
        <v/>
      </c>
      <c r="C284" t="str">
        <f t="shared" ca="1" si="38"/>
        <v/>
      </c>
      <c r="D284" t="str">
        <f t="shared" ca="1" si="39"/>
        <v/>
      </c>
      <c r="E284" t="str">
        <f t="shared" ca="1" si="40"/>
        <v/>
      </c>
      <c r="F284" t="str">
        <f t="shared" ca="1" si="41"/>
        <v/>
      </c>
      <c r="H284" t="str">
        <f t="shared" ca="1" si="42"/>
        <v/>
      </c>
      <c r="I284" t="str">
        <f t="shared" ca="1" si="37"/>
        <v/>
      </c>
      <c r="J284">
        <f t="shared" si="43"/>
        <v>280</v>
      </c>
      <c r="K284" s="3"/>
      <c r="L284" s="21" t="str">
        <f t="shared" ca="1" si="44"/>
        <v>1 ,2 ,4 ,8 ,11 ,22 ,44 ,88</v>
      </c>
    </row>
    <row r="285" spans="2:12">
      <c r="B285" t="str">
        <f t="shared" ca="1" si="36"/>
        <v/>
      </c>
      <c r="C285" t="str">
        <f t="shared" ca="1" si="38"/>
        <v/>
      </c>
      <c r="D285" t="str">
        <f t="shared" ca="1" si="39"/>
        <v/>
      </c>
      <c r="E285" t="str">
        <f t="shared" ca="1" si="40"/>
        <v/>
      </c>
      <c r="F285" t="str">
        <f t="shared" ca="1" si="41"/>
        <v/>
      </c>
      <c r="H285" t="str">
        <f t="shared" ca="1" si="42"/>
        <v/>
      </c>
      <c r="I285" t="str">
        <f t="shared" ca="1" si="37"/>
        <v/>
      </c>
      <c r="J285">
        <f t="shared" si="43"/>
        <v>281</v>
      </c>
      <c r="K285" s="3"/>
      <c r="L285" s="21" t="str">
        <f t="shared" ca="1" si="44"/>
        <v>1 ,2 ,4 ,8 ,11 ,22 ,44 ,88</v>
      </c>
    </row>
    <row r="286" spans="2:12">
      <c r="B286" t="str">
        <f t="shared" ca="1" si="36"/>
        <v/>
      </c>
      <c r="C286" t="str">
        <f t="shared" ca="1" si="38"/>
        <v/>
      </c>
      <c r="D286" t="str">
        <f t="shared" ca="1" si="39"/>
        <v/>
      </c>
      <c r="E286" t="str">
        <f t="shared" ca="1" si="40"/>
        <v/>
      </c>
      <c r="F286" t="str">
        <f t="shared" ca="1" si="41"/>
        <v/>
      </c>
      <c r="H286" t="str">
        <f t="shared" ca="1" si="42"/>
        <v/>
      </c>
      <c r="I286" t="str">
        <f t="shared" ca="1" si="37"/>
        <v/>
      </c>
      <c r="J286">
        <f t="shared" si="43"/>
        <v>282</v>
      </c>
      <c r="K286" s="3"/>
      <c r="L286" s="21" t="str">
        <f t="shared" ca="1" si="44"/>
        <v>1 ,2 ,4 ,8 ,11 ,22 ,44 ,88</v>
      </c>
    </row>
    <row r="287" spans="2:12">
      <c r="B287" t="str">
        <f t="shared" ca="1" si="36"/>
        <v/>
      </c>
      <c r="C287" t="str">
        <f t="shared" ca="1" si="38"/>
        <v/>
      </c>
      <c r="D287" t="str">
        <f t="shared" ca="1" si="39"/>
        <v/>
      </c>
      <c r="E287" t="str">
        <f t="shared" ca="1" si="40"/>
        <v/>
      </c>
      <c r="F287" t="str">
        <f t="shared" ca="1" si="41"/>
        <v/>
      </c>
      <c r="H287" t="str">
        <f t="shared" ca="1" si="42"/>
        <v/>
      </c>
      <c r="I287" t="str">
        <f t="shared" ca="1" si="37"/>
        <v/>
      </c>
      <c r="J287">
        <f t="shared" si="43"/>
        <v>283</v>
      </c>
      <c r="K287" s="3"/>
      <c r="L287" s="21" t="str">
        <f t="shared" ca="1" si="44"/>
        <v>1 ,2 ,4 ,8 ,11 ,22 ,44 ,88</v>
      </c>
    </row>
    <row r="288" spans="2:12">
      <c r="B288" t="str">
        <f t="shared" ca="1" si="36"/>
        <v/>
      </c>
      <c r="C288" t="str">
        <f t="shared" ca="1" si="38"/>
        <v/>
      </c>
      <c r="D288" t="str">
        <f t="shared" ca="1" si="39"/>
        <v/>
      </c>
      <c r="E288" t="str">
        <f t="shared" ca="1" si="40"/>
        <v/>
      </c>
      <c r="F288" t="str">
        <f t="shared" ca="1" si="41"/>
        <v/>
      </c>
      <c r="H288" t="str">
        <f t="shared" ca="1" si="42"/>
        <v/>
      </c>
      <c r="I288" t="str">
        <f t="shared" ca="1" si="37"/>
        <v/>
      </c>
      <c r="J288">
        <f t="shared" si="43"/>
        <v>284</v>
      </c>
      <c r="K288" s="3"/>
      <c r="L288" s="21" t="str">
        <f t="shared" ca="1" si="44"/>
        <v>1 ,2 ,4 ,8 ,11 ,22 ,44 ,88</v>
      </c>
    </row>
    <row r="289" spans="2:12">
      <c r="B289" t="str">
        <f t="shared" ca="1" si="36"/>
        <v/>
      </c>
      <c r="C289" t="str">
        <f t="shared" ca="1" si="38"/>
        <v/>
      </c>
      <c r="D289" t="str">
        <f t="shared" ca="1" si="39"/>
        <v/>
      </c>
      <c r="E289" t="str">
        <f t="shared" ca="1" si="40"/>
        <v/>
      </c>
      <c r="F289" t="str">
        <f t="shared" ca="1" si="41"/>
        <v/>
      </c>
      <c r="H289" t="str">
        <f t="shared" ca="1" si="42"/>
        <v/>
      </c>
      <c r="I289" t="str">
        <f t="shared" ca="1" si="37"/>
        <v/>
      </c>
      <c r="J289">
        <f t="shared" si="43"/>
        <v>285</v>
      </c>
      <c r="K289" s="3"/>
      <c r="L289" s="21" t="str">
        <f t="shared" ca="1" si="44"/>
        <v>1 ,2 ,4 ,8 ,11 ,22 ,44 ,88</v>
      </c>
    </row>
    <row r="290" spans="2:12">
      <c r="B290" t="str">
        <f t="shared" ca="1" si="36"/>
        <v/>
      </c>
      <c r="C290" t="str">
        <f t="shared" ca="1" si="38"/>
        <v/>
      </c>
      <c r="D290" t="str">
        <f t="shared" ca="1" si="39"/>
        <v/>
      </c>
      <c r="E290" t="str">
        <f t="shared" ca="1" si="40"/>
        <v/>
      </c>
      <c r="F290" t="str">
        <f t="shared" ca="1" si="41"/>
        <v/>
      </c>
      <c r="H290" t="str">
        <f t="shared" ca="1" si="42"/>
        <v/>
      </c>
      <c r="I290" t="str">
        <f t="shared" ca="1" si="37"/>
        <v/>
      </c>
      <c r="J290">
        <f t="shared" si="43"/>
        <v>286</v>
      </c>
      <c r="K290" s="3"/>
      <c r="L290" s="21" t="str">
        <f t="shared" ca="1" si="44"/>
        <v>1 ,2 ,4 ,8 ,11 ,22 ,44 ,88</v>
      </c>
    </row>
    <row r="291" spans="2:12">
      <c r="B291" t="str">
        <f t="shared" ca="1" si="36"/>
        <v/>
      </c>
      <c r="C291" t="str">
        <f t="shared" ca="1" si="38"/>
        <v/>
      </c>
      <c r="D291" t="str">
        <f t="shared" ca="1" si="39"/>
        <v/>
      </c>
      <c r="E291" t="str">
        <f t="shared" ca="1" si="40"/>
        <v/>
      </c>
      <c r="F291" t="str">
        <f t="shared" ca="1" si="41"/>
        <v/>
      </c>
      <c r="H291" t="str">
        <f t="shared" ca="1" si="42"/>
        <v/>
      </c>
      <c r="I291" t="str">
        <f t="shared" ca="1" si="37"/>
        <v/>
      </c>
      <c r="J291">
        <f t="shared" si="43"/>
        <v>287</v>
      </c>
      <c r="K291" s="3"/>
      <c r="L291" s="21" t="str">
        <f t="shared" ca="1" si="44"/>
        <v>1 ,2 ,4 ,8 ,11 ,22 ,44 ,88</v>
      </c>
    </row>
    <row r="292" spans="2:12">
      <c r="B292" t="str">
        <f t="shared" ca="1" si="36"/>
        <v/>
      </c>
      <c r="C292" t="str">
        <f t="shared" ca="1" si="38"/>
        <v/>
      </c>
      <c r="D292" t="str">
        <f t="shared" ca="1" si="39"/>
        <v/>
      </c>
      <c r="E292" t="str">
        <f t="shared" ca="1" si="40"/>
        <v/>
      </c>
      <c r="F292" t="str">
        <f t="shared" ca="1" si="41"/>
        <v/>
      </c>
      <c r="H292" t="str">
        <f t="shared" ca="1" si="42"/>
        <v/>
      </c>
      <c r="I292" t="str">
        <f t="shared" ca="1" si="37"/>
        <v/>
      </c>
      <c r="J292">
        <f t="shared" si="43"/>
        <v>288</v>
      </c>
      <c r="K292" s="3"/>
      <c r="L292" s="21" t="str">
        <f t="shared" ca="1" si="44"/>
        <v>1 ,2 ,4 ,8 ,11 ,22 ,44 ,88</v>
      </c>
    </row>
    <row r="293" spans="2:12">
      <c r="B293" t="str">
        <f t="shared" ca="1" si="36"/>
        <v/>
      </c>
      <c r="C293" t="str">
        <f t="shared" ca="1" si="38"/>
        <v/>
      </c>
      <c r="D293" t="str">
        <f t="shared" ca="1" si="39"/>
        <v/>
      </c>
      <c r="E293" t="str">
        <f t="shared" ca="1" si="40"/>
        <v/>
      </c>
      <c r="F293" t="str">
        <f t="shared" ca="1" si="41"/>
        <v/>
      </c>
      <c r="H293" t="str">
        <f t="shared" ca="1" si="42"/>
        <v/>
      </c>
      <c r="I293" t="str">
        <f t="shared" ca="1" si="37"/>
        <v/>
      </c>
      <c r="J293">
        <f t="shared" si="43"/>
        <v>289</v>
      </c>
      <c r="K293" s="3"/>
      <c r="L293" s="21" t="str">
        <f t="shared" ca="1" si="44"/>
        <v>1 ,2 ,4 ,8 ,11 ,22 ,44 ,88</v>
      </c>
    </row>
    <row r="294" spans="2:12">
      <c r="B294" t="str">
        <f t="shared" ca="1" si="36"/>
        <v/>
      </c>
      <c r="C294" t="str">
        <f t="shared" ca="1" si="38"/>
        <v/>
      </c>
      <c r="D294" t="str">
        <f t="shared" ca="1" si="39"/>
        <v/>
      </c>
      <c r="E294" t="str">
        <f t="shared" ca="1" si="40"/>
        <v/>
      </c>
      <c r="F294" t="str">
        <f t="shared" ca="1" si="41"/>
        <v/>
      </c>
      <c r="H294" t="str">
        <f t="shared" ca="1" si="42"/>
        <v/>
      </c>
      <c r="I294" t="str">
        <f t="shared" ca="1" si="37"/>
        <v/>
      </c>
      <c r="J294">
        <f t="shared" si="43"/>
        <v>290</v>
      </c>
      <c r="K294" s="3"/>
      <c r="L294" s="21" t="str">
        <f t="shared" ca="1" si="44"/>
        <v>1 ,2 ,4 ,8 ,11 ,22 ,44 ,88</v>
      </c>
    </row>
    <row r="295" spans="2:12">
      <c r="B295" t="str">
        <f t="shared" ca="1" si="36"/>
        <v/>
      </c>
      <c r="C295" t="str">
        <f t="shared" ca="1" si="38"/>
        <v/>
      </c>
      <c r="D295" t="str">
        <f t="shared" ca="1" si="39"/>
        <v/>
      </c>
      <c r="E295" t="str">
        <f t="shared" ca="1" si="40"/>
        <v/>
      </c>
      <c r="F295" t="str">
        <f t="shared" ca="1" si="41"/>
        <v/>
      </c>
      <c r="H295" t="str">
        <f t="shared" ca="1" si="42"/>
        <v/>
      </c>
      <c r="I295" t="str">
        <f t="shared" ca="1" si="37"/>
        <v/>
      </c>
      <c r="J295">
        <f t="shared" si="43"/>
        <v>291</v>
      </c>
      <c r="K295" s="3"/>
      <c r="L295" s="21" t="str">
        <f t="shared" ca="1" si="44"/>
        <v>1 ,2 ,4 ,8 ,11 ,22 ,44 ,88</v>
      </c>
    </row>
    <row r="296" spans="2:12">
      <c r="B296" t="str">
        <f t="shared" ca="1" si="36"/>
        <v/>
      </c>
      <c r="C296" t="str">
        <f t="shared" ca="1" si="38"/>
        <v/>
      </c>
      <c r="D296" t="str">
        <f t="shared" ca="1" si="39"/>
        <v/>
      </c>
      <c r="E296" t="str">
        <f t="shared" ca="1" si="40"/>
        <v/>
      </c>
      <c r="F296" t="str">
        <f t="shared" ca="1" si="41"/>
        <v/>
      </c>
      <c r="H296" t="str">
        <f t="shared" ca="1" si="42"/>
        <v/>
      </c>
      <c r="I296" t="str">
        <f t="shared" ca="1" si="37"/>
        <v/>
      </c>
      <c r="J296">
        <f t="shared" si="43"/>
        <v>292</v>
      </c>
      <c r="K296" s="3"/>
      <c r="L296" s="21" t="str">
        <f t="shared" ca="1" si="44"/>
        <v>1 ,2 ,4 ,8 ,11 ,22 ,44 ,88</v>
      </c>
    </row>
    <row r="297" spans="2:12">
      <c r="B297" t="str">
        <f t="shared" ca="1" si="36"/>
        <v/>
      </c>
      <c r="C297" t="str">
        <f t="shared" ca="1" si="38"/>
        <v/>
      </c>
      <c r="D297" t="str">
        <f t="shared" ca="1" si="39"/>
        <v/>
      </c>
      <c r="E297" t="str">
        <f t="shared" ca="1" si="40"/>
        <v/>
      </c>
      <c r="F297" t="str">
        <f t="shared" ca="1" si="41"/>
        <v/>
      </c>
      <c r="H297" t="str">
        <f t="shared" ca="1" si="42"/>
        <v/>
      </c>
      <c r="I297" t="str">
        <f t="shared" ca="1" si="37"/>
        <v/>
      </c>
      <c r="J297">
        <f t="shared" si="43"/>
        <v>293</v>
      </c>
      <c r="K297" s="3"/>
      <c r="L297" s="21" t="str">
        <f t="shared" ca="1" si="44"/>
        <v>1 ,2 ,4 ,8 ,11 ,22 ,44 ,88</v>
      </c>
    </row>
    <row r="298" spans="2:12">
      <c r="B298" t="str">
        <f t="shared" ca="1" si="36"/>
        <v/>
      </c>
      <c r="C298" t="str">
        <f t="shared" ca="1" si="38"/>
        <v/>
      </c>
      <c r="D298" t="str">
        <f t="shared" ca="1" si="39"/>
        <v/>
      </c>
      <c r="E298" t="str">
        <f t="shared" ca="1" si="40"/>
        <v/>
      </c>
      <c r="F298" t="str">
        <f t="shared" ca="1" si="41"/>
        <v/>
      </c>
      <c r="H298" t="str">
        <f t="shared" ca="1" si="42"/>
        <v/>
      </c>
      <c r="I298" t="str">
        <f t="shared" ca="1" si="37"/>
        <v/>
      </c>
      <c r="J298">
        <f t="shared" si="43"/>
        <v>294</v>
      </c>
      <c r="K298" s="3"/>
      <c r="L298" s="21" t="str">
        <f t="shared" ca="1" si="44"/>
        <v>1 ,2 ,4 ,8 ,11 ,22 ,44 ,88</v>
      </c>
    </row>
    <row r="299" spans="2:12">
      <c r="B299" t="str">
        <f t="shared" ca="1" si="36"/>
        <v/>
      </c>
      <c r="C299" t="str">
        <f t="shared" ca="1" si="38"/>
        <v/>
      </c>
      <c r="D299" t="str">
        <f t="shared" ca="1" si="39"/>
        <v/>
      </c>
      <c r="E299" t="str">
        <f t="shared" ca="1" si="40"/>
        <v/>
      </c>
      <c r="F299" t="str">
        <f t="shared" ca="1" si="41"/>
        <v/>
      </c>
      <c r="H299" t="str">
        <f t="shared" ca="1" si="42"/>
        <v/>
      </c>
      <c r="I299" t="str">
        <f t="shared" ca="1" si="37"/>
        <v/>
      </c>
      <c r="J299">
        <f t="shared" si="43"/>
        <v>295</v>
      </c>
      <c r="K299" s="3"/>
      <c r="L299" s="21" t="str">
        <f t="shared" ca="1" si="44"/>
        <v>1 ,2 ,4 ,8 ,11 ,22 ,44 ,88</v>
      </c>
    </row>
    <row r="300" spans="2:12">
      <c r="B300" t="str">
        <f t="shared" ca="1" si="36"/>
        <v/>
      </c>
      <c r="C300" t="str">
        <f t="shared" ca="1" si="38"/>
        <v/>
      </c>
      <c r="D300" t="str">
        <f t="shared" ca="1" si="39"/>
        <v/>
      </c>
      <c r="E300" t="str">
        <f t="shared" ca="1" si="40"/>
        <v/>
      </c>
      <c r="F300" t="str">
        <f t="shared" ca="1" si="41"/>
        <v/>
      </c>
      <c r="H300" t="str">
        <f t="shared" ca="1" si="42"/>
        <v/>
      </c>
      <c r="I300" t="str">
        <f t="shared" ca="1" si="37"/>
        <v/>
      </c>
      <c r="J300">
        <f t="shared" si="43"/>
        <v>296</v>
      </c>
      <c r="K300" s="3"/>
      <c r="L300" s="21" t="str">
        <f t="shared" ca="1" si="44"/>
        <v>1 ,2 ,4 ,8 ,11 ,22 ,44 ,88</v>
      </c>
    </row>
    <row r="301" spans="2:12">
      <c r="B301" t="str">
        <f t="shared" ca="1" si="36"/>
        <v/>
      </c>
      <c r="C301" t="str">
        <f t="shared" ca="1" si="38"/>
        <v/>
      </c>
      <c r="D301" t="str">
        <f t="shared" ca="1" si="39"/>
        <v/>
      </c>
      <c r="E301" t="str">
        <f t="shared" ca="1" si="40"/>
        <v/>
      </c>
      <c r="F301" t="str">
        <f t="shared" ca="1" si="41"/>
        <v/>
      </c>
      <c r="H301" t="str">
        <f t="shared" ca="1" si="42"/>
        <v/>
      </c>
      <c r="I301" t="str">
        <f t="shared" ca="1" si="37"/>
        <v/>
      </c>
      <c r="J301">
        <f t="shared" si="43"/>
        <v>297</v>
      </c>
      <c r="K301" s="3"/>
      <c r="L301" s="21" t="str">
        <f t="shared" ca="1" si="44"/>
        <v>1 ,2 ,4 ,8 ,11 ,22 ,44 ,88</v>
      </c>
    </row>
    <row r="302" spans="2:12">
      <c r="B302" t="str">
        <f t="shared" ca="1" si="36"/>
        <v/>
      </c>
      <c r="C302" t="str">
        <f t="shared" ca="1" si="38"/>
        <v/>
      </c>
      <c r="D302" t="str">
        <f t="shared" ca="1" si="39"/>
        <v/>
      </c>
      <c r="E302" t="str">
        <f t="shared" ca="1" si="40"/>
        <v/>
      </c>
      <c r="F302" t="str">
        <f t="shared" ca="1" si="41"/>
        <v/>
      </c>
      <c r="H302" t="str">
        <f t="shared" ca="1" si="42"/>
        <v/>
      </c>
      <c r="I302" t="str">
        <f t="shared" ca="1" si="37"/>
        <v/>
      </c>
      <c r="J302">
        <f t="shared" si="43"/>
        <v>298</v>
      </c>
      <c r="K302" s="3"/>
      <c r="L302" s="21" t="str">
        <f t="shared" ca="1" si="44"/>
        <v>1 ,2 ,4 ,8 ,11 ,22 ,44 ,88</v>
      </c>
    </row>
    <row r="303" spans="2:12">
      <c r="B303" t="str">
        <f t="shared" ca="1" si="36"/>
        <v/>
      </c>
      <c r="C303" t="str">
        <f t="shared" ca="1" si="38"/>
        <v/>
      </c>
      <c r="D303" t="str">
        <f t="shared" ca="1" si="39"/>
        <v/>
      </c>
      <c r="E303" t="str">
        <f t="shared" ca="1" si="40"/>
        <v/>
      </c>
      <c r="F303" t="str">
        <f t="shared" ca="1" si="41"/>
        <v/>
      </c>
      <c r="H303" t="str">
        <f t="shared" ca="1" si="42"/>
        <v/>
      </c>
      <c r="I303" t="str">
        <f t="shared" ca="1" si="37"/>
        <v/>
      </c>
      <c r="J303">
        <f t="shared" si="43"/>
        <v>299</v>
      </c>
      <c r="K303" s="3"/>
      <c r="L303" s="21" t="str">
        <f t="shared" ca="1" si="44"/>
        <v>1 ,2 ,4 ,8 ,11 ,22 ,44 ,88</v>
      </c>
    </row>
    <row r="304" spans="2:12">
      <c r="B304" t="str">
        <f t="shared" ca="1" si="36"/>
        <v/>
      </c>
      <c r="C304" t="str">
        <f t="shared" ca="1" si="38"/>
        <v/>
      </c>
      <c r="D304" t="str">
        <f t="shared" ca="1" si="39"/>
        <v/>
      </c>
      <c r="E304" t="str">
        <f t="shared" ca="1" si="40"/>
        <v/>
      </c>
      <c r="F304" t="str">
        <f t="shared" ca="1" si="41"/>
        <v/>
      </c>
      <c r="H304" t="str">
        <f t="shared" ca="1" si="42"/>
        <v/>
      </c>
      <c r="I304" t="str">
        <f t="shared" ca="1" si="37"/>
        <v/>
      </c>
      <c r="J304">
        <f t="shared" si="43"/>
        <v>300</v>
      </c>
      <c r="K304" s="3"/>
      <c r="L304" s="21" t="str">
        <f t="shared" ca="1" si="44"/>
        <v>1 ,2 ,4 ,8 ,11 ,22 ,44 ,88</v>
      </c>
    </row>
    <row r="305" spans="2:12">
      <c r="B305" t="str">
        <f t="shared" ca="1" si="36"/>
        <v/>
      </c>
      <c r="C305" t="str">
        <f t="shared" ca="1" si="38"/>
        <v/>
      </c>
      <c r="D305" t="str">
        <f t="shared" ca="1" si="39"/>
        <v/>
      </c>
      <c r="E305" t="str">
        <f t="shared" ca="1" si="40"/>
        <v/>
      </c>
      <c r="F305" t="str">
        <f t="shared" ca="1" si="41"/>
        <v/>
      </c>
      <c r="H305" t="str">
        <f t="shared" ca="1" si="42"/>
        <v/>
      </c>
      <c r="I305" t="str">
        <f t="shared" ca="1" si="37"/>
        <v/>
      </c>
      <c r="J305">
        <f t="shared" si="43"/>
        <v>301</v>
      </c>
      <c r="K305" s="3"/>
      <c r="L305" s="21" t="str">
        <f t="shared" ca="1" si="44"/>
        <v>1 ,2 ,4 ,8 ,11 ,22 ,44 ,88</v>
      </c>
    </row>
    <row r="306" spans="2:12">
      <c r="B306" t="str">
        <f t="shared" ca="1" si="36"/>
        <v/>
      </c>
      <c r="C306" t="str">
        <f t="shared" ca="1" si="38"/>
        <v/>
      </c>
      <c r="D306" t="str">
        <f t="shared" ca="1" si="39"/>
        <v/>
      </c>
      <c r="E306" t="str">
        <f t="shared" ca="1" si="40"/>
        <v/>
      </c>
      <c r="F306" t="str">
        <f t="shared" ca="1" si="41"/>
        <v/>
      </c>
      <c r="H306" t="str">
        <f t="shared" ca="1" si="42"/>
        <v/>
      </c>
      <c r="I306" t="str">
        <f t="shared" ca="1" si="37"/>
        <v/>
      </c>
      <c r="J306">
        <f t="shared" si="43"/>
        <v>302</v>
      </c>
      <c r="K306" s="3"/>
      <c r="L306" s="21" t="str">
        <f t="shared" ca="1" si="44"/>
        <v>1 ,2 ,4 ,8 ,11 ,22 ,44 ,88</v>
      </c>
    </row>
    <row r="307" spans="2:12">
      <c r="B307" t="str">
        <f t="shared" ca="1" si="36"/>
        <v/>
      </c>
      <c r="C307" t="str">
        <f t="shared" ca="1" si="38"/>
        <v/>
      </c>
      <c r="D307" t="str">
        <f t="shared" ca="1" si="39"/>
        <v/>
      </c>
      <c r="E307" t="str">
        <f t="shared" ca="1" si="40"/>
        <v/>
      </c>
      <c r="F307" t="str">
        <f t="shared" ca="1" si="41"/>
        <v/>
      </c>
      <c r="H307" t="str">
        <f t="shared" ca="1" si="42"/>
        <v/>
      </c>
      <c r="I307" t="str">
        <f t="shared" ca="1" si="37"/>
        <v/>
      </c>
      <c r="J307">
        <f t="shared" si="43"/>
        <v>303</v>
      </c>
      <c r="K307" s="3"/>
      <c r="L307" s="21" t="str">
        <f t="shared" ca="1" si="44"/>
        <v>1 ,2 ,4 ,8 ,11 ,22 ,44 ,88</v>
      </c>
    </row>
    <row r="308" spans="2:12">
      <c r="B308" t="str">
        <f t="shared" ca="1" si="36"/>
        <v/>
      </c>
      <c r="C308" t="str">
        <f t="shared" ca="1" si="38"/>
        <v/>
      </c>
      <c r="D308" t="str">
        <f t="shared" ca="1" si="39"/>
        <v/>
      </c>
      <c r="E308" t="str">
        <f t="shared" ca="1" si="40"/>
        <v/>
      </c>
      <c r="F308" t="str">
        <f t="shared" ca="1" si="41"/>
        <v/>
      </c>
      <c r="H308" t="str">
        <f t="shared" ca="1" si="42"/>
        <v/>
      </c>
      <c r="I308" t="str">
        <f t="shared" ca="1" si="37"/>
        <v/>
      </c>
      <c r="J308">
        <f t="shared" si="43"/>
        <v>304</v>
      </c>
      <c r="K308" s="3"/>
      <c r="L308" s="21" t="str">
        <f t="shared" ca="1" si="44"/>
        <v>1 ,2 ,4 ,8 ,11 ,22 ,44 ,88</v>
      </c>
    </row>
    <row r="309" spans="2:12">
      <c r="B309" t="str">
        <f t="shared" ca="1" si="36"/>
        <v/>
      </c>
      <c r="C309" t="str">
        <f t="shared" ca="1" si="38"/>
        <v/>
      </c>
      <c r="D309" t="str">
        <f t="shared" ca="1" si="39"/>
        <v/>
      </c>
      <c r="E309" t="str">
        <f t="shared" ca="1" si="40"/>
        <v/>
      </c>
      <c r="F309" t="str">
        <f t="shared" ca="1" si="41"/>
        <v/>
      </c>
      <c r="H309" t="str">
        <f t="shared" ca="1" si="42"/>
        <v/>
      </c>
      <c r="I309" t="str">
        <f t="shared" ca="1" si="37"/>
        <v/>
      </c>
      <c r="J309">
        <f t="shared" si="43"/>
        <v>305</v>
      </c>
      <c r="K309" s="3"/>
      <c r="L309" s="21" t="str">
        <f t="shared" ca="1" si="44"/>
        <v>1 ,2 ,4 ,8 ,11 ,22 ,44 ,88</v>
      </c>
    </row>
    <row r="310" spans="2:12">
      <c r="B310" t="str">
        <f t="shared" ca="1" si="36"/>
        <v/>
      </c>
      <c r="C310" t="str">
        <f t="shared" ca="1" si="38"/>
        <v/>
      </c>
      <c r="D310" t="str">
        <f t="shared" ca="1" si="39"/>
        <v/>
      </c>
      <c r="E310" t="str">
        <f t="shared" ca="1" si="40"/>
        <v/>
      </c>
      <c r="F310" t="str">
        <f t="shared" ca="1" si="41"/>
        <v/>
      </c>
      <c r="H310" t="str">
        <f t="shared" ca="1" si="42"/>
        <v/>
      </c>
      <c r="I310" t="str">
        <f t="shared" ca="1" si="37"/>
        <v/>
      </c>
      <c r="J310">
        <f t="shared" si="43"/>
        <v>306</v>
      </c>
      <c r="K310" s="3"/>
      <c r="L310" s="21" t="str">
        <f t="shared" ca="1" si="44"/>
        <v>1 ,2 ,4 ,8 ,11 ,22 ,44 ,88</v>
      </c>
    </row>
    <row r="311" spans="2:12">
      <c r="B311" t="str">
        <f t="shared" ca="1" si="36"/>
        <v/>
      </c>
      <c r="C311" t="str">
        <f t="shared" ca="1" si="38"/>
        <v/>
      </c>
      <c r="D311" t="str">
        <f t="shared" ca="1" si="39"/>
        <v/>
      </c>
      <c r="E311" t="str">
        <f t="shared" ca="1" si="40"/>
        <v/>
      </c>
      <c r="F311" t="str">
        <f t="shared" ca="1" si="41"/>
        <v/>
      </c>
      <c r="H311" t="str">
        <f t="shared" ca="1" si="42"/>
        <v/>
      </c>
      <c r="I311" t="str">
        <f t="shared" ca="1" si="37"/>
        <v/>
      </c>
      <c r="J311">
        <f t="shared" si="43"/>
        <v>307</v>
      </c>
      <c r="K311" s="3"/>
      <c r="L311" s="21" t="str">
        <f t="shared" ca="1" si="44"/>
        <v>1 ,2 ,4 ,8 ,11 ,22 ,44 ,88</v>
      </c>
    </row>
    <row r="312" spans="2:12">
      <c r="B312" t="str">
        <f t="shared" ca="1" si="36"/>
        <v/>
      </c>
      <c r="C312" t="str">
        <f t="shared" ca="1" si="38"/>
        <v/>
      </c>
      <c r="D312" t="str">
        <f t="shared" ca="1" si="39"/>
        <v/>
      </c>
      <c r="E312" t="str">
        <f t="shared" ca="1" si="40"/>
        <v/>
      </c>
      <c r="F312" t="str">
        <f t="shared" ca="1" si="41"/>
        <v/>
      </c>
      <c r="H312" t="str">
        <f t="shared" ca="1" si="42"/>
        <v/>
      </c>
      <c r="I312" t="str">
        <f t="shared" ca="1" si="37"/>
        <v/>
      </c>
      <c r="J312">
        <f t="shared" si="43"/>
        <v>308</v>
      </c>
      <c r="K312" s="3"/>
      <c r="L312" s="21" t="str">
        <f t="shared" ca="1" si="44"/>
        <v>1 ,2 ,4 ,8 ,11 ,22 ,44 ,88</v>
      </c>
    </row>
    <row r="313" spans="2:12">
      <c r="B313" t="str">
        <f t="shared" ca="1" si="36"/>
        <v/>
      </c>
      <c r="C313" t="str">
        <f t="shared" ca="1" si="38"/>
        <v/>
      </c>
      <c r="D313" t="str">
        <f t="shared" ca="1" si="39"/>
        <v/>
      </c>
      <c r="E313" t="str">
        <f t="shared" ca="1" si="40"/>
        <v/>
      </c>
      <c r="F313" t="str">
        <f t="shared" ca="1" si="41"/>
        <v/>
      </c>
      <c r="H313" t="str">
        <f t="shared" ca="1" si="42"/>
        <v/>
      </c>
      <c r="I313" t="str">
        <f t="shared" ca="1" si="37"/>
        <v/>
      </c>
      <c r="J313">
        <f t="shared" si="43"/>
        <v>309</v>
      </c>
      <c r="K313" s="3"/>
      <c r="L313" s="21" t="str">
        <f t="shared" ca="1" si="44"/>
        <v>1 ,2 ,4 ,8 ,11 ,22 ,44 ,88</v>
      </c>
    </row>
    <row r="314" spans="2:12">
      <c r="B314" t="str">
        <f t="shared" ca="1" si="36"/>
        <v/>
      </c>
      <c r="C314" t="str">
        <f t="shared" ca="1" si="38"/>
        <v/>
      </c>
      <c r="D314" t="str">
        <f t="shared" ca="1" si="39"/>
        <v/>
      </c>
      <c r="E314" t="str">
        <f t="shared" ca="1" si="40"/>
        <v/>
      </c>
      <c r="F314" t="str">
        <f t="shared" ca="1" si="41"/>
        <v/>
      </c>
      <c r="H314" t="str">
        <f t="shared" ca="1" si="42"/>
        <v/>
      </c>
      <c r="I314" t="str">
        <f t="shared" ca="1" si="37"/>
        <v/>
      </c>
      <c r="J314">
        <f t="shared" si="43"/>
        <v>310</v>
      </c>
      <c r="K314" s="3"/>
      <c r="L314" s="21" t="str">
        <f t="shared" ca="1" si="44"/>
        <v>1 ,2 ,4 ,8 ,11 ,22 ,44 ,88</v>
      </c>
    </row>
    <row r="315" spans="2:12">
      <c r="B315" t="str">
        <f t="shared" ca="1" si="36"/>
        <v/>
      </c>
      <c r="C315" t="str">
        <f t="shared" ca="1" si="38"/>
        <v/>
      </c>
      <c r="D315" t="str">
        <f t="shared" ca="1" si="39"/>
        <v/>
      </c>
      <c r="E315" t="str">
        <f t="shared" ca="1" si="40"/>
        <v/>
      </c>
      <c r="F315" t="str">
        <f t="shared" ca="1" si="41"/>
        <v/>
      </c>
      <c r="H315" t="str">
        <f t="shared" ca="1" si="42"/>
        <v/>
      </c>
      <c r="I315" t="str">
        <f t="shared" ca="1" si="37"/>
        <v/>
      </c>
      <c r="J315">
        <f t="shared" si="43"/>
        <v>311</v>
      </c>
      <c r="K315" s="3"/>
      <c r="L315" s="21" t="str">
        <f t="shared" ca="1" si="44"/>
        <v>1 ,2 ,4 ,8 ,11 ,22 ,44 ,88</v>
      </c>
    </row>
    <row r="316" spans="2:12">
      <c r="B316" t="str">
        <f t="shared" ca="1" si="36"/>
        <v/>
      </c>
      <c r="C316" t="str">
        <f t="shared" ca="1" si="38"/>
        <v/>
      </c>
      <c r="D316" t="str">
        <f t="shared" ca="1" si="39"/>
        <v/>
      </c>
      <c r="E316" t="str">
        <f t="shared" ca="1" si="40"/>
        <v/>
      </c>
      <c r="F316" t="str">
        <f t="shared" ca="1" si="41"/>
        <v/>
      </c>
      <c r="H316" t="str">
        <f t="shared" ca="1" si="42"/>
        <v/>
      </c>
      <c r="I316" t="str">
        <f t="shared" ca="1" si="37"/>
        <v/>
      </c>
      <c r="J316">
        <f t="shared" si="43"/>
        <v>312</v>
      </c>
      <c r="K316" s="3"/>
      <c r="L316" s="21" t="str">
        <f t="shared" ca="1" si="44"/>
        <v>1 ,2 ,4 ,8 ,11 ,22 ,44 ,88</v>
      </c>
    </row>
    <row r="317" spans="2:12">
      <c r="B317" t="str">
        <f t="shared" ca="1" si="36"/>
        <v/>
      </c>
      <c r="C317" t="str">
        <f t="shared" ca="1" si="38"/>
        <v/>
      </c>
      <c r="D317" t="str">
        <f t="shared" ca="1" si="39"/>
        <v/>
      </c>
      <c r="E317" t="str">
        <f t="shared" ca="1" si="40"/>
        <v/>
      </c>
      <c r="F317" t="str">
        <f t="shared" ca="1" si="41"/>
        <v/>
      </c>
      <c r="H317" t="str">
        <f t="shared" ca="1" si="42"/>
        <v/>
      </c>
      <c r="I317" t="str">
        <f t="shared" ca="1" si="37"/>
        <v/>
      </c>
      <c r="J317">
        <f t="shared" si="43"/>
        <v>313</v>
      </c>
      <c r="K317" s="3"/>
      <c r="L317" s="21" t="str">
        <f t="shared" ca="1" si="44"/>
        <v>1 ,2 ,4 ,8 ,11 ,22 ,44 ,88</v>
      </c>
    </row>
    <row r="318" spans="2:12">
      <c r="B318" t="str">
        <f t="shared" ca="1" si="36"/>
        <v/>
      </c>
      <c r="C318" t="str">
        <f t="shared" ca="1" si="38"/>
        <v/>
      </c>
      <c r="D318" t="str">
        <f t="shared" ca="1" si="39"/>
        <v/>
      </c>
      <c r="E318" t="str">
        <f t="shared" ca="1" si="40"/>
        <v/>
      </c>
      <c r="F318" t="str">
        <f t="shared" ca="1" si="41"/>
        <v/>
      </c>
      <c r="H318" t="str">
        <f t="shared" ca="1" si="42"/>
        <v/>
      </c>
      <c r="I318" t="str">
        <f t="shared" ca="1" si="37"/>
        <v/>
      </c>
      <c r="J318">
        <f t="shared" si="43"/>
        <v>314</v>
      </c>
      <c r="K318" s="3"/>
      <c r="L318" s="21" t="str">
        <f t="shared" ca="1" si="44"/>
        <v>1 ,2 ,4 ,8 ,11 ,22 ,44 ,88</v>
      </c>
    </row>
    <row r="319" spans="2:12">
      <c r="B319" t="str">
        <f t="shared" ca="1" si="36"/>
        <v/>
      </c>
      <c r="C319" t="str">
        <f t="shared" ca="1" si="38"/>
        <v/>
      </c>
      <c r="D319" t="str">
        <f t="shared" ca="1" si="39"/>
        <v/>
      </c>
      <c r="E319" t="str">
        <f t="shared" ca="1" si="40"/>
        <v/>
      </c>
      <c r="F319" t="str">
        <f t="shared" ca="1" si="41"/>
        <v/>
      </c>
      <c r="H319" t="str">
        <f t="shared" ca="1" si="42"/>
        <v/>
      </c>
      <c r="I319" t="str">
        <f t="shared" ca="1" si="37"/>
        <v/>
      </c>
      <c r="J319">
        <f t="shared" si="43"/>
        <v>315</v>
      </c>
      <c r="K319" s="3"/>
      <c r="L319" s="21" t="str">
        <f t="shared" ca="1" si="44"/>
        <v>1 ,2 ,4 ,8 ,11 ,22 ,44 ,88</v>
      </c>
    </row>
    <row r="320" spans="2:12">
      <c r="B320" t="str">
        <f t="shared" ca="1" si="36"/>
        <v/>
      </c>
      <c r="C320" t="str">
        <f t="shared" ca="1" si="38"/>
        <v/>
      </c>
      <c r="D320" t="str">
        <f t="shared" ca="1" si="39"/>
        <v/>
      </c>
      <c r="E320" t="str">
        <f t="shared" ca="1" si="40"/>
        <v/>
      </c>
      <c r="F320" t="str">
        <f t="shared" ca="1" si="41"/>
        <v/>
      </c>
      <c r="H320" t="str">
        <f t="shared" ca="1" si="42"/>
        <v/>
      </c>
      <c r="I320" t="str">
        <f t="shared" ca="1" si="37"/>
        <v/>
      </c>
      <c r="J320">
        <f t="shared" si="43"/>
        <v>316</v>
      </c>
      <c r="K320" s="3"/>
      <c r="L320" s="21" t="str">
        <f t="shared" ca="1" si="44"/>
        <v>1 ,2 ,4 ,8 ,11 ,22 ,44 ,88</v>
      </c>
    </row>
    <row r="321" spans="2:12">
      <c r="B321" t="str">
        <f t="shared" ca="1" si="36"/>
        <v/>
      </c>
      <c r="C321" t="str">
        <f t="shared" ca="1" si="38"/>
        <v/>
      </c>
      <c r="D321" t="str">
        <f t="shared" ca="1" si="39"/>
        <v/>
      </c>
      <c r="E321" t="str">
        <f t="shared" ca="1" si="40"/>
        <v/>
      </c>
      <c r="F321" t="str">
        <f t="shared" ca="1" si="41"/>
        <v/>
      </c>
      <c r="H321" t="str">
        <f t="shared" ca="1" si="42"/>
        <v/>
      </c>
      <c r="I321" t="str">
        <f t="shared" ca="1" si="37"/>
        <v/>
      </c>
      <c r="J321">
        <f t="shared" si="43"/>
        <v>317</v>
      </c>
      <c r="K321" s="3"/>
      <c r="L321" s="21" t="str">
        <f t="shared" ca="1" si="44"/>
        <v>1 ,2 ,4 ,8 ,11 ,22 ,44 ,88</v>
      </c>
    </row>
    <row r="322" spans="2:12">
      <c r="B322" t="str">
        <f t="shared" ca="1" si="36"/>
        <v/>
      </c>
      <c r="C322" t="str">
        <f t="shared" ca="1" si="38"/>
        <v/>
      </c>
      <c r="D322" t="str">
        <f t="shared" ca="1" si="39"/>
        <v/>
      </c>
      <c r="E322" t="str">
        <f t="shared" ca="1" si="40"/>
        <v/>
      </c>
      <c r="F322" t="str">
        <f t="shared" ca="1" si="41"/>
        <v/>
      </c>
      <c r="H322" t="str">
        <f t="shared" ca="1" si="42"/>
        <v/>
      </c>
      <c r="I322" t="str">
        <f t="shared" ca="1" si="37"/>
        <v/>
      </c>
      <c r="J322">
        <f t="shared" si="43"/>
        <v>318</v>
      </c>
      <c r="K322" s="3"/>
      <c r="L322" s="21" t="str">
        <f t="shared" ca="1" si="44"/>
        <v>1 ,2 ,4 ,8 ,11 ,22 ,44 ,88</v>
      </c>
    </row>
    <row r="323" spans="2:12">
      <c r="B323" t="str">
        <f t="shared" ca="1" si="36"/>
        <v/>
      </c>
      <c r="C323" t="str">
        <f t="shared" ca="1" si="38"/>
        <v/>
      </c>
      <c r="D323" t="str">
        <f t="shared" ca="1" si="39"/>
        <v/>
      </c>
      <c r="E323" t="str">
        <f t="shared" ca="1" si="40"/>
        <v/>
      </c>
      <c r="F323" t="str">
        <f t="shared" ca="1" si="41"/>
        <v/>
      </c>
      <c r="H323" t="str">
        <f t="shared" ca="1" si="42"/>
        <v/>
      </c>
      <c r="I323" t="str">
        <f t="shared" ca="1" si="37"/>
        <v/>
      </c>
      <c r="J323">
        <f t="shared" si="43"/>
        <v>319</v>
      </c>
      <c r="K323" s="3"/>
      <c r="L323" s="21" t="str">
        <f t="shared" ca="1" si="44"/>
        <v>1 ,2 ,4 ,8 ,11 ,22 ,44 ,88</v>
      </c>
    </row>
    <row r="324" spans="2:12">
      <c r="B324" t="str">
        <f t="shared" ca="1" si="36"/>
        <v/>
      </c>
      <c r="C324" t="str">
        <f t="shared" ca="1" si="38"/>
        <v/>
      </c>
      <c r="D324" t="str">
        <f t="shared" ca="1" si="39"/>
        <v/>
      </c>
      <c r="E324" t="str">
        <f t="shared" ca="1" si="40"/>
        <v/>
      </c>
      <c r="F324" t="str">
        <f t="shared" ca="1" si="41"/>
        <v/>
      </c>
      <c r="H324" t="str">
        <f t="shared" ca="1" si="42"/>
        <v/>
      </c>
      <c r="I324" t="str">
        <f t="shared" ca="1" si="37"/>
        <v/>
      </c>
      <c r="J324">
        <f t="shared" si="43"/>
        <v>320</v>
      </c>
      <c r="K324" s="3"/>
      <c r="L324" s="21" t="str">
        <f t="shared" ca="1" si="44"/>
        <v>1 ,2 ,4 ,8 ,11 ,22 ,44 ,88</v>
      </c>
    </row>
    <row r="325" spans="2:12">
      <c r="B325" t="str">
        <f t="shared" ref="B325:B388" ca="1" si="45">IF(H325="","",RANK(H325,H:H,1))</f>
        <v/>
      </c>
      <c r="C325" t="str">
        <f t="shared" ca="1" si="38"/>
        <v/>
      </c>
      <c r="D325" t="str">
        <f t="shared" ca="1" si="39"/>
        <v/>
      </c>
      <c r="E325" t="str">
        <f t="shared" ca="1" si="40"/>
        <v/>
      </c>
      <c r="F325" t="str">
        <f t="shared" ca="1" si="41"/>
        <v/>
      </c>
      <c r="H325" t="str">
        <f t="shared" ca="1" si="42"/>
        <v/>
      </c>
      <c r="I325" t="str">
        <f t="shared" ref="I325:I388" ca="1" si="46">IF(J325&lt;=$O$1,MOD($O$1,J325),"")</f>
        <v/>
      </c>
      <c r="J325">
        <f t="shared" si="43"/>
        <v>321</v>
      </c>
      <c r="K325" s="3"/>
      <c r="L325" s="21" t="str">
        <f t="shared" ca="1" si="44"/>
        <v>1 ,2 ,4 ,8 ,11 ,22 ,44 ,88</v>
      </c>
    </row>
    <row r="326" spans="2:12">
      <c r="B326" t="str">
        <f t="shared" ca="1" si="45"/>
        <v/>
      </c>
      <c r="C326" t="str">
        <f t="shared" ref="C326:C389" ca="1" si="47">IF(H326="","",RANK(H326,H:H))</f>
        <v/>
      </c>
      <c r="D326" t="str">
        <f t="shared" ref="D326:D389" ca="1" si="48">IF(E326="","",RANK(E326,E:E,1))</f>
        <v/>
      </c>
      <c r="E326" t="str">
        <f t="shared" ref="E326:E389" ca="1" si="49">IF(B326="","",IF(VLOOKUP(B326,B:H,7)&lt;=$Q$3,VLOOKUP(B326,B:H,7),""))</f>
        <v/>
      </c>
      <c r="F326" t="str">
        <f t="shared" ref="F326:F389" ca="1" si="50">IF(E326="","",VLOOKUP(C326,B:H,7))</f>
        <v/>
      </c>
      <c r="H326" t="str">
        <f t="shared" ref="H326:H389" ca="1" si="51">IF(I326&lt;&gt;"",IF(I326=0,J326,""),"")</f>
        <v/>
      </c>
      <c r="I326" t="str">
        <f t="shared" ca="1" si="46"/>
        <v/>
      </c>
      <c r="J326">
        <f t="shared" si="43"/>
        <v>322</v>
      </c>
      <c r="K326" s="3"/>
      <c r="L326" s="21" t="str">
        <f t="shared" ca="1" si="44"/>
        <v>1 ,2 ,4 ,8 ,11 ,22 ,44 ,88</v>
      </c>
    </row>
    <row r="327" spans="2:12">
      <c r="B327" t="str">
        <f t="shared" ca="1" si="45"/>
        <v/>
      </c>
      <c r="C327" t="str">
        <f t="shared" ca="1" si="47"/>
        <v/>
      </c>
      <c r="D327" t="str">
        <f t="shared" ca="1" si="48"/>
        <v/>
      </c>
      <c r="E327" t="str">
        <f t="shared" ca="1" si="49"/>
        <v/>
      </c>
      <c r="F327" t="str">
        <f t="shared" ca="1" si="50"/>
        <v/>
      </c>
      <c r="H327" t="str">
        <f t="shared" ca="1" si="51"/>
        <v/>
      </c>
      <c r="I327" t="str">
        <f t="shared" ca="1" si="46"/>
        <v/>
      </c>
      <c r="J327">
        <f t="shared" ref="J327:J390" si="52">J326+1</f>
        <v>323</v>
      </c>
      <c r="K327" s="3"/>
      <c r="L327" s="21" t="str">
        <f t="shared" ref="L327:L390" ca="1" si="53">IF(H327="",L326,CONCATENATE(L326," ,",H327))</f>
        <v>1 ,2 ,4 ,8 ,11 ,22 ,44 ,88</v>
      </c>
    </row>
    <row r="328" spans="2:12">
      <c r="B328" t="str">
        <f t="shared" ca="1" si="45"/>
        <v/>
      </c>
      <c r="C328" t="str">
        <f t="shared" ca="1" si="47"/>
        <v/>
      </c>
      <c r="D328" t="str">
        <f t="shared" ca="1" si="48"/>
        <v/>
      </c>
      <c r="E328" t="str">
        <f t="shared" ca="1" si="49"/>
        <v/>
      </c>
      <c r="F328" t="str">
        <f t="shared" ca="1" si="50"/>
        <v/>
      </c>
      <c r="H328" t="str">
        <f t="shared" ca="1" si="51"/>
        <v/>
      </c>
      <c r="I328" t="str">
        <f t="shared" ca="1" si="46"/>
        <v/>
      </c>
      <c r="J328">
        <f t="shared" si="52"/>
        <v>324</v>
      </c>
      <c r="K328" s="3"/>
      <c r="L328" s="21" t="str">
        <f t="shared" ca="1" si="53"/>
        <v>1 ,2 ,4 ,8 ,11 ,22 ,44 ,88</v>
      </c>
    </row>
    <row r="329" spans="2:12">
      <c r="B329" t="str">
        <f t="shared" ca="1" si="45"/>
        <v/>
      </c>
      <c r="C329" t="str">
        <f t="shared" ca="1" si="47"/>
        <v/>
      </c>
      <c r="D329" t="str">
        <f t="shared" ca="1" si="48"/>
        <v/>
      </c>
      <c r="E329" t="str">
        <f t="shared" ca="1" si="49"/>
        <v/>
      </c>
      <c r="F329" t="str">
        <f t="shared" ca="1" si="50"/>
        <v/>
      </c>
      <c r="H329" t="str">
        <f t="shared" ca="1" si="51"/>
        <v/>
      </c>
      <c r="I329" t="str">
        <f t="shared" ca="1" si="46"/>
        <v/>
      </c>
      <c r="J329">
        <f t="shared" si="52"/>
        <v>325</v>
      </c>
      <c r="K329" s="3"/>
      <c r="L329" s="21" t="str">
        <f t="shared" ca="1" si="53"/>
        <v>1 ,2 ,4 ,8 ,11 ,22 ,44 ,88</v>
      </c>
    </row>
    <row r="330" spans="2:12">
      <c r="B330" t="str">
        <f t="shared" ca="1" si="45"/>
        <v/>
      </c>
      <c r="C330" t="str">
        <f t="shared" ca="1" si="47"/>
        <v/>
      </c>
      <c r="D330" t="str">
        <f t="shared" ca="1" si="48"/>
        <v/>
      </c>
      <c r="E330" t="str">
        <f t="shared" ca="1" si="49"/>
        <v/>
      </c>
      <c r="F330" t="str">
        <f t="shared" ca="1" si="50"/>
        <v/>
      </c>
      <c r="H330" t="str">
        <f t="shared" ca="1" si="51"/>
        <v/>
      </c>
      <c r="I330" t="str">
        <f t="shared" ca="1" si="46"/>
        <v/>
      </c>
      <c r="J330">
        <f t="shared" si="52"/>
        <v>326</v>
      </c>
      <c r="K330" s="3"/>
      <c r="L330" s="21" t="str">
        <f t="shared" ca="1" si="53"/>
        <v>1 ,2 ,4 ,8 ,11 ,22 ,44 ,88</v>
      </c>
    </row>
    <row r="331" spans="2:12">
      <c r="B331" t="str">
        <f t="shared" ca="1" si="45"/>
        <v/>
      </c>
      <c r="C331" t="str">
        <f t="shared" ca="1" si="47"/>
        <v/>
      </c>
      <c r="D331" t="str">
        <f t="shared" ca="1" si="48"/>
        <v/>
      </c>
      <c r="E331" t="str">
        <f t="shared" ca="1" si="49"/>
        <v/>
      </c>
      <c r="F331" t="str">
        <f t="shared" ca="1" si="50"/>
        <v/>
      </c>
      <c r="H331" t="str">
        <f t="shared" ca="1" si="51"/>
        <v/>
      </c>
      <c r="I331" t="str">
        <f t="shared" ca="1" si="46"/>
        <v/>
      </c>
      <c r="J331">
        <f t="shared" si="52"/>
        <v>327</v>
      </c>
      <c r="K331" s="3"/>
      <c r="L331" s="21" t="str">
        <f t="shared" ca="1" si="53"/>
        <v>1 ,2 ,4 ,8 ,11 ,22 ,44 ,88</v>
      </c>
    </row>
    <row r="332" spans="2:12">
      <c r="B332" t="str">
        <f t="shared" ca="1" si="45"/>
        <v/>
      </c>
      <c r="C332" t="str">
        <f t="shared" ca="1" si="47"/>
        <v/>
      </c>
      <c r="D332" t="str">
        <f t="shared" ca="1" si="48"/>
        <v/>
      </c>
      <c r="E332" t="str">
        <f t="shared" ca="1" si="49"/>
        <v/>
      </c>
      <c r="F332" t="str">
        <f t="shared" ca="1" si="50"/>
        <v/>
      </c>
      <c r="H332" t="str">
        <f t="shared" ca="1" si="51"/>
        <v/>
      </c>
      <c r="I332" t="str">
        <f t="shared" ca="1" si="46"/>
        <v/>
      </c>
      <c r="J332">
        <f t="shared" si="52"/>
        <v>328</v>
      </c>
      <c r="K332" s="3"/>
      <c r="L332" s="21" t="str">
        <f t="shared" ca="1" si="53"/>
        <v>1 ,2 ,4 ,8 ,11 ,22 ,44 ,88</v>
      </c>
    </row>
    <row r="333" spans="2:12">
      <c r="B333" t="str">
        <f t="shared" ca="1" si="45"/>
        <v/>
      </c>
      <c r="C333" t="str">
        <f t="shared" ca="1" si="47"/>
        <v/>
      </c>
      <c r="D333" t="str">
        <f t="shared" ca="1" si="48"/>
        <v/>
      </c>
      <c r="E333" t="str">
        <f t="shared" ca="1" si="49"/>
        <v/>
      </c>
      <c r="F333" t="str">
        <f t="shared" ca="1" si="50"/>
        <v/>
      </c>
      <c r="H333" t="str">
        <f t="shared" ca="1" si="51"/>
        <v/>
      </c>
      <c r="I333" t="str">
        <f t="shared" ca="1" si="46"/>
        <v/>
      </c>
      <c r="J333">
        <f t="shared" si="52"/>
        <v>329</v>
      </c>
      <c r="K333" s="3"/>
      <c r="L333" s="21" t="str">
        <f t="shared" ca="1" si="53"/>
        <v>1 ,2 ,4 ,8 ,11 ,22 ,44 ,88</v>
      </c>
    </row>
    <row r="334" spans="2:12">
      <c r="B334" t="str">
        <f t="shared" ca="1" si="45"/>
        <v/>
      </c>
      <c r="C334" t="str">
        <f t="shared" ca="1" si="47"/>
        <v/>
      </c>
      <c r="D334" t="str">
        <f t="shared" ca="1" si="48"/>
        <v/>
      </c>
      <c r="E334" t="str">
        <f t="shared" ca="1" si="49"/>
        <v/>
      </c>
      <c r="F334" t="str">
        <f t="shared" ca="1" si="50"/>
        <v/>
      </c>
      <c r="H334" t="str">
        <f t="shared" ca="1" si="51"/>
        <v/>
      </c>
      <c r="I334" t="str">
        <f t="shared" ca="1" si="46"/>
        <v/>
      </c>
      <c r="J334">
        <f t="shared" si="52"/>
        <v>330</v>
      </c>
      <c r="K334" s="3"/>
      <c r="L334" s="21" t="str">
        <f t="shared" ca="1" si="53"/>
        <v>1 ,2 ,4 ,8 ,11 ,22 ,44 ,88</v>
      </c>
    </row>
    <row r="335" spans="2:12">
      <c r="B335" t="str">
        <f t="shared" ca="1" si="45"/>
        <v/>
      </c>
      <c r="C335" t="str">
        <f t="shared" ca="1" si="47"/>
        <v/>
      </c>
      <c r="D335" t="str">
        <f t="shared" ca="1" si="48"/>
        <v/>
      </c>
      <c r="E335" t="str">
        <f t="shared" ca="1" si="49"/>
        <v/>
      </c>
      <c r="F335" t="str">
        <f t="shared" ca="1" si="50"/>
        <v/>
      </c>
      <c r="H335" t="str">
        <f t="shared" ca="1" si="51"/>
        <v/>
      </c>
      <c r="I335" t="str">
        <f t="shared" ca="1" si="46"/>
        <v/>
      </c>
      <c r="J335">
        <f t="shared" si="52"/>
        <v>331</v>
      </c>
      <c r="K335" s="3"/>
      <c r="L335" s="21" t="str">
        <f t="shared" ca="1" si="53"/>
        <v>1 ,2 ,4 ,8 ,11 ,22 ,44 ,88</v>
      </c>
    </row>
    <row r="336" spans="2:12">
      <c r="B336" t="str">
        <f t="shared" ca="1" si="45"/>
        <v/>
      </c>
      <c r="C336" t="str">
        <f t="shared" ca="1" si="47"/>
        <v/>
      </c>
      <c r="D336" t="str">
        <f t="shared" ca="1" si="48"/>
        <v/>
      </c>
      <c r="E336" t="str">
        <f t="shared" ca="1" si="49"/>
        <v/>
      </c>
      <c r="F336" t="str">
        <f t="shared" ca="1" si="50"/>
        <v/>
      </c>
      <c r="H336" t="str">
        <f t="shared" ca="1" si="51"/>
        <v/>
      </c>
      <c r="I336" t="str">
        <f t="shared" ca="1" si="46"/>
        <v/>
      </c>
      <c r="J336">
        <f t="shared" si="52"/>
        <v>332</v>
      </c>
      <c r="K336" s="3"/>
      <c r="L336" s="21" t="str">
        <f t="shared" ca="1" si="53"/>
        <v>1 ,2 ,4 ,8 ,11 ,22 ,44 ,88</v>
      </c>
    </row>
    <row r="337" spans="2:12">
      <c r="B337" t="str">
        <f t="shared" ca="1" si="45"/>
        <v/>
      </c>
      <c r="C337" t="str">
        <f t="shared" ca="1" si="47"/>
        <v/>
      </c>
      <c r="D337" t="str">
        <f t="shared" ca="1" si="48"/>
        <v/>
      </c>
      <c r="E337" t="str">
        <f t="shared" ca="1" si="49"/>
        <v/>
      </c>
      <c r="F337" t="str">
        <f t="shared" ca="1" si="50"/>
        <v/>
      </c>
      <c r="H337" t="str">
        <f t="shared" ca="1" si="51"/>
        <v/>
      </c>
      <c r="I337" t="str">
        <f t="shared" ca="1" si="46"/>
        <v/>
      </c>
      <c r="J337">
        <f t="shared" si="52"/>
        <v>333</v>
      </c>
      <c r="K337" s="3"/>
      <c r="L337" s="21" t="str">
        <f t="shared" ca="1" si="53"/>
        <v>1 ,2 ,4 ,8 ,11 ,22 ,44 ,88</v>
      </c>
    </row>
    <row r="338" spans="2:12">
      <c r="B338" t="str">
        <f t="shared" ca="1" si="45"/>
        <v/>
      </c>
      <c r="C338" t="str">
        <f t="shared" ca="1" si="47"/>
        <v/>
      </c>
      <c r="D338" t="str">
        <f t="shared" ca="1" si="48"/>
        <v/>
      </c>
      <c r="E338" t="str">
        <f t="shared" ca="1" si="49"/>
        <v/>
      </c>
      <c r="F338" t="str">
        <f t="shared" ca="1" si="50"/>
        <v/>
      </c>
      <c r="H338" t="str">
        <f t="shared" ca="1" si="51"/>
        <v/>
      </c>
      <c r="I338" t="str">
        <f t="shared" ca="1" si="46"/>
        <v/>
      </c>
      <c r="J338">
        <f t="shared" si="52"/>
        <v>334</v>
      </c>
      <c r="K338" s="3"/>
      <c r="L338" s="21" t="str">
        <f t="shared" ca="1" si="53"/>
        <v>1 ,2 ,4 ,8 ,11 ,22 ,44 ,88</v>
      </c>
    </row>
    <row r="339" spans="2:12">
      <c r="B339" t="str">
        <f t="shared" ca="1" si="45"/>
        <v/>
      </c>
      <c r="C339" t="str">
        <f t="shared" ca="1" si="47"/>
        <v/>
      </c>
      <c r="D339" t="str">
        <f t="shared" ca="1" si="48"/>
        <v/>
      </c>
      <c r="E339" t="str">
        <f t="shared" ca="1" si="49"/>
        <v/>
      </c>
      <c r="F339" t="str">
        <f t="shared" ca="1" si="50"/>
        <v/>
      </c>
      <c r="H339" t="str">
        <f t="shared" ca="1" si="51"/>
        <v/>
      </c>
      <c r="I339" t="str">
        <f t="shared" ca="1" si="46"/>
        <v/>
      </c>
      <c r="J339">
        <f t="shared" si="52"/>
        <v>335</v>
      </c>
      <c r="K339" s="3"/>
      <c r="L339" s="21" t="str">
        <f t="shared" ca="1" si="53"/>
        <v>1 ,2 ,4 ,8 ,11 ,22 ,44 ,88</v>
      </c>
    </row>
    <row r="340" spans="2:12">
      <c r="B340" t="str">
        <f t="shared" ca="1" si="45"/>
        <v/>
      </c>
      <c r="C340" t="str">
        <f t="shared" ca="1" si="47"/>
        <v/>
      </c>
      <c r="D340" t="str">
        <f t="shared" ca="1" si="48"/>
        <v/>
      </c>
      <c r="E340" t="str">
        <f t="shared" ca="1" si="49"/>
        <v/>
      </c>
      <c r="F340" t="str">
        <f t="shared" ca="1" si="50"/>
        <v/>
      </c>
      <c r="H340" t="str">
        <f t="shared" ca="1" si="51"/>
        <v/>
      </c>
      <c r="I340" t="str">
        <f t="shared" ca="1" si="46"/>
        <v/>
      </c>
      <c r="J340">
        <f t="shared" si="52"/>
        <v>336</v>
      </c>
      <c r="K340" s="3"/>
      <c r="L340" s="21" t="str">
        <f t="shared" ca="1" si="53"/>
        <v>1 ,2 ,4 ,8 ,11 ,22 ,44 ,88</v>
      </c>
    </row>
    <row r="341" spans="2:12">
      <c r="B341" t="str">
        <f t="shared" ca="1" si="45"/>
        <v/>
      </c>
      <c r="C341" t="str">
        <f t="shared" ca="1" si="47"/>
        <v/>
      </c>
      <c r="D341" t="str">
        <f t="shared" ca="1" si="48"/>
        <v/>
      </c>
      <c r="E341" t="str">
        <f t="shared" ca="1" si="49"/>
        <v/>
      </c>
      <c r="F341" t="str">
        <f t="shared" ca="1" si="50"/>
        <v/>
      </c>
      <c r="H341" t="str">
        <f t="shared" ca="1" si="51"/>
        <v/>
      </c>
      <c r="I341" t="str">
        <f t="shared" ca="1" si="46"/>
        <v/>
      </c>
      <c r="J341">
        <f t="shared" si="52"/>
        <v>337</v>
      </c>
      <c r="K341" s="3"/>
      <c r="L341" s="21" t="str">
        <f t="shared" ca="1" si="53"/>
        <v>1 ,2 ,4 ,8 ,11 ,22 ,44 ,88</v>
      </c>
    </row>
    <row r="342" spans="2:12">
      <c r="B342" t="str">
        <f t="shared" ca="1" si="45"/>
        <v/>
      </c>
      <c r="C342" t="str">
        <f t="shared" ca="1" si="47"/>
        <v/>
      </c>
      <c r="D342" t="str">
        <f t="shared" ca="1" si="48"/>
        <v/>
      </c>
      <c r="E342" t="str">
        <f t="shared" ca="1" si="49"/>
        <v/>
      </c>
      <c r="F342" t="str">
        <f t="shared" ca="1" si="50"/>
        <v/>
      </c>
      <c r="H342" t="str">
        <f t="shared" ca="1" si="51"/>
        <v/>
      </c>
      <c r="I342" t="str">
        <f t="shared" ca="1" si="46"/>
        <v/>
      </c>
      <c r="J342">
        <f t="shared" si="52"/>
        <v>338</v>
      </c>
      <c r="K342" s="3"/>
      <c r="L342" s="21" t="str">
        <f t="shared" ca="1" si="53"/>
        <v>1 ,2 ,4 ,8 ,11 ,22 ,44 ,88</v>
      </c>
    </row>
    <row r="343" spans="2:12">
      <c r="B343" t="str">
        <f t="shared" ca="1" si="45"/>
        <v/>
      </c>
      <c r="C343" t="str">
        <f t="shared" ca="1" si="47"/>
        <v/>
      </c>
      <c r="D343" t="str">
        <f t="shared" ca="1" si="48"/>
        <v/>
      </c>
      <c r="E343" t="str">
        <f t="shared" ca="1" si="49"/>
        <v/>
      </c>
      <c r="F343" t="str">
        <f t="shared" ca="1" si="50"/>
        <v/>
      </c>
      <c r="H343" t="str">
        <f t="shared" ca="1" si="51"/>
        <v/>
      </c>
      <c r="I343" t="str">
        <f t="shared" ca="1" si="46"/>
        <v/>
      </c>
      <c r="J343">
        <f t="shared" si="52"/>
        <v>339</v>
      </c>
      <c r="K343" s="3"/>
      <c r="L343" s="21" t="str">
        <f t="shared" ca="1" si="53"/>
        <v>1 ,2 ,4 ,8 ,11 ,22 ,44 ,88</v>
      </c>
    </row>
    <row r="344" spans="2:12">
      <c r="B344" t="str">
        <f t="shared" ca="1" si="45"/>
        <v/>
      </c>
      <c r="C344" t="str">
        <f t="shared" ca="1" si="47"/>
        <v/>
      </c>
      <c r="D344" t="str">
        <f t="shared" ca="1" si="48"/>
        <v/>
      </c>
      <c r="E344" t="str">
        <f t="shared" ca="1" si="49"/>
        <v/>
      </c>
      <c r="F344" t="str">
        <f t="shared" ca="1" si="50"/>
        <v/>
      </c>
      <c r="H344" t="str">
        <f t="shared" ca="1" si="51"/>
        <v/>
      </c>
      <c r="I344" t="str">
        <f t="shared" ca="1" si="46"/>
        <v/>
      </c>
      <c r="J344">
        <f t="shared" si="52"/>
        <v>340</v>
      </c>
      <c r="K344" s="3"/>
      <c r="L344" s="21" t="str">
        <f t="shared" ca="1" si="53"/>
        <v>1 ,2 ,4 ,8 ,11 ,22 ,44 ,88</v>
      </c>
    </row>
    <row r="345" spans="2:12">
      <c r="B345" t="str">
        <f t="shared" ca="1" si="45"/>
        <v/>
      </c>
      <c r="C345" t="str">
        <f t="shared" ca="1" si="47"/>
        <v/>
      </c>
      <c r="D345" t="str">
        <f t="shared" ca="1" si="48"/>
        <v/>
      </c>
      <c r="E345" t="str">
        <f t="shared" ca="1" si="49"/>
        <v/>
      </c>
      <c r="F345" t="str">
        <f t="shared" ca="1" si="50"/>
        <v/>
      </c>
      <c r="H345" t="str">
        <f t="shared" ca="1" si="51"/>
        <v/>
      </c>
      <c r="I345" t="str">
        <f t="shared" ca="1" si="46"/>
        <v/>
      </c>
      <c r="J345">
        <f t="shared" si="52"/>
        <v>341</v>
      </c>
      <c r="K345" s="3"/>
      <c r="L345" s="21" t="str">
        <f t="shared" ca="1" si="53"/>
        <v>1 ,2 ,4 ,8 ,11 ,22 ,44 ,88</v>
      </c>
    </row>
    <row r="346" spans="2:12">
      <c r="B346" t="str">
        <f t="shared" ca="1" si="45"/>
        <v/>
      </c>
      <c r="C346" t="str">
        <f t="shared" ca="1" si="47"/>
        <v/>
      </c>
      <c r="D346" t="str">
        <f t="shared" ca="1" si="48"/>
        <v/>
      </c>
      <c r="E346" t="str">
        <f t="shared" ca="1" si="49"/>
        <v/>
      </c>
      <c r="F346" t="str">
        <f t="shared" ca="1" si="50"/>
        <v/>
      </c>
      <c r="H346" t="str">
        <f t="shared" ca="1" si="51"/>
        <v/>
      </c>
      <c r="I346" t="str">
        <f t="shared" ca="1" si="46"/>
        <v/>
      </c>
      <c r="J346">
        <f t="shared" si="52"/>
        <v>342</v>
      </c>
      <c r="K346" s="3"/>
      <c r="L346" s="21" t="str">
        <f t="shared" ca="1" si="53"/>
        <v>1 ,2 ,4 ,8 ,11 ,22 ,44 ,88</v>
      </c>
    </row>
    <row r="347" spans="2:12">
      <c r="B347" t="str">
        <f t="shared" ca="1" si="45"/>
        <v/>
      </c>
      <c r="C347" t="str">
        <f t="shared" ca="1" si="47"/>
        <v/>
      </c>
      <c r="D347" t="str">
        <f t="shared" ca="1" si="48"/>
        <v/>
      </c>
      <c r="E347" t="str">
        <f t="shared" ca="1" si="49"/>
        <v/>
      </c>
      <c r="F347" t="str">
        <f t="shared" ca="1" si="50"/>
        <v/>
      </c>
      <c r="H347" t="str">
        <f t="shared" ca="1" si="51"/>
        <v/>
      </c>
      <c r="I347" t="str">
        <f t="shared" ca="1" si="46"/>
        <v/>
      </c>
      <c r="J347">
        <f t="shared" si="52"/>
        <v>343</v>
      </c>
      <c r="K347" s="3"/>
      <c r="L347" s="21" t="str">
        <f t="shared" ca="1" si="53"/>
        <v>1 ,2 ,4 ,8 ,11 ,22 ,44 ,88</v>
      </c>
    </row>
    <row r="348" spans="2:12">
      <c r="B348" t="str">
        <f t="shared" ca="1" si="45"/>
        <v/>
      </c>
      <c r="C348" t="str">
        <f t="shared" ca="1" si="47"/>
        <v/>
      </c>
      <c r="D348" t="str">
        <f t="shared" ca="1" si="48"/>
        <v/>
      </c>
      <c r="E348" t="str">
        <f t="shared" ca="1" si="49"/>
        <v/>
      </c>
      <c r="F348" t="str">
        <f t="shared" ca="1" si="50"/>
        <v/>
      </c>
      <c r="H348" t="str">
        <f t="shared" ca="1" si="51"/>
        <v/>
      </c>
      <c r="I348" t="str">
        <f t="shared" ca="1" si="46"/>
        <v/>
      </c>
      <c r="J348">
        <f t="shared" si="52"/>
        <v>344</v>
      </c>
      <c r="K348" s="3"/>
      <c r="L348" s="21" t="str">
        <f t="shared" ca="1" si="53"/>
        <v>1 ,2 ,4 ,8 ,11 ,22 ,44 ,88</v>
      </c>
    </row>
    <row r="349" spans="2:12">
      <c r="B349" t="str">
        <f t="shared" ca="1" si="45"/>
        <v/>
      </c>
      <c r="C349" t="str">
        <f t="shared" ca="1" si="47"/>
        <v/>
      </c>
      <c r="D349" t="str">
        <f t="shared" ca="1" si="48"/>
        <v/>
      </c>
      <c r="E349" t="str">
        <f t="shared" ca="1" si="49"/>
        <v/>
      </c>
      <c r="F349" t="str">
        <f t="shared" ca="1" si="50"/>
        <v/>
      </c>
      <c r="H349" t="str">
        <f t="shared" ca="1" si="51"/>
        <v/>
      </c>
      <c r="I349" t="str">
        <f t="shared" ca="1" si="46"/>
        <v/>
      </c>
      <c r="J349">
        <f t="shared" si="52"/>
        <v>345</v>
      </c>
      <c r="K349" s="3"/>
      <c r="L349" s="21" t="str">
        <f t="shared" ca="1" si="53"/>
        <v>1 ,2 ,4 ,8 ,11 ,22 ,44 ,88</v>
      </c>
    </row>
    <row r="350" spans="2:12">
      <c r="B350" t="str">
        <f t="shared" ca="1" si="45"/>
        <v/>
      </c>
      <c r="C350" t="str">
        <f t="shared" ca="1" si="47"/>
        <v/>
      </c>
      <c r="D350" t="str">
        <f t="shared" ca="1" si="48"/>
        <v/>
      </c>
      <c r="E350" t="str">
        <f t="shared" ca="1" si="49"/>
        <v/>
      </c>
      <c r="F350" t="str">
        <f t="shared" ca="1" si="50"/>
        <v/>
      </c>
      <c r="H350" t="str">
        <f t="shared" ca="1" si="51"/>
        <v/>
      </c>
      <c r="I350" t="str">
        <f t="shared" ca="1" si="46"/>
        <v/>
      </c>
      <c r="J350">
        <f t="shared" si="52"/>
        <v>346</v>
      </c>
      <c r="K350" s="3"/>
      <c r="L350" s="21" t="str">
        <f t="shared" ca="1" si="53"/>
        <v>1 ,2 ,4 ,8 ,11 ,22 ,44 ,88</v>
      </c>
    </row>
    <row r="351" spans="2:12">
      <c r="B351" t="str">
        <f t="shared" ca="1" si="45"/>
        <v/>
      </c>
      <c r="C351" t="str">
        <f t="shared" ca="1" si="47"/>
        <v/>
      </c>
      <c r="D351" t="str">
        <f t="shared" ca="1" si="48"/>
        <v/>
      </c>
      <c r="E351" t="str">
        <f t="shared" ca="1" si="49"/>
        <v/>
      </c>
      <c r="F351" t="str">
        <f t="shared" ca="1" si="50"/>
        <v/>
      </c>
      <c r="H351" t="str">
        <f t="shared" ca="1" si="51"/>
        <v/>
      </c>
      <c r="I351" t="str">
        <f t="shared" ca="1" si="46"/>
        <v/>
      </c>
      <c r="J351">
        <f t="shared" si="52"/>
        <v>347</v>
      </c>
      <c r="K351" s="3"/>
      <c r="L351" s="21" t="str">
        <f t="shared" ca="1" si="53"/>
        <v>1 ,2 ,4 ,8 ,11 ,22 ,44 ,88</v>
      </c>
    </row>
    <row r="352" spans="2:12">
      <c r="B352" t="str">
        <f t="shared" ca="1" si="45"/>
        <v/>
      </c>
      <c r="C352" t="str">
        <f t="shared" ca="1" si="47"/>
        <v/>
      </c>
      <c r="D352" t="str">
        <f t="shared" ca="1" si="48"/>
        <v/>
      </c>
      <c r="E352" t="str">
        <f t="shared" ca="1" si="49"/>
        <v/>
      </c>
      <c r="F352" t="str">
        <f t="shared" ca="1" si="50"/>
        <v/>
      </c>
      <c r="H352" t="str">
        <f t="shared" ca="1" si="51"/>
        <v/>
      </c>
      <c r="I352" t="str">
        <f t="shared" ca="1" si="46"/>
        <v/>
      </c>
      <c r="J352">
        <f t="shared" si="52"/>
        <v>348</v>
      </c>
      <c r="K352" s="3"/>
      <c r="L352" s="21" t="str">
        <f t="shared" ca="1" si="53"/>
        <v>1 ,2 ,4 ,8 ,11 ,22 ,44 ,88</v>
      </c>
    </row>
    <row r="353" spans="2:12">
      <c r="B353" t="str">
        <f t="shared" ca="1" si="45"/>
        <v/>
      </c>
      <c r="C353" t="str">
        <f t="shared" ca="1" si="47"/>
        <v/>
      </c>
      <c r="D353" t="str">
        <f t="shared" ca="1" si="48"/>
        <v/>
      </c>
      <c r="E353" t="str">
        <f t="shared" ca="1" si="49"/>
        <v/>
      </c>
      <c r="F353" t="str">
        <f t="shared" ca="1" si="50"/>
        <v/>
      </c>
      <c r="H353" t="str">
        <f t="shared" ca="1" si="51"/>
        <v/>
      </c>
      <c r="I353" t="str">
        <f t="shared" ca="1" si="46"/>
        <v/>
      </c>
      <c r="J353">
        <f t="shared" si="52"/>
        <v>349</v>
      </c>
      <c r="K353" s="3"/>
      <c r="L353" s="21" t="str">
        <f t="shared" ca="1" si="53"/>
        <v>1 ,2 ,4 ,8 ,11 ,22 ,44 ,88</v>
      </c>
    </row>
    <row r="354" spans="2:12">
      <c r="B354" t="str">
        <f t="shared" ca="1" si="45"/>
        <v/>
      </c>
      <c r="C354" t="str">
        <f t="shared" ca="1" si="47"/>
        <v/>
      </c>
      <c r="D354" t="str">
        <f t="shared" ca="1" si="48"/>
        <v/>
      </c>
      <c r="E354" t="str">
        <f t="shared" ca="1" si="49"/>
        <v/>
      </c>
      <c r="F354" t="str">
        <f t="shared" ca="1" si="50"/>
        <v/>
      </c>
      <c r="H354" t="str">
        <f t="shared" ca="1" si="51"/>
        <v/>
      </c>
      <c r="I354" t="str">
        <f t="shared" ca="1" si="46"/>
        <v/>
      </c>
      <c r="J354">
        <f t="shared" si="52"/>
        <v>350</v>
      </c>
      <c r="K354" s="3"/>
      <c r="L354" s="21" t="str">
        <f t="shared" ca="1" si="53"/>
        <v>1 ,2 ,4 ,8 ,11 ,22 ,44 ,88</v>
      </c>
    </row>
    <row r="355" spans="2:12">
      <c r="B355" t="str">
        <f t="shared" ca="1" si="45"/>
        <v/>
      </c>
      <c r="C355" t="str">
        <f t="shared" ca="1" si="47"/>
        <v/>
      </c>
      <c r="D355" t="str">
        <f t="shared" ca="1" si="48"/>
        <v/>
      </c>
      <c r="E355" t="str">
        <f t="shared" ca="1" si="49"/>
        <v/>
      </c>
      <c r="F355" t="str">
        <f t="shared" ca="1" si="50"/>
        <v/>
      </c>
      <c r="H355" t="str">
        <f t="shared" ca="1" si="51"/>
        <v/>
      </c>
      <c r="I355" t="str">
        <f t="shared" ca="1" si="46"/>
        <v/>
      </c>
      <c r="J355">
        <f t="shared" si="52"/>
        <v>351</v>
      </c>
      <c r="K355" s="3"/>
      <c r="L355" s="21" t="str">
        <f t="shared" ca="1" si="53"/>
        <v>1 ,2 ,4 ,8 ,11 ,22 ,44 ,88</v>
      </c>
    </row>
    <row r="356" spans="2:12">
      <c r="B356" t="str">
        <f t="shared" ca="1" si="45"/>
        <v/>
      </c>
      <c r="C356" t="str">
        <f t="shared" ca="1" si="47"/>
        <v/>
      </c>
      <c r="D356" t="str">
        <f t="shared" ca="1" si="48"/>
        <v/>
      </c>
      <c r="E356" t="str">
        <f t="shared" ca="1" si="49"/>
        <v/>
      </c>
      <c r="F356" t="str">
        <f t="shared" ca="1" si="50"/>
        <v/>
      </c>
      <c r="H356" t="str">
        <f t="shared" ca="1" si="51"/>
        <v/>
      </c>
      <c r="I356" t="str">
        <f t="shared" ca="1" si="46"/>
        <v/>
      </c>
      <c r="J356">
        <f t="shared" si="52"/>
        <v>352</v>
      </c>
      <c r="K356" s="3"/>
      <c r="L356" s="21" t="str">
        <f t="shared" ca="1" si="53"/>
        <v>1 ,2 ,4 ,8 ,11 ,22 ,44 ,88</v>
      </c>
    </row>
    <row r="357" spans="2:12">
      <c r="B357" t="str">
        <f t="shared" ca="1" si="45"/>
        <v/>
      </c>
      <c r="C357" t="str">
        <f t="shared" ca="1" si="47"/>
        <v/>
      </c>
      <c r="D357" t="str">
        <f t="shared" ca="1" si="48"/>
        <v/>
      </c>
      <c r="E357" t="str">
        <f t="shared" ca="1" si="49"/>
        <v/>
      </c>
      <c r="F357" t="str">
        <f t="shared" ca="1" si="50"/>
        <v/>
      </c>
      <c r="H357" t="str">
        <f t="shared" ca="1" si="51"/>
        <v/>
      </c>
      <c r="I357" t="str">
        <f t="shared" ca="1" si="46"/>
        <v/>
      </c>
      <c r="J357">
        <f t="shared" si="52"/>
        <v>353</v>
      </c>
      <c r="K357" s="3"/>
      <c r="L357" s="21" t="str">
        <f t="shared" ca="1" si="53"/>
        <v>1 ,2 ,4 ,8 ,11 ,22 ,44 ,88</v>
      </c>
    </row>
    <row r="358" spans="2:12">
      <c r="B358" t="str">
        <f t="shared" ca="1" si="45"/>
        <v/>
      </c>
      <c r="C358" t="str">
        <f t="shared" ca="1" si="47"/>
        <v/>
      </c>
      <c r="D358" t="str">
        <f t="shared" ca="1" si="48"/>
        <v/>
      </c>
      <c r="E358" t="str">
        <f t="shared" ca="1" si="49"/>
        <v/>
      </c>
      <c r="F358" t="str">
        <f t="shared" ca="1" si="50"/>
        <v/>
      </c>
      <c r="H358" t="str">
        <f t="shared" ca="1" si="51"/>
        <v/>
      </c>
      <c r="I358" t="str">
        <f t="shared" ca="1" si="46"/>
        <v/>
      </c>
      <c r="J358">
        <f t="shared" si="52"/>
        <v>354</v>
      </c>
      <c r="K358" s="3"/>
      <c r="L358" s="21" t="str">
        <f t="shared" ca="1" si="53"/>
        <v>1 ,2 ,4 ,8 ,11 ,22 ,44 ,88</v>
      </c>
    </row>
    <row r="359" spans="2:12">
      <c r="B359" t="str">
        <f t="shared" ca="1" si="45"/>
        <v/>
      </c>
      <c r="C359" t="str">
        <f t="shared" ca="1" si="47"/>
        <v/>
      </c>
      <c r="D359" t="str">
        <f t="shared" ca="1" si="48"/>
        <v/>
      </c>
      <c r="E359" t="str">
        <f t="shared" ca="1" si="49"/>
        <v/>
      </c>
      <c r="F359" t="str">
        <f t="shared" ca="1" si="50"/>
        <v/>
      </c>
      <c r="H359" t="str">
        <f t="shared" ca="1" si="51"/>
        <v/>
      </c>
      <c r="I359" t="str">
        <f t="shared" ca="1" si="46"/>
        <v/>
      </c>
      <c r="J359">
        <f t="shared" si="52"/>
        <v>355</v>
      </c>
      <c r="K359" s="3"/>
      <c r="L359" s="21" t="str">
        <f t="shared" ca="1" si="53"/>
        <v>1 ,2 ,4 ,8 ,11 ,22 ,44 ,88</v>
      </c>
    </row>
    <row r="360" spans="2:12">
      <c r="B360" t="str">
        <f t="shared" ca="1" si="45"/>
        <v/>
      </c>
      <c r="C360" t="str">
        <f t="shared" ca="1" si="47"/>
        <v/>
      </c>
      <c r="D360" t="str">
        <f t="shared" ca="1" si="48"/>
        <v/>
      </c>
      <c r="E360" t="str">
        <f t="shared" ca="1" si="49"/>
        <v/>
      </c>
      <c r="F360" t="str">
        <f t="shared" ca="1" si="50"/>
        <v/>
      </c>
      <c r="H360" t="str">
        <f t="shared" ca="1" si="51"/>
        <v/>
      </c>
      <c r="I360" t="str">
        <f t="shared" ca="1" si="46"/>
        <v/>
      </c>
      <c r="J360">
        <f t="shared" si="52"/>
        <v>356</v>
      </c>
      <c r="K360" s="3"/>
      <c r="L360" s="21" t="str">
        <f t="shared" ca="1" si="53"/>
        <v>1 ,2 ,4 ,8 ,11 ,22 ,44 ,88</v>
      </c>
    </row>
    <row r="361" spans="2:12">
      <c r="B361" t="str">
        <f t="shared" ca="1" si="45"/>
        <v/>
      </c>
      <c r="C361" t="str">
        <f t="shared" ca="1" si="47"/>
        <v/>
      </c>
      <c r="D361" t="str">
        <f t="shared" ca="1" si="48"/>
        <v/>
      </c>
      <c r="E361" t="str">
        <f t="shared" ca="1" si="49"/>
        <v/>
      </c>
      <c r="F361" t="str">
        <f t="shared" ca="1" si="50"/>
        <v/>
      </c>
      <c r="H361" t="str">
        <f t="shared" ca="1" si="51"/>
        <v/>
      </c>
      <c r="I361" t="str">
        <f t="shared" ca="1" si="46"/>
        <v/>
      </c>
      <c r="J361">
        <f t="shared" si="52"/>
        <v>357</v>
      </c>
      <c r="K361" s="3"/>
      <c r="L361" s="21" t="str">
        <f t="shared" ca="1" si="53"/>
        <v>1 ,2 ,4 ,8 ,11 ,22 ,44 ,88</v>
      </c>
    </row>
    <row r="362" spans="2:12">
      <c r="B362" t="str">
        <f t="shared" ca="1" si="45"/>
        <v/>
      </c>
      <c r="C362" t="str">
        <f t="shared" ca="1" si="47"/>
        <v/>
      </c>
      <c r="D362" t="str">
        <f t="shared" ca="1" si="48"/>
        <v/>
      </c>
      <c r="E362" t="str">
        <f t="shared" ca="1" si="49"/>
        <v/>
      </c>
      <c r="F362" t="str">
        <f t="shared" ca="1" si="50"/>
        <v/>
      </c>
      <c r="H362" t="str">
        <f t="shared" ca="1" si="51"/>
        <v/>
      </c>
      <c r="I362" t="str">
        <f t="shared" ca="1" si="46"/>
        <v/>
      </c>
      <c r="J362">
        <f t="shared" si="52"/>
        <v>358</v>
      </c>
      <c r="K362" s="3"/>
      <c r="L362" s="21" t="str">
        <f t="shared" ca="1" si="53"/>
        <v>1 ,2 ,4 ,8 ,11 ,22 ,44 ,88</v>
      </c>
    </row>
    <row r="363" spans="2:12">
      <c r="B363" t="str">
        <f t="shared" ca="1" si="45"/>
        <v/>
      </c>
      <c r="C363" t="str">
        <f t="shared" ca="1" si="47"/>
        <v/>
      </c>
      <c r="D363" t="str">
        <f t="shared" ca="1" si="48"/>
        <v/>
      </c>
      <c r="E363" t="str">
        <f t="shared" ca="1" si="49"/>
        <v/>
      </c>
      <c r="F363" t="str">
        <f t="shared" ca="1" si="50"/>
        <v/>
      </c>
      <c r="H363" t="str">
        <f t="shared" ca="1" si="51"/>
        <v/>
      </c>
      <c r="I363" t="str">
        <f t="shared" ca="1" si="46"/>
        <v/>
      </c>
      <c r="J363">
        <f t="shared" si="52"/>
        <v>359</v>
      </c>
      <c r="K363" s="3"/>
      <c r="L363" s="21" t="str">
        <f t="shared" ca="1" si="53"/>
        <v>1 ,2 ,4 ,8 ,11 ,22 ,44 ,88</v>
      </c>
    </row>
    <row r="364" spans="2:12">
      <c r="B364" t="str">
        <f t="shared" ca="1" si="45"/>
        <v/>
      </c>
      <c r="C364" t="str">
        <f t="shared" ca="1" si="47"/>
        <v/>
      </c>
      <c r="D364" t="str">
        <f t="shared" ca="1" si="48"/>
        <v/>
      </c>
      <c r="E364" t="str">
        <f t="shared" ca="1" si="49"/>
        <v/>
      </c>
      <c r="F364" t="str">
        <f t="shared" ca="1" si="50"/>
        <v/>
      </c>
      <c r="H364" t="str">
        <f t="shared" ca="1" si="51"/>
        <v/>
      </c>
      <c r="I364" t="str">
        <f t="shared" ca="1" si="46"/>
        <v/>
      </c>
      <c r="J364">
        <f t="shared" si="52"/>
        <v>360</v>
      </c>
      <c r="K364" s="3"/>
      <c r="L364" s="21" t="str">
        <f t="shared" ca="1" si="53"/>
        <v>1 ,2 ,4 ,8 ,11 ,22 ,44 ,88</v>
      </c>
    </row>
    <row r="365" spans="2:12">
      <c r="B365" t="str">
        <f t="shared" ca="1" si="45"/>
        <v/>
      </c>
      <c r="C365" t="str">
        <f t="shared" ca="1" si="47"/>
        <v/>
      </c>
      <c r="D365" t="str">
        <f t="shared" ca="1" si="48"/>
        <v/>
      </c>
      <c r="E365" t="str">
        <f t="shared" ca="1" si="49"/>
        <v/>
      </c>
      <c r="F365" t="str">
        <f t="shared" ca="1" si="50"/>
        <v/>
      </c>
      <c r="H365" t="str">
        <f t="shared" ca="1" si="51"/>
        <v/>
      </c>
      <c r="I365" t="str">
        <f t="shared" ca="1" si="46"/>
        <v/>
      </c>
      <c r="J365">
        <f t="shared" si="52"/>
        <v>361</v>
      </c>
      <c r="K365" s="3"/>
      <c r="L365" s="21" t="str">
        <f t="shared" ca="1" si="53"/>
        <v>1 ,2 ,4 ,8 ,11 ,22 ,44 ,88</v>
      </c>
    </row>
    <row r="366" spans="2:12">
      <c r="B366" t="str">
        <f t="shared" ca="1" si="45"/>
        <v/>
      </c>
      <c r="C366" t="str">
        <f t="shared" ca="1" si="47"/>
        <v/>
      </c>
      <c r="D366" t="str">
        <f t="shared" ca="1" si="48"/>
        <v/>
      </c>
      <c r="E366" t="str">
        <f t="shared" ca="1" si="49"/>
        <v/>
      </c>
      <c r="F366" t="str">
        <f t="shared" ca="1" si="50"/>
        <v/>
      </c>
      <c r="H366" t="str">
        <f t="shared" ca="1" si="51"/>
        <v/>
      </c>
      <c r="I366" t="str">
        <f t="shared" ca="1" si="46"/>
        <v/>
      </c>
      <c r="J366">
        <f t="shared" si="52"/>
        <v>362</v>
      </c>
      <c r="K366" s="3"/>
      <c r="L366" s="21" t="str">
        <f t="shared" ca="1" si="53"/>
        <v>1 ,2 ,4 ,8 ,11 ,22 ,44 ,88</v>
      </c>
    </row>
    <row r="367" spans="2:12">
      <c r="B367" t="str">
        <f t="shared" ca="1" si="45"/>
        <v/>
      </c>
      <c r="C367" t="str">
        <f t="shared" ca="1" si="47"/>
        <v/>
      </c>
      <c r="D367" t="str">
        <f t="shared" ca="1" si="48"/>
        <v/>
      </c>
      <c r="E367" t="str">
        <f t="shared" ca="1" si="49"/>
        <v/>
      </c>
      <c r="F367" t="str">
        <f t="shared" ca="1" si="50"/>
        <v/>
      </c>
      <c r="H367" t="str">
        <f t="shared" ca="1" si="51"/>
        <v/>
      </c>
      <c r="I367" t="str">
        <f t="shared" ca="1" si="46"/>
        <v/>
      </c>
      <c r="J367">
        <f t="shared" si="52"/>
        <v>363</v>
      </c>
      <c r="K367" s="3"/>
      <c r="L367" s="21" t="str">
        <f t="shared" ca="1" si="53"/>
        <v>1 ,2 ,4 ,8 ,11 ,22 ,44 ,88</v>
      </c>
    </row>
    <row r="368" spans="2:12">
      <c r="B368" t="str">
        <f t="shared" ca="1" si="45"/>
        <v/>
      </c>
      <c r="C368" t="str">
        <f t="shared" ca="1" si="47"/>
        <v/>
      </c>
      <c r="D368" t="str">
        <f t="shared" ca="1" si="48"/>
        <v/>
      </c>
      <c r="E368" t="str">
        <f t="shared" ca="1" si="49"/>
        <v/>
      </c>
      <c r="F368" t="str">
        <f t="shared" ca="1" si="50"/>
        <v/>
      </c>
      <c r="H368" t="str">
        <f t="shared" ca="1" si="51"/>
        <v/>
      </c>
      <c r="I368" t="str">
        <f t="shared" ca="1" si="46"/>
        <v/>
      </c>
      <c r="J368">
        <f t="shared" si="52"/>
        <v>364</v>
      </c>
      <c r="K368" s="3"/>
      <c r="L368" s="21" t="str">
        <f t="shared" ca="1" si="53"/>
        <v>1 ,2 ,4 ,8 ,11 ,22 ,44 ,88</v>
      </c>
    </row>
    <row r="369" spans="2:12">
      <c r="B369" t="str">
        <f t="shared" ca="1" si="45"/>
        <v/>
      </c>
      <c r="C369" t="str">
        <f t="shared" ca="1" si="47"/>
        <v/>
      </c>
      <c r="D369" t="str">
        <f t="shared" ca="1" si="48"/>
        <v/>
      </c>
      <c r="E369" t="str">
        <f t="shared" ca="1" si="49"/>
        <v/>
      </c>
      <c r="F369" t="str">
        <f t="shared" ca="1" si="50"/>
        <v/>
      </c>
      <c r="H369" t="str">
        <f t="shared" ca="1" si="51"/>
        <v/>
      </c>
      <c r="I369" t="str">
        <f t="shared" ca="1" si="46"/>
        <v/>
      </c>
      <c r="J369">
        <f t="shared" si="52"/>
        <v>365</v>
      </c>
      <c r="K369" s="3"/>
      <c r="L369" s="21" t="str">
        <f t="shared" ca="1" si="53"/>
        <v>1 ,2 ,4 ,8 ,11 ,22 ,44 ,88</v>
      </c>
    </row>
    <row r="370" spans="2:12">
      <c r="B370" t="str">
        <f t="shared" ca="1" si="45"/>
        <v/>
      </c>
      <c r="C370" t="str">
        <f t="shared" ca="1" si="47"/>
        <v/>
      </c>
      <c r="D370" t="str">
        <f t="shared" ca="1" si="48"/>
        <v/>
      </c>
      <c r="E370" t="str">
        <f t="shared" ca="1" si="49"/>
        <v/>
      </c>
      <c r="F370" t="str">
        <f t="shared" ca="1" si="50"/>
        <v/>
      </c>
      <c r="H370" t="str">
        <f t="shared" ca="1" si="51"/>
        <v/>
      </c>
      <c r="I370" t="str">
        <f t="shared" ca="1" si="46"/>
        <v/>
      </c>
      <c r="J370">
        <f t="shared" si="52"/>
        <v>366</v>
      </c>
      <c r="K370" s="3"/>
      <c r="L370" s="21" t="str">
        <f t="shared" ca="1" si="53"/>
        <v>1 ,2 ,4 ,8 ,11 ,22 ,44 ,88</v>
      </c>
    </row>
    <row r="371" spans="2:12">
      <c r="B371" t="str">
        <f t="shared" ca="1" si="45"/>
        <v/>
      </c>
      <c r="C371" t="str">
        <f t="shared" ca="1" si="47"/>
        <v/>
      </c>
      <c r="D371" t="str">
        <f t="shared" ca="1" si="48"/>
        <v/>
      </c>
      <c r="E371" t="str">
        <f t="shared" ca="1" si="49"/>
        <v/>
      </c>
      <c r="F371" t="str">
        <f t="shared" ca="1" si="50"/>
        <v/>
      </c>
      <c r="H371" t="str">
        <f t="shared" ca="1" si="51"/>
        <v/>
      </c>
      <c r="I371" t="str">
        <f t="shared" ca="1" si="46"/>
        <v/>
      </c>
      <c r="J371">
        <f t="shared" si="52"/>
        <v>367</v>
      </c>
      <c r="K371" s="3"/>
      <c r="L371" s="21" t="str">
        <f t="shared" ca="1" si="53"/>
        <v>1 ,2 ,4 ,8 ,11 ,22 ,44 ,88</v>
      </c>
    </row>
    <row r="372" spans="2:12">
      <c r="B372" t="str">
        <f t="shared" ca="1" si="45"/>
        <v/>
      </c>
      <c r="C372" t="str">
        <f t="shared" ca="1" si="47"/>
        <v/>
      </c>
      <c r="D372" t="str">
        <f t="shared" ca="1" si="48"/>
        <v/>
      </c>
      <c r="E372" t="str">
        <f t="shared" ca="1" si="49"/>
        <v/>
      </c>
      <c r="F372" t="str">
        <f t="shared" ca="1" si="50"/>
        <v/>
      </c>
      <c r="H372" t="str">
        <f t="shared" ca="1" si="51"/>
        <v/>
      </c>
      <c r="I372" t="str">
        <f t="shared" ca="1" si="46"/>
        <v/>
      </c>
      <c r="J372">
        <f t="shared" si="52"/>
        <v>368</v>
      </c>
      <c r="K372" s="3"/>
      <c r="L372" s="21" t="str">
        <f t="shared" ca="1" si="53"/>
        <v>1 ,2 ,4 ,8 ,11 ,22 ,44 ,88</v>
      </c>
    </row>
    <row r="373" spans="2:12">
      <c r="B373" t="str">
        <f t="shared" ca="1" si="45"/>
        <v/>
      </c>
      <c r="C373" t="str">
        <f t="shared" ca="1" si="47"/>
        <v/>
      </c>
      <c r="D373" t="str">
        <f t="shared" ca="1" si="48"/>
        <v/>
      </c>
      <c r="E373" t="str">
        <f t="shared" ca="1" si="49"/>
        <v/>
      </c>
      <c r="F373" t="str">
        <f t="shared" ca="1" si="50"/>
        <v/>
      </c>
      <c r="H373" t="str">
        <f t="shared" ca="1" si="51"/>
        <v/>
      </c>
      <c r="I373" t="str">
        <f t="shared" ca="1" si="46"/>
        <v/>
      </c>
      <c r="J373">
        <f t="shared" si="52"/>
        <v>369</v>
      </c>
      <c r="K373" s="3"/>
      <c r="L373" s="21" t="str">
        <f t="shared" ca="1" si="53"/>
        <v>1 ,2 ,4 ,8 ,11 ,22 ,44 ,88</v>
      </c>
    </row>
    <row r="374" spans="2:12">
      <c r="B374" t="str">
        <f t="shared" ca="1" si="45"/>
        <v/>
      </c>
      <c r="C374" t="str">
        <f t="shared" ca="1" si="47"/>
        <v/>
      </c>
      <c r="D374" t="str">
        <f t="shared" ca="1" si="48"/>
        <v/>
      </c>
      <c r="E374" t="str">
        <f t="shared" ca="1" si="49"/>
        <v/>
      </c>
      <c r="F374" t="str">
        <f t="shared" ca="1" si="50"/>
        <v/>
      </c>
      <c r="H374" t="str">
        <f t="shared" ca="1" si="51"/>
        <v/>
      </c>
      <c r="I374" t="str">
        <f t="shared" ca="1" si="46"/>
        <v/>
      </c>
      <c r="J374">
        <f t="shared" si="52"/>
        <v>370</v>
      </c>
      <c r="K374" s="3"/>
      <c r="L374" s="21" t="str">
        <f t="shared" ca="1" si="53"/>
        <v>1 ,2 ,4 ,8 ,11 ,22 ,44 ,88</v>
      </c>
    </row>
    <row r="375" spans="2:12">
      <c r="B375" t="str">
        <f t="shared" ca="1" si="45"/>
        <v/>
      </c>
      <c r="C375" t="str">
        <f t="shared" ca="1" si="47"/>
        <v/>
      </c>
      <c r="D375" t="str">
        <f t="shared" ca="1" si="48"/>
        <v/>
      </c>
      <c r="E375" t="str">
        <f t="shared" ca="1" si="49"/>
        <v/>
      </c>
      <c r="F375" t="str">
        <f t="shared" ca="1" si="50"/>
        <v/>
      </c>
      <c r="H375" t="str">
        <f t="shared" ca="1" si="51"/>
        <v/>
      </c>
      <c r="I375" t="str">
        <f t="shared" ca="1" si="46"/>
        <v/>
      </c>
      <c r="J375">
        <f t="shared" si="52"/>
        <v>371</v>
      </c>
      <c r="K375" s="3"/>
      <c r="L375" s="21" t="str">
        <f t="shared" ca="1" si="53"/>
        <v>1 ,2 ,4 ,8 ,11 ,22 ,44 ,88</v>
      </c>
    </row>
    <row r="376" spans="2:12">
      <c r="B376" t="str">
        <f t="shared" ca="1" si="45"/>
        <v/>
      </c>
      <c r="C376" t="str">
        <f t="shared" ca="1" si="47"/>
        <v/>
      </c>
      <c r="D376" t="str">
        <f t="shared" ca="1" si="48"/>
        <v/>
      </c>
      <c r="E376" t="str">
        <f t="shared" ca="1" si="49"/>
        <v/>
      </c>
      <c r="F376" t="str">
        <f t="shared" ca="1" si="50"/>
        <v/>
      </c>
      <c r="H376" t="str">
        <f t="shared" ca="1" si="51"/>
        <v/>
      </c>
      <c r="I376" t="str">
        <f t="shared" ca="1" si="46"/>
        <v/>
      </c>
      <c r="J376">
        <f t="shared" si="52"/>
        <v>372</v>
      </c>
      <c r="K376" s="3"/>
      <c r="L376" s="21" t="str">
        <f t="shared" ca="1" si="53"/>
        <v>1 ,2 ,4 ,8 ,11 ,22 ,44 ,88</v>
      </c>
    </row>
    <row r="377" spans="2:12">
      <c r="B377" t="str">
        <f t="shared" ca="1" si="45"/>
        <v/>
      </c>
      <c r="C377" t="str">
        <f t="shared" ca="1" si="47"/>
        <v/>
      </c>
      <c r="D377" t="str">
        <f t="shared" ca="1" si="48"/>
        <v/>
      </c>
      <c r="E377" t="str">
        <f t="shared" ca="1" si="49"/>
        <v/>
      </c>
      <c r="F377" t="str">
        <f t="shared" ca="1" si="50"/>
        <v/>
      </c>
      <c r="H377" t="str">
        <f t="shared" ca="1" si="51"/>
        <v/>
      </c>
      <c r="I377" t="str">
        <f t="shared" ca="1" si="46"/>
        <v/>
      </c>
      <c r="J377">
        <f t="shared" si="52"/>
        <v>373</v>
      </c>
      <c r="K377" s="3"/>
      <c r="L377" s="21" t="str">
        <f t="shared" ca="1" si="53"/>
        <v>1 ,2 ,4 ,8 ,11 ,22 ,44 ,88</v>
      </c>
    </row>
    <row r="378" spans="2:12">
      <c r="B378" t="str">
        <f t="shared" ca="1" si="45"/>
        <v/>
      </c>
      <c r="C378" t="str">
        <f t="shared" ca="1" si="47"/>
        <v/>
      </c>
      <c r="D378" t="str">
        <f t="shared" ca="1" si="48"/>
        <v/>
      </c>
      <c r="E378" t="str">
        <f t="shared" ca="1" si="49"/>
        <v/>
      </c>
      <c r="F378" t="str">
        <f t="shared" ca="1" si="50"/>
        <v/>
      </c>
      <c r="H378" t="str">
        <f t="shared" ca="1" si="51"/>
        <v/>
      </c>
      <c r="I378" t="str">
        <f t="shared" ca="1" si="46"/>
        <v/>
      </c>
      <c r="J378">
        <f t="shared" si="52"/>
        <v>374</v>
      </c>
      <c r="K378" s="3"/>
      <c r="L378" s="21" t="str">
        <f t="shared" ca="1" si="53"/>
        <v>1 ,2 ,4 ,8 ,11 ,22 ,44 ,88</v>
      </c>
    </row>
    <row r="379" spans="2:12">
      <c r="B379" t="str">
        <f t="shared" ca="1" si="45"/>
        <v/>
      </c>
      <c r="C379" t="str">
        <f t="shared" ca="1" si="47"/>
        <v/>
      </c>
      <c r="D379" t="str">
        <f t="shared" ca="1" si="48"/>
        <v/>
      </c>
      <c r="E379" t="str">
        <f t="shared" ca="1" si="49"/>
        <v/>
      </c>
      <c r="F379" t="str">
        <f t="shared" ca="1" si="50"/>
        <v/>
      </c>
      <c r="H379" t="str">
        <f t="shared" ca="1" si="51"/>
        <v/>
      </c>
      <c r="I379" t="str">
        <f t="shared" ca="1" si="46"/>
        <v/>
      </c>
      <c r="J379">
        <f t="shared" si="52"/>
        <v>375</v>
      </c>
      <c r="K379" s="3"/>
      <c r="L379" s="21" t="str">
        <f t="shared" ca="1" si="53"/>
        <v>1 ,2 ,4 ,8 ,11 ,22 ,44 ,88</v>
      </c>
    </row>
    <row r="380" spans="2:12">
      <c r="B380" t="str">
        <f t="shared" ca="1" si="45"/>
        <v/>
      </c>
      <c r="C380" t="str">
        <f t="shared" ca="1" si="47"/>
        <v/>
      </c>
      <c r="D380" t="str">
        <f t="shared" ca="1" si="48"/>
        <v/>
      </c>
      <c r="E380" t="str">
        <f t="shared" ca="1" si="49"/>
        <v/>
      </c>
      <c r="F380" t="str">
        <f t="shared" ca="1" si="50"/>
        <v/>
      </c>
      <c r="H380" t="str">
        <f t="shared" ca="1" si="51"/>
        <v/>
      </c>
      <c r="I380" t="str">
        <f t="shared" ca="1" si="46"/>
        <v/>
      </c>
      <c r="J380">
        <f t="shared" si="52"/>
        <v>376</v>
      </c>
      <c r="K380" s="3"/>
      <c r="L380" s="21" t="str">
        <f t="shared" ca="1" si="53"/>
        <v>1 ,2 ,4 ,8 ,11 ,22 ,44 ,88</v>
      </c>
    </row>
    <row r="381" spans="2:12">
      <c r="B381" t="str">
        <f t="shared" ca="1" si="45"/>
        <v/>
      </c>
      <c r="C381" t="str">
        <f t="shared" ca="1" si="47"/>
        <v/>
      </c>
      <c r="D381" t="str">
        <f t="shared" ca="1" si="48"/>
        <v/>
      </c>
      <c r="E381" t="str">
        <f t="shared" ca="1" si="49"/>
        <v/>
      </c>
      <c r="F381" t="str">
        <f t="shared" ca="1" si="50"/>
        <v/>
      </c>
      <c r="H381" t="str">
        <f t="shared" ca="1" si="51"/>
        <v/>
      </c>
      <c r="I381" t="str">
        <f t="shared" ca="1" si="46"/>
        <v/>
      </c>
      <c r="J381">
        <f t="shared" si="52"/>
        <v>377</v>
      </c>
      <c r="K381" s="3"/>
      <c r="L381" s="21" t="str">
        <f t="shared" ca="1" si="53"/>
        <v>1 ,2 ,4 ,8 ,11 ,22 ,44 ,88</v>
      </c>
    </row>
    <row r="382" spans="2:12">
      <c r="B382" t="str">
        <f t="shared" ca="1" si="45"/>
        <v/>
      </c>
      <c r="C382" t="str">
        <f t="shared" ca="1" si="47"/>
        <v/>
      </c>
      <c r="D382" t="str">
        <f t="shared" ca="1" si="48"/>
        <v/>
      </c>
      <c r="E382" t="str">
        <f t="shared" ca="1" si="49"/>
        <v/>
      </c>
      <c r="F382" t="str">
        <f t="shared" ca="1" si="50"/>
        <v/>
      </c>
      <c r="H382" t="str">
        <f t="shared" ca="1" si="51"/>
        <v/>
      </c>
      <c r="I382" t="str">
        <f t="shared" ca="1" si="46"/>
        <v/>
      </c>
      <c r="J382">
        <f t="shared" si="52"/>
        <v>378</v>
      </c>
      <c r="K382" s="3"/>
      <c r="L382" s="21" t="str">
        <f t="shared" ca="1" si="53"/>
        <v>1 ,2 ,4 ,8 ,11 ,22 ,44 ,88</v>
      </c>
    </row>
    <row r="383" spans="2:12">
      <c r="B383" t="str">
        <f t="shared" ca="1" si="45"/>
        <v/>
      </c>
      <c r="C383" t="str">
        <f t="shared" ca="1" si="47"/>
        <v/>
      </c>
      <c r="D383" t="str">
        <f t="shared" ca="1" si="48"/>
        <v/>
      </c>
      <c r="E383" t="str">
        <f t="shared" ca="1" si="49"/>
        <v/>
      </c>
      <c r="F383" t="str">
        <f t="shared" ca="1" si="50"/>
        <v/>
      </c>
      <c r="H383" t="str">
        <f t="shared" ca="1" si="51"/>
        <v/>
      </c>
      <c r="I383" t="str">
        <f t="shared" ca="1" si="46"/>
        <v/>
      </c>
      <c r="J383">
        <f t="shared" si="52"/>
        <v>379</v>
      </c>
      <c r="K383" s="3"/>
      <c r="L383" s="21" t="str">
        <f t="shared" ca="1" si="53"/>
        <v>1 ,2 ,4 ,8 ,11 ,22 ,44 ,88</v>
      </c>
    </row>
    <row r="384" spans="2:12">
      <c r="B384" t="str">
        <f t="shared" ca="1" si="45"/>
        <v/>
      </c>
      <c r="C384" t="str">
        <f t="shared" ca="1" si="47"/>
        <v/>
      </c>
      <c r="D384" t="str">
        <f t="shared" ca="1" si="48"/>
        <v/>
      </c>
      <c r="E384" t="str">
        <f t="shared" ca="1" si="49"/>
        <v/>
      </c>
      <c r="F384" t="str">
        <f t="shared" ca="1" si="50"/>
        <v/>
      </c>
      <c r="H384" t="str">
        <f t="shared" ca="1" si="51"/>
        <v/>
      </c>
      <c r="I384" t="str">
        <f t="shared" ca="1" si="46"/>
        <v/>
      </c>
      <c r="J384">
        <f t="shared" si="52"/>
        <v>380</v>
      </c>
      <c r="K384" s="3"/>
      <c r="L384" s="21" t="str">
        <f t="shared" ca="1" si="53"/>
        <v>1 ,2 ,4 ,8 ,11 ,22 ,44 ,88</v>
      </c>
    </row>
    <row r="385" spans="2:12">
      <c r="B385" t="str">
        <f t="shared" ca="1" si="45"/>
        <v/>
      </c>
      <c r="C385" t="str">
        <f t="shared" ca="1" si="47"/>
        <v/>
      </c>
      <c r="D385" t="str">
        <f t="shared" ca="1" si="48"/>
        <v/>
      </c>
      <c r="E385" t="str">
        <f t="shared" ca="1" si="49"/>
        <v/>
      </c>
      <c r="F385" t="str">
        <f t="shared" ca="1" si="50"/>
        <v/>
      </c>
      <c r="H385" t="str">
        <f t="shared" ca="1" si="51"/>
        <v/>
      </c>
      <c r="I385" t="str">
        <f t="shared" ca="1" si="46"/>
        <v/>
      </c>
      <c r="J385">
        <f t="shared" si="52"/>
        <v>381</v>
      </c>
      <c r="K385" s="3"/>
      <c r="L385" s="21" t="str">
        <f t="shared" ca="1" si="53"/>
        <v>1 ,2 ,4 ,8 ,11 ,22 ,44 ,88</v>
      </c>
    </row>
    <row r="386" spans="2:12">
      <c r="B386" t="str">
        <f t="shared" ca="1" si="45"/>
        <v/>
      </c>
      <c r="C386" t="str">
        <f t="shared" ca="1" si="47"/>
        <v/>
      </c>
      <c r="D386" t="str">
        <f t="shared" ca="1" si="48"/>
        <v/>
      </c>
      <c r="E386" t="str">
        <f t="shared" ca="1" si="49"/>
        <v/>
      </c>
      <c r="F386" t="str">
        <f t="shared" ca="1" si="50"/>
        <v/>
      </c>
      <c r="H386" t="str">
        <f t="shared" ca="1" si="51"/>
        <v/>
      </c>
      <c r="I386" t="str">
        <f t="shared" ca="1" si="46"/>
        <v/>
      </c>
      <c r="J386">
        <f t="shared" si="52"/>
        <v>382</v>
      </c>
      <c r="K386" s="3"/>
      <c r="L386" s="21" t="str">
        <f t="shared" ca="1" si="53"/>
        <v>1 ,2 ,4 ,8 ,11 ,22 ,44 ,88</v>
      </c>
    </row>
    <row r="387" spans="2:12">
      <c r="B387" t="str">
        <f t="shared" ca="1" si="45"/>
        <v/>
      </c>
      <c r="C387" t="str">
        <f t="shared" ca="1" si="47"/>
        <v/>
      </c>
      <c r="D387" t="str">
        <f t="shared" ca="1" si="48"/>
        <v/>
      </c>
      <c r="E387" t="str">
        <f t="shared" ca="1" si="49"/>
        <v/>
      </c>
      <c r="F387" t="str">
        <f t="shared" ca="1" si="50"/>
        <v/>
      </c>
      <c r="H387" t="str">
        <f t="shared" ca="1" si="51"/>
        <v/>
      </c>
      <c r="I387" t="str">
        <f t="shared" ca="1" si="46"/>
        <v/>
      </c>
      <c r="J387">
        <f t="shared" si="52"/>
        <v>383</v>
      </c>
      <c r="K387" s="3"/>
      <c r="L387" s="21" t="str">
        <f t="shared" ca="1" si="53"/>
        <v>1 ,2 ,4 ,8 ,11 ,22 ,44 ,88</v>
      </c>
    </row>
    <row r="388" spans="2:12">
      <c r="B388" t="str">
        <f t="shared" ca="1" si="45"/>
        <v/>
      </c>
      <c r="C388" t="str">
        <f t="shared" ca="1" si="47"/>
        <v/>
      </c>
      <c r="D388" t="str">
        <f t="shared" ca="1" si="48"/>
        <v/>
      </c>
      <c r="E388" t="str">
        <f t="shared" ca="1" si="49"/>
        <v/>
      </c>
      <c r="F388" t="str">
        <f t="shared" ca="1" si="50"/>
        <v/>
      </c>
      <c r="H388" t="str">
        <f t="shared" ca="1" si="51"/>
        <v/>
      </c>
      <c r="I388" t="str">
        <f t="shared" ca="1" si="46"/>
        <v/>
      </c>
      <c r="J388">
        <f t="shared" si="52"/>
        <v>384</v>
      </c>
      <c r="K388" s="3"/>
      <c r="L388" s="21" t="str">
        <f t="shared" ca="1" si="53"/>
        <v>1 ,2 ,4 ,8 ,11 ,22 ,44 ,88</v>
      </c>
    </row>
    <row r="389" spans="2:12">
      <c r="B389" t="str">
        <f t="shared" ref="B389:B452" ca="1" si="54">IF(H389="","",RANK(H389,H:H,1))</f>
        <v/>
      </c>
      <c r="C389" t="str">
        <f t="shared" ca="1" si="47"/>
        <v/>
      </c>
      <c r="D389" t="str">
        <f t="shared" ca="1" si="48"/>
        <v/>
      </c>
      <c r="E389" t="str">
        <f t="shared" ca="1" si="49"/>
        <v/>
      </c>
      <c r="F389" t="str">
        <f t="shared" ca="1" si="50"/>
        <v/>
      </c>
      <c r="H389" t="str">
        <f t="shared" ca="1" si="51"/>
        <v/>
      </c>
      <c r="I389" t="str">
        <f t="shared" ref="I389:I452" ca="1" si="55">IF(J389&lt;=$O$1,MOD($O$1,J389),"")</f>
        <v/>
      </c>
      <c r="J389">
        <f t="shared" si="52"/>
        <v>385</v>
      </c>
      <c r="K389" s="3"/>
      <c r="L389" s="21" t="str">
        <f t="shared" ca="1" si="53"/>
        <v>1 ,2 ,4 ,8 ,11 ,22 ,44 ,88</v>
      </c>
    </row>
    <row r="390" spans="2:12">
      <c r="B390" t="str">
        <f t="shared" ca="1" si="54"/>
        <v/>
      </c>
      <c r="C390" t="str">
        <f t="shared" ref="C390:C453" ca="1" si="56">IF(H390="","",RANK(H390,H:H))</f>
        <v/>
      </c>
      <c r="D390" t="str">
        <f t="shared" ref="D390:D453" ca="1" si="57">IF(E390="","",RANK(E390,E:E,1))</f>
        <v/>
      </c>
      <c r="E390" t="str">
        <f t="shared" ref="E390:E453" ca="1" si="58">IF(B390="","",IF(VLOOKUP(B390,B:H,7)&lt;=$Q$3,VLOOKUP(B390,B:H,7),""))</f>
        <v/>
      </c>
      <c r="F390" t="str">
        <f t="shared" ref="F390:F453" ca="1" si="59">IF(E390="","",VLOOKUP(C390,B:H,7))</f>
        <v/>
      </c>
      <c r="H390" t="str">
        <f t="shared" ref="H390:H453" ca="1" si="60">IF(I390&lt;&gt;"",IF(I390=0,J390,""),"")</f>
        <v/>
      </c>
      <c r="I390" t="str">
        <f t="shared" ca="1" si="55"/>
        <v/>
      </c>
      <c r="J390">
        <f t="shared" si="52"/>
        <v>386</v>
      </c>
      <c r="K390" s="3"/>
      <c r="L390" s="21" t="str">
        <f t="shared" ca="1" si="53"/>
        <v>1 ,2 ,4 ,8 ,11 ,22 ,44 ,88</v>
      </c>
    </row>
    <row r="391" spans="2:12">
      <c r="B391" t="str">
        <f t="shared" ca="1" si="54"/>
        <v/>
      </c>
      <c r="C391" t="str">
        <f t="shared" ca="1" si="56"/>
        <v/>
      </c>
      <c r="D391" t="str">
        <f t="shared" ca="1" si="57"/>
        <v/>
      </c>
      <c r="E391" t="str">
        <f t="shared" ca="1" si="58"/>
        <v/>
      </c>
      <c r="F391" t="str">
        <f t="shared" ca="1" si="59"/>
        <v/>
      </c>
      <c r="H391" t="str">
        <f t="shared" ca="1" si="60"/>
        <v/>
      </c>
      <c r="I391" t="str">
        <f t="shared" ca="1" si="55"/>
        <v/>
      </c>
      <c r="J391">
        <f t="shared" ref="J391:J454" si="61">J390+1</f>
        <v>387</v>
      </c>
      <c r="K391" s="3"/>
      <c r="L391" s="21" t="str">
        <f t="shared" ref="L391:L454" ca="1" si="62">IF(H391="",L390,CONCATENATE(L390," ,",H391))</f>
        <v>1 ,2 ,4 ,8 ,11 ,22 ,44 ,88</v>
      </c>
    </row>
    <row r="392" spans="2:12">
      <c r="B392" t="str">
        <f t="shared" ca="1" si="54"/>
        <v/>
      </c>
      <c r="C392" t="str">
        <f t="shared" ca="1" si="56"/>
        <v/>
      </c>
      <c r="D392" t="str">
        <f t="shared" ca="1" si="57"/>
        <v/>
      </c>
      <c r="E392" t="str">
        <f t="shared" ca="1" si="58"/>
        <v/>
      </c>
      <c r="F392" t="str">
        <f t="shared" ca="1" si="59"/>
        <v/>
      </c>
      <c r="H392" t="str">
        <f t="shared" ca="1" si="60"/>
        <v/>
      </c>
      <c r="I392" t="str">
        <f t="shared" ca="1" si="55"/>
        <v/>
      </c>
      <c r="J392">
        <f t="shared" si="61"/>
        <v>388</v>
      </c>
      <c r="K392" s="3"/>
      <c r="L392" s="21" t="str">
        <f t="shared" ca="1" si="62"/>
        <v>1 ,2 ,4 ,8 ,11 ,22 ,44 ,88</v>
      </c>
    </row>
    <row r="393" spans="2:12">
      <c r="B393" t="str">
        <f t="shared" ca="1" si="54"/>
        <v/>
      </c>
      <c r="C393" t="str">
        <f t="shared" ca="1" si="56"/>
        <v/>
      </c>
      <c r="D393" t="str">
        <f t="shared" ca="1" si="57"/>
        <v/>
      </c>
      <c r="E393" t="str">
        <f t="shared" ca="1" si="58"/>
        <v/>
      </c>
      <c r="F393" t="str">
        <f t="shared" ca="1" si="59"/>
        <v/>
      </c>
      <c r="H393" t="str">
        <f t="shared" ca="1" si="60"/>
        <v/>
      </c>
      <c r="I393" t="str">
        <f t="shared" ca="1" si="55"/>
        <v/>
      </c>
      <c r="J393">
        <f t="shared" si="61"/>
        <v>389</v>
      </c>
      <c r="K393" s="3"/>
      <c r="L393" s="21" t="str">
        <f t="shared" ca="1" si="62"/>
        <v>1 ,2 ,4 ,8 ,11 ,22 ,44 ,88</v>
      </c>
    </row>
    <row r="394" spans="2:12">
      <c r="B394" t="str">
        <f t="shared" ca="1" si="54"/>
        <v/>
      </c>
      <c r="C394" t="str">
        <f t="shared" ca="1" si="56"/>
        <v/>
      </c>
      <c r="D394" t="str">
        <f t="shared" ca="1" si="57"/>
        <v/>
      </c>
      <c r="E394" t="str">
        <f t="shared" ca="1" si="58"/>
        <v/>
      </c>
      <c r="F394" t="str">
        <f t="shared" ca="1" si="59"/>
        <v/>
      </c>
      <c r="H394" t="str">
        <f t="shared" ca="1" si="60"/>
        <v/>
      </c>
      <c r="I394" t="str">
        <f t="shared" ca="1" si="55"/>
        <v/>
      </c>
      <c r="J394">
        <f t="shared" si="61"/>
        <v>390</v>
      </c>
      <c r="K394" s="3"/>
      <c r="L394" s="21" t="str">
        <f t="shared" ca="1" si="62"/>
        <v>1 ,2 ,4 ,8 ,11 ,22 ,44 ,88</v>
      </c>
    </row>
    <row r="395" spans="2:12">
      <c r="B395" t="str">
        <f t="shared" ca="1" si="54"/>
        <v/>
      </c>
      <c r="C395" t="str">
        <f t="shared" ca="1" si="56"/>
        <v/>
      </c>
      <c r="D395" t="str">
        <f t="shared" ca="1" si="57"/>
        <v/>
      </c>
      <c r="E395" t="str">
        <f t="shared" ca="1" si="58"/>
        <v/>
      </c>
      <c r="F395" t="str">
        <f t="shared" ca="1" si="59"/>
        <v/>
      </c>
      <c r="H395" t="str">
        <f t="shared" ca="1" si="60"/>
        <v/>
      </c>
      <c r="I395" t="str">
        <f t="shared" ca="1" si="55"/>
        <v/>
      </c>
      <c r="J395">
        <f t="shared" si="61"/>
        <v>391</v>
      </c>
      <c r="K395" s="3"/>
      <c r="L395" s="21" t="str">
        <f t="shared" ca="1" si="62"/>
        <v>1 ,2 ,4 ,8 ,11 ,22 ,44 ,88</v>
      </c>
    </row>
    <row r="396" spans="2:12">
      <c r="B396" t="str">
        <f t="shared" ca="1" si="54"/>
        <v/>
      </c>
      <c r="C396" t="str">
        <f t="shared" ca="1" si="56"/>
        <v/>
      </c>
      <c r="D396" t="str">
        <f t="shared" ca="1" si="57"/>
        <v/>
      </c>
      <c r="E396" t="str">
        <f t="shared" ca="1" si="58"/>
        <v/>
      </c>
      <c r="F396" t="str">
        <f t="shared" ca="1" si="59"/>
        <v/>
      </c>
      <c r="H396" t="str">
        <f t="shared" ca="1" si="60"/>
        <v/>
      </c>
      <c r="I396" t="str">
        <f t="shared" ca="1" si="55"/>
        <v/>
      </c>
      <c r="J396">
        <f t="shared" si="61"/>
        <v>392</v>
      </c>
      <c r="K396" s="3"/>
      <c r="L396" s="21" t="str">
        <f t="shared" ca="1" si="62"/>
        <v>1 ,2 ,4 ,8 ,11 ,22 ,44 ,88</v>
      </c>
    </row>
    <row r="397" spans="2:12">
      <c r="B397" t="str">
        <f t="shared" ca="1" si="54"/>
        <v/>
      </c>
      <c r="C397" t="str">
        <f t="shared" ca="1" si="56"/>
        <v/>
      </c>
      <c r="D397" t="str">
        <f t="shared" ca="1" si="57"/>
        <v/>
      </c>
      <c r="E397" t="str">
        <f t="shared" ca="1" si="58"/>
        <v/>
      </c>
      <c r="F397" t="str">
        <f t="shared" ca="1" si="59"/>
        <v/>
      </c>
      <c r="H397" t="str">
        <f t="shared" ca="1" si="60"/>
        <v/>
      </c>
      <c r="I397" t="str">
        <f t="shared" ca="1" si="55"/>
        <v/>
      </c>
      <c r="J397">
        <f t="shared" si="61"/>
        <v>393</v>
      </c>
      <c r="K397" s="3"/>
      <c r="L397" s="21" t="str">
        <f t="shared" ca="1" si="62"/>
        <v>1 ,2 ,4 ,8 ,11 ,22 ,44 ,88</v>
      </c>
    </row>
    <row r="398" spans="2:12">
      <c r="B398" t="str">
        <f t="shared" ca="1" si="54"/>
        <v/>
      </c>
      <c r="C398" t="str">
        <f t="shared" ca="1" si="56"/>
        <v/>
      </c>
      <c r="D398" t="str">
        <f t="shared" ca="1" si="57"/>
        <v/>
      </c>
      <c r="E398" t="str">
        <f t="shared" ca="1" si="58"/>
        <v/>
      </c>
      <c r="F398" t="str">
        <f t="shared" ca="1" si="59"/>
        <v/>
      </c>
      <c r="H398" t="str">
        <f t="shared" ca="1" si="60"/>
        <v/>
      </c>
      <c r="I398" t="str">
        <f t="shared" ca="1" si="55"/>
        <v/>
      </c>
      <c r="J398">
        <f t="shared" si="61"/>
        <v>394</v>
      </c>
      <c r="K398" s="3"/>
      <c r="L398" s="21" t="str">
        <f t="shared" ca="1" si="62"/>
        <v>1 ,2 ,4 ,8 ,11 ,22 ,44 ,88</v>
      </c>
    </row>
    <row r="399" spans="2:12">
      <c r="B399" t="str">
        <f t="shared" ca="1" si="54"/>
        <v/>
      </c>
      <c r="C399" t="str">
        <f t="shared" ca="1" si="56"/>
        <v/>
      </c>
      <c r="D399" t="str">
        <f t="shared" ca="1" si="57"/>
        <v/>
      </c>
      <c r="E399" t="str">
        <f t="shared" ca="1" si="58"/>
        <v/>
      </c>
      <c r="F399" t="str">
        <f t="shared" ca="1" si="59"/>
        <v/>
      </c>
      <c r="H399" t="str">
        <f t="shared" ca="1" si="60"/>
        <v/>
      </c>
      <c r="I399" t="str">
        <f t="shared" ca="1" si="55"/>
        <v/>
      </c>
      <c r="J399">
        <f t="shared" si="61"/>
        <v>395</v>
      </c>
      <c r="K399" s="3"/>
      <c r="L399" s="21" t="str">
        <f t="shared" ca="1" si="62"/>
        <v>1 ,2 ,4 ,8 ,11 ,22 ,44 ,88</v>
      </c>
    </row>
    <row r="400" spans="2:12">
      <c r="B400" t="str">
        <f t="shared" ca="1" si="54"/>
        <v/>
      </c>
      <c r="C400" t="str">
        <f t="shared" ca="1" si="56"/>
        <v/>
      </c>
      <c r="D400" t="str">
        <f t="shared" ca="1" si="57"/>
        <v/>
      </c>
      <c r="E400" t="str">
        <f t="shared" ca="1" si="58"/>
        <v/>
      </c>
      <c r="F400" t="str">
        <f t="shared" ca="1" si="59"/>
        <v/>
      </c>
      <c r="H400" t="str">
        <f t="shared" ca="1" si="60"/>
        <v/>
      </c>
      <c r="I400" t="str">
        <f t="shared" ca="1" si="55"/>
        <v/>
      </c>
      <c r="J400">
        <f t="shared" si="61"/>
        <v>396</v>
      </c>
      <c r="K400" s="3"/>
      <c r="L400" s="21" t="str">
        <f t="shared" ca="1" si="62"/>
        <v>1 ,2 ,4 ,8 ,11 ,22 ,44 ,88</v>
      </c>
    </row>
    <row r="401" spans="2:12">
      <c r="B401" t="str">
        <f t="shared" ca="1" si="54"/>
        <v/>
      </c>
      <c r="C401" t="str">
        <f t="shared" ca="1" si="56"/>
        <v/>
      </c>
      <c r="D401" t="str">
        <f t="shared" ca="1" si="57"/>
        <v/>
      </c>
      <c r="E401" t="str">
        <f t="shared" ca="1" si="58"/>
        <v/>
      </c>
      <c r="F401" t="str">
        <f t="shared" ca="1" si="59"/>
        <v/>
      </c>
      <c r="H401" t="str">
        <f t="shared" ca="1" si="60"/>
        <v/>
      </c>
      <c r="I401" t="str">
        <f t="shared" ca="1" si="55"/>
        <v/>
      </c>
      <c r="J401">
        <f t="shared" si="61"/>
        <v>397</v>
      </c>
      <c r="K401" s="3"/>
      <c r="L401" s="21" t="str">
        <f t="shared" ca="1" si="62"/>
        <v>1 ,2 ,4 ,8 ,11 ,22 ,44 ,88</v>
      </c>
    </row>
    <row r="402" spans="2:12">
      <c r="B402" t="str">
        <f t="shared" ca="1" si="54"/>
        <v/>
      </c>
      <c r="C402" t="str">
        <f t="shared" ca="1" si="56"/>
        <v/>
      </c>
      <c r="D402" t="str">
        <f t="shared" ca="1" si="57"/>
        <v/>
      </c>
      <c r="E402" t="str">
        <f t="shared" ca="1" si="58"/>
        <v/>
      </c>
      <c r="F402" t="str">
        <f t="shared" ca="1" si="59"/>
        <v/>
      </c>
      <c r="H402" t="str">
        <f t="shared" ca="1" si="60"/>
        <v/>
      </c>
      <c r="I402" t="str">
        <f t="shared" ca="1" si="55"/>
        <v/>
      </c>
      <c r="J402">
        <f t="shared" si="61"/>
        <v>398</v>
      </c>
      <c r="K402" s="3"/>
      <c r="L402" s="21" t="str">
        <f t="shared" ca="1" si="62"/>
        <v>1 ,2 ,4 ,8 ,11 ,22 ,44 ,88</v>
      </c>
    </row>
    <row r="403" spans="2:12">
      <c r="B403" t="str">
        <f t="shared" ca="1" si="54"/>
        <v/>
      </c>
      <c r="C403" t="str">
        <f t="shared" ca="1" si="56"/>
        <v/>
      </c>
      <c r="D403" t="str">
        <f t="shared" ca="1" si="57"/>
        <v/>
      </c>
      <c r="E403" t="str">
        <f t="shared" ca="1" si="58"/>
        <v/>
      </c>
      <c r="F403" t="str">
        <f t="shared" ca="1" si="59"/>
        <v/>
      </c>
      <c r="H403" t="str">
        <f t="shared" ca="1" si="60"/>
        <v/>
      </c>
      <c r="I403" t="str">
        <f t="shared" ca="1" si="55"/>
        <v/>
      </c>
      <c r="J403">
        <f t="shared" si="61"/>
        <v>399</v>
      </c>
      <c r="K403" s="3"/>
      <c r="L403" s="21" t="str">
        <f t="shared" ca="1" si="62"/>
        <v>1 ,2 ,4 ,8 ,11 ,22 ,44 ,88</v>
      </c>
    </row>
    <row r="404" spans="2:12">
      <c r="B404" t="str">
        <f t="shared" ca="1" si="54"/>
        <v/>
      </c>
      <c r="C404" t="str">
        <f t="shared" ca="1" si="56"/>
        <v/>
      </c>
      <c r="D404" t="str">
        <f t="shared" ca="1" si="57"/>
        <v/>
      </c>
      <c r="E404" t="str">
        <f t="shared" ca="1" si="58"/>
        <v/>
      </c>
      <c r="F404" t="str">
        <f t="shared" ca="1" si="59"/>
        <v/>
      </c>
      <c r="H404" t="str">
        <f t="shared" ca="1" si="60"/>
        <v/>
      </c>
      <c r="I404" t="str">
        <f t="shared" ca="1" si="55"/>
        <v/>
      </c>
      <c r="J404">
        <f t="shared" si="61"/>
        <v>400</v>
      </c>
      <c r="K404" s="3"/>
      <c r="L404" s="21" t="str">
        <f t="shared" ca="1" si="62"/>
        <v>1 ,2 ,4 ,8 ,11 ,22 ,44 ,88</v>
      </c>
    </row>
    <row r="405" spans="2:12">
      <c r="B405" t="str">
        <f t="shared" ca="1" si="54"/>
        <v/>
      </c>
      <c r="C405" t="str">
        <f t="shared" ca="1" si="56"/>
        <v/>
      </c>
      <c r="D405" t="str">
        <f t="shared" ca="1" si="57"/>
        <v/>
      </c>
      <c r="E405" t="str">
        <f t="shared" ca="1" si="58"/>
        <v/>
      </c>
      <c r="F405" t="str">
        <f t="shared" ca="1" si="59"/>
        <v/>
      </c>
      <c r="H405" t="str">
        <f t="shared" ca="1" si="60"/>
        <v/>
      </c>
      <c r="I405" t="str">
        <f t="shared" ca="1" si="55"/>
        <v/>
      </c>
      <c r="J405">
        <f t="shared" si="61"/>
        <v>401</v>
      </c>
      <c r="K405" s="3"/>
      <c r="L405" s="21" t="str">
        <f t="shared" ca="1" si="62"/>
        <v>1 ,2 ,4 ,8 ,11 ,22 ,44 ,88</v>
      </c>
    </row>
    <row r="406" spans="2:12">
      <c r="B406" t="str">
        <f t="shared" ca="1" si="54"/>
        <v/>
      </c>
      <c r="C406" t="str">
        <f t="shared" ca="1" si="56"/>
        <v/>
      </c>
      <c r="D406" t="str">
        <f t="shared" ca="1" si="57"/>
        <v/>
      </c>
      <c r="E406" t="str">
        <f t="shared" ca="1" si="58"/>
        <v/>
      </c>
      <c r="F406" t="str">
        <f t="shared" ca="1" si="59"/>
        <v/>
      </c>
      <c r="H406" t="str">
        <f t="shared" ca="1" si="60"/>
        <v/>
      </c>
      <c r="I406" t="str">
        <f t="shared" ca="1" si="55"/>
        <v/>
      </c>
      <c r="J406">
        <f t="shared" si="61"/>
        <v>402</v>
      </c>
      <c r="K406" s="3"/>
      <c r="L406" s="21" t="str">
        <f t="shared" ca="1" si="62"/>
        <v>1 ,2 ,4 ,8 ,11 ,22 ,44 ,88</v>
      </c>
    </row>
    <row r="407" spans="2:12">
      <c r="B407" t="str">
        <f t="shared" ca="1" si="54"/>
        <v/>
      </c>
      <c r="C407" t="str">
        <f t="shared" ca="1" si="56"/>
        <v/>
      </c>
      <c r="D407" t="str">
        <f t="shared" ca="1" si="57"/>
        <v/>
      </c>
      <c r="E407" t="str">
        <f t="shared" ca="1" si="58"/>
        <v/>
      </c>
      <c r="F407" t="str">
        <f t="shared" ca="1" si="59"/>
        <v/>
      </c>
      <c r="H407" t="str">
        <f t="shared" ca="1" si="60"/>
        <v/>
      </c>
      <c r="I407" t="str">
        <f t="shared" ca="1" si="55"/>
        <v/>
      </c>
      <c r="J407">
        <f t="shared" si="61"/>
        <v>403</v>
      </c>
      <c r="K407" s="3"/>
      <c r="L407" s="21" t="str">
        <f t="shared" ca="1" si="62"/>
        <v>1 ,2 ,4 ,8 ,11 ,22 ,44 ,88</v>
      </c>
    </row>
    <row r="408" spans="2:12">
      <c r="B408" t="str">
        <f t="shared" ca="1" si="54"/>
        <v/>
      </c>
      <c r="C408" t="str">
        <f t="shared" ca="1" si="56"/>
        <v/>
      </c>
      <c r="D408" t="str">
        <f t="shared" ca="1" si="57"/>
        <v/>
      </c>
      <c r="E408" t="str">
        <f t="shared" ca="1" si="58"/>
        <v/>
      </c>
      <c r="F408" t="str">
        <f t="shared" ca="1" si="59"/>
        <v/>
      </c>
      <c r="H408" t="str">
        <f t="shared" ca="1" si="60"/>
        <v/>
      </c>
      <c r="I408" t="str">
        <f t="shared" ca="1" si="55"/>
        <v/>
      </c>
      <c r="J408">
        <f t="shared" si="61"/>
        <v>404</v>
      </c>
      <c r="K408" s="3"/>
      <c r="L408" s="21" t="str">
        <f t="shared" ca="1" si="62"/>
        <v>1 ,2 ,4 ,8 ,11 ,22 ,44 ,88</v>
      </c>
    </row>
    <row r="409" spans="2:12">
      <c r="B409" t="str">
        <f t="shared" ca="1" si="54"/>
        <v/>
      </c>
      <c r="C409" t="str">
        <f t="shared" ca="1" si="56"/>
        <v/>
      </c>
      <c r="D409" t="str">
        <f t="shared" ca="1" si="57"/>
        <v/>
      </c>
      <c r="E409" t="str">
        <f t="shared" ca="1" si="58"/>
        <v/>
      </c>
      <c r="F409" t="str">
        <f t="shared" ca="1" si="59"/>
        <v/>
      </c>
      <c r="H409" t="str">
        <f t="shared" ca="1" si="60"/>
        <v/>
      </c>
      <c r="I409" t="str">
        <f t="shared" ca="1" si="55"/>
        <v/>
      </c>
      <c r="J409">
        <f t="shared" si="61"/>
        <v>405</v>
      </c>
      <c r="K409" s="3"/>
      <c r="L409" s="21" t="str">
        <f t="shared" ca="1" si="62"/>
        <v>1 ,2 ,4 ,8 ,11 ,22 ,44 ,88</v>
      </c>
    </row>
    <row r="410" spans="2:12">
      <c r="B410" t="str">
        <f t="shared" ca="1" si="54"/>
        <v/>
      </c>
      <c r="C410" t="str">
        <f t="shared" ca="1" si="56"/>
        <v/>
      </c>
      <c r="D410" t="str">
        <f t="shared" ca="1" si="57"/>
        <v/>
      </c>
      <c r="E410" t="str">
        <f t="shared" ca="1" si="58"/>
        <v/>
      </c>
      <c r="F410" t="str">
        <f t="shared" ca="1" si="59"/>
        <v/>
      </c>
      <c r="H410" t="str">
        <f t="shared" ca="1" si="60"/>
        <v/>
      </c>
      <c r="I410" t="str">
        <f t="shared" ca="1" si="55"/>
        <v/>
      </c>
      <c r="J410">
        <f t="shared" si="61"/>
        <v>406</v>
      </c>
      <c r="K410" s="3"/>
      <c r="L410" s="21" t="str">
        <f t="shared" ca="1" si="62"/>
        <v>1 ,2 ,4 ,8 ,11 ,22 ,44 ,88</v>
      </c>
    </row>
    <row r="411" spans="2:12">
      <c r="B411" t="str">
        <f t="shared" ca="1" si="54"/>
        <v/>
      </c>
      <c r="C411" t="str">
        <f t="shared" ca="1" si="56"/>
        <v/>
      </c>
      <c r="D411" t="str">
        <f t="shared" ca="1" si="57"/>
        <v/>
      </c>
      <c r="E411" t="str">
        <f t="shared" ca="1" si="58"/>
        <v/>
      </c>
      <c r="F411" t="str">
        <f t="shared" ca="1" si="59"/>
        <v/>
      </c>
      <c r="H411" t="str">
        <f t="shared" ca="1" si="60"/>
        <v/>
      </c>
      <c r="I411" t="str">
        <f t="shared" ca="1" si="55"/>
        <v/>
      </c>
      <c r="J411">
        <f t="shared" si="61"/>
        <v>407</v>
      </c>
      <c r="K411" s="3"/>
      <c r="L411" s="21" t="str">
        <f t="shared" ca="1" si="62"/>
        <v>1 ,2 ,4 ,8 ,11 ,22 ,44 ,88</v>
      </c>
    </row>
    <row r="412" spans="2:12">
      <c r="B412" t="str">
        <f t="shared" ca="1" si="54"/>
        <v/>
      </c>
      <c r="C412" t="str">
        <f t="shared" ca="1" si="56"/>
        <v/>
      </c>
      <c r="D412" t="str">
        <f t="shared" ca="1" si="57"/>
        <v/>
      </c>
      <c r="E412" t="str">
        <f t="shared" ca="1" si="58"/>
        <v/>
      </c>
      <c r="F412" t="str">
        <f t="shared" ca="1" si="59"/>
        <v/>
      </c>
      <c r="H412" t="str">
        <f t="shared" ca="1" si="60"/>
        <v/>
      </c>
      <c r="I412" t="str">
        <f t="shared" ca="1" si="55"/>
        <v/>
      </c>
      <c r="J412">
        <f t="shared" si="61"/>
        <v>408</v>
      </c>
      <c r="K412" s="3"/>
      <c r="L412" s="21" t="str">
        <f t="shared" ca="1" si="62"/>
        <v>1 ,2 ,4 ,8 ,11 ,22 ,44 ,88</v>
      </c>
    </row>
    <row r="413" spans="2:12">
      <c r="B413" t="str">
        <f t="shared" ca="1" si="54"/>
        <v/>
      </c>
      <c r="C413" t="str">
        <f t="shared" ca="1" si="56"/>
        <v/>
      </c>
      <c r="D413" t="str">
        <f t="shared" ca="1" si="57"/>
        <v/>
      </c>
      <c r="E413" t="str">
        <f t="shared" ca="1" si="58"/>
        <v/>
      </c>
      <c r="F413" t="str">
        <f t="shared" ca="1" si="59"/>
        <v/>
      </c>
      <c r="H413" t="str">
        <f t="shared" ca="1" si="60"/>
        <v/>
      </c>
      <c r="I413" t="str">
        <f t="shared" ca="1" si="55"/>
        <v/>
      </c>
      <c r="J413">
        <f t="shared" si="61"/>
        <v>409</v>
      </c>
      <c r="K413" s="3"/>
      <c r="L413" s="21" t="str">
        <f t="shared" ca="1" si="62"/>
        <v>1 ,2 ,4 ,8 ,11 ,22 ,44 ,88</v>
      </c>
    </row>
    <row r="414" spans="2:12">
      <c r="B414" t="str">
        <f t="shared" ca="1" si="54"/>
        <v/>
      </c>
      <c r="C414" t="str">
        <f t="shared" ca="1" si="56"/>
        <v/>
      </c>
      <c r="D414" t="str">
        <f t="shared" ca="1" si="57"/>
        <v/>
      </c>
      <c r="E414" t="str">
        <f t="shared" ca="1" si="58"/>
        <v/>
      </c>
      <c r="F414" t="str">
        <f t="shared" ca="1" si="59"/>
        <v/>
      </c>
      <c r="H414" t="str">
        <f t="shared" ca="1" si="60"/>
        <v/>
      </c>
      <c r="I414" t="str">
        <f t="shared" ca="1" si="55"/>
        <v/>
      </c>
      <c r="J414">
        <f t="shared" si="61"/>
        <v>410</v>
      </c>
      <c r="K414" s="3"/>
      <c r="L414" s="21" t="str">
        <f t="shared" ca="1" si="62"/>
        <v>1 ,2 ,4 ,8 ,11 ,22 ,44 ,88</v>
      </c>
    </row>
    <row r="415" spans="2:12">
      <c r="B415" t="str">
        <f t="shared" ca="1" si="54"/>
        <v/>
      </c>
      <c r="C415" t="str">
        <f t="shared" ca="1" si="56"/>
        <v/>
      </c>
      <c r="D415" t="str">
        <f t="shared" ca="1" si="57"/>
        <v/>
      </c>
      <c r="E415" t="str">
        <f t="shared" ca="1" si="58"/>
        <v/>
      </c>
      <c r="F415" t="str">
        <f t="shared" ca="1" si="59"/>
        <v/>
      </c>
      <c r="H415" t="str">
        <f t="shared" ca="1" si="60"/>
        <v/>
      </c>
      <c r="I415" t="str">
        <f t="shared" ca="1" si="55"/>
        <v/>
      </c>
      <c r="J415">
        <f t="shared" si="61"/>
        <v>411</v>
      </c>
      <c r="K415" s="3"/>
      <c r="L415" s="21" t="str">
        <f t="shared" ca="1" si="62"/>
        <v>1 ,2 ,4 ,8 ,11 ,22 ,44 ,88</v>
      </c>
    </row>
    <row r="416" spans="2:12">
      <c r="B416" t="str">
        <f t="shared" ca="1" si="54"/>
        <v/>
      </c>
      <c r="C416" t="str">
        <f t="shared" ca="1" si="56"/>
        <v/>
      </c>
      <c r="D416" t="str">
        <f t="shared" ca="1" si="57"/>
        <v/>
      </c>
      <c r="E416" t="str">
        <f t="shared" ca="1" si="58"/>
        <v/>
      </c>
      <c r="F416" t="str">
        <f t="shared" ca="1" si="59"/>
        <v/>
      </c>
      <c r="H416" t="str">
        <f t="shared" ca="1" si="60"/>
        <v/>
      </c>
      <c r="I416" t="str">
        <f t="shared" ca="1" si="55"/>
        <v/>
      </c>
      <c r="J416">
        <f t="shared" si="61"/>
        <v>412</v>
      </c>
      <c r="K416" s="3"/>
      <c r="L416" s="21" t="str">
        <f t="shared" ca="1" si="62"/>
        <v>1 ,2 ,4 ,8 ,11 ,22 ,44 ,88</v>
      </c>
    </row>
    <row r="417" spans="2:12">
      <c r="B417" t="str">
        <f t="shared" ca="1" si="54"/>
        <v/>
      </c>
      <c r="C417" t="str">
        <f t="shared" ca="1" si="56"/>
        <v/>
      </c>
      <c r="D417" t="str">
        <f t="shared" ca="1" si="57"/>
        <v/>
      </c>
      <c r="E417" t="str">
        <f t="shared" ca="1" si="58"/>
        <v/>
      </c>
      <c r="F417" t="str">
        <f t="shared" ca="1" si="59"/>
        <v/>
      </c>
      <c r="H417" t="str">
        <f t="shared" ca="1" si="60"/>
        <v/>
      </c>
      <c r="I417" t="str">
        <f t="shared" ca="1" si="55"/>
        <v/>
      </c>
      <c r="J417">
        <f t="shared" si="61"/>
        <v>413</v>
      </c>
      <c r="K417" s="3"/>
      <c r="L417" s="21" t="str">
        <f t="shared" ca="1" si="62"/>
        <v>1 ,2 ,4 ,8 ,11 ,22 ,44 ,88</v>
      </c>
    </row>
    <row r="418" spans="2:12">
      <c r="B418" t="str">
        <f t="shared" ca="1" si="54"/>
        <v/>
      </c>
      <c r="C418" t="str">
        <f t="shared" ca="1" si="56"/>
        <v/>
      </c>
      <c r="D418" t="str">
        <f t="shared" ca="1" si="57"/>
        <v/>
      </c>
      <c r="E418" t="str">
        <f t="shared" ca="1" si="58"/>
        <v/>
      </c>
      <c r="F418" t="str">
        <f t="shared" ca="1" si="59"/>
        <v/>
      </c>
      <c r="H418" t="str">
        <f t="shared" ca="1" si="60"/>
        <v/>
      </c>
      <c r="I418" t="str">
        <f t="shared" ca="1" si="55"/>
        <v/>
      </c>
      <c r="J418">
        <f t="shared" si="61"/>
        <v>414</v>
      </c>
      <c r="K418" s="3"/>
      <c r="L418" s="21" t="str">
        <f t="shared" ca="1" si="62"/>
        <v>1 ,2 ,4 ,8 ,11 ,22 ,44 ,88</v>
      </c>
    </row>
    <row r="419" spans="2:12">
      <c r="B419" t="str">
        <f t="shared" ca="1" si="54"/>
        <v/>
      </c>
      <c r="C419" t="str">
        <f t="shared" ca="1" si="56"/>
        <v/>
      </c>
      <c r="D419" t="str">
        <f t="shared" ca="1" si="57"/>
        <v/>
      </c>
      <c r="E419" t="str">
        <f t="shared" ca="1" si="58"/>
        <v/>
      </c>
      <c r="F419" t="str">
        <f t="shared" ca="1" si="59"/>
        <v/>
      </c>
      <c r="H419" t="str">
        <f t="shared" ca="1" si="60"/>
        <v/>
      </c>
      <c r="I419" t="str">
        <f t="shared" ca="1" si="55"/>
        <v/>
      </c>
      <c r="J419">
        <f t="shared" si="61"/>
        <v>415</v>
      </c>
      <c r="K419" s="3"/>
      <c r="L419" s="21" t="str">
        <f t="shared" ca="1" si="62"/>
        <v>1 ,2 ,4 ,8 ,11 ,22 ,44 ,88</v>
      </c>
    </row>
    <row r="420" spans="2:12">
      <c r="B420" t="str">
        <f t="shared" ca="1" si="54"/>
        <v/>
      </c>
      <c r="C420" t="str">
        <f t="shared" ca="1" si="56"/>
        <v/>
      </c>
      <c r="D420" t="str">
        <f t="shared" ca="1" si="57"/>
        <v/>
      </c>
      <c r="E420" t="str">
        <f t="shared" ca="1" si="58"/>
        <v/>
      </c>
      <c r="F420" t="str">
        <f t="shared" ca="1" si="59"/>
        <v/>
      </c>
      <c r="H420" t="str">
        <f t="shared" ca="1" si="60"/>
        <v/>
      </c>
      <c r="I420" t="str">
        <f t="shared" ca="1" si="55"/>
        <v/>
      </c>
      <c r="J420">
        <f t="shared" si="61"/>
        <v>416</v>
      </c>
      <c r="K420" s="3"/>
      <c r="L420" s="21" t="str">
        <f t="shared" ca="1" si="62"/>
        <v>1 ,2 ,4 ,8 ,11 ,22 ,44 ,88</v>
      </c>
    </row>
    <row r="421" spans="2:12">
      <c r="B421" t="str">
        <f t="shared" ca="1" si="54"/>
        <v/>
      </c>
      <c r="C421" t="str">
        <f t="shared" ca="1" si="56"/>
        <v/>
      </c>
      <c r="D421" t="str">
        <f t="shared" ca="1" si="57"/>
        <v/>
      </c>
      <c r="E421" t="str">
        <f t="shared" ca="1" si="58"/>
        <v/>
      </c>
      <c r="F421" t="str">
        <f t="shared" ca="1" si="59"/>
        <v/>
      </c>
      <c r="H421" t="str">
        <f t="shared" ca="1" si="60"/>
        <v/>
      </c>
      <c r="I421" t="str">
        <f t="shared" ca="1" si="55"/>
        <v/>
      </c>
      <c r="J421">
        <f t="shared" si="61"/>
        <v>417</v>
      </c>
      <c r="K421" s="3"/>
      <c r="L421" s="21" t="str">
        <f t="shared" ca="1" si="62"/>
        <v>1 ,2 ,4 ,8 ,11 ,22 ,44 ,88</v>
      </c>
    </row>
    <row r="422" spans="2:12">
      <c r="B422" t="str">
        <f t="shared" ca="1" si="54"/>
        <v/>
      </c>
      <c r="C422" t="str">
        <f t="shared" ca="1" si="56"/>
        <v/>
      </c>
      <c r="D422" t="str">
        <f t="shared" ca="1" si="57"/>
        <v/>
      </c>
      <c r="E422" t="str">
        <f t="shared" ca="1" si="58"/>
        <v/>
      </c>
      <c r="F422" t="str">
        <f t="shared" ca="1" si="59"/>
        <v/>
      </c>
      <c r="H422" t="str">
        <f t="shared" ca="1" si="60"/>
        <v/>
      </c>
      <c r="I422" t="str">
        <f t="shared" ca="1" si="55"/>
        <v/>
      </c>
      <c r="J422">
        <f t="shared" si="61"/>
        <v>418</v>
      </c>
      <c r="K422" s="3"/>
      <c r="L422" s="21" t="str">
        <f t="shared" ca="1" si="62"/>
        <v>1 ,2 ,4 ,8 ,11 ,22 ,44 ,88</v>
      </c>
    </row>
    <row r="423" spans="2:12">
      <c r="B423" t="str">
        <f t="shared" ca="1" si="54"/>
        <v/>
      </c>
      <c r="C423" t="str">
        <f t="shared" ca="1" si="56"/>
        <v/>
      </c>
      <c r="D423" t="str">
        <f t="shared" ca="1" si="57"/>
        <v/>
      </c>
      <c r="E423" t="str">
        <f t="shared" ca="1" si="58"/>
        <v/>
      </c>
      <c r="F423" t="str">
        <f t="shared" ca="1" si="59"/>
        <v/>
      </c>
      <c r="H423" t="str">
        <f t="shared" ca="1" si="60"/>
        <v/>
      </c>
      <c r="I423" t="str">
        <f t="shared" ca="1" si="55"/>
        <v/>
      </c>
      <c r="J423">
        <f t="shared" si="61"/>
        <v>419</v>
      </c>
      <c r="K423" s="3"/>
      <c r="L423" s="21" t="str">
        <f t="shared" ca="1" si="62"/>
        <v>1 ,2 ,4 ,8 ,11 ,22 ,44 ,88</v>
      </c>
    </row>
    <row r="424" spans="2:12">
      <c r="B424" t="str">
        <f t="shared" ca="1" si="54"/>
        <v/>
      </c>
      <c r="C424" t="str">
        <f t="shared" ca="1" si="56"/>
        <v/>
      </c>
      <c r="D424" t="str">
        <f t="shared" ca="1" si="57"/>
        <v/>
      </c>
      <c r="E424" t="str">
        <f t="shared" ca="1" si="58"/>
        <v/>
      </c>
      <c r="F424" t="str">
        <f t="shared" ca="1" si="59"/>
        <v/>
      </c>
      <c r="H424" t="str">
        <f t="shared" ca="1" si="60"/>
        <v/>
      </c>
      <c r="I424" t="str">
        <f t="shared" ca="1" si="55"/>
        <v/>
      </c>
      <c r="J424">
        <f t="shared" si="61"/>
        <v>420</v>
      </c>
      <c r="K424" s="3"/>
      <c r="L424" s="21" t="str">
        <f t="shared" ca="1" si="62"/>
        <v>1 ,2 ,4 ,8 ,11 ,22 ,44 ,88</v>
      </c>
    </row>
    <row r="425" spans="2:12">
      <c r="B425" t="str">
        <f t="shared" ca="1" si="54"/>
        <v/>
      </c>
      <c r="C425" t="str">
        <f t="shared" ca="1" si="56"/>
        <v/>
      </c>
      <c r="D425" t="str">
        <f t="shared" ca="1" si="57"/>
        <v/>
      </c>
      <c r="E425" t="str">
        <f t="shared" ca="1" si="58"/>
        <v/>
      </c>
      <c r="F425" t="str">
        <f t="shared" ca="1" si="59"/>
        <v/>
      </c>
      <c r="H425" t="str">
        <f t="shared" ca="1" si="60"/>
        <v/>
      </c>
      <c r="I425" t="str">
        <f t="shared" ca="1" si="55"/>
        <v/>
      </c>
      <c r="J425">
        <f t="shared" si="61"/>
        <v>421</v>
      </c>
      <c r="K425" s="3"/>
      <c r="L425" s="21" t="str">
        <f t="shared" ca="1" si="62"/>
        <v>1 ,2 ,4 ,8 ,11 ,22 ,44 ,88</v>
      </c>
    </row>
    <row r="426" spans="2:12">
      <c r="B426" t="str">
        <f t="shared" ca="1" si="54"/>
        <v/>
      </c>
      <c r="C426" t="str">
        <f t="shared" ca="1" si="56"/>
        <v/>
      </c>
      <c r="D426" t="str">
        <f t="shared" ca="1" si="57"/>
        <v/>
      </c>
      <c r="E426" t="str">
        <f t="shared" ca="1" si="58"/>
        <v/>
      </c>
      <c r="F426" t="str">
        <f t="shared" ca="1" si="59"/>
        <v/>
      </c>
      <c r="H426" t="str">
        <f t="shared" ca="1" si="60"/>
        <v/>
      </c>
      <c r="I426" t="str">
        <f t="shared" ca="1" si="55"/>
        <v/>
      </c>
      <c r="J426">
        <f t="shared" si="61"/>
        <v>422</v>
      </c>
      <c r="K426" s="3"/>
      <c r="L426" s="21" t="str">
        <f t="shared" ca="1" si="62"/>
        <v>1 ,2 ,4 ,8 ,11 ,22 ,44 ,88</v>
      </c>
    </row>
    <row r="427" spans="2:12">
      <c r="B427" t="str">
        <f t="shared" ca="1" si="54"/>
        <v/>
      </c>
      <c r="C427" t="str">
        <f t="shared" ca="1" si="56"/>
        <v/>
      </c>
      <c r="D427" t="str">
        <f t="shared" ca="1" si="57"/>
        <v/>
      </c>
      <c r="E427" t="str">
        <f t="shared" ca="1" si="58"/>
        <v/>
      </c>
      <c r="F427" t="str">
        <f t="shared" ca="1" si="59"/>
        <v/>
      </c>
      <c r="H427" t="str">
        <f t="shared" ca="1" si="60"/>
        <v/>
      </c>
      <c r="I427" t="str">
        <f t="shared" ca="1" si="55"/>
        <v/>
      </c>
      <c r="J427">
        <f t="shared" si="61"/>
        <v>423</v>
      </c>
      <c r="K427" s="3"/>
      <c r="L427" s="21" t="str">
        <f t="shared" ca="1" si="62"/>
        <v>1 ,2 ,4 ,8 ,11 ,22 ,44 ,88</v>
      </c>
    </row>
    <row r="428" spans="2:12">
      <c r="B428" t="str">
        <f t="shared" ca="1" si="54"/>
        <v/>
      </c>
      <c r="C428" t="str">
        <f t="shared" ca="1" si="56"/>
        <v/>
      </c>
      <c r="D428" t="str">
        <f t="shared" ca="1" si="57"/>
        <v/>
      </c>
      <c r="E428" t="str">
        <f t="shared" ca="1" si="58"/>
        <v/>
      </c>
      <c r="F428" t="str">
        <f t="shared" ca="1" si="59"/>
        <v/>
      </c>
      <c r="H428" t="str">
        <f t="shared" ca="1" si="60"/>
        <v/>
      </c>
      <c r="I428" t="str">
        <f t="shared" ca="1" si="55"/>
        <v/>
      </c>
      <c r="J428">
        <f t="shared" si="61"/>
        <v>424</v>
      </c>
      <c r="K428" s="3"/>
      <c r="L428" s="21" t="str">
        <f t="shared" ca="1" si="62"/>
        <v>1 ,2 ,4 ,8 ,11 ,22 ,44 ,88</v>
      </c>
    </row>
    <row r="429" spans="2:12">
      <c r="B429" t="str">
        <f t="shared" ca="1" si="54"/>
        <v/>
      </c>
      <c r="C429" t="str">
        <f t="shared" ca="1" si="56"/>
        <v/>
      </c>
      <c r="D429" t="str">
        <f t="shared" ca="1" si="57"/>
        <v/>
      </c>
      <c r="E429" t="str">
        <f t="shared" ca="1" si="58"/>
        <v/>
      </c>
      <c r="F429" t="str">
        <f t="shared" ca="1" si="59"/>
        <v/>
      </c>
      <c r="H429" t="str">
        <f t="shared" ca="1" si="60"/>
        <v/>
      </c>
      <c r="I429" t="str">
        <f t="shared" ca="1" si="55"/>
        <v/>
      </c>
      <c r="J429">
        <f t="shared" si="61"/>
        <v>425</v>
      </c>
      <c r="K429" s="3"/>
      <c r="L429" s="21" t="str">
        <f t="shared" ca="1" si="62"/>
        <v>1 ,2 ,4 ,8 ,11 ,22 ,44 ,88</v>
      </c>
    </row>
    <row r="430" spans="2:12">
      <c r="B430" t="str">
        <f t="shared" ca="1" si="54"/>
        <v/>
      </c>
      <c r="C430" t="str">
        <f t="shared" ca="1" si="56"/>
        <v/>
      </c>
      <c r="D430" t="str">
        <f t="shared" ca="1" si="57"/>
        <v/>
      </c>
      <c r="E430" t="str">
        <f t="shared" ca="1" si="58"/>
        <v/>
      </c>
      <c r="F430" t="str">
        <f t="shared" ca="1" si="59"/>
        <v/>
      </c>
      <c r="H430" t="str">
        <f t="shared" ca="1" si="60"/>
        <v/>
      </c>
      <c r="I430" t="str">
        <f t="shared" ca="1" si="55"/>
        <v/>
      </c>
      <c r="J430">
        <f t="shared" si="61"/>
        <v>426</v>
      </c>
      <c r="K430" s="3"/>
      <c r="L430" s="21" t="str">
        <f t="shared" ca="1" si="62"/>
        <v>1 ,2 ,4 ,8 ,11 ,22 ,44 ,88</v>
      </c>
    </row>
    <row r="431" spans="2:12">
      <c r="B431" t="str">
        <f t="shared" ca="1" si="54"/>
        <v/>
      </c>
      <c r="C431" t="str">
        <f t="shared" ca="1" si="56"/>
        <v/>
      </c>
      <c r="D431" t="str">
        <f t="shared" ca="1" si="57"/>
        <v/>
      </c>
      <c r="E431" t="str">
        <f t="shared" ca="1" si="58"/>
        <v/>
      </c>
      <c r="F431" t="str">
        <f t="shared" ca="1" si="59"/>
        <v/>
      </c>
      <c r="H431" t="str">
        <f t="shared" ca="1" si="60"/>
        <v/>
      </c>
      <c r="I431" t="str">
        <f t="shared" ca="1" si="55"/>
        <v/>
      </c>
      <c r="J431">
        <f t="shared" si="61"/>
        <v>427</v>
      </c>
      <c r="K431" s="3"/>
      <c r="L431" s="21" t="str">
        <f t="shared" ca="1" si="62"/>
        <v>1 ,2 ,4 ,8 ,11 ,22 ,44 ,88</v>
      </c>
    </row>
    <row r="432" spans="2:12">
      <c r="B432" t="str">
        <f t="shared" ca="1" si="54"/>
        <v/>
      </c>
      <c r="C432" t="str">
        <f t="shared" ca="1" si="56"/>
        <v/>
      </c>
      <c r="D432" t="str">
        <f t="shared" ca="1" si="57"/>
        <v/>
      </c>
      <c r="E432" t="str">
        <f t="shared" ca="1" si="58"/>
        <v/>
      </c>
      <c r="F432" t="str">
        <f t="shared" ca="1" si="59"/>
        <v/>
      </c>
      <c r="H432" t="str">
        <f t="shared" ca="1" si="60"/>
        <v/>
      </c>
      <c r="I432" t="str">
        <f t="shared" ca="1" si="55"/>
        <v/>
      </c>
      <c r="J432">
        <f t="shared" si="61"/>
        <v>428</v>
      </c>
      <c r="K432" s="3"/>
      <c r="L432" s="21" t="str">
        <f t="shared" ca="1" si="62"/>
        <v>1 ,2 ,4 ,8 ,11 ,22 ,44 ,88</v>
      </c>
    </row>
    <row r="433" spans="2:12">
      <c r="B433" t="str">
        <f t="shared" ca="1" si="54"/>
        <v/>
      </c>
      <c r="C433" t="str">
        <f t="shared" ca="1" si="56"/>
        <v/>
      </c>
      <c r="D433" t="str">
        <f t="shared" ca="1" si="57"/>
        <v/>
      </c>
      <c r="E433" t="str">
        <f t="shared" ca="1" si="58"/>
        <v/>
      </c>
      <c r="F433" t="str">
        <f t="shared" ca="1" si="59"/>
        <v/>
      </c>
      <c r="H433" t="str">
        <f t="shared" ca="1" si="60"/>
        <v/>
      </c>
      <c r="I433" t="str">
        <f t="shared" ca="1" si="55"/>
        <v/>
      </c>
      <c r="J433">
        <f t="shared" si="61"/>
        <v>429</v>
      </c>
      <c r="K433" s="3"/>
      <c r="L433" s="21" t="str">
        <f t="shared" ca="1" si="62"/>
        <v>1 ,2 ,4 ,8 ,11 ,22 ,44 ,88</v>
      </c>
    </row>
    <row r="434" spans="2:12">
      <c r="B434" t="str">
        <f t="shared" ca="1" si="54"/>
        <v/>
      </c>
      <c r="C434" t="str">
        <f t="shared" ca="1" si="56"/>
        <v/>
      </c>
      <c r="D434" t="str">
        <f t="shared" ca="1" si="57"/>
        <v/>
      </c>
      <c r="E434" t="str">
        <f t="shared" ca="1" si="58"/>
        <v/>
      </c>
      <c r="F434" t="str">
        <f t="shared" ca="1" si="59"/>
        <v/>
      </c>
      <c r="H434" t="str">
        <f t="shared" ca="1" si="60"/>
        <v/>
      </c>
      <c r="I434" t="str">
        <f t="shared" ca="1" si="55"/>
        <v/>
      </c>
      <c r="J434">
        <f t="shared" si="61"/>
        <v>430</v>
      </c>
      <c r="K434" s="3"/>
      <c r="L434" s="21" t="str">
        <f t="shared" ca="1" si="62"/>
        <v>1 ,2 ,4 ,8 ,11 ,22 ,44 ,88</v>
      </c>
    </row>
    <row r="435" spans="2:12">
      <c r="B435" t="str">
        <f t="shared" ca="1" si="54"/>
        <v/>
      </c>
      <c r="C435" t="str">
        <f t="shared" ca="1" si="56"/>
        <v/>
      </c>
      <c r="D435" t="str">
        <f t="shared" ca="1" si="57"/>
        <v/>
      </c>
      <c r="E435" t="str">
        <f t="shared" ca="1" si="58"/>
        <v/>
      </c>
      <c r="F435" t="str">
        <f t="shared" ca="1" si="59"/>
        <v/>
      </c>
      <c r="H435" t="str">
        <f t="shared" ca="1" si="60"/>
        <v/>
      </c>
      <c r="I435" t="str">
        <f t="shared" ca="1" si="55"/>
        <v/>
      </c>
      <c r="J435">
        <f t="shared" si="61"/>
        <v>431</v>
      </c>
      <c r="K435" s="3"/>
      <c r="L435" s="21" t="str">
        <f t="shared" ca="1" si="62"/>
        <v>1 ,2 ,4 ,8 ,11 ,22 ,44 ,88</v>
      </c>
    </row>
    <row r="436" spans="2:12">
      <c r="B436" t="str">
        <f t="shared" ca="1" si="54"/>
        <v/>
      </c>
      <c r="C436" t="str">
        <f t="shared" ca="1" si="56"/>
        <v/>
      </c>
      <c r="D436" t="str">
        <f t="shared" ca="1" si="57"/>
        <v/>
      </c>
      <c r="E436" t="str">
        <f t="shared" ca="1" si="58"/>
        <v/>
      </c>
      <c r="F436" t="str">
        <f t="shared" ca="1" si="59"/>
        <v/>
      </c>
      <c r="H436" t="str">
        <f t="shared" ca="1" si="60"/>
        <v/>
      </c>
      <c r="I436" t="str">
        <f t="shared" ca="1" si="55"/>
        <v/>
      </c>
      <c r="J436">
        <f t="shared" si="61"/>
        <v>432</v>
      </c>
      <c r="K436" s="3"/>
      <c r="L436" s="21" t="str">
        <f t="shared" ca="1" si="62"/>
        <v>1 ,2 ,4 ,8 ,11 ,22 ,44 ,88</v>
      </c>
    </row>
    <row r="437" spans="2:12">
      <c r="B437" t="str">
        <f t="shared" ca="1" si="54"/>
        <v/>
      </c>
      <c r="C437" t="str">
        <f t="shared" ca="1" si="56"/>
        <v/>
      </c>
      <c r="D437" t="str">
        <f t="shared" ca="1" si="57"/>
        <v/>
      </c>
      <c r="E437" t="str">
        <f t="shared" ca="1" si="58"/>
        <v/>
      </c>
      <c r="F437" t="str">
        <f t="shared" ca="1" si="59"/>
        <v/>
      </c>
      <c r="H437" t="str">
        <f t="shared" ca="1" si="60"/>
        <v/>
      </c>
      <c r="I437" t="str">
        <f t="shared" ca="1" si="55"/>
        <v/>
      </c>
      <c r="J437">
        <f t="shared" si="61"/>
        <v>433</v>
      </c>
      <c r="K437" s="3"/>
      <c r="L437" s="21" t="str">
        <f t="shared" ca="1" si="62"/>
        <v>1 ,2 ,4 ,8 ,11 ,22 ,44 ,88</v>
      </c>
    </row>
    <row r="438" spans="2:12">
      <c r="B438" t="str">
        <f t="shared" ca="1" si="54"/>
        <v/>
      </c>
      <c r="C438" t="str">
        <f t="shared" ca="1" si="56"/>
        <v/>
      </c>
      <c r="D438" t="str">
        <f t="shared" ca="1" si="57"/>
        <v/>
      </c>
      <c r="E438" t="str">
        <f t="shared" ca="1" si="58"/>
        <v/>
      </c>
      <c r="F438" t="str">
        <f t="shared" ca="1" si="59"/>
        <v/>
      </c>
      <c r="H438" t="str">
        <f t="shared" ca="1" si="60"/>
        <v/>
      </c>
      <c r="I438" t="str">
        <f t="shared" ca="1" si="55"/>
        <v/>
      </c>
      <c r="J438">
        <f t="shared" si="61"/>
        <v>434</v>
      </c>
      <c r="K438" s="3"/>
      <c r="L438" s="21" t="str">
        <f t="shared" ca="1" si="62"/>
        <v>1 ,2 ,4 ,8 ,11 ,22 ,44 ,88</v>
      </c>
    </row>
    <row r="439" spans="2:12">
      <c r="B439" t="str">
        <f t="shared" ca="1" si="54"/>
        <v/>
      </c>
      <c r="C439" t="str">
        <f t="shared" ca="1" si="56"/>
        <v/>
      </c>
      <c r="D439" t="str">
        <f t="shared" ca="1" si="57"/>
        <v/>
      </c>
      <c r="E439" t="str">
        <f t="shared" ca="1" si="58"/>
        <v/>
      </c>
      <c r="F439" t="str">
        <f t="shared" ca="1" si="59"/>
        <v/>
      </c>
      <c r="H439" t="str">
        <f t="shared" ca="1" si="60"/>
        <v/>
      </c>
      <c r="I439" t="str">
        <f t="shared" ca="1" si="55"/>
        <v/>
      </c>
      <c r="J439">
        <f t="shared" si="61"/>
        <v>435</v>
      </c>
      <c r="K439" s="3"/>
      <c r="L439" s="21" t="str">
        <f t="shared" ca="1" si="62"/>
        <v>1 ,2 ,4 ,8 ,11 ,22 ,44 ,88</v>
      </c>
    </row>
    <row r="440" spans="2:12">
      <c r="B440" t="str">
        <f t="shared" ca="1" si="54"/>
        <v/>
      </c>
      <c r="C440" t="str">
        <f t="shared" ca="1" si="56"/>
        <v/>
      </c>
      <c r="D440" t="str">
        <f t="shared" ca="1" si="57"/>
        <v/>
      </c>
      <c r="E440" t="str">
        <f t="shared" ca="1" si="58"/>
        <v/>
      </c>
      <c r="F440" t="str">
        <f t="shared" ca="1" si="59"/>
        <v/>
      </c>
      <c r="H440" t="str">
        <f t="shared" ca="1" si="60"/>
        <v/>
      </c>
      <c r="I440" t="str">
        <f t="shared" ca="1" si="55"/>
        <v/>
      </c>
      <c r="J440">
        <f t="shared" si="61"/>
        <v>436</v>
      </c>
      <c r="K440" s="3"/>
      <c r="L440" s="21" t="str">
        <f t="shared" ca="1" si="62"/>
        <v>1 ,2 ,4 ,8 ,11 ,22 ,44 ,88</v>
      </c>
    </row>
    <row r="441" spans="2:12">
      <c r="B441" t="str">
        <f t="shared" ca="1" si="54"/>
        <v/>
      </c>
      <c r="C441" t="str">
        <f t="shared" ca="1" si="56"/>
        <v/>
      </c>
      <c r="D441" t="str">
        <f t="shared" ca="1" si="57"/>
        <v/>
      </c>
      <c r="E441" t="str">
        <f t="shared" ca="1" si="58"/>
        <v/>
      </c>
      <c r="F441" t="str">
        <f t="shared" ca="1" si="59"/>
        <v/>
      </c>
      <c r="H441" t="str">
        <f t="shared" ca="1" si="60"/>
        <v/>
      </c>
      <c r="I441" t="str">
        <f t="shared" ca="1" si="55"/>
        <v/>
      </c>
      <c r="J441">
        <f t="shared" si="61"/>
        <v>437</v>
      </c>
      <c r="K441" s="3"/>
      <c r="L441" s="21" t="str">
        <f t="shared" ca="1" si="62"/>
        <v>1 ,2 ,4 ,8 ,11 ,22 ,44 ,88</v>
      </c>
    </row>
    <row r="442" spans="2:12">
      <c r="B442" t="str">
        <f t="shared" ca="1" si="54"/>
        <v/>
      </c>
      <c r="C442" t="str">
        <f t="shared" ca="1" si="56"/>
        <v/>
      </c>
      <c r="D442" t="str">
        <f t="shared" ca="1" si="57"/>
        <v/>
      </c>
      <c r="E442" t="str">
        <f t="shared" ca="1" si="58"/>
        <v/>
      </c>
      <c r="F442" t="str">
        <f t="shared" ca="1" si="59"/>
        <v/>
      </c>
      <c r="H442" t="str">
        <f t="shared" ca="1" si="60"/>
        <v/>
      </c>
      <c r="I442" t="str">
        <f t="shared" ca="1" si="55"/>
        <v/>
      </c>
      <c r="J442">
        <f t="shared" si="61"/>
        <v>438</v>
      </c>
      <c r="K442" s="3"/>
      <c r="L442" s="21" t="str">
        <f t="shared" ca="1" si="62"/>
        <v>1 ,2 ,4 ,8 ,11 ,22 ,44 ,88</v>
      </c>
    </row>
    <row r="443" spans="2:12">
      <c r="B443" t="str">
        <f t="shared" ca="1" si="54"/>
        <v/>
      </c>
      <c r="C443" t="str">
        <f t="shared" ca="1" si="56"/>
        <v/>
      </c>
      <c r="D443" t="str">
        <f t="shared" ca="1" si="57"/>
        <v/>
      </c>
      <c r="E443" t="str">
        <f t="shared" ca="1" si="58"/>
        <v/>
      </c>
      <c r="F443" t="str">
        <f t="shared" ca="1" si="59"/>
        <v/>
      </c>
      <c r="H443" t="str">
        <f t="shared" ca="1" si="60"/>
        <v/>
      </c>
      <c r="I443" t="str">
        <f t="shared" ca="1" si="55"/>
        <v/>
      </c>
      <c r="J443">
        <f t="shared" si="61"/>
        <v>439</v>
      </c>
      <c r="K443" s="3"/>
      <c r="L443" s="21" t="str">
        <f t="shared" ca="1" si="62"/>
        <v>1 ,2 ,4 ,8 ,11 ,22 ,44 ,88</v>
      </c>
    </row>
    <row r="444" spans="2:12">
      <c r="B444" t="str">
        <f t="shared" ca="1" si="54"/>
        <v/>
      </c>
      <c r="C444" t="str">
        <f t="shared" ca="1" si="56"/>
        <v/>
      </c>
      <c r="D444" t="str">
        <f t="shared" ca="1" si="57"/>
        <v/>
      </c>
      <c r="E444" t="str">
        <f t="shared" ca="1" si="58"/>
        <v/>
      </c>
      <c r="F444" t="str">
        <f t="shared" ca="1" si="59"/>
        <v/>
      </c>
      <c r="H444" t="str">
        <f t="shared" ca="1" si="60"/>
        <v/>
      </c>
      <c r="I444" t="str">
        <f t="shared" ca="1" si="55"/>
        <v/>
      </c>
      <c r="J444">
        <f t="shared" si="61"/>
        <v>440</v>
      </c>
      <c r="K444" s="3"/>
      <c r="L444" s="21" t="str">
        <f t="shared" ca="1" si="62"/>
        <v>1 ,2 ,4 ,8 ,11 ,22 ,44 ,88</v>
      </c>
    </row>
    <row r="445" spans="2:12">
      <c r="B445" t="str">
        <f t="shared" ca="1" si="54"/>
        <v/>
      </c>
      <c r="C445" t="str">
        <f t="shared" ca="1" si="56"/>
        <v/>
      </c>
      <c r="D445" t="str">
        <f t="shared" ca="1" si="57"/>
        <v/>
      </c>
      <c r="E445" t="str">
        <f t="shared" ca="1" si="58"/>
        <v/>
      </c>
      <c r="F445" t="str">
        <f t="shared" ca="1" si="59"/>
        <v/>
      </c>
      <c r="H445" t="str">
        <f t="shared" ca="1" si="60"/>
        <v/>
      </c>
      <c r="I445" t="str">
        <f t="shared" ca="1" si="55"/>
        <v/>
      </c>
      <c r="J445">
        <f t="shared" si="61"/>
        <v>441</v>
      </c>
      <c r="K445" s="3"/>
      <c r="L445" s="21" t="str">
        <f t="shared" ca="1" si="62"/>
        <v>1 ,2 ,4 ,8 ,11 ,22 ,44 ,88</v>
      </c>
    </row>
    <row r="446" spans="2:12">
      <c r="B446" t="str">
        <f t="shared" ca="1" si="54"/>
        <v/>
      </c>
      <c r="C446" t="str">
        <f t="shared" ca="1" si="56"/>
        <v/>
      </c>
      <c r="D446" t="str">
        <f t="shared" ca="1" si="57"/>
        <v/>
      </c>
      <c r="E446" t="str">
        <f t="shared" ca="1" si="58"/>
        <v/>
      </c>
      <c r="F446" t="str">
        <f t="shared" ca="1" si="59"/>
        <v/>
      </c>
      <c r="H446" t="str">
        <f t="shared" ca="1" si="60"/>
        <v/>
      </c>
      <c r="I446" t="str">
        <f t="shared" ca="1" si="55"/>
        <v/>
      </c>
      <c r="J446">
        <f t="shared" si="61"/>
        <v>442</v>
      </c>
      <c r="K446" s="3"/>
      <c r="L446" s="21" t="str">
        <f t="shared" ca="1" si="62"/>
        <v>1 ,2 ,4 ,8 ,11 ,22 ,44 ,88</v>
      </c>
    </row>
    <row r="447" spans="2:12">
      <c r="B447" t="str">
        <f t="shared" ca="1" si="54"/>
        <v/>
      </c>
      <c r="C447" t="str">
        <f t="shared" ca="1" si="56"/>
        <v/>
      </c>
      <c r="D447" t="str">
        <f t="shared" ca="1" si="57"/>
        <v/>
      </c>
      <c r="E447" t="str">
        <f t="shared" ca="1" si="58"/>
        <v/>
      </c>
      <c r="F447" t="str">
        <f t="shared" ca="1" si="59"/>
        <v/>
      </c>
      <c r="H447" t="str">
        <f t="shared" ca="1" si="60"/>
        <v/>
      </c>
      <c r="I447" t="str">
        <f t="shared" ca="1" si="55"/>
        <v/>
      </c>
      <c r="J447">
        <f t="shared" si="61"/>
        <v>443</v>
      </c>
      <c r="K447" s="3"/>
      <c r="L447" s="21" t="str">
        <f t="shared" ca="1" si="62"/>
        <v>1 ,2 ,4 ,8 ,11 ,22 ,44 ,88</v>
      </c>
    </row>
    <row r="448" spans="2:12">
      <c r="B448" t="str">
        <f t="shared" ca="1" si="54"/>
        <v/>
      </c>
      <c r="C448" t="str">
        <f t="shared" ca="1" si="56"/>
        <v/>
      </c>
      <c r="D448" t="str">
        <f t="shared" ca="1" si="57"/>
        <v/>
      </c>
      <c r="E448" t="str">
        <f t="shared" ca="1" si="58"/>
        <v/>
      </c>
      <c r="F448" t="str">
        <f t="shared" ca="1" si="59"/>
        <v/>
      </c>
      <c r="H448" t="str">
        <f t="shared" ca="1" si="60"/>
        <v/>
      </c>
      <c r="I448" t="str">
        <f t="shared" ca="1" si="55"/>
        <v/>
      </c>
      <c r="J448">
        <f t="shared" si="61"/>
        <v>444</v>
      </c>
      <c r="K448" s="3"/>
      <c r="L448" s="21" t="str">
        <f t="shared" ca="1" si="62"/>
        <v>1 ,2 ,4 ,8 ,11 ,22 ,44 ,88</v>
      </c>
    </row>
    <row r="449" spans="2:12">
      <c r="B449" t="str">
        <f t="shared" ca="1" si="54"/>
        <v/>
      </c>
      <c r="C449" t="str">
        <f t="shared" ca="1" si="56"/>
        <v/>
      </c>
      <c r="D449" t="str">
        <f t="shared" ca="1" si="57"/>
        <v/>
      </c>
      <c r="E449" t="str">
        <f t="shared" ca="1" si="58"/>
        <v/>
      </c>
      <c r="F449" t="str">
        <f t="shared" ca="1" si="59"/>
        <v/>
      </c>
      <c r="H449" t="str">
        <f t="shared" ca="1" si="60"/>
        <v/>
      </c>
      <c r="I449" t="str">
        <f t="shared" ca="1" si="55"/>
        <v/>
      </c>
      <c r="J449">
        <f t="shared" si="61"/>
        <v>445</v>
      </c>
      <c r="K449" s="3"/>
      <c r="L449" s="21" t="str">
        <f t="shared" ca="1" si="62"/>
        <v>1 ,2 ,4 ,8 ,11 ,22 ,44 ,88</v>
      </c>
    </row>
    <row r="450" spans="2:12">
      <c r="B450" t="str">
        <f t="shared" ca="1" si="54"/>
        <v/>
      </c>
      <c r="C450" t="str">
        <f t="shared" ca="1" si="56"/>
        <v/>
      </c>
      <c r="D450" t="str">
        <f t="shared" ca="1" si="57"/>
        <v/>
      </c>
      <c r="E450" t="str">
        <f t="shared" ca="1" si="58"/>
        <v/>
      </c>
      <c r="F450" t="str">
        <f t="shared" ca="1" si="59"/>
        <v/>
      </c>
      <c r="H450" t="str">
        <f t="shared" ca="1" si="60"/>
        <v/>
      </c>
      <c r="I450" t="str">
        <f t="shared" ca="1" si="55"/>
        <v/>
      </c>
      <c r="J450">
        <f t="shared" si="61"/>
        <v>446</v>
      </c>
      <c r="K450" s="3"/>
      <c r="L450" s="21" t="str">
        <f t="shared" ca="1" si="62"/>
        <v>1 ,2 ,4 ,8 ,11 ,22 ,44 ,88</v>
      </c>
    </row>
    <row r="451" spans="2:12">
      <c r="B451" t="str">
        <f t="shared" ca="1" si="54"/>
        <v/>
      </c>
      <c r="C451" t="str">
        <f t="shared" ca="1" si="56"/>
        <v/>
      </c>
      <c r="D451" t="str">
        <f t="shared" ca="1" si="57"/>
        <v/>
      </c>
      <c r="E451" t="str">
        <f t="shared" ca="1" si="58"/>
        <v/>
      </c>
      <c r="F451" t="str">
        <f t="shared" ca="1" si="59"/>
        <v/>
      </c>
      <c r="H451" t="str">
        <f t="shared" ca="1" si="60"/>
        <v/>
      </c>
      <c r="I451" t="str">
        <f t="shared" ca="1" si="55"/>
        <v/>
      </c>
      <c r="J451">
        <f t="shared" si="61"/>
        <v>447</v>
      </c>
      <c r="K451" s="3"/>
      <c r="L451" s="21" t="str">
        <f t="shared" ca="1" si="62"/>
        <v>1 ,2 ,4 ,8 ,11 ,22 ,44 ,88</v>
      </c>
    </row>
    <row r="452" spans="2:12">
      <c r="B452" t="str">
        <f t="shared" ca="1" si="54"/>
        <v/>
      </c>
      <c r="C452" t="str">
        <f t="shared" ca="1" si="56"/>
        <v/>
      </c>
      <c r="D452" t="str">
        <f t="shared" ca="1" si="57"/>
        <v/>
      </c>
      <c r="E452" t="str">
        <f t="shared" ca="1" si="58"/>
        <v/>
      </c>
      <c r="F452" t="str">
        <f t="shared" ca="1" si="59"/>
        <v/>
      </c>
      <c r="H452" t="str">
        <f t="shared" ca="1" si="60"/>
        <v/>
      </c>
      <c r="I452" t="str">
        <f t="shared" ca="1" si="55"/>
        <v/>
      </c>
      <c r="J452">
        <f t="shared" si="61"/>
        <v>448</v>
      </c>
      <c r="K452" s="3"/>
      <c r="L452" s="21" t="str">
        <f t="shared" ca="1" si="62"/>
        <v>1 ,2 ,4 ,8 ,11 ,22 ,44 ,88</v>
      </c>
    </row>
    <row r="453" spans="2:12">
      <c r="B453" t="str">
        <f t="shared" ref="B453:B516" ca="1" si="63">IF(H453="","",RANK(H453,H:H,1))</f>
        <v/>
      </c>
      <c r="C453" t="str">
        <f t="shared" ca="1" si="56"/>
        <v/>
      </c>
      <c r="D453" t="str">
        <f t="shared" ca="1" si="57"/>
        <v/>
      </c>
      <c r="E453" t="str">
        <f t="shared" ca="1" si="58"/>
        <v/>
      </c>
      <c r="F453" t="str">
        <f t="shared" ca="1" si="59"/>
        <v/>
      </c>
      <c r="H453" t="str">
        <f t="shared" ca="1" si="60"/>
        <v/>
      </c>
      <c r="I453" t="str">
        <f t="shared" ref="I453:I516" ca="1" si="64">IF(J453&lt;=$O$1,MOD($O$1,J453),"")</f>
        <v/>
      </c>
      <c r="J453">
        <f t="shared" si="61"/>
        <v>449</v>
      </c>
      <c r="K453" s="3"/>
      <c r="L453" s="21" t="str">
        <f t="shared" ca="1" si="62"/>
        <v>1 ,2 ,4 ,8 ,11 ,22 ,44 ,88</v>
      </c>
    </row>
    <row r="454" spans="2:12">
      <c r="B454" t="str">
        <f t="shared" ca="1" si="63"/>
        <v/>
      </c>
      <c r="C454" t="str">
        <f t="shared" ref="C454:C517" ca="1" si="65">IF(H454="","",RANK(H454,H:H))</f>
        <v/>
      </c>
      <c r="D454" t="str">
        <f t="shared" ref="D454:D517" ca="1" si="66">IF(E454="","",RANK(E454,E:E,1))</f>
        <v/>
      </c>
      <c r="E454" t="str">
        <f t="shared" ref="E454:E517" ca="1" si="67">IF(B454="","",IF(VLOOKUP(B454,B:H,7)&lt;=$Q$3,VLOOKUP(B454,B:H,7),""))</f>
        <v/>
      </c>
      <c r="F454" t="str">
        <f t="shared" ref="F454:F517" ca="1" si="68">IF(E454="","",VLOOKUP(C454,B:H,7))</f>
        <v/>
      </c>
      <c r="H454" t="str">
        <f t="shared" ref="H454:H517" ca="1" si="69">IF(I454&lt;&gt;"",IF(I454=0,J454,""),"")</f>
        <v/>
      </c>
      <c r="I454" t="str">
        <f t="shared" ca="1" si="64"/>
        <v/>
      </c>
      <c r="J454">
        <f t="shared" si="61"/>
        <v>450</v>
      </c>
      <c r="K454" s="3"/>
      <c r="L454" s="21" t="str">
        <f t="shared" ca="1" si="62"/>
        <v>1 ,2 ,4 ,8 ,11 ,22 ,44 ,88</v>
      </c>
    </row>
    <row r="455" spans="2:12">
      <c r="B455" t="str">
        <f t="shared" ca="1" si="63"/>
        <v/>
      </c>
      <c r="C455" t="str">
        <f t="shared" ca="1" si="65"/>
        <v/>
      </c>
      <c r="D455" t="str">
        <f t="shared" ca="1" si="66"/>
        <v/>
      </c>
      <c r="E455" t="str">
        <f t="shared" ca="1" si="67"/>
        <v/>
      </c>
      <c r="F455" t="str">
        <f t="shared" ca="1" si="68"/>
        <v/>
      </c>
      <c r="H455" t="str">
        <f t="shared" ca="1" si="69"/>
        <v/>
      </c>
      <c r="I455" t="str">
        <f t="shared" ca="1" si="64"/>
        <v/>
      </c>
      <c r="J455">
        <f t="shared" ref="J455:J518" si="70">J454+1</f>
        <v>451</v>
      </c>
      <c r="K455" s="3"/>
      <c r="L455" s="21" t="str">
        <f t="shared" ref="L455:L518" ca="1" si="71">IF(H455="",L454,CONCATENATE(L454," ,",H455))</f>
        <v>1 ,2 ,4 ,8 ,11 ,22 ,44 ,88</v>
      </c>
    </row>
    <row r="456" spans="2:12">
      <c r="B456" t="str">
        <f t="shared" ca="1" si="63"/>
        <v/>
      </c>
      <c r="C456" t="str">
        <f t="shared" ca="1" si="65"/>
        <v/>
      </c>
      <c r="D456" t="str">
        <f t="shared" ca="1" si="66"/>
        <v/>
      </c>
      <c r="E456" t="str">
        <f t="shared" ca="1" si="67"/>
        <v/>
      </c>
      <c r="F456" t="str">
        <f t="shared" ca="1" si="68"/>
        <v/>
      </c>
      <c r="H456" t="str">
        <f t="shared" ca="1" si="69"/>
        <v/>
      </c>
      <c r="I456" t="str">
        <f t="shared" ca="1" si="64"/>
        <v/>
      </c>
      <c r="J456">
        <f t="shared" si="70"/>
        <v>452</v>
      </c>
      <c r="K456" s="3"/>
      <c r="L456" s="21" t="str">
        <f t="shared" ca="1" si="71"/>
        <v>1 ,2 ,4 ,8 ,11 ,22 ,44 ,88</v>
      </c>
    </row>
    <row r="457" spans="2:12">
      <c r="B457" t="str">
        <f t="shared" ca="1" si="63"/>
        <v/>
      </c>
      <c r="C457" t="str">
        <f t="shared" ca="1" si="65"/>
        <v/>
      </c>
      <c r="D457" t="str">
        <f t="shared" ca="1" si="66"/>
        <v/>
      </c>
      <c r="E457" t="str">
        <f t="shared" ca="1" si="67"/>
        <v/>
      </c>
      <c r="F457" t="str">
        <f t="shared" ca="1" si="68"/>
        <v/>
      </c>
      <c r="H457" t="str">
        <f t="shared" ca="1" si="69"/>
        <v/>
      </c>
      <c r="I457" t="str">
        <f t="shared" ca="1" si="64"/>
        <v/>
      </c>
      <c r="J457">
        <f t="shared" si="70"/>
        <v>453</v>
      </c>
      <c r="K457" s="3"/>
      <c r="L457" s="21" t="str">
        <f t="shared" ca="1" si="71"/>
        <v>1 ,2 ,4 ,8 ,11 ,22 ,44 ,88</v>
      </c>
    </row>
    <row r="458" spans="2:12">
      <c r="B458" t="str">
        <f t="shared" ca="1" si="63"/>
        <v/>
      </c>
      <c r="C458" t="str">
        <f t="shared" ca="1" si="65"/>
        <v/>
      </c>
      <c r="D458" t="str">
        <f t="shared" ca="1" si="66"/>
        <v/>
      </c>
      <c r="E458" t="str">
        <f t="shared" ca="1" si="67"/>
        <v/>
      </c>
      <c r="F458" t="str">
        <f t="shared" ca="1" si="68"/>
        <v/>
      </c>
      <c r="H458" t="str">
        <f t="shared" ca="1" si="69"/>
        <v/>
      </c>
      <c r="I458" t="str">
        <f t="shared" ca="1" si="64"/>
        <v/>
      </c>
      <c r="J458">
        <f t="shared" si="70"/>
        <v>454</v>
      </c>
      <c r="K458" s="3"/>
      <c r="L458" s="21" t="str">
        <f t="shared" ca="1" si="71"/>
        <v>1 ,2 ,4 ,8 ,11 ,22 ,44 ,88</v>
      </c>
    </row>
    <row r="459" spans="2:12">
      <c r="B459" t="str">
        <f t="shared" ca="1" si="63"/>
        <v/>
      </c>
      <c r="C459" t="str">
        <f t="shared" ca="1" si="65"/>
        <v/>
      </c>
      <c r="D459" t="str">
        <f t="shared" ca="1" si="66"/>
        <v/>
      </c>
      <c r="E459" t="str">
        <f t="shared" ca="1" si="67"/>
        <v/>
      </c>
      <c r="F459" t="str">
        <f t="shared" ca="1" si="68"/>
        <v/>
      </c>
      <c r="H459" t="str">
        <f t="shared" ca="1" si="69"/>
        <v/>
      </c>
      <c r="I459" t="str">
        <f t="shared" ca="1" si="64"/>
        <v/>
      </c>
      <c r="J459">
        <f t="shared" si="70"/>
        <v>455</v>
      </c>
      <c r="K459" s="3"/>
      <c r="L459" s="21" t="str">
        <f t="shared" ca="1" si="71"/>
        <v>1 ,2 ,4 ,8 ,11 ,22 ,44 ,88</v>
      </c>
    </row>
    <row r="460" spans="2:12">
      <c r="B460" t="str">
        <f t="shared" ca="1" si="63"/>
        <v/>
      </c>
      <c r="C460" t="str">
        <f t="shared" ca="1" si="65"/>
        <v/>
      </c>
      <c r="D460" t="str">
        <f t="shared" ca="1" si="66"/>
        <v/>
      </c>
      <c r="E460" t="str">
        <f t="shared" ca="1" si="67"/>
        <v/>
      </c>
      <c r="F460" t="str">
        <f t="shared" ca="1" si="68"/>
        <v/>
      </c>
      <c r="H460" t="str">
        <f t="shared" ca="1" si="69"/>
        <v/>
      </c>
      <c r="I460" t="str">
        <f t="shared" ca="1" si="64"/>
        <v/>
      </c>
      <c r="J460">
        <f t="shared" si="70"/>
        <v>456</v>
      </c>
      <c r="K460" s="3"/>
      <c r="L460" s="21" t="str">
        <f t="shared" ca="1" si="71"/>
        <v>1 ,2 ,4 ,8 ,11 ,22 ,44 ,88</v>
      </c>
    </row>
    <row r="461" spans="2:12">
      <c r="B461" t="str">
        <f t="shared" ca="1" si="63"/>
        <v/>
      </c>
      <c r="C461" t="str">
        <f t="shared" ca="1" si="65"/>
        <v/>
      </c>
      <c r="D461" t="str">
        <f t="shared" ca="1" si="66"/>
        <v/>
      </c>
      <c r="E461" t="str">
        <f t="shared" ca="1" si="67"/>
        <v/>
      </c>
      <c r="F461" t="str">
        <f t="shared" ca="1" si="68"/>
        <v/>
      </c>
      <c r="H461" t="str">
        <f t="shared" ca="1" si="69"/>
        <v/>
      </c>
      <c r="I461" t="str">
        <f t="shared" ca="1" si="64"/>
        <v/>
      </c>
      <c r="J461">
        <f t="shared" si="70"/>
        <v>457</v>
      </c>
      <c r="K461" s="3"/>
      <c r="L461" s="21" t="str">
        <f t="shared" ca="1" si="71"/>
        <v>1 ,2 ,4 ,8 ,11 ,22 ,44 ,88</v>
      </c>
    </row>
    <row r="462" spans="2:12">
      <c r="B462" t="str">
        <f t="shared" ca="1" si="63"/>
        <v/>
      </c>
      <c r="C462" t="str">
        <f t="shared" ca="1" si="65"/>
        <v/>
      </c>
      <c r="D462" t="str">
        <f t="shared" ca="1" si="66"/>
        <v/>
      </c>
      <c r="E462" t="str">
        <f t="shared" ca="1" si="67"/>
        <v/>
      </c>
      <c r="F462" t="str">
        <f t="shared" ca="1" si="68"/>
        <v/>
      </c>
      <c r="H462" t="str">
        <f t="shared" ca="1" si="69"/>
        <v/>
      </c>
      <c r="I462" t="str">
        <f t="shared" ca="1" si="64"/>
        <v/>
      </c>
      <c r="J462">
        <f t="shared" si="70"/>
        <v>458</v>
      </c>
      <c r="K462" s="3"/>
      <c r="L462" s="21" t="str">
        <f t="shared" ca="1" si="71"/>
        <v>1 ,2 ,4 ,8 ,11 ,22 ,44 ,88</v>
      </c>
    </row>
    <row r="463" spans="2:12">
      <c r="B463" t="str">
        <f t="shared" ca="1" si="63"/>
        <v/>
      </c>
      <c r="C463" t="str">
        <f t="shared" ca="1" si="65"/>
        <v/>
      </c>
      <c r="D463" t="str">
        <f t="shared" ca="1" si="66"/>
        <v/>
      </c>
      <c r="E463" t="str">
        <f t="shared" ca="1" si="67"/>
        <v/>
      </c>
      <c r="F463" t="str">
        <f t="shared" ca="1" si="68"/>
        <v/>
      </c>
      <c r="H463" t="str">
        <f t="shared" ca="1" si="69"/>
        <v/>
      </c>
      <c r="I463" t="str">
        <f t="shared" ca="1" si="64"/>
        <v/>
      </c>
      <c r="J463">
        <f t="shared" si="70"/>
        <v>459</v>
      </c>
      <c r="K463" s="3"/>
      <c r="L463" s="21" t="str">
        <f t="shared" ca="1" si="71"/>
        <v>1 ,2 ,4 ,8 ,11 ,22 ,44 ,88</v>
      </c>
    </row>
    <row r="464" spans="2:12">
      <c r="B464" t="str">
        <f t="shared" ca="1" si="63"/>
        <v/>
      </c>
      <c r="C464" t="str">
        <f t="shared" ca="1" si="65"/>
        <v/>
      </c>
      <c r="D464" t="str">
        <f t="shared" ca="1" si="66"/>
        <v/>
      </c>
      <c r="E464" t="str">
        <f t="shared" ca="1" si="67"/>
        <v/>
      </c>
      <c r="F464" t="str">
        <f t="shared" ca="1" si="68"/>
        <v/>
      </c>
      <c r="H464" t="str">
        <f t="shared" ca="1" si="69"/>
        <v/>
      </c>
      <c r="I464" t="str">
        <f t="shared" ca="1" si="64"/>
        <v/>
      </c>
      <c r="J464">
        <f t="shared" si="70"/>
        <v>460</v>
      </c>
      <c r="K464" s="3"/>
      <c r="L464" s="21" t="str">
        <f t="shared" ca="1" si="71"/>
        <v>1 ,2 ,4 ,8 ,11 ,22 ,44 ,88</v>
      </c>
    </row>
    <row r="465" spans="2:12">
      <c r="B465" t="str">
        <f t="shared" ca="1" si="63"/>
        <v/>
      </c>
      <c r="C465" t="str">
        <f t="shared" ca="1" si="65"/>
        <v/>
      </c>
      <c r="D465" t="str">
        <f t="shared" ca="1" si="66"/>
        <v/>
      </c>
      <c r="E465" t="str">
        <f t="shared" ca="1" si="67"/>
        <v/>
      </c>
      <c r="F465" t="str">
        <f t="shared" ca="1" si="68"/>
        <v/>
      </c>
      <c r="H465" t="str">
        <f t="shared" ca="1" si="69"/>
        <v/>
      </c>
      <c r="I465" t="str">
        <f t="shared" ca="1" si="64"/>
        <v/>
      </c>
      <c r="J465">
        <f t="shared" si="70"/>
        <v>461</v>
      </c>
      <c r="K465" s="3"/>
      <c r="L465" s="21" t="str">
        <f t="shared" ca="1" si="71"/>
        <v>1 ,2 ,4 ,8 ,11 ,22 ,44 ,88</v>
      </c>
    </row>
    <row r="466" spans="2:12">
      <c r="B466" t="str">
        <f t="shared" ca="1" si="63"/>
        <v/>
      </c>
      <c r="C466" t="str">
        <f t="shared" ca="1" si="65"/>
        <v/>
      </c>
      <c r="D466" t="str">
        <f t="shared" ca="1" si="66"/>
        <v/>
      </c>
      <c r="E466" t="str">
        <f t="shared" ca="1" si="67"/>
        <v/>
      </c>
      <c r="F466" t="str">
        <f t="shared" ca="1" si="68"/>
        <v/>
      </c>
      <c r="H466" t="str">
        <f t="shared" ca="1" si="69"/>
        <v/>
      </c>
      <c r="I466" t="str">
        <f t="shared" ca="1" si="64"/>
        <v/>
      </c>
      <c r="J466">
        <f t="shared" si="70"/>
        <v>462</v>
      </c>
      <c r="K466" s="3"/>
      <c r="L466" s="21" t="str">
        <f t="shared" ca="1" si="71"/>
        <v>1 ,2 ,4 ,8 ,11 ,22 ,44 ,88</v>
      </c>
    </row>
    <row r="467" spans="2:12">
      <c r="B467" t="str">
        <f t="shared" ca="1" si="63"/>
        <v/>
      </c>
      <c r="C467" t="str">
        <f t="shared" ca="1" si="65"/>
        <v/>
      </c>
      <c r="D467" t="str">
        <f t="shared" ca="1" si="66"/>
        <v/>
      </c>
      <c r="E467" t="str">
        <f t="shared" ca="1" si="67"/>
        <v/>
      </c>
      <c r="F467" t="str">
        <f t="shared" ca="1" si="68"/>
        <v/>
      </c>
      <c r="H467" t="str">
        <f t="shared" ca="1" si="69"/>
        <v/>
      </c>
      <c r="I467" t="str">
        <f t="shared" ca="1" si="64"/>
        <v/>
      </c>
      <c r="J467">
        <f t="shared" si="70"/>
        <v>463</v>
      </c>
      <c r="K467" s="3"/>
      <c r="L467" s="21" t="str">
        <f t="shared" ca="1" si="71"/>
        <v>1 ,2 ,4 ,8 ,11 ,22 ,44 ,88</v>
      </c>
    </row>
    <row r="468" spans="2:12">
      <c r="B468" t="str">
        <f t="shared" ca="1" si="63"/>
        <v/>
      </c>
      <c r="C468" t="str">
        <f t="shared" ca="1" si="65"/>
        <v/>
      </c>
      <c r="D468" t="str">
        <f t="shared" ca="1" si="66"/>
        <v/>
      </c>
      <c r="E468" t="str">
        <f t="shared" ca="1" si="67"/>
        <v/>
      </c>
      <c r="F468" t="str">
        <f t="shared" ca="1" si="68"/>
        <v/>
      </c>
      <c r="H468" t="str">
        <f t="shared" ca="1" si="69"/>
        <v/>
      </c>
      <c r="I468" t="str">
        <f t="shared" ca="1" si="64"/>
        <v/>
      </c>
      <c r="J468">
        <f t="shared" si="70"/>
        <v>464</v>
      </c>
      <c r="K468" s="3"/>
      <c r="L468" s="21" t="str">
        <f t="shared" ca="1" si="71"/>
        <v>1 ,2 ,4 ,8 ,11 ,22 ,44 ,88</v>
      </c>
    </row>
    <row r="469" spans="2:12">
      <c r="B469" t="str">
        <f t="shared" ca="1" si="63"/>
        <v/>
      </c>
      <c r="C469" t="str">
        <f t="shared" ca="1" si="65"/>
        <v/>
      </c>
      <c r="D469" t="str">
        <f t="shared" ca="1" si="66"/>
        <v/>
      </c>
      <c r="E469" t="str">
        <f t="shared" ca="1" si="67"/>
        <v/>
      </c>
      <c r="F469" t="str">
        <f t="shared" ca="1" si="68"/>
        <v/>
      </c>
      <c r="H469" t="str">
        <f t="shared" ca="1" si="69"/>
        <v/>
      </c>
      <c r="I469" t="str">
        <f t="shared" ca="1" si="64"/>
        <v/>
      </c>
      <c r="J469">
        <f t="shared" si="70"/>
        <v>465</v>
      </c>
      <c r="K469" s="3"/>
      <c r="L469" s="21" t="str">
        <f t="shared" ca="1" si="71"/>
        <v>1 ,2 ,4 ,8 ,11 ,22 ,44 ,88</v>
      </c>
    </row>
    <row r="470" spans="2:12">
      <c r="B470" t="str">
        <f t="shared" ca="1" si="63"/>
        <v/>
      </c>
      <c r="C470" t="str">
        <f t="shared" ca="1" si="65"/>
        <v/>
      </c>
      <c r="D470" t="str">
        <f t="shared" ca="1" si="66"/>
        <v/>
      </c>
      <c r="E470" t="str">
        <f t="shared" ca="1" si="67"/>
        <v/>
      </c>
      <c r="F470" t="str">
        <f t="shared" ca="1" si="68"/>
        <v/>
      </c>
      <c r="H470" t="str">
        <f t="shared" ca="1" si="69"/>
        <v/>
      </c>
      <c r="I470" t="str">
        <f t="shared" ca="1" si="64"/>
        <v/>
      </c>
      <c r="J470">
        <f t="shared" si="70"/>
        <v>466</v>
      </c>
      <c r="K470" s="3"/>
      <c r="L470" s="21" t="str">
        <f t="shared" ca="1" si="71"/>
        <v>1 ,2 ,4 ,8 ,11 ,22 ,44 ,88</v>
      </c>
    </row>
    <row r="471" spans="2:12">
      <c r="B471" t="str">
        <f t="shared" ca="1" si="63"/>
        <v/>
      </c>
      <c r="C471" t="str">
        <f t="shared" ca="1" si="65"/>
        <v/>
      </c>
      <c r="D471" t="str">
        <f t="shared" ca="1" si="66"/>
        <v/>
      </c>
      <c r="E471" t="str">
        <f t="shared" ca="1" si="67"/>
        <v/>
      </c>
      <c r="F471" t="str">
        <f t="shared" ca="1" si="68"/>
        <v/>
      </c>
      <c r="H471" t="str">
        <f t="shared" ca="1" si="69"/>
        <v/>
      </c>
      <c r="I471" t="str">
        <f t="shared" ca="1" si="64"/>
        <v/>
      </c>
      <c r="J471">
        <f t="shared" si="70"/>
        <v>467</v>
      </c>
      <c r="K471" s="3"/>
      <c r="L471" s="21" t="str">
        <f t="shared" ca="1" si="71"/>
        <v>1 ,2 ,4 ,8 ,11 ,22 ,44 ,88</v>
      </c>
    </row>
    <row r="472" spans="2:12">
      <c r="B472" t="str">
        <f t="shared" ca="1" si="63"/>
        <v/>
      </c>
      <c r="C472" t="str">
        <f t="shared" ca="1" si="65"/>
        <v/>
      </c>
      <c r="D472" t="str">
        <f t="shared" ca="1" si="66"/>
        <v/>
      </c>
      <c r="E472" t="str">
        <f t="shared" ca="1" si="67"/>
        <v/>
      </c>
      <c r="F472" t="str">
        <f t="shared" ca="1" si="68"/>
        <v/>
      </c>
      <c r="H472" t="str">
        <f t="shared" ca="1" si="69"/>
        <v/>
      </c>
      <c r="I472" t="str">
        <f t="shared" ca="1" si="64"/>
        <v/>
      </c>
      <c r="J472">
        <f t="shared" si="70"/>
        <v>468</v>
      </c>
      <c r="K472" s="3"/>
      <c r="L472" s="21" t="str">
        <f t="shared" ca="1" si="71"/>
        <v>1 ,2 ,4 ,8 ,11 ,22 ,44 ,88</v>
      </c>
    </row>
    <row r="473" spans="2:12">
      <c r="B473" t="str">
        <f t="shared" ca="1" si="63"/>
        <v/>
      </c>
      <c r="C473" t="str">
        <f t="shared" ca="1" si="65"/>
        <v/>
      </c>
      <c r="D473" t="str">
        <f t="shared" ca="1" si="66"/>
        <v/>
      </c>
      <c r="E473" t="str">
        <f t="shared" ca="1" si="67"/>
        <v/>
      </c>
      <c r="F473" t="str">
        <f t="shared" ca="1" si="68"/>
        <v/>
      </c>
      <c r="H473" t="str">
        <f t="shared" ca="1" si="69"/>
        <v/>
      </c>
      <c r="I473" t="str">
        <f t="shared" ca="1" si="64"/>
        <v/>
      </c>
      <c r="J473">
        <f t="shared" si="70"/>
        <v>469</v>
      </c>
      <c r="K473" s="3"/>
      <c r="L473" s="21" t="str">
        <f t="shared" ca="1" si="71"/>
        <v>1 ,2 ,4 ,8 ,11 ,22 ,44 ,88</v>
      </c>
    </row>
    <row r="474" spans="2:12">
      <c r="B474" t="str">
        <f t="shared" ca="1" si="63"/>
        <v/>
      </c>
      <c r="C474" t="str">
        <f t="shared" ca="1" si="65"/>
        <v/>
      </c>
      <c r="D474" t="str">
        <f t="shared" ca="1" si="66"/>
        <v/>
      </c>
      <c r="E474" t="str">
        <f t="shared" ca="1" si="67"/>
        <v/>
      </c>
      <c r="F474" t="str">
        <f t="shared" ca="1" si="68"/>
        <v/>
      </c>
      <c r="H474" t="str">
        <f t="shared" ca="1" si="69"/>
        <v/>
      </c>
      <c r="I474" t="str">
        <f t="shared" ca="1" si="64"/>
        <v/>
      </c>
      <c r="J474">
        <f t="shared" si="70"/>
        <v>470</v>
      </c>
      <c r="K474" s="3"/>
      <c r="L474" s="21" t="str">
        <f t="shared" ca="1" si="71"/>
        <v>1 ,2 ,4 ,8 ,11 ,22 ,44 ,88</v>
      </c>
    </row>
    <row r="475" spans="2:12">
      <c r="B475" t="str">
        <f t="shared" ca="1" si="63"/>
        <v/>
      </c>
      <c r="C475" t="str">
        <f t="shared" ca="1" si="65"/>
        <v/>
      </c>
      <c r="D475" t="str">
        <f t="shared" ca="1" si="66"/>
        <v/>
      </c>
      <c r="E475" t="str">
        <f t="shared" ca="1" si="67"/>
        <v/>
      </c>
      <c r="F475" t="str">
        <f t="shared" ca="1" si="68"/>
        <v/>
      </c>
      <c r="H475" t="str">
        <f t="shared" ca="1" si="69"/>
        <v/>
      </c>
      <c r="I475" t="str">
        <f t="shared" ca="1" si="64"/>
        <v/>
      </c>
      <c r="J475">
        <f t="shared" si="70"/>
        <v>471</v>
      </c>
      <c r="K475" s="3"/>
      <c r="L475" s="21" t="str">
        <f t="shared" ca="1" si="71"/>
        <v>1 ,2 ,4 ,8 ,11 ,22 ,44 ,88</v>
      </c>
    </row>
    <row r="476" spans="2:12">
      <c r="B476" t="str">
        <f t="shared" ca="1" si="63"/>
        <v/>
      </c>
      <c r="C476" t="str">
        <f t="shared" ca="1" si="65"/>
        <v/>
      </c>
      <c r="D476" t="str">
        <f t="shared" ca="1" si="66"/>
        <v/>
      </c>
      <c r="E476" t="str">
        <f t="shared" ca="1" si="67"/>
        <v/>
      </c>
      <c r="F476" t="str">
        <f t="shared" ca="1" si="68"/>
        <v/>
      </c>
      <c r="H476" t="str">
        <f t="shared" ca="1" si="69"/>
        <v/>
      </c>
      <c r="I476" t="str">
        <f t="shared" ca="1" si="64"/>
        <v/>
      </c>
      <c r="J476">
        <f t="shared" si="70"/>
        <v>472</v>
      </c>
      <c r="K476" s="3"/>
      <c r="L476" s="21" t="str">
        <f t="shared" ca="1" si="71"/>
        <v>1 ,2 ,4 ,8 ,11 ,22 ,44 ,88</v>
      </c>
    </row>
    <row r="477" spans="2:12">
      <c r="B477" t="str">
        <f t="shared" ca="1" si="63"/>
        <v/>
      </c>
      <c r="C477" t="str">
        <f t="shared" ca="1" si="65"/>
        <v/>
      </c>
      <c r="D477" t="str">
        <f t="shared" ca="1" si="66"/>
        <v/>
      </c>
      <c r="E477" t="str">
        <f t="shared" ca="1" si="67"/>
        <v/>
      </c>
      <c r="F477" t="str">
        <f t="shared" ca="1" si="68"/>
        <v/>
      </c>
      <c r="H477" t="str">
        <f t="shared" ca="1" si="69"/>
        <v/>
      </c>
      <c r="I477" t="str">
        <f t="shared" ca="1" si="64"/>
        <v/>
      </c>
      <c r="J477">
        <f t="shared" si="70"/>
        <v>473</v>
      </c>
      <c r="K477" s="3"/>
      <c r="L477" s="21" t="str">
        <f t="shared" ca="1" si="71"/>
        <v>1 ,2 ,4 ,8 ,11 ,22 ,44 ,88</v>
      </c>
    </row>
    <row r="478" spans="2:12">
      <c r="B478" t="str">
        <f t="shared" ca="1" si="63"/>
        <v/>
      </c>
      <c r="C478" t="str">
        <f t="shared" ca="1" si="65"/>
        <v/>
      </c>
      <c r="D478" t="str">
        <f t="shared" ca="1" si="66"/>
        <v/>
      </c>
      <c r="E478" t="str">
        <f t="shared" ca="1" si="67"/>
        <v/>
      </c>
      <c r="F478" t="str">
        <f t="shared" ca="1" si="68"/>
        <v/>
      </c>
      <c r="H478" t="str">
        <f t="shared" ca="1" si="69"/>
        <v/>
      </c>
      <c r="I478" t="str">
        <f t="shared" ca="1" si="64"/>
        <v/>
      </c>
      <c r="J478">
        <f t="shared" si="70"/>
        <v>474</v>
      </c>
      <c r="K478" s="3"/>
      <c r="L478" s="21" t="str">
        <f t="shared" ca="1" si="71"/>
        <v>1 ,2 ,4 ,8 ,11 ,22 ,44 ,88</v>
      </c>
    </row>
    <row r="479" spans="2:12">
      <c r="B479" t="str">
        <f t="shared" ca="1" si="63"/>
        <v/>
      </c>
      <c r="C479" t="str">
        <f t="shared" ca="1" si="65"/>
        <v/>
      </c>
      <c r="D479" t="str">
        <f t="shared" ca="1" si="66"/>
        <v/>
      </c>
      <c r="E479" t="str">
        <f t="shared" ca="1" si="67"/>
        <v/>
      </c>
      <c r="F479" t="str">
        <f t="shared" ca="1" si="68"/>
        <v/>
      </c>
      <c r="H479" t="str">
        <f t="shared" ca="1" si="69"/>
        <v/>
      </c>
      <c r="I479" t="str">
        <f t="shared" ca="1" si="64"/>
        <v/>
      </c>
      <c r="J479">
        <f t="shared" si="70"/>
        <v>475</v>
      </c>
      <c r="K479" s="3"/>
      <c r="L479" s="21" t="str">
        <f t="shared" ca="1" si="71"/>
        <v>1 ,2 ,4 ,8 ,11 ,22 ,44 ,88</v>
      </c>
    </row>
    <row r="480" spans="2:12">
      <c r="B480" t="str">
        <f t="shared" ca="1" si="63"/>
        <v/>
      </c>
      <c r="C480" t="str">
        <f t="shared" ca="1" si="65"/>
        <v/>
      </c>
      <c r="D480" t="str">
        <f t="shared" ca="1" si="66"/>
        <v/>
      </c>
      <c r="E480" t="str">
        <f t="shared" ca="1" si="67"/>
        <v/>
      </c>
      <c r="F480" t="str">
        <f t="shared" ca="1" si="68"/>
        <v/>
      </c>
      <c r="H480" t="str">
        <f t="shared" ca="1" si="69"/>
        <v/>
      </c>
      <c r="I480" t="str">
        <f t="shared" ca="1" si="64"/>
        <v/>
      </c>
      <c r="J480">
        <f t="shared" si="70"/>
        <v>476</v>
      </c>
      <c r="K480" s="3"/>
      <c r="L480" s="21" t="str">
        <f t="shared" ca="1" si="71"/>
        <v>1 ,2 ,4 ,8 ,11 ,22 ,44 ,88</v>
      </c>
    </row>
    <row r="481" spans="2:12">
      <c r="B481" t="str">
        <f t="shared" ca="1" si="63"/>
        <v/>
      </c>
      <c r="C481" t="str">
        <f t="shared" ca="1" si="65"/>
        <v/>
      </c>
      <c r="D481" t="str">
        <f t="shared" ca="1" si="66"/>
        <v/>
      </c>
      <c r="E481" t="str">
        <f t="shared" ca="1" si="67"/>
        <v/>
      </c>
      <c r="F481" t="str">
        <f t="shared" ca="1" si="68"/>
        <v/>
      </c>
      <c r="H481" t="str">
        <f t="shared" ca="1" si="69"/>
        <v/>
      </c>
      <c r="I481" t="str">
        <f t="shared" ca="1" si="64"/>
        <v/>
      </c>
      <c r="J481">
        <f t="shared" si="70"/>
        <v>477</v>
      </c>
      <c r="K481" s="3"/>
      <c r="L481" s="21" t="str">
        <f t="shared" ca="1" si="71"/>
        <v>1 ,2 ,4 ,8 ,11 ,22 ,44 ,88</v>
      </c>
    </row>
    <row r="482" spans="2:12">
      <c r="B482" t="str">
        <f t="shared" ca="1" si="63"/>
        <v/>
      </c>
      <c r="C482" t="str">
        <f t="shared" ca="1" si="65"/>
        <v/>
      </c>
      <c r="D482" t="str">
        <f t="shared" ca="1" si="66"/>
        <v/>
      </c>
      <c r="E482" t="str">
        <f t="shared" ca="1" si="67"/>
        <v/>
      </c>
      <c r="F482" t="str">
        <f t="shared" ca="1" si="68"/>
        <v/>
      </c>
      <c r="H482" t="str">
        <f t="shared" ca="1" si="69"/>
        <v/>
      </c>
      <c r="I482" t="str">
        <f t="shared" ca="1" si="64"/>
        <v/>
      </c>
      <c r="J482">
        <f t="shared" si="70"/>
        <v>478</v>
      </c>
      <c r="K482" s="3"/>
      <c r="L482" s="21" t="str">
        <f t="shared" ca="1" si="71"/>
        <v>1 ,2 ,4 ,8 ,11 ,22 ,44 ,88</v>
      </c>
    </row>
    <row r="483" spans="2:12">
      <c r="B483" t="str">
        <f t="shared" ca="1" si="63"/>
        <v/>
      </c>
      <c r="C483" t="str">
        <f t="shared" ca="1" si="65"/>
        <v/>
      </c>
      <c r="D483" t="str">
        <f t="shared" ca="1" si="66"/>
        <v/>
      </c>
      <c r="E483" t="str">
        <f t="shared" ca="1" si="67"/>
        <v/>
      </c>
      <c r="F483" t="str">
        <f t="shared" ca="1" si="68"/>
        <v/>
      </c>
      <c r="H483" t="str">
        <f t="shared" ca="1" si="69"/>
        <v/>
      </c>
      <c r="I483" t="str">
        <f t="shared" ca="1" si="64"/>
        <v/>
      </c>
      <c r="J483">
        <f t="shared" si="70"/>
        <v>479</v>
      </c>
      <c r="K483" s="3"/>
      <c r="L483" s="21" t="str">
        <f t="shared" ca="1" si="71"/>
        <v>1 ,2 ,4 ,8 ,11 ,22 ,44 ,88</v>
      </c>
    </row>
    <row r="484" spans="2:12">
      <c r="B484" t="str">
        <f t="shared" ca="1" si="63"/>
        <v/>
      </c>
      <c r="C484" t="str">
        <f t="shared" ca="1" si="65"/>
        <v/>
      </c>
      <c r="D484" t="str">
        <f t="shared" ca="1" si="66"/>
        <v/>
      </c>
      <c r="E484" t="str">
        <f t="shared" ca="1" si="67"/>
        <v/>
      </c>
      <c r="F484" t="str">
        <f t="shared" ca="1" si="68"/>
        <v/>
      </c>
      <c r="H484" t="str">
        <f t="shared" ca="1" si="69"/>
        <v/>
      </c>
      <c r="I484" t="str">
        <f t="shared" ca="1" si="64"/>
        <v/>
      </c>
      <c r="J484">
        <f t="shared" si="70"/>
        <v>480</v>
      </c>
      <c r="K484" s="3"/>
      <c r="L484" s="21" t="str">
        <f t="shared" ca="1" si="71"/>
        <v>1 ,2 ,4 ,8 ,11 ,22 ,44 ,88</v>
      </c>
    </row>
    <row r="485" spans="2:12">
      <c r="B485" t="str">
        <f t="shared" ca="1" si="63"/>
        <v/>
      </c>
      <c r="C485" t="str">
        <f t="shared" ca="1" si="65"/>
        <v/>
      </c>
      <c r="D485" t="str">
        <f t="shared" ca="1" si="66"/>
        <v/>
      </c>
      <c r="E485" t="str">
        <f t="shared" ca="1" si="67"/>
        <v/>
      </c>
      <c r="F485" t="str">
        <f t="shared" ca="1" si="68"/>
        <v/>
      </c>
      <c r="H485" t="str">
        <f t="shared" ca="1" si="69"/>
        <v/>
      </c>
      <c r="I485" t="str">
        <f t="shared" ca="1" si="64"/>
        <v/>
      </c>
      <c r="J485">
        <f t="shared" si="70"/>
        <v>481</v>
      </c>
      <c r="K485" s="3"/>
      <c r="L485" s="21" t="str">
        <f t="shared" ca="1" si="71"/>
        <v>1 ,2 ,4 ,8 ,11 ,22 ,44 ,88</v>
      </c>
    </row>
    <row r="486" spans="2:12">
      <c r="B486" t="str">
        <f t="shared" ca="1" si="63"/>
        <v/>
      </c>
      <c r="C486" t="str">
        <f t="shared" ca="1" si="65"/>
        <v/>
      </c>
      <c r="D486" t="str">
        <f t="shared" ca="1" si="66"/>
        <v/>
      </c>
      <c r="E486" t="str">
        <f t="shared" ca="1" si="67"/>
        <v/>
      </c>
      <c r="F486" t="str">
        <f t="shared" ca="1" si="68"/>
        <v/>
      </c>
      <c r="H486" t="str">
        <f t="shared" ca="1" si="69"/>
        <v/>
      </c>
      <c r="I486" t="str">
        <f t="shared" ca="1" si="64"/>
        <v/>
      </c>
      <c r="J486">
        <f t="shared" si="70"/>
        <v>482</v>
      </c>
      <c r="K486" s="3"/>
      <c r="L486" s="21" t="str">
        <f t="shared" ca="1" si="71"/>
        <v>1 ,2 ,4 ,8 ,11 ,22 ,44 ,88</v>
      </c>
    </row>
    <row r="487" spans="2:12">
      <c r="B487" t="str">
        <f t="shared" ca="1" si="63"/>
        <v/>
      </c>
      <c r="C487" t="str">
        <f t="shared" ca="1" si="65"/>
        <v/>
      </c>
      <c r="D487" t="str">
        <f t="shared" ca="1" si="66"/>
        <v/>
      </c>
      <c r="E487" t="str">
        <f t="shared" ca="1" si="67"/>
        <v/>
      </c>
      <c r="F487" t="str">
        <f t="shared" ca="1" si="68"/>
        <v/>
      </c>
      <c r="H487" t="str">
        <f t="shared" ca="1" si="69"/>
        <v/>
      </c>
      <c r="I487" t="str">
        <f t="shared" ca="1" si="64"/>
        <v/>
      </c>
      <c r="J487">
        <f t="shared" si="70"/>
        <v>483</v>
      </c>
      <c r="K487" s="3"/>
      <c r="L487" s="21" t="str">
        <f t="shared" ca="1" si="71"/>
        <v>1 ,2 ,4 ,8 ,11 ,22 ,44 ,88</v>
      </c>
    </row>
    <row r="488" spans="2:12">
      <c r="B488" t="str">
        <f t="shared" ca="1" si="63"/>
        <v/>
      </c>
      <c r="C488" t="str">
        <f t="shared" ca="1" si="65"/>
        <v/>
      </c>
      <c r="D488" t="str">
        <f t="shared" ca="1" si="66"/>
        <v/>
      </c>
      <c r="E488" t="str">
        <f t="shared" ca="1" si="67"/>
        <v/>
      </c>
      <c r="F488" t="str">
        <f t="shared" ca="1" si="68"/>
        <v/>
      </c>
      <c r="H488" t="str">
        <f t="shared" ca="1" si="69"/>
        <v/>
      </c>
      <c r="I488" t="str">
        <f t="shared" ca="1" si="64"/>
        <v/>
      </c>
      <c r="J488">
        <f t="shared" si="70"/>
        <v>484</v>
      </c>
      <c r="K488" s="3"/>
      <c r="L488" s="21" t="str">
        <f t="shared" ca="1" si="71"/>
        <v>1 ,2 ,4 ,8 ,11 ,22 ,44 ,88</v>
      </c>
    </row>
    <row r="489" spans="2:12">
      <c r="B489" t="str">
        <f t="shared" ca="1" si="63"/>
        <v/>
      </c>
      <c r="C489" t="str">
        <f t="shared" ca="1" si="65"/>
        <v/>
      </c>
      <c r="D489" t="str">
        <f t="shared" ca="1" si="66"/>
        <v/>
      </c>
      <c r="E489" t="str">
        <f t="shared" ca="1" si="67"/>
        <v/>
      </c>
      <c r="F489" t="str">
        <f t="shared" ca="1" si="68"/>
        <v/>
      </c>
      <c r="H489" t="str">
        <f t="shared" ca="1" si="69"/>
        <v/>
      </c>
      <c r="I489" t="str">
        <f t="shared" ca="1" si="64"/>
        <v/>
      </c>
      <c r="J489">
        <f t="shared" si="70"/>
        <v>485</v>
      </c>
      <c r="K489" s="3"/>
      <c r="L489" s="21" t="str">
        <f t="shared" ca="1" si="71"/>
        <v>1 ,2 ,4 ,8 ,11 ,22 ,44 ,88</v>
      </c>
    </row>
    <row r="490" spans="2:12">
      <c r="B490" t="str">
        <f t="shared" ca="1" si="63"/>
        <v/>
      </c>
      <c r="C490" t="str">
        <f t="shared" ca="1" si="65"/>
        <v/>
      </c>
      <c r="D490" t="str">
        <f t="shared" ca="1" si="66"/>
        <v/>
      </c>
      <c r="E490" t="str">
        <f t="shared" ca="1" si="67"/>
        <v/>
      </c>
      <c r="F490" t="str">
        <f t="shared" ca="1" si="68"/>
        <v/>
      </c>
      <c r="H490" t="str">
        <f t="shared" ca="1" si="69"/>
        <v/>
      </c>
      <c r="I490" t="str">
        <f t="shared" ca="1" si="64"/>
        <v/>
      </c>
      <c r="J490">
        <f t="shared" si="70"/>
        <v>486</v>
      </c>
      <c r="K490" s="3"/>
      <c r="L490" s="21" t="str">
        <f t="shared" ca="1" si="71"/>
        <v>1 ,2 ,4 ,8 ,11 ,22 ,44 ,88</v>
      </c>
    </row>
    <row r="491" spans="2:12">
      <c r="B491" t="str">
        <f t="shared" ca="1" si="63"/>
        <v/>
      </c>
      <c r="C491" t="str">
        <f t="shared" ca="1" si="65"/>
        <v/>
      </c>
      <c r="D491" t="str">
        <f t="shared" ca="1" si="66"/>
        <v/>
      </c>
      <c r="E491" t="str">
        <f t="shared" ca="1" si="67"/>
        <v/>
      </c>
      <c r="F491" t="str">
        <f t="shared" ca="1" si="68"/>
        <v/>
      </c>
      <c r="H491" t="str">
        <f t="shared" ca="1" si="69"/>
        <v/>
      </c>
      <c r="I491" t="str">
        <f t="shared" ca="1" si="64"/>
        <v/>
      </c>
      <c r="J491">
        <f t="shared" si="70"/>
        <v>487</v>
      </c>
      <c r="K491" s="3"/>
      <c r="L491" s="21" t="str">
        <f t="shared" ca="1" si="71"/>
        <v>1 ,2 ,4 ,8 ,11 ,22 ,44 ,88</v>
      </c>
    </row>
    <row r="492" spans="2:12">
      <c r="B492" t="str">
        <f t="shared" ca="1" si="63"/>
        <v/>
      </c>
      <c r="C492" t="str">
        <f t="shared" ca="1" si="65"/>
        <v/>
      </c>
      <c r="D492" t="str">
        <f t="shared" ca="1" si="66"/>
        <v/>
      </c>
      <c r="E492" t="str">
        <f t="shared" ca="1" si="67"/>
        <v/>
      </c>
      <c r="F492" t="str">
        <f t="shared" ca="1" si="68"/>
        <v/>
      </c>
      <c r="H492" t="str">
        <f t="shared" ca="1" si="69"/>
        <v/>
      </c>
      <c r="I492" t="str">
        <f t="shared" ca="1" si="64"/>
        <v/>
      </c>
      <c r="J492">
        <f t="shared" si="70"/>
        <v>488</v>
      </c>
      <c r="K492" s="3"/>
      <c r="L492" s="21" t="str">
        <f t="shared" ca="1" si="71"/>
        <v>1 ,2 ,4 ,8 ,11 ,22 ,44 ,88</v>
      </c>
    </row>
    <row r="493" spans="2:12">
      <c r="B493" t="str">
        <f t="shared" ca="1" si="63"/>
        <v/>
      </c>
      <c r="C493" t="str">
        <f t="shared" ca="1" si="65"/>
        <v/>
      </c>
      <c r="D493" t="str">
        <f t="shared" ca="1" si="66"/>
        <v/>
      </c>
      <c r="E493" t="str">
        <f t="shared" ca="1" si="67"/>
        <v/>
      </c>
      <c r="F493" t="str">
        <f t="shared" ca="1" si="68"/>
        <v/>
      </c>
      <c r="H493" t="str">
        <f t="shared" ca="1" si="69"/>
        <v/>
      </c>
      <c r="I493" t="str">
        <f t="shared" ca="1" si="64"/>
        <v/>
      </c>
      <c r="J493">
        <f t="shared" si="70"/>
        <v>489</v>
      </c>
      <c r="K493" s="3"/>
      <c r="L493" s="21" t="str">
        <f t="shared" ca="1" si="71"/>
        <v>1 ,2 ,4 ,8 ,11 ,22 ,44 ,88</v>
      </c>
    </row>
    <row r="494" spans="2:12">
      <c r="B494" t="str">
        <f t="shared" ca="1" si="63"/>
        <v/>
      </c>
      <c r="C494" t="str">
        <f t="shared" ca="1" si="65"/>
        <v/>
      </c>
      <c r="D494" t="str">
        <f t="shared" ca="1" si="66"/>
        <v/>
      </c>
      <c r="E494" t="str">
        <f t="shared" ca="1" si="67"/>
        <v/>
      </c>
      <c r="F494" t="str">
        <f t="shared" ca="1" si="68"/>
        <v/>
      </c>
      <c r="H494" t="str">
        <f t="shared" ca="1" si="69"/>
        <v/>
      </c>
      <c r="I494" t="str">
        <f t="shared" ca="1" si="64"/>
        <v/>
      </c>
      <c r="J494">
        <f t="shared" si="70"/>
        <v>490</v>
      </c>
      <c r="K494" s="3"/>
      <c r="L494" s="21" t="str">
        <f t="shared" ca="1" si="71"/>
        <v>1 ,2 ,4 ,8 ,11 ,22 ,44 ,88</v>
      </c>
    </row>
    <row r="495" spans="2:12">
      <c r="B495" t="str">
        <f t="shared" ca="1" si="63"/>
        <v/>
      </c>
      <c r="C495" t="str">
        <f t="shared" ca="1" si="65"/>
        <v/>
      </c>
      <c r="D495" t="str">
        <f t="shared" ca="1" si="66"/>
        <v/>
      </c>
      <c r="E495" t="str">
        <f t="shared" ca="1" si="67"/>
        <v/>
      </c>
      <c r="F495" t="str">
        <f t="shared" ca="1" si="68"/>
        <v/>
      </c>
      <c r="H495" t="str">
        <f t="shared" ca="1" si="69"/>
        <v/>
      </c>
      <c r="I495" t="str">
        <f t="shared" ca="1" si="64"/>
        <v/>
      </c>
      <c r="J495">
        <f t="shared" si="70"/>
        <v>491</v>
      </c>
      <c r="K495" s="3"/>
      <c r="L495" s="21" t="str">
        <f t="shared" ca="1" si="71"/>
        <v>1 ,2 ,4 ,8 ,11 ,22 ,44 ,88</v>
      </c>
    </row>
    <row r="496" spans="2:12">
      <c r="B496" t="str">
        <f t="shared" ca="1" si="63"/>
        <v/>
      </c>
      <c r="C496" t="str">
        <f t="shared" ca="1" si="65"/>
        <v/>
      </c>
      <c r="D496" t="str">
        <f t="shared" ca="1" si="66"/>
        <v/>
      </c>
      <c r="E496" t="str">
        <f t="shared" ca="1" si="67"/>
        <v/>
      </c>
      <c r="F496" t="str">
        <f t="shared" ca="1" si="68"/>
        <v/>
      </c>
      <c r="H496" t="str">
        <f t="shared" ca="1" si="69"/>
        <v/>
      </c>
      <c r="I496" t="str">
        <f t="shared" ca="1" si="64"/>
        <v/>
      </c>
      <c r="J496">
        <f t="shared" si="70"/>
        <v>492</v>
      </c>
      <c r="K496" s="3"/>
      <c r="L496" s="21" t="str">
        <f t="shared" ca="1" si="71"/>
        <v>1 ,2 ,4 ,8 ,11 ,22 ,44 ,88</v>
      </c>
    </row>
    <row r="497" spans="2:12">
      <c r="B497" t="str">
        <f t="shared" ca="1" si="63"/>
        <v/>
      </c>
      <c r="C497" t="str">
        <f t="shared" ca="1" si="65"/>
        <v/>
      </c>
      <c r="D497" t="str">
        <f t="shared" ca="1" si="66"/>
        <v/>
      </c>
      <c r="E497" t="str">
        <f t="shared" ca="1" si="67"/>
        <v/>
      </c>
      <c r="F497" t="str">
        <f t="shared" ca="1" si="68"/>
        <v/>
      </c>
      <c r="H497" t="str">
        <f t="shared" ca="1" si="69"/>
        <v/>
      </c>
      <c r="I497" t="str">
        <f t="shared" ca="1" si="64"/>
        <v/>
      </c>
      <c r="J497">
        <f t="shared" si="70"/>
        <v>493</v>
      </c>
      <c r="K497" s="3"/>
      <c r="L497" s="21" t="str">
        <f t="shared" ca="1" si="71"/>
        <v>1 ,2 ,4 ,8 ,11 ,22 ,44 ,88</v>
      </c>
    </row>
    <row r="498" spans="2:12">
      <c r="B498" t="str">
        <f t="shared" ca="1" si="63"/>
        <v/>
      </c>
      <c r="C498" t="str">
        <f t="shared" ca="1" si="65"/>
        <v/>
      </c>
      <c r="D498" t="str">
        <f t="shared" ca="1" si="66"/>
        <v/>
      </c>
      <c r="E498" t="str">
        <f t="shared" ca="1" si="67"/>
        <v/>
      </c>
      <c r="F498" t="str">
        <f t="shared" ca="1" si="68"/>
        <v/>
      </c>
      <c r="H498" t="str">
        <f t="shared" ca="1" si="69"/>
        <v/>
      </c>
      <c r="I498" t="str">
        <f t="shared" ca="1" si="64"/>
        <v/>
      </c>
      <c r="J498">
        <f t="shared" si="70"/>
        <v>494</v>
      </c>
      <c r="K498" s="3"/>
      <c r="L498" s="21" t="str">
        <f t="shared" ca="1" si="71"/>
        <v>1 ,2 ,4 ,8 ,11 ,22 ,44 ,88</v>
      </c>
    </row>
    <row r="499" spans="2:12">
      <c r="B499" t="str">
        <f t="shared" ca="1" si="63"/>
        <v/>
      </c>
      <c r="C499" t="str">
        <f t="shared" ca="1" si="65"/>
        <v/>
      </c>
      <c r="D499" t="str">
        <f t="shared" ca="1" si="66"/>
        <v/>
      </c>
      <c r="E499" t="str">
        <f t="shared" ca="1" si="67"/>
        <v/>
      </c>
      <c r="F499" t="str">
        <f t="shared" ca="1" si="68"/>
        <v/>
      </c>
      <c r="H499" t="str">
        <f t="shared" ca="1" si="69"/>
        <v/>
      </c>
      <c r="I499" t="str">
        <f t="shared" ca="1" si="64"/>
        <v/>
      </c>
      <c r="J499">
        <f t="shared" si="70"/>
        <v>495</v>
      </c>
      <c r="K499" s="3"/>
      <c r="L499" s="21" t="str">
        <f t="shared" ca="1" si="71"/>
        <v>1 ,2 ,4 ,8 ,11 ,22 ,44 ,88</v>
      </c>
    </row>
    <row r="500" spans="2:12">
      <c r="B500" t="str">
        <f t="shared" ca="1" si="63"/>
        <v/>
      </c>
      <c r="C500" t="str">
        <f t="shared" ca="1" si="65"/>
        <v/>
      </c>
      <c r="D500" t="str">
        <f t="shared" ca="1" si="66"/>
        <v/>
      </c>
      <c r="E500" t="str">
        <f t="shared" ca="1" si="67"/>
        <v/>
      </c>
      <c r="F500" t="str">
        <f t="shared" ca="1" si="68"/>
        <v/>
      </c>
      <c r="H500" t="str">
        <f t="shared" ca="1" si="69"/>
        <v/>
      </c>
      <c r="I500" t="str">
        <f t="shared" ca="1" si="64"/>
        <v/>
      </c>
      <c r="J500">
        <f t="shared" si="70"/>
        <v>496</v>
      </c>
      <c r="K500" s="3"/>
      <c r="L500" s="21" t="str">
        <f t="shared" ca="1" si="71"/>
        <v>1 ,2 ,4 ,8 ,11 ,22 ,44 ,88</v>
      </c>
    </row>
    <row r="501" spans="2:12">
      <c r="B501" t="str">
        <f t="shared" ca="1" si="63"/>
        <v/>
      </c>
      <c r="C501" t="str">
        <f t="shared" ca="1" si="65"/>
        <v/>
      </c>
      <c r="D501" t="str">
        <f t="shared" ca="1" si="66"/>
        <v/>
      </c>
      <c r="E501" t="str">
        <f t="shared" ca="1" si="67"/>
        <v/>
      </c>
      <c r="F501" t="str">
        <f t="shared" ca="1" si="68"/>
        <v/>
      </c>
      <c r="H501" t="str">
        <f t="shared" ca="1" si="69"/>
        <v/>
      </c>
      <c r="I501" t="str">
        <f t="shared" ca="1" si="64"/>
        <v/>
      </c>
      <c r="J501">
        <f t="shared" si="70"/>
        <v>497</v>
      </c>
      <c r="K501" s="3"/>
      <c r="L501" s="21" t="str">
        <f t="shared" ca="1" si="71"/>
        <v>1 ,2 ,4 ,8 ,11 ,22 ,44 ,88</v>
      </c>
    </row>
    <row r="502" spans="2:12">
      <c r="B502" t="str">
        <f t="shared" ca="1" si="63"/>
        <v/>
      </c>
      <c r="C502" t="str">
        <f t="shared" ca="1" si="65"/>
        <v/>
      </c>
      <c r="D502" t="str">
        <f t="shared" ca="1" si="66"/>
        <v/>
      </c>
      <c r="E502" t="str">
        <f t="shared" ca="1" si="67"/>
        <v/>
      </c>
      <c r="F502" t="str">
        <f t="shared" ca="1" si="68"/>
        <v/>
      </c>
      <c r="H502" t="str">
        <f t="shared" ca="1" si="69"/>
        <v/>
      </c>
      <c r="I502" t="str">
        <f t="shared" ca="1" si="64"/>
        <v/>
      </c>
      <c r="J502">
        <f t="shared" si="70"/>
        <v>498</v>
      </c>
      <c r="K502" s="3"/>
      <c r="L502" s="21" t="str">
        <f t="shared" ca="1" si="71"/>
        <v>1 ,2 ,4 ,8 ,11 ,22 ,44 ,88</v>
      </c>
    </row>
    <row r="503" spans="2:12">
      <c r="B503" t="str">
        <f t="shared" ca="1" si="63"/>
        <v/>
      </c>
      <c r="C503" t="str">
        <f t="shared" ca="1" si="65"/>
        <v/>
      </c>
      <c r="D503" t="str">
        <f t="shared" ca="1" si="66"/>
        <v/>
      </c>
      <c r="E503" t="str">
        <f t="shared" ca="1" si="67"/>
        <v/>
      </c>
      <c r="F503" t="str">
        <f t="shared" ca="1" si="68"/>
        <v/>
      </c>
      <c r="H503" t="str">
        <f t="shared" ca="1" si="69"/>
        <v/>
      </c>
      <c r="I503" t="str">
        <f t="shared" ca="1" si="64"/>
        <v/>
      </c>
      <c r="J503">
        <f t="shared" si="70"/>
        <v>499</v>
      </c>
      <c r="K503" s="3"/>
      <c r="L503" s="21" t="str">
        <f t="shared" ca="1" si="71"/>
        <v>1 ,2 ,4 ,8 ,11 ,22 ,44 ,88</v>
      </c>
    </row>
    <row r="504" spans="2:12">
      <c r="B504" t="str">
        <f t="shared" ca="1" si="63"/>
        <v/>
      </c>
      <c r="C504" t="str">
        <f t="shared" ca="1" si="65"/>
        <v/>
      </c>
      <c r="D504" t="str">
        <f t="shared" ca="1" si="66"/>
        <v/>
      </c>
      <c r="E504" t="str">
        <f t="shared" ca="1" si="67"/>
        <v/>
      </c>
      <c r="F504" t="str">
        <f t="shared" ca="1" si="68"/>
        <v/>
      </c>
      <c r="H504" t="str">
        <f t="shared" ca="1" si="69"/>
        <v/>
      </c>
      <c r="I504" t="str">
        <f t="shared" ca="1" si="64"/>
        <v/>
      </c>
      <c r="J504">
        <f t="shared" si="70"/>
        <v>500</v>
      </c>
      <c r="K504" s="3"/>
      <c r="L504" s="21" t="str">
        <f t="shared" ca="1" si="71"/>
        <v>1 ,2 ,4 ,8 ,11 ,22 ,44 ,88</v>
      </c>
    </row>
    <row r="505" spans="2:12">
      <c r="B505" t="str">
        <f t="shared" ca="1" si="63"/>
        <v/>
      </c>
      <c r="C505" t="str">
        <f t="shared" ca="1" si="65"/>
        <v/>
      </c>
      <c r="D505" t="str">
        <f t="shared" ca="1" si="66"/>
        <v/>
      </c>
      <c r="E505" t="str">
        <f t="shared" ca="1" si="67"/>
        <v/>
      </c>
      <c r="F505" t="str">
        <f t="shared" ca="1" si="68"/>
        <v/>
      </c>
      <c r="H505" t="str">
        <f t="shared" ca="1" si="69"/>
        <v/>
      </c>
      <c r="I505" t="str">
        <f t="shared" ca="1" si="64"/>
        <v/>
      </c>
      <c r="J505">
        <f t="shared" si="70"/>
        <v>501</v>
      </c>
      <c r="K505" s="3"/>
      <c r="L505" s="21" t="str">
        <f t="shared" ca="1" si="71"/>
        <v>1 ,2 ,4 ,8 ,11 ,22 ,44 ,88</v>
      </c>
    </row>
    <row r="506" spans="2:12">
      <c r="B506" t="str">
        <f t="shared" ca="1" si="63"/>
        <v/>
      </c>
      <c r="C506" t="str">
        <f t="shared" ca="1" si="65"/>
        <v/>
      </c>
      <c r="D506" t="str">
        <f t="shared" ca="1" si="66"/>
        <v/>
      </c>
      <c r="E506" t="str">
        <f t="shared" ca="1" si="67"/>
        <v/>
      </c>
      <c r="F506" t="str">
        <f t="shared" ca="1" si="68"/>
        <v/>
      </c>
      <c r="H506" t="str">
        <f t="shared" ca="1" si="69"/>
        <v/>
      </c>
      <c r="I506" t="str">
        <f t="shared" ca="1" si="64"/>
        <v/>
      </c>
      <c r="J506">
        <f t="shared" si="70"/>
        <v>502</v>
      </c>
      <c r="K506" s="3"/>
      <c r="L506" s="21" t="str">
        <f t="shared" ca="1" si="71"/>
        <v>1 ,2 ,4 ,8 ,11 ,22 ,44 ,88</v>
      </c>
    </row>
    <row r="507" spans="2:12">
      <c r="B507" t="str">
        <f t="shared" ca="1" si="63"/>
        <v/>
      </c>
      <c r="C507" t="str">
        <f t="shared" ca="1" si="65"/>
        <v/>
      </c>
      <c r="D507" t="str">
        <f t="shared" ca="1" si="66"/>
        <v/>
      </c>
      <c r="E507" t="str">
        <f t="shared" ca="1" si="67"/>
        <v/>
      </c>
      <c r="F507" t="str">
        <f t="shared" ca="1" si="68"/>
        <v/>
      </c>
      <c r="H507" t="str">
        <f t="shared" ca="1" si="69"/>
        <v/>
      </c>
      <c r="I507" t="str">
        <f t="shared" ca="1" si="64"/>
        <v/>
      </c>
      <c r="J507">
        <f t="shared" si="70"/>
        <v>503</v>
      </c>
      <c r="K507" s="3"/>
      <c r="L507" s="21" t="str">
        <f t="shared" ca="1" si="71"/>
        <v>1 ,2 ,4 ,8 ,11 ,22 ,44 ,88</v>
      </c>
    </row>
    <row r="508" spans="2:12">
      <c r="B508" t="str">
        <f t="shared" ca="1" si="63"/>
        <v/>
      </c>
      <c r="C508" t="str">
        <f t="shared" ca="1" si="65"/>
        <v/>
      </c>
      <c r="D508" t="str">
        <f t="shared" ca="1" si="66"/>
        <v/>
      </c>
      <c r="E508" t="str">
        <f t="shared" ca="1" si="67"/>
        <v/>
      </c>
      <c r="F508" t="str">
        <f t="shared" ca="1" si="68"/>
        <v/>
      </c>
      <c r="H508" t="str">
        <f t="shared" ca="1" si="69"/>
        <v/>
      </c>
      <c r="I508" t="str">
        <f t="shared" ca="1" si="64"/>
        <v/>
      </c>
      <c r="J508">
        <f t="shared" si="70"/>
        <v>504</v>
      </c>
      <c r="K508" s="3"/>
      <c r="L508" s="21" t="str">
        <f t="shared" ca="1" si="71"/>
        <v>1 ,2 ,4 ,8 ,11 ,22 ,44 ,88</v>
      </c>
    </row>
    <row r="509" spans="2:12">
      <c r="B509" t="str">
        <f t="shared" ca="1" si="63"/>
        <v/>
      </c>
      <c r="C509" t="str">
        <f t="shared" ca="1" si="65"/>
        <v/>
      </c>
      <c r="D509" t="str">
        <f t="shared" ca="1" si="66"/>
        <v/>
      </c>
      <c r="E509" t="str">
        <f t="shared" ca="1" si="67"/>
        <v/>
      </c>
      <c r="F509" t="str">
        <f t="shared" ca="1" si="68"/>
        <v/>
      </c>
      <c r="H509" t="str">
        <f t="shared" ca="1" si="69"/>
        <v/>
      </c>
      <c r="I509" t="str">
        <f t="shared" ca="1" si="64"/>
        <v/>
      </c>
      <c r="J509">
        <f t="shared" si="70"/>
        <v>505</v>
      </c>
      <c r="K509" s="3"/>
      <c r="L509" s="21" t="str">
        <f t="shared" ca="1" si="71"/>
        <v>1 ,2 ,4 ,8 ,11 ,22 ,44 ,88</v>
      </c>
    </row>
    <row r="510" spans="2:12">
      <c r="B510" t="str">
        <f t="shared" ca="1" si="63"/>
        <v/>
      </c>
      <c r="C510" t="str">
        <f t="shared" ca="1" si="65"/>
        <v/>
      </c>
      <c r="D510" t="str">
        <f t="shared" ca="1" si="66"/>
        <v/>
      </c>
      <c r="E510" t="str">
        <f t="shared" ca="1" si="67"/>
        <v/>
      </c>
      <c r="F510" t="str">
        <f t="shared" ca="1" si="68"/>
        <v/>
      </c>
      <c r="H510" t="str">
        <f t="shared" ca="1" si="69"/>
        <v/>
      </c>
      <c r="I510" t="str">
        <f t="shared" ca="1" si="64"/>
        <v/>
      </c>
      <c r="J510">
        <f t="shared" si="70"/>
        <v>506</v>
      </c>
      <c r="K510" s="3"/>
      <c r="L510" s="21" t="str">
        <f t="shared" ca="1" si="71"/>
        <v>1 ,2 ,4 ,8 ,11 ,22 ,44 ,88</v>
      </c>
    </row>
    <row r="511" spans="2:12">
      <c r="B511" t="str">
        <f t="shared" ca="1" si="63"/>
        <v/>
      </c>
      <c r="C511" t="str">
        <f t="shared" ca="1" si="65"/>
        <v/>
      </c>
      <c r="D511" t="str">
        <f t="shared" ca="1" si="66"/>
        <v/>
      </c>
      <c r="E511" t="str">
        <f t="shared" ca="1" si="67"/>
        <v/>
      </c>
      <c r="F511" t="str">
        <f t="shared" ca="1" si="68"/>
        <v/>
      </c>
      <c r="H511" t="str">
        <f t="shared" ca="1" si="69"/>
        <v/>
      </c>
      <c r="I511" t="str">
        <f t="shared" ca="1" si="64"/>
        <v/>
      </c>
      <c r="J511">
        <f t="shared" si="70"/>
        <v>507</v>
      </c>
      <c r="K511" s="3"/>
      <c r="L511" s="21" t="str">
        <f t="shared" ca="1" si="71"/>
        <v>1 ,2 ,4 ,8 ,11 ,22 ,44 ,88</v>
      </c>
    </row>
    <row r="512" spans="2:12">
      <c r="B512" t="str">
        <f t="shared" ca="1" si="63"/>
        <v/>
      </c>
      <c r="C512" t="str">
        <f t="shared" ca="1" si="65"/>
        <v/>
      </c>
      <c r="D512" t="str">
        <f t="shared" ca="1" si="66"/>
        <v/>
      </c>
      <c r="E512" t="str">
        <f t="shared" ca="1" si="67"/>
        <v/>
      </c>
      <c r="F512" t="str">
        <f t="shared" ca="1" si="68"/>
        <v/>
      </c>
      <c r="H512" t="str">
        <f t="shared" ca="1" si="69"/>
        <v/>
      </c>
      <c r="I512" t="str">
        <f t="shared" ca="1" si="64"/>
        <v/>
      </c>
      <c r="J512">
        <f t="shared" si="70"/>
        <v>508</v>
      </c>
      <c r="K512" s="3"/>
      <c r="L512" s="21" t="str">
        <f t="shared" ca="1" si="71"/>
        <v>1 ,2 ,4 ,8 ,11 ,22 ,44 ,88</v>
      </c>
    </row>
    <row r="513" spans="2:12">
      <c r="B513" t="str">
        <f t="shared" ca="1" si="63"/>
        <v/>
      </c>
      <c r="C513" t="str">
        <f t="shared" ca="1" si="65"/>
        <v/>
      </c>
      <c r="D513" t="str">
        <f t="shared" ca="1" si="66"/>
        <v/>
      </c>
      <c r="E513" t="str">
        <f t="shared" ca="1" si="67"/>
        <v/>
      </c>
      <c r="F513" t="str">
        <f t="shared" ca="1" si="68"/>
        <v/>
      </c>
      <c r="H513" t="str">
        <f t="shared" ca="1" si="69"/>
        <v/>
      </c>
      <c r="I513" t="str">
        <f t="shared" ca="1" si="64"/>
        <v/>
      </c>
      <c r="J513">
        <f t="shared" si="70"/>
        <v>509</v>
      </c>
      <c r="K513" s="3"/>
      <c r="L513" s="21" t="str">
        <f t="shared" ca="1" si="71"/>
        <v>1 ,2 ,4 ,8 ,11 ,22 ,44 ,88</v>
      </c>
    </row>
    <row r="514" spans="2:12">
      <c r="B514" t="str">
        <f t="shared" ca="1" si="63"/>
        <v/>
      </c>
      <c r="C514" t="str">
        <f t="shared" ca="1" si="65"/>
        <v/>
      </c>
      <c r="D514" t="str">
        <f t="shared" ca="1" si="66"/>
        <v/>
      </c>
      <c r="E514" t="str">
        <f t="shared" ca="1" si="67"/>
        <v/>
      </c>
      <c r="F514" t="str">
        <f t="shared" ca="1" si="68"/>
        <v/>
      </c>
      <c r="H514" t="str">
        <f t="shared" ca="1" si="69"/>
        <v/>
      </c>
      <c r="I514" t="str">
        <f t="shared" ca="1" si="64"/>
        <v/>
      </c>
      <c r="J514">
        <f t="shared" si="70"/>
        <v>510</v>
      </c>
      <c r="K514" s="3"/>
      <c r="L514" s="21" t="str">
        <f t="shared" ca="1" si="71"/>
        <v>1 ,2 ,4 ,8 ,11 ,22 ,44 ,88</v>
      </c>
    </row>
    <row r="515" spans="2:12">
      <c r="B515" t="str">
        <f t="shared" ca="1" si="63"/>
        <v/>
      </c>
      <c r="C515" t="str">
        <f t="shared" ca="1" si="65"/>
        <v/>
      </c>
      <c r="D515" t="str">
        <f t="shared" ca="1" si="66"/>
        <v/>
      </c>
      <c r="E515" t="str">
        <f t="shared" ca="1" si="67"/>
        <v/>
      </c>
      <c r="F515" t="str">
        <f t="shared" ca="1" si="68"/>
        <v/>
      </c>
      <c r="H515" t="str">
        <f t="shared" ca="1" si="69"/>
        <v/>
      </c>
      <c r="I515" t="str">
        <f t="shared" ca="1" si="64"/>
        <v/>
      </c>
      <c r="J515">
        <f t="shared" si="70"/>
        <v>511</v>
      </c>
      <c r="K515" s="3"/>
      <c r="L515" s="21" t="str">
        <f t="shared" ca="1" si="71"/>
        <v>1 ,2 ,4 ,8 ,11 ,22 ,44 ,88</v>
      </c>
    </row>
    <row r="516" spans="2:12">
      <c r="B516" t="str">
        <f t="shared" ca="1" si="63"/>
        <v/>
      </c>
      <c r="C516" t="str">
        <f t="shared" ca="1" si="65"/>
        <v/>
      </c>
      <c r="D516" t="str">
        <f t="shared" ca="1" si="66"/>
        <v/>
      </c>
      <c r="E516" t="str">
        <f t="shared" ca="1" si="67"/>
        <v/>
      </c>
      <c r="F516" t="str">
        <f t="shared" ca="1" si="68"/>
        <v/>
      </c>
      <c r="H516" t="str">
        <f t="shared" ca="1" si="69"/>
        <v/>
      </c>
      <c r="I516" t="str">
        <f t="shared" ca="1" si="64"/>
        <v/>
      </c>
      <c r="J516">
        <f t="shared" si="70"/>
        <v>512</v>
      </c>
      <c r="K516" s="3"/>
      <c r="L516" s="21" t="str">
        <f t="shared" ca="1" si="71"/>
        <v>1 ,2 ,4 ,8 ,11 ,22 ,44 ,88</v>
      </c>
    </row>
    <row r="517" spans="2:12">
      <c r="B517" t="str">
        <f t="shared" ref="B517:B580" ca="1" si="72">IF(H517="","",RANK(H517,H:H,1))</f>
        <v/>
      </c>
      <c r="C517" t="str">
        <f t="shared" ca="1" si="65"/>
        <v/>
      </c>
      <c r="D517" t="str">
        <f t="shared" ca="1" si="66"/>
        <v/>
      </c>
      <c r="E517" t="str">
        <f t="shared" ca="1" si="67"/>
        <v/>
      </c>
      <c r="F517" t="str">
        <f t="shared" ca="1" si="68"/>
        <v/>
      </c>
      <c r="H517" t="str">
        <f t="shared" ca="1" si="69"/>
        <v/>
      </c>
      <c r="I517" t="str">
        <f t="shared" ref="I517:I580" ca="1" si="73">IF(J517&lt;=$O$1,MOD($O$1,J517),"")</f>
        <v/>
      </c>
      <c r="J517">
        <f t="shared" si="70"/>
        <v>513</v>
      </c>
      <c r="K517" s="3"/>
      <c r="L517" s="21" t="str">
        <f t="shared" ca="1" si="71"/>
        <v>1 ,2 ,4 ,8 ,11 ,22 ,44 ,88</v>
      </c>
    </row>
    <row r="518" spans="2:12">
      <c r="B518" t="str">
        <f t="shared" ca="1" si="72"/>
        <v/>
      </c>
      <c r="C518" t="str">
        <f t="shared" ref="C518:C581" ca="1" si="74">IF(H518="","",RANK(H518,H:H))</f>
        <v/>
      </c>
      <c r="D518" t="str">
        <f t="shared" ref="D518:D581" ca="1" si="75">IF(E518="","",RANK(E518,E:E,1))</f>
        <v/>
      </c>
      <c r="E518" t="str">
        <f t="shared" ref="E518:E581" ca="1" si="76">IF(B518="","",IF(VLOOKUP(B518,B:H,7)&lt;=$Q$3,VLOOKUP(B518,B:H,7),""))</f>
        <v/>
      </c>
      <c r="F518" t="str">
        <f t="shared" ref="F518:F581" ca="1" si="77">IF(E518="","",VLOOKUP(C518,B:H,7))</f>
        <v/>
      </c>
      <c r="H518" t="str">
        <f t="shared" ref="H518:H581" ca="1" si="78">IF(I518&lt;&gt;"",IF(I518=0,J518,""),"")</f>
        <v/>
      </c>
      <c r="I518" t="str">
        <f t="shared" ca="1" si="73"/>
        <v/>
      </c>
      <c r="J518">
        <f t="shared" si="70"/>
        <v>514</v>
      </c>
      <c r="K518" s="3"/>
      <c r="L518" s="21" t="str">
        <f t="shared" ca="1" si="71"/>
        <v>1 ,2 ,4 ,8 ,11 ,22 ,44 ,88</v>
      </c>
    </row>
    <row r="519" spans="2:12">
      <c r="B519" t="str">
        <f t="shared" ca="1" si="72"/>
        <v/>
      </c>
      <c r="C519" t="str">
        <f t="shared" ca="1" si="74"/>
        <v/>
      </c>
      <c r="D519" t="str">
        <f t="shared" ca="1" si="75"/>
        <v/>
      </c>
      <c r="E519" t="str">
        <f t="shared" ca="1" si="76"/>
        <v/>
      </c>
      <c r="F519" t="str">
        <f t="shared" ca="1" si="77"/>
        <v/>
      </c>
      <c r="H519" t="str">
        <f t="shared" ca="1" si="78"/>
        <v/>
      </c>
      <c r="I519" t="str">
        <f t="shared" ca="1" si="73"/>
        <v/>
      </c>
      <c r="J519">
        <f t="shared" ref="J519:J582" si="79">J518+1</f>
        <v>515</v>
      </c>
      <c r="K519" s="3"/>
      <c r="L519" s="21" t="str">
        <f t="shared" ref="L519:L582" ca="1" si="80">IF(H519="",L518,CONCATENATE(L518," ,",H519))</f>
        <v>1 ,2 ,4 ,8 ,11 ,22 ,44 ,88</v>
      </c>
    </row>
    <row r="520" spans="2:12">
      <c r="B520" t="str">
        <f t="shared" ca="1" si="72"/>
        <v/>
      </c>
      <c r="C520" t="str">
        <f t="shared" ca="1" si="74"/>
        <v/>
      </c>
      <c r="D520" t="str">
        <f t="shared" ca="1" si="75"/>
        <v/>
      </c>
      <c r="E520" t="str">
        <f t="shared" ca="1" si="76"/>
        <v/>
      </c>
      <c r="F520" t="str">
        <f t="shared" ca="1" si="77"/>
        <v/>
      </c>
      <c r="H520" t="str">
        <f t="shared" ca="1" si="78"/>
        <v/>
      </c>
      <c r="I520" t="str">
        <f t="shared" ca="1" si="73"/>
        <v/>
      </c>
      <c r="J520">
        <f t="shared" si="79"/>
        <v>516</v>
      </c>
      <c r="K520" s="3"/>
      <c r="L520" s="21" t="str">
        <f t="shared" ca="1" si="80"/>
        <v>1 ,2 ,4 ,8 ,11 ,22 ,44 ,88</v>
      </c>
    </row>
    <row r="521" spans="2:12">
      <c r="B521" t="str">
        <f t="shared" ca="1" si="72"/>
        <v/>
      </c>
      <c r="C521" t="str">
        <f t="shared" ca="1" si="74"/>
        <v/>
      </c>
      <c r="D521" t="str">
        <f t="shared" ca="1" si="75"/>
        <v/>
      </c>
      <c r="E521" t="str">
        <f t="shared" ca="1" si="76"/>
        <v/>
      </c>
      <c r="F521" t="str">
        <f t="shared" ca="1" si="77"/>
        <v/>
      </c>
      <c r="H521" t="str">
        <f t="shared" ca="1" si="78"/>
        <v/>
      </c>
      <c r="I521" t="str">
        <f t="shared" ca="1" si="73"/>
        <v/>
      </c>
      <c r="J521">
        <f t="shared" si="79"/>
        <v>517</v>
      </c>
      <c r="K521" s="3"/>
      <c r="L521" s="21" t="str">
        <f t="shared" ca="1" si="80"/>
        <v>1 ,2 ,4 ,8 ,11 ,22 ,44 ,88</v>
      </c>
    </row>
    <row r="522" spans="2:12">
      <c r="B522" t="str">
        <f t="shared" ca="1" si="72"/>
        <v/>
      </c>
      <c r="C522" t="str">
        <f t="shared" ca="1" si="74"/>
        <v/>
      </c>
      <c r="D522" t="str">
        <f t="shared" ca="1" si="75"/>
        <v/>
      </c>
      <c r="E522" t="str">
        <f t="shared" ca="1" si="76"/>
        <v/>
      </c>
      <c r="F522" t="str">
        <f t="shared" ca="1" si="77"/>
        <v/>
      </c>
      <c r="H522" t="str">
        <f t="shared" ca="1" si="78"/>
        <v/>
      </c>
      <c r="I522" t="str">
        <f t="shared" ca="1" si="73"/>
        <v/>
      </c>
      <c r="J522">
        <f t="shared" si="79"/>
        <v>518</v>
      </c>
      <c r="K522" s="3"/>
      <c r="L522" s="21" t="str">
        <f t="shared" ca="1" si="80"/>
        <v>1 ,2 ,4 ,8 ,11 ,22 ,44 ,88</v>
      </c>
    </row>
    <row r="523" spans="2:12">
      <c r="B523" t="str">
        <f t="shared" ca="1" si="72"/>
        <v/>
      </c>
      <c r="C523" t="str">
        <f t="shared" ca="1" si="74"/>
        <v/>
      </c>
      <c r="D523" t="str">
        <f t="shared" ca="1" si="75"/>
        <v/>
      </c>
      <c r="E523" t="str">
        <f t="shared" ca="1" si="76"/>
        <v/>
      </c>
      <c r="F523" t="str">
        <f t="shared" ca="1" si="77"/>
        <v/>
      </c>
      <c r="H523" t="str">
        <f t="shared" ca="1" si="78"/>
        <v/>
      </c>
      <c r="I523" t="str">
        <f t="shared" ca="1" si="73"/>
        <v/>
      </c>
      <c r="J523">
        <f t="shared" si="79"/>
        <v>519</v>
      </c>
      <c r="K523" s="3"/>
      <c r="L523" s="21" t="str">
        <f t="shared" ca="1" si="80"/>
        <v>1 ,2 ,4 ,8 ,11 ,22 ,44 ,88</v>
      </c>
    </row>
    <row r="524" spans="2:12">
      <c r="B524" t="str">
        <f t="shared" ca="1" si="72"/>
        <v/>
      </c>
      <c r="C524" t="str">
        <f t="shared" ca="1" si="74"/>
        <v/>
      </c>
      <c r="D524" t="str">
        <f t="shared" ca="1" si="75"/>
        <v/>
      </c>
      <c r="E524" t="str">
        <f t="shared" ca="1" si="76"/>
        <v/>
      </c>
      <c r="F524" t="str">
        <f t="shared" ca="1" si="77"/>
        <v/>
      </c>
      <c r="H524" t="str">
        <f t="shared" ca="1" si="78"/>
        <v/>
      </c>
      <c r="I524" t="str">
        <f t="shared" ca="1" si="73"/>
        <v/>
      </c>
      <c r="J524">
        <f t="shared" si="79"/>
        <v>520</v>
      </c>
      <c r="K524" s="3"/>
      <c r="L524" s="21" t="str">
        <f t="shared" ca="1" si="80"/>
        <v>1 ,2 ,4 ,8 ,11 ,22 ,44 ,88</v>
      </c>
    </row>
    <row r="525" spans="2:12">
      <c r="B525" t="str">
        <f t="shared" ca="1" si="72"/>
        <v/>
      </c>
      <c r="C525" t="str">
        <f t="shared" ca="1" si="74"/>
        <v/>
      </c>
      <c r="D525" t="str">
        <f t="shared" ca="1" si="75"/>
        <v/>
      </c>
      <c r="E525" t="str">
        <f t="shared" ca="1" si="76"/>
        <v/>
      </c>
      <c r="F525" t="str">
        <f t="shared" ca="1" si="77"/>
        <v/>
      </c>
      <c r="H525" t="str">
        <f t="shared" ca="1" si="78"/>
        <v/>
      </c>
      <c r="I525" t="str">
        <f t="shared" ca="1" si="73"/>
        <v/>
      </c>
      <c r="J525">
        <f t="shared" si="79"/>
        <v>521</v>
      </c>
      <c r="K525" s="3"/>
      <c r="L525" s="21" t="str">
        <f t="shared" ca="1" si="80"/>
        <v>1 ,2 ,4 ,8 ,11 ,22 ,44 ,88</v>
      </c>
    </row>
    <row r="526" spans="2:12">
      <c r="B526" t="str">
        <f t="shared" ca="1" si="72"/>
        <v/>
      </c>
      <c r="C526" t="str">
        <f t="shared" ca="1" si="74"/>
        <v/>
      </c>
      <c r="D526" t="str">
        <f t="shared" ca="1" si="75"/>
        <v/>
      </c>
      <c r="E526" t="str">
        <f t="shared" ca="1" si="76"/>
        <v/>
      </c>
      <c r="F526" t="str">
        <f t="shared" ca="1" si="77"/>
        <v/>
      </c>
      <c r="H526" t="str">
        <f t="shared" ca="1" si="78"/>
        <v/>
      </c>
      <c r="I526" t="str">
        <f t="shared" ca="1" si="73"/>
        <v/>
      </c>
      <c r="J526">
        <f t="shared" si="79"/>
        <v>522</v>
      </c>
      <c r="K526" s="3"/>
      <c r="L526" s="21" t="str">
        <f t="shared" ca="1" si="80"/>
        <v>1 ,2 ,4 ,8 ,11 ,22 ,44 ,88</v>
      </c>
    </row>
    <row r="527" spans="2:12">
      <c r="B527" t="str">
        <f t="shared" ca="1" si="72"/>
        <v/>
      </c>
      <c r="C527" t="str">
        <f t="shared" ca="1" si="74"/>
        <v/>
      </c>
      <c r="D527" t="str">
        <f t="shared" ca="1" si="75"/>
        <v/>
      </c>
      <c r="E527" t="str">
        <f t="shared" ca="1" si="76"/>
        <v/>
      </c>
      <c r="F527" t="str">
        <f t="shared" ca="1" si="77"/>
        <v/>
      </c>
      <c r="H527" t="str">
        <f t="shared" ca="1" si="78"/>
        <v/>
      </c>
      <c r="I527" t="str">
        <f t="shared" ca="1" si="73"/>
        <v/>
      </c>
      <c r="J527">
        <f t="shared" si="79"/>
        <v>523</v>
      </c>
      <c r="K527" s="3"/>
      <c r="L527" s="21" t="str">
        <f t="shared" ca="1" si="80"/>
        <v>1 ,2 ,4 ,8 ,11 ,22 ,44 ,88</v>
      </c>
    </row>
    <row r="528" spans="2:12">
      <c r="B528" t="str">
        <f t="shared" ca="1" si="72"/>
        <v/>
      </c>
      <c r="C528" t="str">
        <f t="shared" ca="1" si="74"/>
        <v/>
      </c>
      <c r="D528" t="str">
        <f t="shared" ca="1" si="75"/>
        <v/>
      </c>
      <c r="E528" t="str">
        <f t="shared" ca="1" si="76"/>
        <v/>
      </c>
      <c r="F528" t="str">
        <f t="shared" ca="1" si="77"/>
        <v/>
      </c>
      <c r="H528" t="str">
        <f t="shared" ca="1" si="78"/>
        <v/>
      </c>
      <c r="I528" t="str">
        <f t="shared" ca="1" si="73"/>
        <v/>
      </c>
      <c r="J528">
        <f t="shared" si="79"/>
        <v>524</v>
      </c>
      <c r="K528" s="3"/>
      <c r="L528" s="21" t="str">
        <f t="shared" ca="1" si="80"/>
        <v>1 ,2 ,4 ,8 ,11 ,22 ,44 ,88</v>
      </c>
    </row>
    <row r="529" spans="2:12">
      <c r="B529" t="str">
        <f t="shared" ca="1" si="72"/>
        <v/>
      </c>
      <c r="C529" t="str">
        <f t="shared" ca="1" si="74"/>
        <v/>
      </c>
      <c r="D529" t="str">
        <f t="shared" ca="1" si="75"/>
        <v/>
      </c>
      <c r="E529" t="str">
        <f t="shared" ca="1" si="76"/>
        <v/>
      </c>
      <c r="F529" t="str">
        <f t="shared" ca="1" si="77"/>
        <v/>
      </c>
      <c r="H529" t="str">
        <f t="shared" ca="1" si="78"/>
        <v/>
      </c>
      <c r="I529" t="str">
        <f t="shared" ca="1" si="73"/>
        <v/>
      </c>
      <c r="J529">
        <f t="shared" si="79"/>
        <v>525</v>
      </c>
      <c r="K529" s="3"/>
      <c r="L529" s="21" t="str">
        <f t="shared" ca="1" si="80"/>
        <v>1 ,2 ,4 ,8 ,11 ,22 ,44 ,88</v>
      </c>
    </row>
    <row r="530" spans="2:12">
      <c r="B530" t="str">
        <f t="shared" ca="1" si="72"/>
        <v/>
      </c>
      <c r="C530" t="str">
        <f t="shared" ca="1" si="74"/>
        <v/>
      </c>
      <c r="D530" t="str">
        <f t="shared" ca="1" si="75"/>
        <v/>
      </c>
      <c r="E530" t="str">
        <f t="shared" ca="1" si="76"/>
        <v/>
      </c>
      <c r="F530" t="str">
        <f t="shared" ca="1" si="77"/>
        <v/>
      </c>
      <c r="H530" t="str">
        <f t="shared" ca="1" si="78"/>
        <v/>
      </c>
      <c r="I530" t="str">
        <f t="shared" ca="1" si="73"/>
        <v/>
      </c>
      <c r="J530">
        <f t="shared" si="79"/>
        <v>526</v>
      </c>
      <c r="K530" s="3"/>
      <c r="L530" s="21" t="str">
        <f t="shared" ca="1" si="80"/>
        <v>1 ,2 ,4 ,8 ,11 ,22 ,44 ,88</v>
      </c>
    </row>
    <row r="531" spans="2:12">
      <c r="B531" t="str">
        <f t="shared" ca="1" si="72"/>
        <v/>
      </c>
      <c r="C531" t="str">
        <f t="shared" ca="1" si="74"/>
        <v/>
      </c>
      <c r="D531" t="str">
        <f t="shared" ca="1" si="75"/>
        <v/>
      </c>
      <c r="E531" t="str">
        <f t="shared" ca="1" si="76"/>
        <v/>
      </c>
      <c r="F531" t="str">
        <f t="shared" ca="1" si="77"/>
        <v/>
      </c>
      <c r="H531" t="str">
        <f t="shared" ca="1" si="78"/>
        <v/>
      </c>
      <c r="I531" t="str">
        <f t="shared" ca="1" si="73"/>
        <v/>
      </c>
      <c r="J531">
        <f t="shared" si="79"/>
        <v>527</v>
      </c>
      <c r="K531" s="3"/>
      <c r="L531" s="21" t="str">
        <f t="shared" ca="1" si="80"/>
        <v>1 ,2 ,4 ,8 ,11 ,22 ,44 ,88</v>
      </c>
    </row>
    <row r="532" spans="2:12">
      <c r="B532" t="str">
        <f t="shared" ca="1" si="72"/>
        <v/>
      </c>
      <c r="C532" t="str">
        <f t="shared" ca="1" si="74"/>
        <v/>
      </c>
      <c r="D532" t="str">
        <f t="shared" ca="1" si="75"/>
        <v/>
      </c>
      <c r="E532" t="str">
        <f t="shared" ca="1" si="76"/>
        <v/>
      </c>
      <c r="F532" t="str">
        <f t="shared" ca="1" si="77"/>
        <v/>
      </c>
      <c r="H532" t="str">
        <f t="shared" ca="1" si="78"/>
        <v/>
      </c>
      <c r="I532" t="str">
        <f t="shared" ca="1" si="73"/>
        <v/>
      </c>
      <c r="J532">
        <f t="shared" si="79"/>
        <v>528</v>
      </c>
      <c r="K532" s="3"/>
      <c r="L532" s="21" t="str">
        <f t="shared" ca="1" si="80"/>
        <v>1 ,2 ,4 ,8 ,11 ,22 ,44 ,88</v>
      </c>
    </row>
    <row r="533" spans="2:12">
      <c r="B533" t="str">
        <f t="shared" ca="1" si="72"/>
        <v/>
      </c>
      <c r="C533" t="str">
        <f t="shared" ca="1" si="74"/>
        <v/>
      </c>
      <c r="D533" t="str">
        <f t="shared" ca="1" si="75"/>
        <v/>
      </c>
      <c r="E533" t="str">
        <f t="shared" ca="1" si="76"/>
        <v/>
      </c>
      <c r="F533" t="str">
        <f t="shared" ca="1" si="77"/>
        <v/>
      </c>
      <c r="H533" t="str">
        <f t="shared" ca="1" si="78"/>
        <v/>
      </c>
      <c r="I533" t="str">
        <f t="shared" ca="1" si="73"/>
        <v/>
      </c>
      <c r="J533">
        <f t="shared" si="79"/>
        <v>529</v>
      </c>
      <c r="K533" s="3"/>
      <c r="L533" s="21" t="str">
        <f t="shared" ca="1" si="80"/>
        <v>1 ,2 ,4 ,8 ,11 ,22 ,44 ,88</v>
      </c>
    </row>
    <row r="534" spans="2:12">
      <c r="B534" t="str">
        <f t="shared" ca="1" si="72"/>
        <v/>
      </c>
      <c r="C534" t="str">
        <f t="shared" ca="1" si="74"/>
        <v/>
      </c>
      <c r="D534" t="str">
        <f t="shared" ca="1" si="75"/>
        <v/>
      </c>
      <c r="E534" t="str">
        <f t="shared" ca="1" si="76"/>
        <v/>
      </c>
      <c r="F534" t="str">
        <f t="shared" ca="1" si="77"/>
        <v/>
      </c>
      <c r="H534" t="str">
        <f t="shared" ca="1" si="78"/>
        <v/>
      </c>
      <c r="I534" t="str">
        <f t="shared" ca="1" si="73"/>
        <v/>
      </c>
      <c r="J534">
        <f t="shared" si="79"/>
        <v>530</v>
      </c>
      <c r="K534" s="3"/>
      <c r="L534" s="21" t="str">
        <f t="shared" ca="1" si="80"/>
        <v>1 ,2 ,4 ,8 ,11 ,22 ,44 ,88</v>
      </c>
    </row>
    <row r="535" spans="2:12">
      <c r="B535" t="str">
        <f t="shared" ca="1" si="72"/>
        <v/>
      </c>
      <c r="C535" t="str">
        <f t="shared" ca="1" si="74"/>
        <v/>
      </c>
      <c r="D535" t="str">
        <f t="shared" ca="1" si="75"/>
        <v/>
      </c>
      <c r="E535" t="str">
        <f t="shared" ca="1" si="76"/>
        <v/>
      </c>
      <c r="F535" t="str">
        <f t="shared" ca="1" si="77"/>
        <v/>
      </c>
      <c r="H535" t="str">
        <f t="shared" ca="1" si="78"/>
        <v/>
      </c>
      <c r="I535" t="str">
        <f t="shared" ca="1" si="73"/>
        <v/>
      </c>
      <c r="J535">
        <f t="shared" si="79"/>
        <v>531</v>
      </c>
      <c r="K535" s="3"/>
      <c r="L535" s="21" t="str">
        <f t="shared" ca="1" si="80"/>
        <v>1 ,2 ,4 ,8 ,11 ,22 ,44 ,88</v>
      </c>
    </row>
    <row r="536" spans="2:12">
      <c r="B536" t="str">
        <f t="shared" ca="1" si="72"/>
        <v/>
      </c>
      <c r="C536" t="str">
        <f t="shared" ca="1" si="74"/>
        <v/>
      </c>
      <c r="D536" t="str">
        <f t="shared" ca="1" si="75"/>
        <v/>
      </c>
      <c r="E536" t="str">
        <f t="shared" ca="1" si="76"/>
        <v/>
      </c>
      <c r="F536" t="str">
        <f t="shared" ca="1" si="77"/>
        <v/>
      </c>
      <c r="H536" t="str">
        <f t="shared" ca="1" si="78"/>
        <v/>
      </c>
      <c r="I536" t="str">
        <f t="shared" ca="1" si="73"/>
        <v/>
      </c>
      <c r="J536">
        <f t="shared" si="79"/>
        <v>532</v>
      </c>
      <c r="K536" s="3"/>
      <c r="L536" s="21" t="str">
        <f t="shared" ca="1" si="80"/>
        <v>1 ,2 ,4 ,8 ,11 ,22 ,44 ,88</v>
      </c>
    </row>
    <row r="537" spans="2:12">
      <c r="B537" t="str">
        <f t="shared" ca="1" si="72"/>
        <v/>
      </c>
      <c r="C537" t="str">
        <f t="shared" ca="1" si="74"/>
        <v/>
      </c>
      <c r="D537" t="str">
        <f t="shared" ca="1" si="75"/>
        <v/>
      </c>
      <c r="E537" t="str">
        <f t="shared" ca="1" si="76"/>
        <v/>
      </c>
      <c r="F537" t="str">
        <f t="shared" ca="1" si="77"/>
        <v/>
      </c>
      <c r="H537" t="str">
        <f t="shared" ca="1" si="78"/>
        <v/>
      </c>
      <c r="I537" t="str">
        <f t="shared" ca="1" si="73"/>
        <v/>
      </c>
      <c r="J537">
        <f t="shared" si="79"/>
        <v>533</v>
      </c>
      <c r="K537" s="3"/>
      <c r="L537" s="21" t="str">
        <f t="shared" ca="1" si="80"/>
        <v>1 ,2 ,4 ,8 ,11 ,22 ,44 ,88</v>
      </c>
    </row>
    <row r="538" spans="2:12">
      <c r="B538" t="str">
        <f t="shared" ca="1" si="72"/>
        <v/>
      </c>
      <c r="C538" t="str">
        <f t="shared" ca="1" si="74"/>
        <v/>
      </c>
      <c r="D538" t="str">
        <f t="shared" ca="1" si="75"/>
        <v/>
      </c>
      <c r="E538" t="str">
        <f t="shared" ca="1" si="76"/>
        <v/>
      </c>
      <c r="F538" t="str">
        <f t="shared" ca="1" si="77"/>
        <v/>
      </c>
      <c r="H538" t="str">
        <f t="shared" ca="1" si="78"/>
        <v/>
      </c>
      <c r="I538" t="str">
        <f t="shared" ca="1" si="73"/>
        <v/>
      </c>
      <c r="J538">
        <f t="shared" si="79"/>
        <v>534</v>
      </c>
      <c r="K538" s="3"/>
      <c r="L538" s="21" t="str">
        <f t="shared" ca="1" si="80"/>
        <v>1 ,2 ,4 ,8 ,11 ,22 ,44 ,88</v>
      </c>
    </row>
    <row r="539" spans="2:12">
      <c r="B539" t="str">
        <f t="shared" ca="1" si="72"/>
        <v/>
      </c>
      <c r="C539" t="str">
        <f t="shared" ca="1" si="74"/>
        <v/>
      </c>
      <c r="D539" t="str">
        <f t="shared" ca="1" si="75"/>
        <v/>
      </c>
      <c r="E539" t="str">
        <f t="shared" ca="1" si="76"/>
        <v/>
      </c>
      <c r="F539" t="str">
        <f t="shared" ca="1" si="77"/>
        <v/>
      </c>
      <c r="H539" t="str">
        <f t="shared" ca="1" si="78"/>
        <v/>
      </c>
      <c r="I539" t="str">
        <f t="shared" ca="1" si="73"/>
        <v/>
      </c>
      <c r="J539">
        <f t="shared" si="79"/>
        <v>535</v>
      </c>
      <c r="K539" s="3"/>
      <c r="L539" s="21" t="str">
        <f t="shared" ca="1" si="80"/>
        <v>1 ,2 ,4 ,8 ,11 ,22 ,44 ,88</v>
      </c>
    </row>
    <row r="540" spans="2:12">
      <c r="B540" t="str">
        <f t="shared" ca="1" si="72"/>
        <v/>
      </c>
      <c r="C540" t="str">
        <f t="shared" ca="1" si="74"/>
        <v/>
      </c>
      <c r="D540" t="str">
        <f t="shared" ca="1" si="75"/>
        <v/>
      </c>
      <c r="E540" t="str">
        <f t="shared" ca="1" si="76"/>
        <v/>
      </c>
      <c r="F540" t="str">
        <f t="shared" ca="1" si="77"/>
        <v/>
      </c>
      <c r="H540" t="str">
        <f t="shared" ca="1" si="78"/>
        <v/>
      </c>
      <c r="I540" t="str">
        <f t="shared" ca="1" si="73"/>
        <v/>
      </c>
      <c r="J540">
        <f t="shared" si="79"/>
        <v>536</v>
      </c>
      <c r="K540" s="3"/>
      <c r="L540" s="21" t="str">
        <f t="shared" ca="1" si="80"/>
        <v>1 ,2 ,4 ,8 ,11 ,22 ,44 ,88</v>
      </c>
    </row>
    <row r="541" spans="2:12">
      <c r="B541" t="str">
        <f t="shared" ca="1" si="72"/>
        <v/>
      </c>
      <c r="C541" t="str">
        <f t="shared" ca="1" si="74"/>
        <v/>
      </c>
      <c r="D541" t="str">
        <f t="shared" ca="1" si="75"/>
        <v/>
      </c>
      <c r="E541" t="str">
        <f t="shared" ca="1" si="76"/>
        <v/>
      </c>
      <c r="F541" t="str">
        <f t="shared" ca="1" si="77"/>
        <v/>
      </c>
      <c r="H541" t="str">
        <f t="shared" ca="1" si="78"/>
        <v/>
      </c>
      <c r="I541" t="str">
        <f t="shared" ca="1" si="73"/>
        <v/>
      </c>
      <c r="J541">
        <f t="shared" si="79"/>
        <v>537</v>
      </c>
      <c r="K541" s="3"/>
      <c r="L541" s="21" t="str">
        <f t="shared" ca="1" si="80"/>
        <v>1 ,2 ,4 ,8 ,11 ,22 ,44 ,88</v>
      </c>
    </row>
    <row r="542" spans="2:12">
      <c r="B542" t="str">
        <f t="shared" ca="1" si="72"/>
        <v/>
      </c>
      <c r="C542" t="str">
        <f t="shared" ca="1" si="74"/>
        <v/>
      </c>
      <c r="D542" t="str">
        <f t="shared" ca="1" si="75"/>
        <v/>
      </c>
      <c r="E542" t="str">
        <f t="shared" ca="1" si="76"/>
        <v/>
      </c>
      <c r="F542" t="str">
        <f t="shared" ca="1" si="77"/>
        <v/>
      </c>
      <c r="H542" t="str">
        <f t="shared" ca="1" si="78"/>
        <v/>
      </c>
      <c r="I542" t="str">
        <f t="shared" ca="1" si="73"/>
        <v/>
      </c>
      <c r="J542">
        <f t="shared" si="79"/>
        <v>538</v>
      </c>
      <c r="K542" s="3"/>
      <c r="L542" s="21" t="str">
        <f t="shared" ca="1" si="80"/>
        <v>1 ,2 ,4 ,8 ,11 ,22 ,44 ,88</v>
      </c>
    </row>
    <row r="543" spans="2:12">
      <c r="B543" t="str">
        <f t="shared" ca="1" si="72"/>
        <v/>
      </c>
      <c r="C543" t="str">
        <f t="shared" ca="1" si="74"/>
        <v/>
      </c>
      <c r="D543" t="str">
        <f t="shared" ca="1" si="75"/>
        <v/>
      </c>
      <c r="E543" t="str">
        <f t="shared" ca="1" si="76"/>
        <v/>
      </c>
      <c r="F543" t="str">
        <f t="shared" ca="1" si="77"/>
        <v/>
      </c>
      <c r="H543" t="str">
        <f t="shared" ca="1" si="78"/>
        <v/>
      </c>
      <c r="I543" t="str">
        <f t="shared" ca="1" si="73"/>
        <v/>
      </c>
      <c r="J543">
        <f t="shared" si="79"/>
        <v>539</v>
      </c>
      <c r="K543" s="3"/>
      <c r="L543" s="21" t="str">
        <f t="shared" ca="1" si="80"/>
        <v>1 ,2 ,4 ,8 ,11 ,22 ,44 ,88</v>
      </c>
    </row>
    <row r="544" spans="2:12">
      <c r="B544" t="str">
        <f t="shared" ca="1" si="72"/>
        <v/>
      </c>
      <c r="C544" t="str">
        <f t="shared" ca="1" si="74"/>
        <v/>
      </c>
      <c r="D544" t="str">
        <f t="shared" ca="1" si="75"/>
        <v/>
      </c>
      <c r="E544" t="str">
        <f t="shared" ca="1" si="76"/>
        <v/>
      </c>
      <c r="F544" t="str">
        <f t="shared" ca="1" si="77"/>
        <v/>
      </c>
      <c r="H544" t="str">
        <f t="shared" ca="1" si="78"/>
        <v/>
      </c>
      <c r="I544" t="str">
        <f t="shared" ca="1" si="73"/>
        <v/>
      </c>
      <c r="J544">
        <f t="shared" si="79"/>
        <v>540</v>
      </c>
      <c r="K544" s="3"/>
      <c r="L544" s="21" t="str">
        <f t="shared" ca="1" si="80"/>
        <v>1 ,2 ,4 ,8 ,11 ,22 ,44 ,88</v>
      </c>
    </row>
    <row r="545" spans="2:12">
      <c r="B545" t="str">
        <f t="shared" ca="1" si="72"/>
        <v/>
      </c>
      <c r="C545" t="str">
        <f t="shared" ca="1" si="74"/>
        <v/>
      </c>
      <c r="D545" t="str">
        <f t="shared" ca="1" si="75"/>
        <v/>
      </c>
      <c r="E545" t="str">
        <f t="shared" ca="1" si="76"/>
        <v/>
      </c>
      <c r="F545" t="str">
        <f t="shared" ca="1" si="77"/>
        <v/>
      </c>
      <c r="H545" t="str">
        <f t="shared" ca="1" si="78"/>
        <v/>
      </c>
      <c r="I545" t="str">
        <f t="shared" ca="1" si="73"/>
        <v/>
      </c>
      <c r="J545">
        <f t="shared" si="79"/>
        <v>541</v>
      </c>
      <c r="K545" s="3"/>
      <c r="L545" s="21" t="str">
        <f t="shared" ca="1" si="80"/>
        <v>1 ,2 ,4 ,8 ,11 ,22 ,44 ,88</v>
      </c>
    </row>
    <row r="546" spans="2:12">
      <c r="B546" t="str">
        <f t="shared" ca="1" si="72"/>
        <v/>
      </c>
      <c r="C546" t="str">
        <f t="shared" ca="1" si="74"/>
        <v/>
      </c>
      <c r="D546" t="str">
        <f t="shared" ca="1" si="75"/>
        <v/>
      </c>
      <c r="E546" t="str">
        <f t="shared" ca="1" si="76"/>
        <v/>
      </c>
      <c r="F546" t="str">
        <f t="shared" ca="1" si="77"/>
        <v/>
      </c>
      <c r="H546" t="str">
        <f t="shared" ca="1" si="78"/>
        <v/>
      </c>
      <c r="I546" t="str">
        <f t="shared" ca="1" si="73"/>
        <v/>
      </c>
      <c r="J546">
        <f t="shared" si="79"/>
        <v>542</v>
      </c>
      <c r="K546" s="3"/>
      <c r="L546" s="21" t="str">
        <f t="shared" ca="1" si="80"/>
        <v>1 ,2 ,4 ,8 ,11 ,22 ,44 ,88</v>
      </c>
    </row>
    <row r="547" spans="2:12">
      <c r="B547" t="str">
        <f t="shared" ca="1" si="72"/>
        <v/>
      </c>
      <c r="C547" t="str">
        <f t="shared" ca="1" si="74"/>
        <v/>
      </c>
      <c r="D547" t="str">
        <f t="shared" ca="1" si="75"/>
        <v/>
      </c>
      <c r="E547" t="str">
        <f t="shared" ca="1" si="76"/>
        <v/>
      </c>
      <c r="F547" t="str">
        <f t="shared" ca="1" si="77"/>
        <v/>
      </c>
      <c r="H547" t="str">
        <f t="shared" ca="1" si="78"/>
        <v/>
      </c>
      <c r="I547" t="str">
        <f t="shared" ca="1" si="73"/>
        <v/>
      </c>
      <c r="J547">
        <f t="shared" si="79"/>
        <v>543</v>
      </c>
      <c r="K547" s="3"/>
      <c r="L547" s="21" t="str">
        <f t="shared" ca="1" si="80"/>
        <v>1 ,2 ,4 ,8 ,11 ,22 ,44 ,88</v>
      </c>
    </row>
    <row r="548" spans="2:12">
      <c r="B548" t="str">
        <f t="shared" ca="1" si="72"/>
        <v/>
      </c>
      <c r="C548" t="str">
        <f t="shared" ca="1" si="74"/>
        <v/>
      </c>
      <c r="D548" t="str">
        <f t="shared" ca="1" si="75"/>
        <v/>
      </c>
      <c r="E548" t="str">
        <f t="shared" ca="1" si="76"/>
        <v/>
      </c>
      <c r="F548" t="str">
        <f t="shared" ca="1" si="77"/>
        <v/>
      </c>
      <c r="H548" t="str">
        <f t="shared" ca="1" si="78"/>
        <v/>
      </c>
      <c r="I548" t="str">
        <f t="shared" ca="1" si="73"/>
        <v/>
      </c>
      <c r="J548">
        <f t="shared" si="79"/>
        <v>544</v>
      </c>
      <c r="K548" s="3"/>
      <c r="L548" s="21" t="str">
        <f t="shared" ca="1" si="80"/>
        <v>1 ,2 ,4 ,8 ,11 ,22 ,44 ,88</v>
      </c>
    </row>
    <row r="549" spans="2:12">
      <c r="B549" t="str">
        <f t="shared" ca="1" si="72"/>
        <v/>
      </c>
      <c r="C549" t="str">
        <f t="shared" ca="1" si="74"/>
        <v/>
      </c>
      <c r="D549" t="str">
        <f t="shared" ca="1" si="75"/>
        <v/>
      </c>
      <c r="E549" t="str">
        <f t="shared" ca="1" si="76"/>
        <v/>
      </c>
      <c r="F549" t="str">
        <f t="shared" ca="1" si="77"/>
        <v/>
      </c>
      <c r="H549" t="str">
        <f t="shared" ca="1" si="78"/>
        <v/>
      </c>
      <c r="I549" t="str">
        <f t="shared" ca="1" si="73"/>
        <v/>
      </c>
      <c r="J549">
        <f t="shared" si="79"/>
        <v>545</v>
      </c>
      <c r="K549" s="3"/>
      <c r="L549" s="21" t="str">
        <f t="shared" ca="1" si="80"/>
        <v>1 ,2 ,4 ,8 ,11 ,22 ,44 ,88</v>
      </c>
    </row>
    <row r="550" spans="2:12">
      <c r="B550" t="str">
        <f t="shared" ca="1" si="72"/>
        <v/>
      </c>
      <c r="C550" t="str">
        <f t="shared" ca="1" si="74"/>
        <v/>
      </c>
      <c r="D550" t="str">
        <f t="shared" ca="1" si="75"/>
        <v/>
      </c>
      <c r="E550" t="str">
        <f t="shared" ca="1" si="76"/>
        <v/>
      </c>
      <c r="F550" t="str">
        <f t="shared" ca="1" si="77"/>
        <v/>
      </c>
      <c r="H550" t="str">
        <f t="shared" ca="1" si="78"/>
        <v/>
      </c>
      <c r="I550" t="str">
        <f t="shared" ca="1" si="73"/>
        <v/>
      </c>
      <c r="J550">
        <f t="shared" si="79"/>
        <v>546</v>
      </c>
      <c r="K550" s="3"/>
      <c r="L550" s="21" t="str">
        <f t="shared" ca="1" si="80"/>
        <v>1 ,2 ,4 ,8 ,11 ,22 ,44 ,88</v>
      </c>
    </row>
    <row r="551" spans="2:12">
      <c r="B551" t="str">
        <f t="shared" ca="1" si="72"/>
        <v/>
      </c>
      <c r="C551" t="str">
        <f t="shared" ca="1" si="74"/>
        <v/>
      </c>
      <c r="D551" t="str">
        <f t="shared" ca="1" si="75"/>
        <v/>
      </c>
      <c r="E551" t="str">
        <f t="shared" ca="1" si="76"/>
        <v/>
      </c>
      <c r="F551" t="str">
        <f t="shared" ca="1" si="77"/>
        <v/>
      </c>
      <c r="H551" t="str">
        <f t="shared" ca="1" si="78"/>
        <v/>
      </c>
      <c r="I551" t="str">
        <f t="shared" ca="1" si="73"/>
        <v/>
      </c>
      <c r="J551">
        <f t="shared" si="79"/>
        <v>547</v>
      </c>
      <c r="K551" s="3"/>
      <c r="L551" s="21" t="str">
        <f t="shared" ca="1" si="80"/>
        <v>1 ,2 ,4 ,8 ,11 ,22 ,44 ,88</v>
      </c>
    </row>
    <row r="552" spans="2:12">
      <c r="B552" t="str">
        <f t="shared" ca="1" si="72"/>
        <v/>
      </c>
      <c r="C552" t="str">
        <f t="shared" ca="1" si="74"/>
        <v/>
      </c>
      <c r="D552" t="str">
        <f t="shared" ca="1" si="75"/>
        <v/>
      </c>
      <c r="E552" t="str">
        <f t="shared" ca="1" si="76"/>
        <v/>
      </c>
      <c r="F552" t="str">
        <f t="shared" ca="1" si="77"/>
        <v/>
      </c>
      <c r="H552" t="str">
        <f t="shared" ca="1" si="78"/>
        <v/>
      </c>
      <c r="I552" t="str">
        <f t="shared" ca="1" si="73"/>
        <v/>
      </c>
      <c r="J552">
        <f t="shared" si="79"/>
        <v>548</v>
      </c>
      <c r="K552" s="3"/>
      <c r="L552" s="21" t="str">
        <f t="shared" ca="1" si="80"/>
        <v>1 ,2 ,4 ,8 ,11 ,22 ,44 ,88</v>
      </c>
    </row>
    <row r="553" spans="2:12">
      <c r="B553" t="str">
        <f t="shared" ca="1" si="72"/>
        <v/>
      </c>
      <c r="C553" t="str">
        <f t="shared" ca="1" si="74"/>
        <v/>
      </c>
      <c r="D553" t="str">
        <f t="shared" ca="1" si="75"/>
        <v/>
      </c>
      <c r="E553" t="str">
        <f t="shared" ca="1" si="76"/>
        <v/>
      </c>
      <c r="F553" t="str">
        <f t="shared" ca="1" si="77"/>
        <v/>
      </c>
      <c r="H553" t="str">
        <f t="shared" ca="1" si="78"/>
        <v/>
      </c>
      <c r="I553" t="str">
        <f t="shared" ca="1" si="73"/>
        <v/>
      </c>
      <c r="J553">
        <f t="shared" si="79"/>
        <v>549</v>
      </c>
      <c r="K553" s="3"/>
      <c r="L553" s="21" t="str">
        <f t="shared" ca="1" si="80"/>
        <v>1 ,2 ,4 ,8 ,11 ,22 ,44 ,88</v>
      </c>
    </row>
    <row r="554" spans="2:12">
      <c r="B554" t="str">
        <f t="shared" ca="1" si="72"/>
        <v/>
      </c>
      <c r="C554" t="str">
        <f t="shared" ca="1" si="74"/>
        <v/>
      </c>
      <c r="D554" t="str">
        <f t="shared" ca="1" si="75"/>
        <v/>
      </c>
      <c r="E554" t="str">
        <f t="shared" ca="1" si="76"/>
        <v/>
      </c>
      <c r="F554" t="str">
        <f t="shared" ca="1" si="77"/>
        <v/>
      </c>
      <c r="H554" t="str">
        <f t="shared" ca="1" si="78"/>
        <v/>
      </c>
      <c r="I554" t="str">
        <f t="shared" ca="1" si="73"/>
        <v/>
      </c>
      <c r="J554">
        <f t="shared" si="79"/>
        <v>550</v>
      </c>
      <c r="K554" s="3"/>
      <c r="L554" s="21" t="str">
        <f t="shared" ca="1" si="80"/>
        <v>1 ,2 ,4 ,8 ,11 ,22 ,44 ,88</v>
      </c>
    </row>
    <row r="555" spans="2:12">
      <c r="B555" t="str">
        <f t="shared" ca="1" si="72"/>
        <v/>
      </c>
      <c r="C555" t="str">
        <f t="shared" ca="1" si="74"/>
        <v/>
      </c>
      <c r="D555" t="str">
        <f t="shared" ca="1" si="75"/>
        <v/>
      </c>
      <c r="E555" t="str">
        <f t="shared" ca="1" si="76"/>
        <v/>
      </c>
      <c r="F555" t="str">
        <f t="shared" ca="1" si="77"/>
        <v/>
      </c>
      <c r="H555" t="str">
        <f t="shared" ca="1" si="78"/>
        <v/>
      </c>
      <c r="I555" t="str">
        <f t="shared" ca="1" si="73"/>
        <v/>
      </c>
      <c r="J555">
        <f t="shared" si="79"/>
        <v>551</v>
      </c>
      <c r="K555" s="3"/>
      <c r="L555" s="21" t="str">
        <f t="shared" ca="1" si="80"/>
        <v>1 ,2 ,4 ,8 ,11 ,22 ,44 ,88</v>
      </c>
    </row>
    <row r="556" spans="2:12">
      <c r="B556" t="str">
        <f t="shared" ca="1" si="72"/>
        <v/>
      </c>
      <c r="C556" t="str">
        <f t="shared" ca="1" si="74"/>
        <v/>
      </c>
      <c r="D556" t="str">
        <f t="shared" ca="1" si="75"/>
        <v/>
      </c>
      <c r="E556" t="str">
        <f t="shared" ca="1" si="76"/>
        <v/>
      </c>
      <c r="F556" t="str">
        <f t="shared" ca="1" si="77"/>
        <v/>
      </c>
      <c r="H556" t="str">
        <f t="shared" ca="1" si="78"/>
        <v/>
      </c>
      <c r="I556" t="str">
        <f t="shared" ca="1" si="73"/>
        <v/>
      </c>
      <c r="J556">
        <f t="shared" si="79"/>
        <v>552</v>
      </c>
      <c r="K556" s="3"/>
      <c r="L556" s="21" t="str">
        <f t="shared" ca="1" si="80"/>
        <v>1 ,2 ,4 ,8 ,11 ,22 ,44 ,88</v>
      </c>
    </row>
    <row r="557" spans="2:12">
      <c r="B557" t="str">
        <f t="shared" ca="1" si="72"/>
        <v/>
      </c>
      <c r="C557" t="str">
        <f t="shared" ca="1" si="74"/>
        <v/>
      </c>
      <c r="D557" t="str">
        <f t="shared" ca="1" si="75"/>
        <v/>
      </c>
      <c r="E557" t="str">
        <f t="shared" ca="1" si="76"/>
        <v/>
      </c>
      <c r="F557" t="str">
        <f t="shared" ca="1" si="77"/>
        <v/>
      </c>
      <c r="H557" t="str">
        <f t="shared" ca="1" si="78"/>
        <v/>
      </c>
      <c r="I557" t="str">
        <f t="shared" ca="1" si="73"/>
        <v/>
      </c>
      <c r="J557">
        <f t="shared" si="79"/>
        <v>553</v>
      </c>
      <c r="K557" s="3"/>
      <c r="L557" s="21" t="str">
        <f t="shared" ca="1" si="80"/>
        <v>1 ,2 ,4 ,8 ,11 ,22 ,44 ,88</v>
      </c>
    </row>
    <row r="558" spans="2:12">
      <c r="B558" t="str">
        <f t="shared" ca="1" si="72"/>
        <v/>
      </c>
      <c r="C558" t="str">
        <f t="shared" ca="1" si="74"/>
        <v/>
      </c>
      <c r="D558" t="str">
        <f t="shared" ca="1" si="75"/>
        <v/>
      </c>
      <c r="E558" t="str">
        <f t="shared" ca="1" si="76"/>
        <v/>
      </c>
      <c r="F558" t="str">
        <f t="shared" ca="1" si="77"/>
        <v/>
      </c>
      <c r="H558" t="str">
        <f t="shared" ca="1" si="78"/>
        <v/>
      </c>
      <c r="I558" t="str">
        <f t="shared" ca="1" si="73"/>
        <v/>
      </c>
      <c r="J558">
        <f t="shared" si="79"/>
        <v>554</v>
      </c>
      <c r="K558" s="3"/>
      <c r="L558" s="21" t="str">
        <f t="shared" ca="1" si="80"/>
        <v>1 ,2 ,4 ,8 ,11 ,22 ,44 ,88</v>
      </c>
    </row>
    <row r="559" spans="2:12">
      <c r="B559" t="str">
        <f t="shared" ca="1" si="72"/>
        <v/>
      </c>
      <c r="C559" t="str">
        <f t="shared" ca="1" si="74"/>
        <v/>
      </c>
      <c r="D559" t="str">
        <f t="shared" ca="1" si="75"/>
        <v/>
      </c>
      <c r="E559" t="str">
        <f t="shared" ca="1" si="76"/>
        <v/>
      </c>
      <c r="F559" t="str">
        <f t="shared" ca="1" si="77"/>
        <v/>
      </c>
      <c r="H559" t="str">
        <f t="shared" ca="1" si="78"/>
        <v/>
      </c>
      <c r="I559" t="str">
        <f t="shared" ca="1" si="73"/>
        <v/>
      </c>
      <c r="J559">
        <f t="shared" si="79"/>
        <v>555</v>
      </c>
      <c r="K559" s="3"/>
      <c r="L559" s="21" t="str">
        <f t="shared" ca="1" si="80"/>
        <v>1 ,2 ,4 ,8 ,11 ,22 ,44 ,88</v>
      </c>
    </row>
    <row r="560" spans="2:12">
      <c r="B560" t="str">
        <f t="shared" ca="1" si="72"/>
        <v/>
      </c>
      <c r="C560" t="str">
        <f t="shared" ca="1" si="74"/>
        <v/>
      </c>
      <c r="D560" t="str">
        <f t="shared" ca="1" si="75"/>
        <v/>
      </c>
      <c r="E560" t="str">
        <f t="shared" ca="1" si="76"/>
        <v/>
      </c>
      <c r="F560" t="str">
        <f t="shared" ca="1" si="77"/>
        <v/>
      </c>
      <c r="H560" t="str">
        <f t="shared" ca="1" si="78"/>
        <v/>
      </c>
      <c r="I560" t="str">
        <f t="shared" ca="1" si="73"/>
        <v/>
      </c>
      <c r="J560">
        <f t="shared" si="79"/>
        <v>556</v>
      </c>
      <c r="K560" s="3"/>
      <c r="L560" s="21" t="str">
        <f t="shared" ca="1" si="80"/>
        <v>1 ,2 ,4 ,8 ,11 ,22 ,44 ,88</v>
      </c>
    </row>
    <row r="561" spans="2:12">
      <c r="B561" t="str">
        <f t="shared" ca="1" si="72"/>
        <v/>
      </c>
      <c r="C561" t="str">
        <f t="shared" ca="1" si="74"/>
        <v/>
      </c>
      <c r="D561" t="str">
        <f t="shared" ca="1" si="75"/>
        <v/>
      </c>
      <c r="E561" t="str">
        <f t="shared" ca="1" si="76"/>
        <v/>
      </c>
      <c r="F561" t="str">
        <f t="shared" ca="1" si="77"/>
        <v/>
      </c>
      <c r="H561" t="str">
        <f t="shared" ca="1" si="78"/>
        <v/>
      </c>
      <c r="I561" t="str">
        <f t="shared" ca="1" si="73"/>
        <v/>
      </c>
      <c r="J561">
        <f t="shared" si="79"/>
        <v>557</v>
      </c>
      <c r="K561" s="3"/>
      <c r="L561" s="21" t="str">
        <f t="shared" ca="1" si="80"/>
        <v>1 ,2 ,4 ,8 ,11 ,22 ,44 ,88</v>
      </c>
    </row>
    <row r="562" spans="2:12">
      <c r="B562" t="str">
        <f t="shared" ca="1" si="72"/>
        <v/>
      </c>
      <c r="C562" t="str">
        <f t="shared" ca="1" si="74"/>
        <v/>
      </c>
      <c r="D562" t="str">
        <f t="shared" ca="1" si="75"/>
        <v/>
      </c>
      <c r="E562" t="str">
        <f t="shared" ca="1" si="76"/>
        <v/>
      </c>
      <c r="F562" t="str">
        <f t="shared" ca="1" si="77"/>
        <v/>
      </c>
      <c r="H562" t="str">
        <f t="shared" ca="1" si="78"/>
        <v/>
      </c>
      <c r="I562" t="str">
        <f t="shared" ca="1" si="73"/>
        <v/>
      </c>
      <c r="J562">
        <f t="shared" si="79"/>
        <v>558</v>
      </c>
      <c r="K562" s="3"/>
      <c r="L562" s="21" t="str">
        <f t="shared" ca="1" si="80"/>
        <v>1 ,2 ,4 ,8 ,11 ,22 ,44 ,88</v>
      </c>
    </row>
    <row r="563" spans="2:12">
      <c r="B563" t="str">
        <f t="shared" ca="1" si="72"/>
        <v/>
      </c>
      <c r="C563" t="str">
        <f t="shared" ca="1" si="74"/>
        <v/>
      </c>
      <c r="D563" t="str">
        <f t="shared" ca="1" si="75"/>
        <v/>
      </c>
      <c r="E563" t="str">
        <f t="shared" ca="1" si="76"/>
        <v/>
      </c>
      <c r="F563" t="str">
        <f t="shared" ca="1" si="77"/>
        <v/>
      </c>
      <c r="H563" t="str">
        <f t="shared" ca="1" si="78"/>
        <v/>
      </c>
      <c r="I563" t="str">
        <f t="shared" ca="1" si="73"/>
        <v/>
      </c>
      <c r="J563">
        <f t="shared" si="79"/>
        <v>559</v>
      </c>
      <c r="K563" s="3"/>
      <c r="L563" s="21" t="str">
        <f t="shared" ca="1" si="80"/>
        <v>1 ,2 ,4 ,8 ,11 ,22 ,44 ,88</v>
      </c>
    </row>
    <row r="564" spans="2:12">
      <c r="B564" t="str">
        <f t="shared" ca="1" si="72"/>
        <v/>
      </c>
      <c r="C564" t="str">
        <f t="shared" ca="1" si="74"/>
        <v/>
      </c>
      <c r="D564" t="str">
        <f t="shared" ca="1" si="75"/>
        <v/>
      </c>
      <c r="E564" t="str">
        <f t="shared" ca="1" si="76"/>
        <v/>
      </c>
      <c r="F564" t="str">
        <f t="shared" ca="1" si="77"/>
        <v/>
      </c>
      <c r="H564" t="str">
        <f t="shared" ca="1" si="78"/>
        <v/>
      </c>
      <c r="I564" t="str">
        <f t="shared" ca="1" si="73"/>
        <v/>
      </c>
      <c r="J564">
        <f t="shared" si="79"/>
        <v>560</v>
      </c>
      <c r="K564" s="3"/>
      <c r="L564" s="21" t="str">
        <f t="shared" ca="1" si="80"/>
        <v>1 ,2 ,4 ,8 ,11 ,22 ,44 ,88</v>
      </c>
    </row>
    <row r="565" spans="2:12">
      <c r="B565" t="str">
        <f t="shared" ca="1" si="72"/>
        <v/>
      </c>
      <c r="C565" t="str">
        <f t="shared" ca="1" si="74"/>
        <v/>
      </c>
      <c r="D565" t="str">
        <f t="shared" ca="1" si="75"/>
        <v/>
      </c>
      <c r="E565" t="str">
        <f t="shared" ca="1" si="76"/>
        <v/>
      </c>
      <c r="F565" t="str">
        <f t="shared" ca="1" si="77"/>
        <v/>
      </c>
      <c r="H565" t="str">
        <f t="shared" ca="1" si="78"/>
        <v/>
      </c>
      <c r="I565" t="str">
        <f t="shared" ca="1" si="73"/>
        <v/>
      </c>
      <c r="J565">
        <f t="shared" si="79"/>
        <v>561</v>
      </c>
      <c r="K565" s="3"/>
      <c r="L565" s="21" t="str">
        <f t="shared" ca="1" si="80"/>
        <v>1 ,2 ,4 ,8 ,11 ,22 ,44 ,88</v>
      </c>
    </row>
    <row r="566" spans="2:12">
      <c r="B566" t="str">
        <f t="shared" ca="1" si="72"/>
        <v/>
      </c>
      <c r="C566" t="str">
        <f t="shared" ca="1" si="74"/>
        <v/>
      </c>
      <c r="D566" t="str">
        <f t="shared" ca="1" si="75"/>
        <v/>
      </c>
      <c r="E566" t="str">
        <f t="shared" ca="1" si="76"/>
        <v/>
      </c>
      <c r="F566" t="str">
        <f t="shared" ca="1" si="77"/>
        <v/>
      </c>
      <c r="H566" t="str">
        <f t="shared" ca="1" si="78"/>
        <v/>
      </c>
      <c r="I566" t="str">
        <f t="shared" ca="1" si="73"/>
        <v/>
      </c>
      <c r="J566">
        <f t="shared" si="79"/>
        <v>562</v>
      </c>
      <c r="K566" s="3"/>
      <c r="L566" s="21" t="str">
        <f t="shared" ca="1" si="80"/>
        <v>1 ,2 ,4 ,8 ,11 ,22 ,44 ,88</v>
      </c>
    </row>
    <row r="567" spans="2:12">
      <c r="B567" t="str">
        <f t="shared" ca="1" si="72"/>
        <v/>
      </c>
      <c r="C567" t="str">
        <f t="shared" ca="1" si="74"/>
        <v/>
      </c>
      <c r="D567" t="str">
        <f t="shared" ca="1" si="75"/>
        <v/>
      </c>
      <c r="E567" t="str">
        <f t="shared" ca="1" si="76"/>
        <v/>
      </c>
      <c r="F567" t="str">
        <f t="shared" ca="1" si="77"/>
        <v/>
      </c>
      <c r="H567" t="str">
        <f t="shared" ca="1" si="78"/>
        <v/>
      </c>
      <c r="I567" t="str">
        <f t="shared" ca="1" si="73"/>
        <v/>
      </c>
      <c r="J567">
        <f t="shared" si="79"/>
        <v>563</v>
      </c>
      <c r="K567" s="3"/>
      <c r="L567" s="21" t="str">
        <f t="shared" ca="1" si="80"/>
        <v>1 ,2 ,4 ,8 ,11 ,22 ,44 ,88</v>
      </c>
    </row>
    <row r="568" spans="2:12">
      <c r="B568" t="str">
        <f t="shared" ca="1" si="72"/>
        <v/>
      </c>
      <c r="C568" t="str">
        <f t="shared" ca="1" si="74"/>
        <v/>
      </c>
      <c r="D568" t="str">
        <f t="shared" ca="1" si="75"/>
        <v/>
      </c>
      <c r="E568" t="str">
        <f t="shared" ca="1" si="76"/>
        <v/>
      </c>
      <c r="F568" t="str">
        <f t="shared" ca="1" si="77"/>
        <v/>
      </c>
      <c r="H568" t="str">
        <f t="shared" ca="1" si="78"/>
        <v/>
      </c>
      <c r="I568" t="str">
        <f t="shared" ca="1" si="73"/>
        <v/>
      </c>
      <c r="J568">
        <f t="shared" si="79"/>
        <v>564</v>
      </c>
      <c r="K568" s="3"/>
      <c r="L568" s="21" t="str">
        <f t="shared" ca="1" si="80"/>
        <v>1 ,2 ,4 ,8 ,11 ,22 ,44 ,88</v>
      </c>
    </row>
    <row r="569" spans="2:12">
      <c r="B569" t="str">
        <f t="shared" ca="1" si="72"/>
        <v/>
      </c>
      <c r="C569" t="str">
        <f t="shared" ca="1" si="74"/>
        <v/>
      </c>
      <c r="D569" t="str">
        <f t="shared" ca="1" si="75"/>
        <v/>
      </c>
      <c r="E569" t="str">
        <f t="shared" ca="1" si="76"/>
        <v/>
      </c>
      <c r="F569" t="str">
        <f t="shared" ca="1" si="77"/>
        <v/>
      </c>
      <c r="H569" t="str">
        <f t="shared" ca="1" si="78"/>
        <v/>
      </c>
      <c r="I569" t="str">
        <f t="shared" ca="1" si="73"/>
        <v/>
      </c>
      <c r="J569">
        <f t="shared" si="79"/>
        <v>565</v>
      </c>
      <c r="K569" s="3"/>
      <c r="L569" s="21" t="str">
        <f t="shared" ca="1" si="80"/>
        <v>1 ,2 ,4 ,8 ,11 ,22 ,44 ,88</v>
      </c>
    </row>
    <row r="570" spans="2:12">
      <c r="B570" t="str">
        <f t="shared" ca="1" si="72"/>
        <v/>
      </c>
      <c r="C570" t="str">
        <f t="shared" ca="1" si="74"/>
        <v/>
      </c>
      <c r="D570" t="str">
        <f t="shared" ca="1" si="75"/>
        <v/>
      </c>
      <c r="E570" t="str">
        <f t="shared" ca="1" si="76"/>
        <v/>
      </c>
      <c r="F570" t="str">
        <f t="shared" ca="1" si="77"/>
        <v/>
      </c>
      <c r="H570" t="str">
        <f t="shared" ca="1" si="78"/>
        <v/>
      </c>
      <c r="I570" t="str">
        <f t="shared" ca="1" si="73"/>
        <v/>
      </c>
      <c r="J570">
        <f t="shared" si="79"/>
        <v>566</v>
      </c>
      <c r="K570" s="3"/>
      <c r="L570" s="21" t="str">
        <f t="shared" ca="1" si="80"/>
        <v>1 ,2 ,4 ,8 ,11 ,22 ,44 ,88</v>
      </c>
    </row>
    <row r="571" spans="2:12">
      <c r="B571" t="str">
        <f t="shared" ca="1" si="72"/>
        <v/>
      </c>
      <c r="C571" t="str">
        <f t="shared" ca="1" si="74"/>
        <v/>
      </c>
      <c r="D571" t="str">
        <f t="shared" ca="1" si="75"/>
        <v/>
      </c>
      <c r="E571" t="str">
        <f t="shared" ca="1" si="76"/>
        <v/>
      </c>
      <c r="F571" t="str">
        <f t="shared" ca="1" si="77"/>
        <v/>
      </c>
      <c r="H571" t="str">
        <f t="shared" ca="1" si="78"/>
        <v/>
      </c>
      <c r="I571" t="str">
        <f t="shared" ca="1" si="73"/>
        <v/>
      </c>
      <c r="J571">
        <f t="shared" si="79"/>
        <v>567</v>
      </c>
      <c r="K571" s="3"/>
      <c r="L571" s="21" t="str">
        <f t="shared" ca="1" si="80"/>
        <v>1 ,2 ,4 ,8 ,11 ,22 ,44 ,88</v>
      </c>
    </row>
    <row r="572" spans="2:12">
      <c r="B572" t="str">
        <f t="shared" ca="1" si="72"/>
        <v/>
      </c>
      <c r="C572" t="str">
        <f t="shared" ca="1" si="74"/>
        <v/>
      </c>
      <c r="D572" t="str">
        <f t="shared" ca="1" si="75"/>
        <v/>
      </c>
      <c r="E572" t="str">
        <f t="shared" ca="1" si="76"/>
        <v/>
      </c>
      <c r="F572" t="str">
        <f t="shared" ca="1" si="77"/>
        <v/>
      </c>
      <c r="H572" t="str">
        <f t="shared" ca="1" si="78"/>
        <v/>
      </c>
      <c r="I572" t="str">
        <f t="shared" ca="1" si="73"/>
        <v/>
      </c>
      <c r="J572">
        <f t="shared" si="79"/>
        <v>568</v>
      </c>
      <c r="K572" s="3"/>
      <c r="L572" s="21" t="str">
        <f t="shared" ca="1" si="80"/>
        <v>1 ,2 ,4 ,8 ,11 ,22 ,44 ,88</v>
      </c>
    </row>
    <row r="573" spans="2:12">
      <c r="B573" t="str">
        <f t="shared" ca="1" si="72"/>
        <v/>
      </c>
      <c r="C573" t="str">
        <f t="shared" ca="1" si="74"/>
        <v/>
      </c>
      <c r="D573" t="str">
        <f t="shared" ca="1" si="75"/>
        <v/>
      </c>
      <c r="E573" t="str">
        <f t="shared" ca="1" si="76"/>
        <v/>
      </c>
      <c r="F573" t="str">
        <f t="shared" ca="1" si="77"/>
        <v/>
      </c>
      <c r="H573" t="str">
        <f t="shared" ca="1" si="78"/>
        <v/>
      </c>
      <c r="I573" t="str">
        <f t="shared" ca="1" si="73"/>
        <v/>
      </c>
      <c r="J573">
        <f t="shared" si="79"/>
        <v>569</v>
      </c>
      <c r="K573" s="3"/>
      <c r="L573" s="21" t="str">
        <f t="shared" ca="1" si="80"/>
        <v>1 ,2 ,4 ,8 ,11 ,22 ,44 ,88</v>
      </c>
    </row>
    <row r="574" spans="2:12">
      <c r="B574" t="str">
        <f t="shared" ca="1" si="72"/>
        <v/>
      </c>
      <c r="C574" t="str">
        <f t="shared" ca="1" si="74"/>
        <v/>
      </c>
      <c r="D574" t="str">
        <f t="shared" ca="1" si="75"/>
        <v/>
      </c>
      <c r="E574" t="str">
        <f t="shared" ca="1" si="76"/>
        <v/>
      </c>
      <c r="F574" t="str">
        <f t="shared" ca="1" si="77"/>
        <v/>
      </c>
      <c r="H574" t="str">
        <f t="shared" ca="1" si="78"/>
        <v/>
      </c>
      <c r="I574" t="str">
        <f t="shared" ca="1" si="73"/>
        <v/>
      </c>
      <c r="J574">
        <f t="shared" si="79"/>
        <v>570</v>
      </c>
      <c r="K574" s="3"/>
      <c r="L574" s="21" t="str">
        <f t="shared" ca="1" si="80"/>
        <v>1 ,2 ,4 ,8 ,11 ,22 ,44 ,88</v>
      </c>
    </row>
    <row r="575" spans="2:12">
      <c r="B575" t="str">
        <f t="shared" ca="1" si="72"/>
        <v/>
      </c>
      <c r="C575" t="str">
        <f t="shared" ca="1" si="74"/>
        <v/>
      </c>
      <c r="D575" t="str">
        <f t="shared" ca="1" si="75"/>
        <v/>
      </c>
      <c r="E575" t="str">
        <f t="shared" ca="1" si="76"/>
        <v/>
      </c>
      <c r="F575" t="str">
        <f t="shared" ca="1" si="77"/>
        <v/>
      </c>
      <c r="H575" t="str">
        <f t="shared" ca="1" si="78"/>
        <v/>
      </c>
      <c r="I575" t="str">
        <f t="shared" ca="1" si="73"/>
        <v/>
      </c>
      <c r="J575">
        <f t="shared" si="79"/>
        <v>571</v>
      </c>
      <c r="K575" s="3"/>
      <c r="L575" s="21" t="str">
        <f t="shared" ca="1" si="80"/>
        <v>1 ,2 ,4 ,8 ,11 ,22 ,44 ,88</v>
      </c>
    </row>
    <row r="576" spans="2:12">
      <c r="B576" t="str">
        <f t="shared" ca="1" si="72"/>
        <v/>
      </c>
      <c r="C576" t="str">
        <f t="shared" ca="1" si="74"/>
        <v/>
      </c>
      <c r="D576" t="str">
        <f t="shared" ca="1" si="75"/>
        <v/>
      </c>
      <c r="E576" t="str">
        <f t="shared" ca="1" si="76"/>
        <v/>
      </c>
      <c r="F576" t="str">
        <f t="shared" ca="1" si="77"/>
        <v/>
      </c>
      <c r="H576" t="str">
        <f t="shared" ca="1" si="78"/>
        <v/>
      </c>
      <c r="I576" t="str">
        <f t="shared" ca="1" si="73"/>
        <v/>
      </c>
      <c r="J576">
        <f t="shared" si="79"/>
        <v>572</v>
      </c>
      <c r="K576" s="3"/>
      <c r="L576" s="21" t="str">
        <f t="shared" ca="1" si="80"/>
        <v>1 ,2 ,4 ,8 ,11 ,22 ,44 ,88</v>
      </c>
    </row>
    <row r="577" spans="2:12">
      <c r="B577" t="str">
        <f t="shared" ca="1" si="72"/>
        <v/>
      </c>
      <c r="C577" t="str">
        <f t="shared" ca="1" si="74"/>
        <v/>
      </c>
      <c r="D577" t="str">
        <f t="shared" ca="1" si="75"/>
        <v/>
      </c>
      <c r="E577" t="str">
        <f t="shared" ca="1" si="76"/>
        <v/>
      </c>
      <c r="F577" t="str">
        <f t="shared" ca="1" si="77"/>
        <v/>
      </c>
      <c r="H577" t="str">
        <f t="shared" ca="1" si="78"/>
        <v/>
      </c>
      <c r="I577" t="str">
        <f t="shared" ca="1" si="73"/>
        <v/>
      </c>
      <c r="J577">
        <f t="shared" si="79"/>
        <v>573</v>
      </c>
      <c r="K577" s="3"/>
      <c r="L577" s="21" t="str">
        <f t="shared" ca="1" si="80"/>
        <v>1 ,2 ,4 ,8 ,11 ,22 ,44 ,88</v>
      </c>
    </row>
    <row r="578" spans="2:12">
      <c r="B578" t="str">
        <f t="shared" ca="1" si="72"/>
        <v/>
      </c>
      <c r="C578" t="str">
        <f t="shared" ca="1" si="74"/>
        <v/>
      </c>
      <c r="D578" t="str">
        <f t="shared" ca="1" si="75"/>
        <v/>
      </c>
      <c r="E578" t="str">
        <f t="shared" ca="1" si="76"/>
        <v/>
      </c>
      <c r="F578" t="str">
        <f t="shared" ca="1" si="77"/>
        <v/>
      </c>
      <c r="H578" t="str">
        <f t="shared" ca="1" si="78"/>
        <v/>
      </c>
      <c r="I578" t="str">
        <f t="shared" ca="1" si="73"/>
        <v/>
      </c>
      <c r="J578">
        <f t="shared" si="79"/>
        <v>574</v>
      </c>
      <c r="K578" s="3"/>
      <c r="L578" s="21" t="str">
        <f t="shared" ca="1" si="80"/>
        <v>1 ,2 ,4 ,8 ,11 ,22 ,44 ,88</v>
      </c>
    </row>
    <row r="579" spans="2:12">
      <c r="B579" t="str">
        <f t="shared" ca="1" si="72"/>
        <v/>
      </c>
      <c r="C579" t="str">
        <f t="shared" ca="1" si="74"/>
        <v/>
      </c>
      <c r="D579" t="str">
        <f t="shared" ca="1" si="75"/>
        <v/>
      </c>
      <c r="E579" t="str">
        <f t="shared" ca="1" si="76"/>
        <v/>
      </c>
      <c r="F579" t="str">
        <f t="shared" ca="1" si="77"/>
        <v/>
      </c>
      <c r="H579" t="str">
        <f t="shared" ca="1" si="78"/>
        <v/>
      </c>
      <c r="I579" t="str">
        <f t="shared" ca="1" si="73"/>
        <v/>
      </c>
      <c r="J579">
        <f t="shared" si="79"/>
        <v>575</v>
      </c>
      <c r="K579" s="3"/>
      <c r="L579" s="21" t="str">
        <f t="shared" ca="1" si="80"/>
        <v>1 ,2 ,4 ,8 ,11 ,22 ,44 ,88</v>
      </c>
    </row>
    <row r="580" spans="2:12">
      <c r="B580" t="str">
        <f t="shared" ca="1" si="72"/>
        <v/>
      </c>
      <c r="C580" t="str">
        <f t="shared" ca="1" si="74"/>
        <v/>
      </c>
      <c r="D580" t="str">
        <f t="shared" ca="1" si="75"/>
        <v/>
      </c>
      <c r="E580" t="str">
        <f t="shared" ca="1" si="76"/>
        <v/>
      </c>
      <c r="F580" t="str">
        <f t="shared" ca="1" si="77"/>
        <v/>
      </c>
      <c r="H580" t="str">
        <f t="shared" ca="1" si="78"/>
        <v/>
      </c>
      <c r="I580" t="str">
        <f t="shared" ca="1" si="73"/>
        <v/>
      </c>
      <c r="J580">
        <f t="shared" si="79"/>
        <v>576</v>
      </c>
      <c r="K580" s="3"/>
      <c r="L580" s="21" t="str">
        <f t="shared" ca="1" si="80"/>
        <v>1 ,2 ,4 ,8 ,11 ,22 ,44 ,88</v>
      </c>
    </row>
    <row r="581" spans="2:12">
      <c r="B581" t="str">
        <f t="shared" ref="B581:B644" ca="1" si="81">IF(H581="","",RANK(H581,H:H,1))</f>
        <v/>
      </c>
      <c r="C581" t="str">
        <f t="shared" ca="1" si="74"/>
        <v/>
      </c>
      <c r="D581" t="str">
        <f t="shared" ca="1" si="75"/>
        <v/>
      </c>
      <c r="E581" t="str">
        <f t="shared" ca="1" si="76"/>
        <v/>
      </c>
      <c r="F581" t="str">
        <f t="shared" ca="1" si="77"/>
        <v/>
      </c>
      <c r="H581" t="str">
        <f t="shared" ca="1" si="78"/>
        <v/>
      </c>
      <c r="I581" t="str">
        <f t="shared" ref="I581:I644" ca="1" si="82">IF(J581&lt;=$O$1,MOD($O$1,J581),"")</f>
        <v/>
      </c>
      <c r="J581">
        <f t="shared" si="79"/>
        <v>577</v>
      </c>
      <c r="K581" s="3"/>
      <c r="L581" s="21" t="str">
        <f t="shared" ca="1" si="80"/>
        <v>1 ,2 ,4 ,8 ,11 ,22 ,44 ,88</v>
      </c>
    </row>
    <row r="582" spans="2:12">
      <c r="B582" t="str">
        <f t="shared" ca="1" si="81"/>
        <v/>
      </c>
      <c r="C582" t="str">
        <f t="shared" ref="C582:C645" ca="1" si="83">IF(H582="","",RANK(H582,H:H))</f>
        <v/>
      </c>
      <c r="D582" t="str">
        <f t="shared" ref="D582:D645" ca="1" si="84">IF(E582="","",RANK(E582,E:E,1))</f>
        <v/>
      </c>
      <c r="E582" t="str">
        <f t="shared" ref="E582:E645" ca="1" si="85">IF(B582="","",IF(VLOOKUP(B582,B:H,7)&lt;=$Q$3,VLOOKUP(B582,B:H,7),""))</f>
        <v/>
      </c>
      <c r="F582" t="str">
        <f t="shared" ref="F582:F645" ca="1" si="86">IF(E582="","",VLOOKUP(C582,B:H,7))</f>
        <v/>
      </c>
      <c r="H582" t="str">
        <f t="shared" ref="H582:H645" ca="1" si="87">IF(I582&lt;&gt;"",IF(I582=0,J582,""),"")</f>
        <v/>
      </c>
      <c r="I582" t="str">
        <f t="shared" ca="1" si="82"/>
        <v/>
      </c>
      <c r="J582">
        <f t="shared" si="79"/>
        <v>578</v>
      </c>
      <c r="K582" s="3"/>
      <c r="L582" s="21" t="str">
        <f t="shared" ca="1" si="80"/>
        <v>1 ,2 ,4 ,8 ,11 ,22 ,44 ,88</v>
      </c>
    </row>
    <row r="583" spans="2:12">
      <c r="B583" t="str">
        <f t="shared" ca="1" si="81"/>
        <v/>
      </c>
      <c r="C583" t="str">
        <f t="shared" ca="1" si="83"/>
        <v/>
      </c>
      <c r="D583" t="str">
        <f t="shared" ca="1" si="84"/>
        <v/>
      </c>
      <c r="E583" t="str">
        <f t="shared" ca="1" si="85"/>
        <v/>
      </c>
      <c r="F583" t="str">
        <f t="shared" ca="1" si="86"/>
        <v/>
      </c>
      <c r="H583" t="str">
        <f t="shared" ca="1" si="87"/>
        <v/>
      </c>
      <c r="I583" t="str">
        <f t="shared" ca="1" si="82"/>
        <v/>
      </c>
      <c r="J583">
        <f t="shared" ref="J583:J646" si="88">J582+1</f>
        <v>579</v>
      </c>
      <c r="K583" s="3"/>
      <c r="L583" s="21" t="str">
        <f t="shared" ref="L583:L646" ca="1" si="89">IF(H583="",L582,CONCATENATE(L582," ,",H583))</f>
        <v>1 ,2 ,4 ,8 ,11 ,22 ,44 ,88</v>
      </c>
    </row>
    <row r="584" spans="2:12">
      <c r="B584" t="str">
        <f t="shared" ca="1" si="81"/>
        <v/>
      </c>
      <c r="C584" t="str">
        <f t="shared" ca="1" si="83"/>
        <v/>
      </c>
      <c r="D584" t="str">
        <f t="shared" ca="1" si="84"/>
        <v/>
      </c>
      <c r="E584" t="str">
        <f t="shared" ca="1" si="85"/>
        <v/>
      </c>
      <c r="F584" t="str">
        <f t="shared" ca="1" si="86"/>
        <v/>
      </c>
      <c r="H584" t="str">
        <f t="shared" ca="1" si="87"/>
        <v/>
      </c>
      <c r="I584" t="str">
        <f t="shared" ca="1" si="82"/>
        <v/>
      </c>
      <c r="J584">
        <f t="shared" si="88"/>
        <v>580</v>
      </c>
      <c r="K584" s="3"/>
      <c r="L584" s="21" t="str">
        <f t="shared" ca="1" si="89"/>
        <v>1 ,2 ,4 ,8 ,11 ,22 ,44 ,88</v>
      </c>
    </row>
    <row r="585" spans="2:12">
      <c r="B585" t="str">
        <f t="shared" ca="1" si="81"/>
        <v/>
      </c>
      <c r="C585" t="str">
        <f t="shared" ca="1" si="83"/>
        <v/>
      </c>
      <c r="D585" t="str">
        <f t="shared" ca="1" si="84"/>
        <v/>
      </c>
      <c r="E585" t="str">
        <f t="shared" ca="1" si="85"/>
        <v/>
      </c>
      <c r="F585" t="str">
        <f t="shared" ca="1" si="86"/>
        <v/>
      </c>
      <c r="H585" t="str">
        <f t="shared" ca="1" si="87"/>
        <v/>
      </c>
      <c r="I585" t="str">
        <f t="shared" ca="1" si="82"/>
        <v/>
      </c>
      <c r="J585">
        <f t="shared" si="88"/>
        <v>581</v>
      </c>
      <c r="K585" s="3"/>
      <c r="L585" s="21" t="str">
        <f t="shared" ca="1" si="89"/>
        <v>1 ,2 ,4 ,8 ,11 ,22 ,44 ,88</v>
      </c>
    </row>
    <row r="586" spans="2:12">
      <c r="B586" t="str">
        <f t="shared" ca="1" si="81"/>
        <v/>
      </c>
      <c r="C586" t="str">
        <f t="shared" ca="1" si="83"/>
        <v/>
      </c>
      <c r="D586" t="str">
        <f t="shared" ca="1" si="84"/>
        <v/>
      </c>
      <c r="E586" t="str">
        <f t="shared" ca="1" si="85"/>
        <v/>
      </c>
      <c r="F586" t="str">
        <f t="shared" ca="1" si="86"/>
        <v/>
      </c>
      <c r="H586" t="str">
        <f t="shared" ca="1" si="87"/>
        <v/>
      </c>
      <c r="I586" t="str">
        <f t="shared" ca="1" si="82"/>
        <v/>
      </c>
      <c r="J586">
        <f t="shared" si="88"/>
        <v>582</v>
      </c>
      <c r="K586" s="3"/>
      <c r="L586" s="21" t="str">
        <f t="shared" ca="1" si="89"/>
        <v>1 ,2 ,4 ,8 ,11 ,22 ,44 ,88</v>
      </c>
    </row>
    <row r="587" spans="2:12">
      <c r="B587" t="str">
        <f t="shared" ca="1" si="81"/>
        <v/>
      </c>
      <c r="C587" t="str">
        <f t="shared" ca="1" si="83"/>
        <v/>
      </c>
      <c r="D587" t="str">
        <f t="shared" ca="1" si="84"/>
        <v/>
      </c>
      <c r="E587" t="str">
        <f t="shared" ca="1" si="85"/>
        <v/>
      </c>
      <c r="F587" t="str">
        <f t="shared" ca="1" si="86"/>
        <v/>
      </c>
      <c r="H587" t="str">
        <f t="shared" ca="1" si="87"/>
        <v/>
      </c>
      <c r="I587" t="str">
        <f t="shared" ca="1" si="82"/>
        <v/>
      </c>
      <c r="J587">
        <f t="shared" si="88"/>
        <v>583</v>
      </c>
      <c r="K587" s="3"/>
      <c r="L587" s="21" t="str">
        <f t="shared" ca="1" si="89"/>
        <v>1 ,2 ,4 ,8 ,11 ,22 ,44 ,88</v>
      </c>
    </row>
    <row r="588" spans="2:12">
      <c r="B588" t="str">
        <f t="shared" ca="1" si="81"/>
        <v/>
      </c>
      <c r="C588" t="str">
        <f t="shared" ca="1" si="83"/>
        <v/>
      </c>
      <c r="D588" t="str">
        <f t="shared" ca="1" si="84"/>
        <v/>
      </c>
      <c r="E588" t="str">
        <f t="shared" ca="1" si="85"/>
        <v/>
      </c>
      <c r="F588" t="str">
        <f t="shared" ca="1" si="86"/>
        <v/>
      </c>
      <c r="H588" t="str">
        <f t="shared" ca="1" si="87"/>
        <v/>
      </c>
      <c r="I588" t="str">
        <f t="shared" ca="1" si="82"/>
        <v/>
      </c>
      <c r="J588">
        <f t="shared" si="88"/>
        <v>584</v>
      </c>
      <c r="K588" s="3"/>
      <c r="L588" s="21" t="str">
        <f t="shared" ca="1" si="89"/>
        <v>1 ,2 ,4 ,8 ,11 ,22 ,44 ,88</v>
      </c>
    </row>
    <row r="589" spans="2:12">
      <c r="B589" t="str">
        <f t="shared" ca="1" si="81"/>
        <v/>
      </c>
      <c r="C589" t="str">
        <f t="shared" ca="1" si="83"/>
        <v/>
      </c>
      <c r="D589" t="str">
        <f t="shared" ca="1" si="84"/>
        <v/>
      </c>
      <c r="E589" t="str">
        <f t="shared" ca="1" si="85"/>
        <v/>
      </c>
      <c r="F589" t="str">
        <f t="shared" ca="1" si="86"/>
        <v/>
      </c>
      <c r="H589" t="str">
        <f t="shared" ca="1" si="87"/>
        <v/>
      </c>
      <c r="I589" t="str">
        <f t="shared" ca="1" si="82"/>
        <v/>
      </c>
      <c r="J589">
        <f t="shared" si="88"/>
        <v>585</v>
      </c>
      <c r="K589" s="3"/>
      <c r="L589" s="21" t="str">
        <f t="shared" ca="1" si="89"/>
        <v>1 ,2 ,4 ,8 ,11 ,22 ,44 ,88</v>
      </c>
    </row>
    <row r="590" spans="2:12">
      <c r="B590" t="str">
        <f t="shared" ca="1" si="81"/>
        <v/>
      </c>
      <c r="C590" t="str">
        <f t="shared" ca="1" si="83"/>
        <v/>
      </c>
      <c r="D590" t="str">
        <f t="shared" ca="1" si="84"/>
        <v/>
      </c>
      <c r="E590" t="str">
        <f t="shared" ca="1" si="85"/>
        <v/>
      </c>
      <c r="F590" t="str">
        <f t="shared" ca="1" si="86"/>
        <v/>
      </c>
      <c r="H590" t="str">
        <f t="shared" ca="1" si="87"/>
        <v/>
      </c>
      <c r="I590" t="str">
        <f t="shared" ca="1" si="82"/>
        <v/>
      </c>
      <c r="J590">
        <f t="shared" si="88"/>
        <v>586</v>
      </c>
      <c r="K590" s="3"/>
      <c r="L590" s="21" t="str">
        <f t="shared" ca="1" si="89"/>
        <v>1 ,2 ,4 ,8 ,11 ,22 ,44 ,88</v>
      </c>
    </row>
    <row r="591" spans="2:12">
      <c r="B591" t="str">
        <f t="shared" ca="1" si="81"/>
        <v/>
      </c>
      <c r="C591" t="str">
        <f t="shared" ca="1" si="83"/>
        <v/>
      </c>
      <c r="D591" t="str">
        <f t="shared" ca="1" si="84"/>
        <v/>
      </c>
      <c r="E591" t="str">
        <f t="shared" ca="1" si="85"/>
        <v/>
      </c>
      <c r="F591" t="str">
        <f t="shared" ca="1" si="86"/>
        <v/>
      </c>
      <c r="H591" t="str">
        <f t="shared" ca="1" si="87"/>
        <v/>
      </c>
      <c r="I591" t="str">
        <f t="shared" ca="1" si="82"/>
        <v/>
      </c>
      <c r="J591">
        <f t="shared" si="88"/>
        <v>587</v>
      </c>
      <c r="K591" s="3"/>
      <c r="L591" s="21" t="str">
        <f t="shared" ca="1" si="89"/>
        <v>1 ,2 ,4 ,8 ,11 ,22 ,44 ,88</v>
      </c>
    </row>
    <row r="592" spans="2:12">
      <c r="B592" t="str">
        <f t="shared" ca="1" si="81"/>
        <v/>
      </c>
      <c r="C592" t="str">
        <f t="shared" ca="1" si="83"/>
        <v/>
      </c>
      <c r="D592" t="str">
        <f t="shared" ca="1" si="84"/>
        <v/>
      </c>
      <c r="E592" t="str">
        <f t="shared" ca="1" si="85"/>
        <v/>
      </c>
      <c r="F592" t="str">
        <f t="shared" ca="1" si="86"/>
        <v/>
      </c>
      <c r="H592" t="str">
        <f t="shared" ca="1" si="87"/>
        <v/>
      </c>
      <c r="I592" t="str">
        <f t="shared" ca="1" si="82"/>
        <v/>
      </c>
      <c r="J592">
        <f t="shared" si="88"/>
        <v>588</v>
      </c>
      <c r="K592" s="3"/>
      <c r="L592" s="21" t="str">
        <f t="shared" ca="1" si="89"/>
        <v>1 ,2 ,4 ,8 ,11 ,22 ,44 ,88</v>
      </c>
    </row>
    <row r="593" spans="2:12">
      <c r="B593" t="str">
        <f t="shared" ca="1" si="81"/>
        <v/>
      </c>
      <c r="C593" t="str">
        <f t="shared" ca="1" si="83"/>
        <v/>
      </c>
      <c r="D593" t="str">
        <f t="shared" ca="1" si="84"/>
        <v/>
      </c>
      <c r="E593" t="str">
        <f t="shared" ca="1" si="85"/>
        <v/>
      </c>
      <c r="F593" t="str">
        <f t="shared" ca="1" si="86"/>
        <v/>
      </c>
      <c r="H593" t="str">
        <f t="shared" ca="1" si="87"/>
        <v/>
      </c>
      <c r="I593" t="str">
        <f t="shared" ca="1" si="82"/>
        <v/>
      </c>
      <c r="J593">
        <f t="shared" si="88"/>
        <v>589</v>
      </c>
      <c r="K593" s="3"/>
      <c r="L593" s="21" t="str">
        <f t="shared" ca="1" si="89"/>
        <v>1 ,2 ,4 ,8 ,11 ,22 ,44 ,88</v>
      </c>
    </row>
    <row r="594" spans="2:12">
      <c r="B594" t="str">
        <f t="shared" ca="1" si="81"/>
        <v/>
      </c>
      <c r="C594" t="str">
        <f t="shared" ca="1" si="83"/>
        <v/>
      </c>
      <c r="D594" t="str">
        <f t="shared" ca="1" si="84"/>
        <v/>
      </c>
      <c r="E594" t="str">
        <f t="shared" ca="1" si="85"/>
        <v/>
      </c>
      <c r="F594" t="str">
        <f t="shared" ca="1" si="86"/>
        <v/>
      </c>
      <c r="H594" t="str">
        <f t="shared" ca="1" si="87"/>
        <v/>
      </c>
      <c r="I594" t="str">
        <f t="shared" ca="1" si="82"/>
        <v/>
      </c>
      <c r="J594">
        <f t="shared" si="88"/>
        <v>590</v>
      </c>
      <c r="K594" s="3"/>
      <c r="L594" s="21" t="str">
        <f t="shared" ca="1" si="89"/>
        <v>1 ,2 ,4 ,8 ,11 ,22 ,44 ,88</v>
      </c>
    </row>
    <row r="595" spans="2:12">
      <c r="B595" t="str">
        <f t="shared" ca="1" si="81"/>
        <v/>
      </c>
      <c r="C595" t="str">
        <f t="shared" ca="1" si="83"/>
        <v/>
      </c>
      <c r="D595" t="str">
        <f t="shared" ca="1" si="84"/>
        <v/>
      </c>
      <c r="E595" t="str">
        <f t="shared" ca="1" si="85"/>
        <v/>
      </c>
      <c r="F595" t="str">
        <f t="shared" ca="1" si="86"/>
        <v/>
      </c>
      <c r="H595" t="str">
        <f t="shared" ca="1" si="87"/>
        <v/>
      </c>
      <c r="I595" t="str">
        <f t="shared" ca="1" si="82"/>
        <v/>
      </c>
      <c r="J595">
        <f t="shared" si="88"/>
        <v>591</v>
      </c>
      <c r="K595" s="3"/>
      <c r="L595" s="21" t="str">
        <f t="shared" ca="1" si="89"/>
        <v>1 ,2 ,4 ,8 ,11 ,22 ,44 ,88</v>
      </c>
    </row>
    <row r="596" spans="2:12">
      <c r="B596" t="str">
        <f t="shared" ca="1" si="81"/>
        <v/>
      </c>
      <c r="C596" t="str">
        <f t="shared" ca="1" si="83"/>
        <v/>
      </c>
      <c r="D596" t="str">
        <f t="shared" ca="1" si="84"/>
        <v/>
      </c>
      <c r="E596" t="str">
        <f t="shared" ca="1" si="85"/>
        <v/>
      </c>
      <c r="F596" t="str">
        <f t="shared" ca="1" si="86"/>
        <v/>
      </c>
      <c r="H596" t="str">
        <f t="shared" ca="1" si="87"/>
        <v/>
      </c>
      <c r="I596" t="str">
        <f t="shared" ca="1" si="82"/>
        <v/>
      </c>
      <c r="J596">
        <f t="shared" si="88"/>
        <v>592</v>
      </c>
      <c r="K596" s="3"/>
      <c r="L596" s="21" t="str">
        <f t="shared" ca="1" si="89"/>
        <v>1 ,2 ,4 ,8 ,11 ,22 ,44 ,88</v>
      </c>
    </row>
    <row r="597" spans="2:12">
      <c r="B597" t="str">
        <f t="shared" ca="1" si="81"/>
        <v/>
      </c>
      <c r="C597" t="str">
        <f t="shared" ca="1" si="83"/>
        <v/>
      </c>
      <c r="D597" t="str">
        <f t="shared" ca="1" si="84"/>
        <v/>
      </c>
      <c r="E597" t="str">
        <f t="shared" ca="1" si="85"/>
        <v/>
      </c>
      <c r="F597" t="str">
        <f t="shared" ca="1" si="86"/>
        <v/>
      </c>
      <c r="H597" t="str">
        <f t="shared" ca="1" si="87"/>
        <v/>
      </c>
      <c r="I597" t="str">
        <f t="shared" ca="1" si="82"/>
        <v/>
      </c>
      <c r="J597">
        <f t="shared" si="88"/>
        <v>593</v>
      </c>
      <c r="K597" s="3"/>
      <c r="L597" s="21" t="str">
        <f t="shared" ca="1" si="89"/>
        <v>1 ,2 ,4 ,8 ,11 ,22 ,44 ,88</v>
      </c>
    </row>
    <row r="598" spans="2:12">
      <c r="B598" t="str">
        <f t="shared" ca="1" si="81"/>
        <v/>
      </c>
      <c r="C598" t="str">
        <f t="shared" ca="1" si="83"/>
        <v/>
      </c>
      <c r="D598" t="str">
        <f t="shared" ca="1" si="84"/>
        <v/>
      </c>
      <c r="E598" t="str">
        <f t="shared" ca="1" si="85"/>
        <v/>
      </c>
      <c r="F598" t="str">
        <f t="shared" ca="1" si="86"/>
        <v/>
      </c>
      <c r="H598" t="str">
        <f t="shared" ca="1" si="87"/>
        <v/>
      </c>
      <c r="I598" t="str">
        <f t="shared" ca="1" si="82"/>
        <v/>
      </c>
      <c r="J598">
        <f t="shared" si="88"/>
        <v>594</v>
      </c>
      <c r="K598" s="3"/>
      <c r="L598" s="21" t="str">
        <f t="shared" ca="1" si="89"/>
        <v>1 ,2 ,4 ,8 ,11 ,22 ,44 ,88</v>
      </c>
    </row>
    <row r="599" spans="2:12">
      <c r="B599" t="str">
        <f t="shared" ca="1" si="81"/>
        <v/>
      </c>
      <c r="C599" t="str">
        <f t="shared" ca="1" si="83"/>
        <v/>
      </c>
      <c r="D599" t="str">
        <f t="shared" ca="1" si="84"/>
        <v/>
      </c>
      <c r="E599" t="str">
        <f t="shared" ca="1" si="85"/>
        <v/>
      </c>
      <c r="F599" t="str">
        <f t="shared" ca="1" si="86"/>
        <v/>
      </c>
      <c r="H599" t="str">
        <f t="shared" ca="1" si="87"/>
        <v/>
      </c>
      <c r="I599" t="str">
        <f t="shared" ca="1" si="82"/>
        <v/>
      </c>
      <c r="J599">
        <f t="shared" si="88"/>
        <v>595</v>
      </c>
      <c r="K599" s="3"/>
      <c r="L599" s="21" t="str">
        <f t="shared" ca="1" si="89"/>
        <v>1 ,2 ,4 ,8 ,11 ,22 ,44 ,88</v>
      </c>
    </row>
    <row r="600" spans="2:12">
      <c r="B600" t="str">
        <f t="shared" ca="1" si="81"/>
        <v/>
      </c>
      <c r="C600" t="str">
        <f t="shared" ca="1" si="83"/>
        <v/>
      </c>
      <c r="D600" t="str">
        <f t="shared" ca="1" si="84"/>
        <v/>
      </c>
      <c r="E600" t="str">
        <f t="shared" ca="1" si="85"/>
        <v/>
      </c>
      <c r="F600" t="str">
        <f t="shared" ca="1" si="86"/>
        <v/>
      </c>
      <c r="H600" t="str">
        <f t="shared" ca="1" si="87"/>
        <v/>
      </c>
      <c r="I600" t="str">
        <f t="shared" ca="1" si="82"/>
        <v/>
      </c>
      <c r="J600">
        <f t="shared" si="88"/>
        <v>596</v>
      </c>
      <c r="K600" s="3"/>
      <c r="L600" s="21" t="str">
        <f t="shared" ca="1" si="89"/>
        <v>1 ,2 ,4 ,8 ,11 ,22 ,44 ,88</v>
      </c>
    </row>
    <row r="601" spans="2:12">
      <c r="B601" t="str">
        <f t="shared" ca="1" si="81"/>
        <v/>
      </c>
      <c r="C601" t="str">
        <f t="shared" ca="1" si="83"/>
        <v/>
      </c>
      <c r="D601" t="str">
        <f t="shared" ca="1" si="84"/>
        <v/>
      </c>
      <c r="E601" t="str">
        <f t="shared" ca="1" si="85"/>
        <v/>
      </c>
      <c r="F601" t="str">
        <f t="shared" ca="1" si="86"/>
        <v/>
      </c>
      <c r="H601" t="str">
        <f t="shared" ca="1" si="87"/>
        <v/>
      </c>
      <c r="I601" t="str">
        <f t="shared" ca="1" si="82"/>
        <v/>
      </c>
      <c r="J601">
        <f t="shared" si="88"/>
        <v>597</v>
      </c>
      <c r="K601" s="3"/>
      <c r="L601" s="21" t="str">
        <f t="shared" ca="1" si="89"/>
        <v>1 ,2 ,4 ,8 ,11 ,22 ,44 ,88</v>
      </c>
    </row>
    <row r="602" spans="2:12">
      <c r="B602" t="str">
        <f t="shared" ca="1" si="81"/>
        <v/>
      </c>
      <c r="C602" t="str">
        <f t="shared" ca="1" si="83"/>
        <v/>
      </c>
      <c r="D602" t="str">
        <f t="shared" ca="1" si="84"/>
        <v/>
      </c>
      <c r="E602" t="str">
        <f t="shared" ca="1" si="85"/>
        <v/>
      </c>
      <c r="F602" t="str">
        <f t="shared" ca="1" si="86"/>
        <v/>
      </c>
      <c r="H602" t="str">
        <f t="shared" ca="1" si="87"/>
        <v/>
      </c>
      <c r="I602" t="str">
        <f t="shared" ca="1" si="82"/>
        <v/>
      </c>
      <c r="J602">
        <f t="shared" si="88"/>
        <v>598</v>
      </c>
      <c r="K602" s="3"/>
      <c r="L602" s="21" t="str">
        <f t="shared" ca="1" si="89"/>
        <v>1 ,2 ,4 ,8 ,11 ,22 ,44 ,88</v>
      </c>
    </row>
    <row r="603" spans="2:12">
      <c r="B603" t="str">
        <f t="shared" ca="1" si="81"/>
        <v/>
      </c>
      <c r="C603" t="str">
        <f t="shared" ca="1" si="83"/>
        <v/>
      </c>
      <c r="D603" t="str">
        <f t="shared" ca="1" si="84"/>
        <v/>
      </c>
      <c r="E603" t="str">
        <f t="shared" ca="1" si="85"/>
        <v/>
      </c>
      <c r="F603" t="str">
        <f t="shared" ca="1" si="86"/>
        <v/>
      </c>
      <c r="H603" t="str">
        <f t="shared" ca="1" si="87"/>
        <v/>
      </c>
      <c r="I603" t="str">
        <f t="shared" ca="1" si="82"/>
        <v/>
      </c>
      <c r="J603">
        <f t="shared" si="88"/>
        <v>599</v>
      </c>
      <c r="K603" s="3"/>
      <c r="L603" s="21" t="str">
        <f t="shared" ca="1" si="89"/>
        <v>1 ,2 ,4 ,8 ,11 ,22 ,44 ,88</v>
      </c>
    </row>
    <row r="604" spans="2:12">
      <c r="B604" t="str">
        <f t="shared" ca="1" si="81"/>
        <v/>
      </c>
      <c r="C604" t="str">
        <f t="shared" ca="1" si="83"/>
        <v/>
      </c>
      <c r="D604" t="str">
        <f t="shared" ca="1" si="84"/>
        <v/>
      </c>
      <c r="E604" t="str">
        <f t="shared" ca="1" si="85"/>
        <v/>
      </c>
      <c r="F604" t="str">
        <f t="shared" ca="1" si="86"/>
        <v/>
      </c>
      <c r="H604" t="str">
        <f t="shared" ca="1" si="87"/>
        <v/>
      </c>
      <c r="I604" t="str">
        <f t="shared" ca="1" si="82"/>
        <v/>
      </c>
      <c r="J604">
        <f t="shared" si="88"/>
        <v>600</v>
      </c>
      <c r="K604" s="3"/>
      <c r="L604" s="21" t="str">
        <f t="shared" ca="1" si="89"/>
        <v>1 ,2 ,4 ,8 ,11 ,22 ,44 ,88</v>
      </c>
    </row>
    <row r="605" spans="2:12">
      <c r="B605" t="str">
        <f t="shared" ca="1" si="81"/>
        <v/>
      </c>
      <c r="C605" t="str">
        <f t="shared" ca="1" si="83"/>
        <v/>
      </c>
      <c r="D605" t="str">
        <f t="shared" ca="1" si="84"/>
        <v/>
      </c>
      <c r="E605" t="str">
        <f t="shared" ca="1" si="85"/>
        <v/>
      </c>
      <c r="F605" t="str">
        <f t="shared" ca="1" si="86"/>
        <v/>
      </c>
      <c r="H605" t="str">
        <f t="shared" ca="1" si="87"/>
        <v/>
      </c>
      <c r="I605" t="str">
        <f t="shared" ca="1" si="82"/>
        <v/>
      </c>
      <c r="J605">
        <f t="shared" si="88"/>
        <v>601</v>
      </c>
      <c r="K605" s="3"/>
      <c r="L605" s="21" t="str">
        <f t="shared" ca="1" si="89"/>
        <v>1 ,2 ,4 ,8 ,11 ,22 ,44 ,88</v>
      </c>
    </row>
    <row r="606" spans="2:12">
      <c r="B606" t="str">
        <f t="shared" ca="1" si="81"/>
        <v/>
      </c>
      <c r="C606" t="str">
        <f t="shared" ca="1" si="83"/>
        <v/>
      </c>
      <c r="D606" t="str">
        <f t="shared" ca="1" si="84"/>
        <v/>
      </c>
      <c r="E606" t="str">
        <f t="shared" ca="1" si="85"/>
        <v/>
      </c>
      <c r="F606" t="str">
        <f t="shared" ca="1" si="86"/>
        <v/>
      </c>
      <c r="H606" t="str">
        <f t="shared" ca="1" si="87"/>
        <v/>
      </c>
      <c r="I606" t="str">
        <f t="shared" ca="1" si="82"/>
        <v/>
      </c>
      <c r="J606">
        <f t="shared" si="88"/>
        <v>602</v>
      </c>
      <c r="K606" s="3"/>
      <c r="L606" s="21" t="str">
        <f t="shared" ca="1" si="89"/>
        <v>1 ,2 ,4 ,8 ,11 ,22 ,44 ,88</v>
      </c>
    </row>
    <row r="607" spans="2:12">
      <c r="B607" t="str">
        <f t="shared" ca="1" si="81"/>
        <v/>
      </c>
      <c r="C607" t="str">
        <f t="shared" ca="1" si="83"/>
        <v/>
      </c>
      <c r="D607" t="str">
        <f t="shared" ca="1" si="84"/>
        <v/>
      </c>
      <c r="E607" t="str">
        <f t="shared" ca="1" si="85"/>
        <v/>
      </c>
      <c r="F607" t="str">
        <f t="shared" ca="1" si="86"/>
        <v/>
      </c>
      <c r="H607" t="str">
        <f t="shared" ca="1" si="87"/>
        <v/>
      </c>
      <c r="I607" t="str">
        <f t="shared" ca="1" si="82"/>
        <v/>
      </c>
      <c r="J607">
        <f t="shared" si="88"/>
        <v>603</v>
      </c>
      <c r="K607" s="3"/>
      <c r="L607" s="21" t="str">
        <f t="shared" ca="1" si="89"/>
        <v>1 ,2 ,4 ,8 ,11 ,22 ,44 ,88</v>
      </c>
    </row>
    <row r="608" spans="2:12">
      <c r="B608" t="str">
        <f t="shared" ca="1" si="81"/>
        <v/>
      </c>
      <c r="C608" t="str">
        <f t="shared" ca="1" si="83"/>
        <v/>
      </c>
      <c r="D608" t="str">
        <f t="shared" ca="1" si="84"/>
        <v/>
      </c>
      <c r="E608" t="str">
        <f t="shared" ca="1" si="85"/>
        <v/>
      </c>
      <c r="F608" t="str">
        <f t="shared" ca="1" si="86"/>
        <v/>
      </c>
      <c r="H608" t="str">
        <f t="shared" ca="1" si="87"/>
        <v/>
      </c>
      <c r="I608" t="str">
        <f t="shared" ca="1" si="82"/>
        <v/>
      </c>
      <c r="J608">
        <f t="shared" si="88"/>
        <v>604</v>
      </c>
      <c r="K608" s="3"/>
      <c r="L608" s="21" t="str">
        <f t="shared" ca="1" si="89"/>
        <v>1 ,2 ,4 ,8 ,11 ,22 ,44 ,88</v>
      </c>
    </row>
    <row r="609" spans="2:12">
      <c r="B609" t="str">
        <f t="shared" ca="1" si="81"/>
        <v/>
      </c>
      <c r="C609" t="str">
        <f t="shared" ca="1" si="83"/>
        <v/>
      </c>
      <c r="D609" t="str">
        <f t="shared" ca="1" si="84"/>
        <v/>
      </c>
      <c r="E609" t="str">
        <f t="shared" ca="1" si="85"/>
        <v/>
      </c>
      <c r="F609" t="str">
        <f t="shared" ca="1" si="86"/>
        <v/>
      </c>
      <c r="H609" t="str">
        <f t="shared" ca="1" si="87"/>
        <v/>
      </c>
      <c r="I609" t="str">
        <f t="shared" ca="1" si="82"/>
        <v/>
      </c>
      <c r="J609">
        <f t="shared" si="88"/>
        <v>605</v>
      </c>
      <c r="K609" s="3"/>
      <c r="L609" s="21" t="str">
        <f t="shared" ca="1" si="89"/>
        <v>1 ,2 ,4 ,8 ,11 ,22 ,44 ,88</v>
      </c>
    </row>
    <row r="610" spans="2:12">
      <c r="B610" t="str">
        <f t="shared" ca="1" si="81"/>
        <v/>
      </c>
      <c r="C610" t="str">
        <f t="shared" ca="1" si="83"/>
        <v/>
      </c>
      <c r="D610" t="str">
        <f t="shared" ca="1" si="84"/>
        <v/>
      </c>
      <c r="E610" t="str">
        <f t="shared" ca="1" si="85"/>
        <v/>
      </c>
      <c r="F610" t="str">
        <f t="shared" ca="1" si="86"/>
        <v/>
      </c>
      <c r="H610" t="str">
        <f t="shared" ca="1" si="87"/>
        <v/>
      </c>
      <c r="I610" t="str">
        <f t="shared" ca="1" si="82"/>
        <v/>
      </c>
      <c r="J610">
        <f t="shared" si="88"/>
        <v>606</v>
      </c>
      <c r="K610" s="3"/>
      <c r="L610" s="21" t="str">
        <f t="shared" ca="1" si="89"/>
        <v>1 ,2 ,4 ,8 ,11 ,22 ,44 ,88</v>
      </c>
    </row>
    <row r="611" spans="2:12">
      <c r="B611" t="str">
        <f t="shared" ca="1" si="81"/>
        <v/>
      </c>
      <c r="C611" t="str">
        <f t="shared" ca="1" si="83"/>
        <v/>
      </c>
      <c r="D611" t="str">
        <f t="shared" ca="1" si="84"/>
        <v/>
      </c>
      <c r="E611" t="str">
        <f t="shared" ca="1" si="85"/>
        <v/>
      </c>
      <c r="F611" t="str">
        <f t="shared" ca="1" si="86"/>
        <v/>
      </c>
      <c r="H611" t="str">
        <f t="shared" ca="1" si="87"/>
        <v/>
      </c>
      <c r="I611" t="str">
        <f t="shared" ca="1" si="82"/>
        <v/>
      </c>
      <c r="J611">
        <f t="shared" si="88"/>
        <v>607</v>
      </c>
      <c r="K611" s="3"/>
      <c r="L611" s="21" t="str">
        <f t="shared" ca="1" si="89"/>
        <v>1 ,2 ,4 ,8 ,11 ,22 ,44 ,88</v>
      </c>
    </row>
    <row r="612" spans="2:12">
      <c r="B612" t="str">
        <f t="shared" ca="1" si="81"/>
        <v/>
      </c>
      <c r="C612" t="str">
        <f t="shared" ca="1" si="83"/>
        <v/>
      </c>
      <c r="D612" t="str">
        <f t="shared" ca="1" si="84"/>
        <v/>
      </c>
      <c r="E612" t="str">
        <f t="shared" ca="1" si="85"/>
        <v/>
      </c>
      <c r="F612" t="str">
        <f t="shared" ca="1" si="86"/>
        <v/>
      </c>
      <c r="H612" t="str">
        <f t="shared" ca="1" si="87"/>
        <v/>
      </c>
      <c r="I612" t="str">
        <f t="shared" ca="1" si="82"/>
        <v/>
      </c>
      <c r="J612">
        <f t="shared" si="88"/>
        <v>608</v>
      </c>
      <c r="K612" s="3"/>
      <c r="L612" s="21" t="str">
        <f t="shared" ca="1" si="89"/>
        <v>1 ,2 ,4 ,8 ,11 ,22 ,44 ,88</v>
      </c>
    </row>
    <row r="613" spans="2:12">
      <c r="B613" t="str">
        <f t="shared" ca="1" si="81"/>
        <v/>
      </c>
      <c r="C613" t="str">
        <f t="shared" ca="1" si="83"/>
        <v/>
      </c>
      <c r="D613" t="str">
        <f t="shared" ca="1" si="84"/>
        <v/>
      </c>
      <c r="E613" t="str">
        <f t="shared" ca="1" si="85"/>
        <v/>
      </c>
      <c r="F613" t="str">
        <f t="shared" ca="1" si="86"/>
        <v/>
      </c>
      <c r="H613" t="str">
        <f t="shared" ca="1" si="87"/>
        <v/>
      </c>
      <c r="I613" t="str">
        <f t="shared" ca="1" si="82"/>
        <v/>
      </c>
      <c r="J613">
        <f t="shared" si="88"/>
        <v>609</v>
      </c>
      <c r="K613" s="3"/>
      <c r="L613" s="21" t="str">
        <f t="shared" ca="1" si="89"/>
        <v>1 ,2 ,4 ,8 ,11 ,22 ,44 ,88</v>
      </c>
    </row>
    <row r="614" spans="2:12">
      <c r="B614" t="str">
        <f t="shared" ca="1" si="81"/>
        <v/>
      </c>
      <c r="C614" t="str">
        <f t="shared" ca="1" si="83"/>
        <v/>
      </c>
      <c r="D614" t="str">
        <f t="shared" ca="1" si="84"/>
        <v/>
      </c>
      <c r="E614" t="str">
        <f t="shared" ca="1" si="85"/>
        <v/>
      </c>
      <c r="F614" t="str">
        <f t="shared" ca="1" si="86"/>
        <v/>
      </c>
      <c r="H614" t="str">
        <f t="shared" ca="1" si="87"/>
        <v/>
      </c>
      <c r="I614" t="str">
        <f t="shared" ca="1" si="82"/>
        <v/>
      </c>
      <c r="J614">
        <f t="shared" si="88"/>
        <v>610</v>
      </c>
      <c r="K614" s="3"/>
      <c r="L614" s="21" t="str">
        <f t="shared" ca="1" si="89"/>
        <v>1 ,2 ,4 ,8 ,11 ,22 ,44 ,88</v>
      </c>
    </row>
    <row r="615" spans="2:12">
      <c r="B615" t="str">
        <f t="shared" ca="1" si="81"/>
        <v/>
      </c>
      <c r="C615" t="str">
        <f t="shared" ca="1" si="83"/>
        <v/>
      </c>
      <c r="D615" t="str">
        <f t="shared" ca="1" si="84"/>
        <v/>
      </c>
      <c r="E615" t="str">
        <f t="shared" ca="1" si="85"/>
        <v/>
      </c>
      <c r="F615" t="str">
        <f t="shared" ca="1" si="86"/>
        <v/>
      </c>
      <c r="H615" t="str">
        <f t="shared" ca="1" si="87"/>
        <v/>
      </c>
      <c r="I615" t="str">
        <f t="shared" ca="1" si="82"/>
        <v/>
      </c>
      <c r="J615">
        <f t="shared" si="88"/>
        <v>611</v>
      </c>
      <c r="K615" s="3"/>
      <c r="L615" s="21" t="str">
        <f t="shared" ca="1" si="89"/>
        <v>1 ,2 ,4 ,8 ,11 ,22 ,44 ,88</v>
      </c>
    </row>
    <row r="616" spans="2:12">
      <c r="B616" t="str">
        <f t="shared" ca="1" si="81"/>
        <v/>
      </c>
      <c r="C616" t="str">
        <f t="shared" ca="1" si="83"/>
        <v/>
      </c>
      <c r="D616" t="str">
        <f t="shared" ca="1" si="84"/>
        <v/>
      </c>
      <c r="E616" t="str">
        <f t="shared" ca="1" si="85"/>
        <v/>
      </c>
      <c r="F616" t="str">
        <f t="shared" ca="1" si="86"/>
        <v/>
      </c>
      <c r="H616" t="str">
        <f t="shared" ca="1" si="87"/>
        <v/>
      </c>
      <c r="I616" t="str">
        <f t="shared" ca="1" si="82"/>
        <v/>
      </c>
      <c r="J616">
        <f t="shared" si="88"/>
        <v>612</v>
      </c>
      <c r="K616" s="3"/>
      <c r="L616" s="21" t="str">
        <f t="shared" ca="1" si="89"/>
        <v>1 ,2 ,4 ,8 ,11 ,22 ,44 ,88</v>
      </c>
    </row>
    <row r="617" spans="2:12">
      <c r="B617" t="str">
        <f t="shared" ca="1" si="81"/>
        <v/>
      </c>
      <c r="C617" t="str">
        <f t="shared" ca="1" si="83"/>
        <v/>
      </c>
      <c r="D617" t="str">
        <f t="shared" ca="1" si="84"/>
        <v/>
      </c>
      <c r="E617" t="str">
        <f t="shared" ca="1" si="85"/>
        <v/>
      </c>
      <c r="F617" t="str">
        <f t="shared" ca="1" si="86"/>
        <v/>
      </c>
      <c r="H617" t="str">
        <f t="shared" ca="1" si="87"/>
        <v/>
      </c>
      <c r="I617" t="str">
        <f t="shared" ca="1" si="82"/>
        <v/>
      </c>
      <c r="J617">
        <f t="shared" si="88"/>
        <v>613</v>
      </c>
      <c r="K617" s="3"/>
      <c r="L617" s="21" t="str">
        <f t="shared" ca="1" si="89"/>
        <v>1 ,2 ,4 ,8 ,11 ,22 ,44 ,88</v>
      </c>
    </row>
    <row r="618" spans="2:12">
      <c r="B618" t="str">
        <f t="shared" ca="1" si="81"/>
        <v/>
      </c>
      <c r="C618" t="str">
        <f t="shared" ca="1" si="83"/>
        <v/>
      </c>
      <c r="D618" t="str">
        <f t="shared" ca="1" si="84"/>
        <v/>
      </c>
      <c r="E618" t="str">
        <f t="shared" ca="1" si="85"/>
        <v/>
      </c>
      <c r="F618" t="str">
        <f t="shared" ca="1" si="86"/>
        <v/>
      </c>
      <c r="H618" t="str">
        <f t="shared" ca="1" si="87"/>
        <v/>
      </c>
      <c r="I618" t="str">
        <f t="shared" ca="1" si="82"/>
        <v/>
      </c>
      <c r="J618">
        <f t="shared" si="88"/>
        <v>614</v>
      </c>
      <c r="K618" s="3"/>
      <c r="L618" s="21" t="str">
        <f t="shared" ca="1" si="89"/>
        <v>1 ,2 ,4 ,8 ,11 ,22 ,44 ,88</v>
      </c>
    </row>
    <row r="619" spans="2:12">
      <c r="B619" t="str">
        <f t="shared" ca="1" si="81"/>
        <v/>
      </c>
      <c r="C619" t="str">
        <f t="shared" ca="1" si="83"/>
        <v/>
      </c>
      <c r="D619" t="str">
        <f t="shared" ca="1" si="84"/>
        <v/>
      </c>
      <c r="E619" t="str">
        <f t="shared" ca="1" si="85"/>
        <v/>
      </c>
      <c r="F619" t="str">
        <f t="shared" ca="1" si="86"/>
        <v/>
      </c>
      <c r="H619" t="str">
        <f t="shared" ca="1" si="87"/>
        <v/>
      </c>
      <c r="I619" t="str">
        <f t="shared" ca="1" si="82"/>
        <v/>
      </c>
      <c r="J619">
        <f t="shared" si="88"/>
        <v>615</v>
      </c>
      <c r="K619" s="3"/>
      <c r="L619" s="21" t="str">
        <f t="shared" ca="1" si="89"/>
        <v>1 ,2 ,4 ,8 ,11 ,22 ,44 ,88</v>
      </c>
    </row>
    <row r="620" spans="2:12">
      <c r="B620" t="str">
        <f t="shared" ca="1" si="81"/>
        <v/>
      </c>
      <c r="C620" t="str">
        <f t="shared" ca="1" si="83"/>
        <v/>
      </c>
      <c r="D620" t="str">
        <f t="shared" ca="1" si="84"/>
        <v/>
      </c>
      <c r="E620" t="str">
        <f t="shared" ca="1" si="85"/>
        <v/>
      </c>
      <c r="F620" t="str">
        <f t="shared" ca="1" si="86"/>
        <v/>
      </c>
      <c r="H620" t="str">
        <f t="shared" ca="1" si="87"/>
        <v/>
      </c>
      <c r="I620" t="str">
        <f t="shared" ca="1" si="82"/>
        <v/>
      </c>
      <c r="J620">
        <f t="shared" si="88"/>
        <v>616</v>
      </c>
      <c r="K620" s="3"/>
      <c r="L620" s="21" t="str">
        <f t="shared" ca="1" si="89"/>
        <v>1 ,2 ,4 ,8 ,11 ,22 ,44 ,88</v>
      </c>
    </row>
    <row r="621" spans="2:12">
      <c r="B621" t="str">
        <f t="shared" ca="1" si="81"/>
        <v/>
      </c>
      <c r="C621" t="str">
        <f t="shared" ca="1" si="83"/>
        <v/>
      </c>
      <c r="D621" t="str">
        <f t="shared" ca="1" si="84"/>
        <v/>
      </c>
      <c r="E621" t="str">
        <f t="shared" ca="1" si="85"/>
        <v/>
      </c>
      <c r="F621" t="str">
        <f t="shared" ca="1" si="86"/>
        <v/>
      </c>
      <c r="H621" t="str">
        <f t="shared" ca="1" si="87"/>
        <v/>
      </c>
      <c r="I621" t="str">
        <f t="shared" ca="1" si="82"/>
        <v/>
      </c>
      <c r="J621">
        <f t="shared" si="88"/>
        <v>617</v>
      </c>
      <c r="K621" s="3"/>
      <c r="L621" s="21" t="str">
        <f t="shared" ca="1" si="89"/>
        <v>1 ,2 ,4 ,8 ,11 ,22 ,44 ,88</v>
      </c>
    </row>
    <row r="622" spans="2:12">
      <c r="B622" t="str">
        <f t="shared" ca="1" si="81"/>
        <v/>
      </c>
      <c r="C622" t="str">
        <f t="shared" ca="1" si="83"/>
        <v/>
      </c>
      <c r="D622" t="str">
        <f t="shared" ca="1" si="84"/>
        <v/>
      </c>
      <c r="E622" t="str">
        <f t="shared" ca="1" si="85"/>
        <v/>
      </c>
      <c r="F622" t="str">
        <f t="shared" ca="1" si="86"/>
        <v/>
      </c>
      <c r="H622" t="str">
        <f t="shared" ca="1" si="87"/>
        <v/>
      </c>
      <c r="I622" t="str">
        <f t="shared" ca="1" si="82"/>
        <v/>
      </c>
      <c r="J622">
        <f t="shared" si="88"/>
        <v>618</v>
      </c>
      <c r="K622" s="3"/>
      <c r="L622" s="21" t="str">
        <f t="shared" ca="1" si="89"/>
        <v>1 ,2 ,4 ,8 ,11 ,22 ,44 ,88</v>
      </c>
    </row>
    <row r="623" spans="2:12">
      <c r="B623" t="str">
        <f t="shared" ca="1" si="81"/>
        <v/>
      </c>
      <c r="C623" t="str">
        <f t="shared" ca="1" si="83"/>
        <v/>
      </c>
      <c r="D623" t="str">
        <f t="shared" ca="1" si="84"/>
        <v/>
      </c>
      <c r="E623" t="str">
        <f t="shared" ca="1" si="85"/>
        <v/>
      </c>
      <c r="F623" t="str">
        <f t="shared" ca="1" si="86"/>
        <v/>
      </c>
      <c r="H623" t="str">
        <f t="shared" ca="1" si="87"/>
        <v/>
      </c>
      <c r="I623" t="str">
        <f t="shared" ca="1" si="82"/>
        <v/>
      </c>
      <c r="J623">
        <f t="shared" si="88"/>
        <v>619</v>
      </c>
      <c r="K623" s="3"/>
      <c r="L623" s="21" t="str">
        <f t="shared" ca="1" si="89"/>
        <v>1 ,2 ,4 ,8 ,11 ,22 ,44 ,88</v>
      </c>
    </row>
    <row r="624" spans="2:12">
      <c r="B624" t="str">
        <f t="shared" ca="1" si="81"/>
        <v/>
      </c>
      <c r="C624" t="str">
        <f t="shared" ca="1" si="83"/>
        <v/>
      </c>
      <c r="D624" t="str">
        <f t="shared" ca="1" si="84"/>
        <v/>
      </c>
      <c r="E624" t="str">
        <f t="shared" ca="1" si="85"/>
        <v/>
      </c>
      <c r="F624" t="str">
        <f t="shared" ca="1" si="86"/>
        <v/>
      </c>
      <c r="H624" t="str">
        <f t="shared" ca="1" si="87"/>
        <v/>
      </c>
      <c r="I624" t="str">
        <f t="shared" ca="1" si="82"/>
        <v/>
      </c>
      <c r="J624">
        <f t="shared" si="88"/>
        <v>620</v>
      </c>
      <c r="K624" s="3"/>
      <c r="L624" s="21" t="str">
        <f t="shared" ca="1" si="89"/>
        <v>1 ,2 ,4 ,8 ,11 ,22 ,44 ,88</v>
      </c>
    </row>
    <row r="625" spans="2:12">
      <c r="B625" t="str">
        <f t="shared" ca="1" si="81"/>
        <v/>
      </c>
      <c r="C625" t="str">
        <f t="shared" ca="1" si="83"/>
        <v/>
      </c>
      <c r="D625" t="str">
        <f t="shared" ca="1" si="84"/>
        <v/>
      </c>
      <c r="E625" t="str">
        <f t="shared" ca="1" si="85"/>
        <v/>
      </c>
      <c r="F625" t="str">
        <f t="shared" ca="1" si="86"/>
        <v/>
      </c>
      <c r="H625" t="str">
        <f t="shared" ca="1" si="87"/>
        <v/>
      </c>
      <c r="I625" t="str">
        <f t="shared" ca="1" si="82"/>
        <v/>
      </c>
      <c r="J625">
        <f t="shared" si="88"/>
        <v>621</v>
      </c>
      <c r="K625" s="3"/>
      <c r="L625" s="21" t="str">
        <f t="shared" ca="1" si="89"/>
        <v>1 ,2 ,4 ,8 ,11 ,22 ,44 ,88</v>
      </c>
    </row>
    <row r="626" spans="2:12">
      <c r="B626" t="str">
        <f t="shared" ca="1" si="81"/>
        <v/>
      </c>
      <c r="C626" t="str">
        <f t="shared" ca="1" si="83"/>
        <v/>
      </c>
      <c r="D626" t="str">
        <f t="shared" ca="1" si="84"/>
        <v/>
      </c>
      <c r="E626" t="str">
        <f t="shared" ca="1" si="85"/>
        <v/>
      </c>
      <c r="F626" t="str">
        <f t="shared" ca="1" si="86"/>
        <v/>
      </c>
      <c r="H626" t="str">
        <f t="shared" ca="1" si="87"/>
        <v/>
      </c>
      <c r="I626" t="str">
        <f t="shared" ca="1" si="82"/>
        <v/>
      </c>
      <c r="J626">
        <f t="shared" si="88"/>
        <v>622</v>
      </c>
      <c r="K626" s="3"/>
      <c r="L626" s="21" t="str">
        <f t="shared" ca="1" si="89"/>
        <v>1 ,2 ,4 ,8 ,11 ,22 ,44 ,88</v>
      </c>
    </row>
    <row r="627" spans="2:12">
      <c r="B627" t="str">
        <f t="shared" ca="1" si="81"/>
        <v/>
      </c>
      <c r="C627" t="str">
        <f t="shared" ca="1" si="83"/>
        <v/>
      </c>
      <c r="D627" t="str">
        <f t="shared" ca="1" si="84"/>
        <v/>
      </c>
      <c r="E627" t="str">
        <f t="shared" ca="1" si="85"/>
        <v/>
      </c>
      <c r="F627" t="str">
        <f t="shared" ca="1" si="86"/>
        <v/>
      </c>
      <c r="H627" t="str">
        <f t="shared" ca="1" si="87"/>
        <v/>
      </c>
      <c r="I627" t="str">
        <f t="shared" ca="1" si="82"/>
        <v/>
      </c>
      <c r="J627">
        <f t="shared" si="88"/>
        <v>623</v>
      </c>
      <c r="K627" s="3"/>
      <c r="L627" s="21" t="str">
        <f t="shared" ca="1" si="89"/>
        <v>1 ,2 ,4 ,8 ,11 ,22 ,44 ,88</v>
      </c>
    </row>
    <row r="628" spans="2:12">
      <c r="B628" t="str">
        <f t="shared" ca="1" si="81"/>
        <v/>
      </c>
      <c r="C628" t="str">
        <f t="shared" ca="1" si="83"/>
        <v/>
      </c>
      <c r="D628" t="str">
        <f t="shared" ca="1" si="84"/>
        <v/>
      </c>
      <c r="E628" t="str">
        <f t="shared" ca="1" si="85"/>
        <v/>
      </c>
      <c r="F628" t="str">
        <f t="shared" ca="1" si="86"/>
        <v/>
      </c>
      <c r="H628" t="str">
        <f t="shared" ca="1" si="87"/>
        <v/>
      </c>
      <c r="I628" t="str">
        <f t="shared" ca="1" si="82"/>
        <v/>
      </c>
      <c r="J628">
        <f t="shared" si="88"/>
        <v>624</v>
      </c>
      <c r="K628" s="3"/>
      <c r="L628" s="21" t="str">
        <f t="shared" ca="1" si="89"/>
        <v>1 ,2 ,4 ,8 ,11 ,22 ,44 ,88</v>
      </c>
    </row>
    <row r="629" spans="2:12">
      <c r="B629" t="str">
        <f t="shared" ca="1" si="81"/>
        <v/>
      </c>
      <c r="C629" t="str">
        <f t="shared" ca="1" si="83"/>
        <v/>
      </c>
      <c r="D629" t="str">
        <f t="shared" ca="1" si="84"/>
        <v/>
      </c>
      <c r="E629" t="str">
        <f t="shared" ca="1" si="85"/>
        <v/>
      </c>
      <c r="F629" t="str">
        <f t="shared" ca="1" si="86"/>
        <v/>
      </c>
      <c r="H629" t="str">
        <f t="shared" ca="1" si="87"/>
        <v/>
      </c>
      <c r="I629" t="str">
        <f t="shared" ca="1" si="82"/>
        <v/>
      </c>
      <c r="J629">
        <f t="shared" si="88"/>
        <v>625</v>
      </c>
      <c r="K629" s="3"/>
      <c r="L629" s="21" t="str">
        <f t="shared" ca="1" si="89"/>
        <v>1 ,2 ,4 ,8 ,11 ,22 ,44 ,88</v>
      </c>
    </row>
    <row r="630" spans="2:12">
      <c r="B630" t="str">
        <f t="shared" ca="1" si="81"/>
        <v/>
      </c>
      <c r="C630" t="str">
        <f t="shared" ca="1" si="83"/>
        <v/>
      </c>
      <c r="D630" t="str">
        <f t="shared" ca="1" si="84"/>
        <v/>
      </c>
      <c r="E630" t="str">
        <f t="shared" ca="1" si="85"/>
        <v/>
      </c>
      <c r="F630" t="str">
        <f t="shared" ca="1" si="86"/>
        <v/>
      </c>
      <c r="H630" t="str">
        <f t="shared" ca="1" si="87"/>
        <v/>
      </c>
      <c r="I630" t="str">
        <f t="shared" ca="1" si="82"/>
        <v/>
      </c>
      <c r="J630">
        <f t="shared" si="88"/>
        <v>626</v>
      </c>
      <c r="K630" s="3"/>
      <c r="L630" s="21" t="str">
        <f t="shared" ca="1" si="89"/>
        <v>1 ,2 ,4 ,8 ,11 ,22 ,44 ,88</v>
      </c>
    </row>
    <row r="631" spans="2:12">
      <c r="B631" t="str">
        <f t="shared" ca="1" si="81"/>
        <v/>
      </c>
      <c r="C631" t="str">
        <f t="shared" ca="1" si="83"/>
        <v/>
      </c>
      <c r="D631" t="str">
        <f t="shared" ca="1" si="84"/>
        <v/>
      </c>
      <c r="E631" t="str">
        <f t="shared" ca="1" si="85"/>
        <v/>
      </c>
      <c r="F631" t="str">
        <f t="shared" ca="1" si="86"/>
        <v/>
      </c>
      <c r="H631" t="str">
        <f t="shared" ca="1" si="87"/>
        <v/>
      </c>
      <c r="I631" t="str">
        <f t="shared" ca="1" si="82"/>
        <v/>
      </c>
      <c r="J631">
        <f t="shared" si="88"/>
        <v>627</v>
      </c>
      <c r="K631" s="3"/>
      <c r="L631" s="21" t="str">
        <f t="shared" ca="1" si="89"/>
        <v>1 ,2 ,4 ,8 ,11 ,22 ,44 ,88</v>
      </c>
    </row>
    <row r="632" spans="2:12">
      <c r="B632" t="str">
        <f t="shared" ca="1" si="81"/>
        <v/>
      </c>
      <c r="C632" t="str">
        <f t="shared" ca="1" si="83"/>
        <v/>
      </c>
      <c r="D632" t="str">
        <f t="shared" ca="1" si="84"/>
        <v/>
      </c>
      <c r="E632" t="str">
        <f t="shared" ca="1" si="85"/>
        <v/>
      </c>
      <c r="F632" t="str">
        <f t="shared" ca="1" si="86"/>
        <v/>
      </c>
      <c r="H632" t="str">
        <f t="shared" ca="1" si="87"/>
        <v/>
      </c>
      <c r="I632" t="str">
        <f t="shared" ca="1" si="82"/>
        <v/>
      </c>
      <c r="J632">
        <f t="shared" si="88"/>
        <v>628</v>
      </c>
      <c r="K632" s="3"/>
      <c r="L632" s="21" t="str">
        <f t="shared" ca="1" si="89"/>
        <v>1 ,2 ,4 ,8 ,11 ,22 ,44 ,88</v>
      </c>
    </row>
    <row r="633" spans="2:12">
      <c r="B633" t="str">
        <f t="shared" ca="1" si="81"/>
        <v/>
      </c>
      <c r="C633" t="str">
        <f t="shared" ca="1" si="83"/>
        <v/>
      </c>
      <c r="D633" t="str">
        <f t="shared" ca="1" si="84"/>
        <v/>
      </c>
      <c r="E633" t="str">
        <f t="shared" ca="1" si="85"/>
        <v/>
      </c>
      <c r="F633" t="str">
        <f t="shared" ca="1" si="86"/>
        <v/>
      </c>
      <c r="H633" t="str">
        <f t="shared" ca="1" si="87"/>
        <v/>
      </c>
      <c r="I633" t="str">
        <f t="shared" ca="1" si="82"/>
        <v/>
      </c>
      <c r="J633">
        <f t="shared" si="88"/>
        <v>629</v>
      </c>
      <c r="K633" s="3"/>
      <c r="L633" s="21" t="str">
        <f t="shared" ca="1" si="89"/>
        <v>1 ,2 ,4 ,8 ,11 ,22 ,44 ,88</v>
      </c>
    </row>
    <row r="634" spans="2:12">
      <c r="B634" t="str">
        <f t="shared" ca="1" si="81"/>
        <v/>
      </c>
      <c r="C634" t="str">
        <f t="shared" ca="1" si="83"/>
        <v/>
      </c>
      <c r="D634" t="str">
        <f t="shared" ca="1" si="84"/>
        <v/>
      </c>
      <c r="E634" t="str">
        <f t="shared" ca="1" si="85"/>
        <v/>
      </c>
      <c r="F634" t="str">
        <f t="shared" ca="1" si="86"/>
        <v/>
      </c>
      <c r="H634" t="str">
        <f t="shared" ca="1" si="87"/>
        <v/>
      </c>
      <c r="I634" t="str">
        <f t="shared" ca="1" si="82"/>
        <v/>
      </c>
      <c r="J634">
        <f t="shared" si="88"/>
        <v>630</v>
      </c>
      <c r="K634" s="3"/>
      <c r="L634" s="21" t="str">
        <f t="shared" ca="1" si="89"/>
        <v>1 ,2 ,4 ,8 ,11 ,22 ,44 ,88</v>
      </c>
    </row>
    <row r="635" spans="2:12">
      <c r="B635" t="str">
        <f t="shared" ca="1" si="81"/>
        <v/>
      </c>
      <c r="C635" t="str">
        <f t="shared" ca="1" si="83"/>
        <v/>
      </c>
      <c r="D635" t="str">
        <f t="shared" ca="1" si="84"/>
        <v/>
      </c>
      <c r="E635" t="str">
        <f t="shared" ca="1" si="85"/>
        <v/>
      </c>
      <c r="F635" t="str">
        <f t="shared" ca="1" si="86"/>
        <v/>
      </c>
      <c r="H635" t="str">
        <f t="shared" ca="1" si="87"/>
        <v/>
      </c>
      <c r="I635" t="str">
        <f t="shared" ca="1" si="82"/>
        <v/>
      </c>
      <c r="J635">
        <f t="shared" si="88"/>
        <v>631</v>
      </c>
      <c r="K635" s="3"/>
      <c r="L635" s="21" t="str">
        <f t="shared" ca="1" si="89"/>
        <v>1 ,2 ,4 ,8 ,11 ,22 ,44 ,88</v>
      </c>
    </row>
    <row r="636" spans="2:12">
      <c r="B636" t="str">
        <f t="shared" ca="1" si="81"/>
        <v/>
      </c>
      <c r="C636" t="str">
        <f t="shared" ca="1" si="83"/>
        <v/>
      </c>
      <c r="D636" t="str">
        <f t="shared" ca="1" si="84"/>
        <v/>
      </c>
      <c r="E636" t="str">
        <f t="shared" ca="1" si="85"/>
        <v/>
      </c>
      <c r="F636" t="str">
        <f t="shared" ca="1" si="86"/>
        <v/>
      </c>
      <c r="H636" t="str">
        <f t="shared" ca="1" si="87"/>
        <v/>
      </c>
      <c r="I636" t="str">
        <f t="shared" ca="1" si="82"/>
        <v/>
      </c>
      <c r="J636">
        <f t="shared" si="88"/>
        <v>632</v>
      </c>
      <c r="K636" s="3"/>
      <c r="L636" s="21" t="str">
        <f t="shared" ca="1" si="89"/>
        <v>1 ,2 ,4 ,8 ,11 ,22 ,44 ,88</v>
      </c>
    </row>
    <row r="637" spans="2:12">
      <c r="B637" t="str">
        <f t="shared" ca="1" si="81"/>
        <v/>
      </c>
      <c r="C637" t="str">
        <f t="shared" ca="1" si="83"/>
        <v/>
      </c>
      <c r="D637" t="str">
        <f t="shared" ca="1" si="84"/>
        <v/>
      </c>
      <c r="E637" t="str">
        <f t="shared" ca="1" si="85"/>
        <v/>
      </c>
      <c r="F637" t="str">
        <f t="shared" ca="1" si="86"/>
        <v/>
      </c>
      <c r="H637" t="str">
        <f t="shared" ca="1" si="87"/>
        <v/>
      </c>
      <c r="I637" t="str">
        <f t="shared" ca="1" si="82"/>
        <v/>
      </c>
      <c r="J637">
        <f t="shared" si="88"/>
        <v>633</v>
      </c>
      <c r="K637" s="3"/>
      <c r="L637" s="21" t="str">
        <f t="shared" ca="1" si="89"/>
        <v>1 ,2 ,4 ,8 ,11 ,22 ,44 ,88</v>
      </c>
    </row>
    <row r="638" spans="2:12">
      <c r="B638" t="str">
        <f t="shared" ca="1" si="81"/>
        <v/>
      </c>
      <c r="C638" t="str">
        <f t="shared" ca="1" si="83"/>
        <v/>
      </c>
      <c r="D638" t="str">
        <f t="shared" ca="1" si="84"/>
        <v/>
      </c>
      <c r="E638" t="str">
        <f t="shared" ca="1" si="85"/>
        <v/>
      </c>
      <c r="F638" t="str">
        <f t="shared" ca="1" si="86"/>
        <v/>
      </c>
      <c r="H638" t="str">
        <f t="shared" ca="1" si="87"/>
        <v/>
      </c>
      <c r="I638" t="str">
        <f t="shared" ca="1" si="82"/>
        <v/>
      </c>
      <c r="J638">
        <f t="shared" si="88"/>
        <v>634</v>
      </c>
      <c r="K638" s="3"/>
      <c r="L638" s="21" t="str">
        <f t="shared" ca="1" si="89"/>
        <v>1 ,2 ,4 ,8 ,11 ,22 ,44 ,88</v>
      </c>
    </row>
    <row r="639" spans="2:12">
      <c r="B639" t="str">
        <f t="shared" ca="1" si="81"/>
        <v/>
      </c>
      <c r="C639" t="str">
        <f t="shared" ca="1" si="83"/>
        <v/>
      </c>
      <c r="D639" t="str">
        <f t="shared" ca="1" si="84"/>
        <v/>
      </c>
      <c r="E639" t="str">
        <f t="shared" ca="1" si="85"/>
        <v/>
      </c>
      <c r="F639" t="str">
        <f t="shared" ca="1" si="86"/>
        <v/>
      </c>
      <c r="H639" t="str">
        <f t="shared" ca="1" si="87"/>
        <v/>
      </c>
      <c r="I639" t="str">
        <f t="shared" ca="1" si="82"/>
        <v/>
      </c>
      <c r="J639">
        <f t="shared" si="88"/>
        <v>635</v>
      </c>
      <c r="K639" s="3"/>
      <c r="L639" s="21" t="str">
        <f t="shared" ca="1" si="89"/>
        <v>1 ,2 ,4 ,8 ,11 ,22 ,44 ,88</v>
      </c>
    </row>
    <row r="640" spans="2:12">
      <c r="B640" t="str">
        <f t="shared" ca="1" si="81"/>
        <v/>
      </c>
      <c r="C640" t="str">
        <f t="shared" ca="1" si="83"/>
        <v/>
      </c>
      <c r="D640" t="str">
        <f t="shared" ca="1" si="84"/>
        <v/>
      </c>
      <c r="E640" t="str">
        <f t="shared" ca="1" si="85"/>
        <v/>
      </c>
      <c r="F640" t="str">
        <f t="shared" ca="1" si="86"/>
        <v/>
      </c>
      <c r="H640" t="str">
        <f t="shared" ca="1" si="87"/>
        <v/>
      </c>
      <c r="I640" t="str">
        <f t="shared" ca="1" si="82"/>
        <v/>
      </c>
      <c r="J640">
        <f t="shared" si="88"/>
        <v>636</v>
      </c>
      <c r="K640" s="3"/>
      <c r="L640" s="21" t="str">
        <f t="shared" ca="1" si="89"/>
        <v>1 ,2 ,4 ,8 ,11 ,22 ,44 ,88</v>
      </c>
    </row>
    <row r="641" spans="2:12">
      <c r="B641" t="str">
        <f t="shared" ca="1" si="81"/>
        <v/>
      </c>
      <c r="C641" t="str">
        <f t="shared" ca="1" si="83"/>
        <v/>
      </c>
      <c r="D641" t="str">
        <f t="shared" ca="1" si="84"/>
        <v/>
      </c>
      <c r="E641" t="str">
        <f t="shared" ca="1" si="85"/>
        <v/>
      </c>
      <c r="F641" t="str">
        <f t="shared" ca="1" si="86"/>
        <v/>
      </c>
      <c r="H641" t="str">
        <f t="shared" ca="1" si="87"/>
        <v/>
      </c>
      <c r="I641" t="str">
        <f t="shared" ca="1" si="82"/>
        <v/>
      </c>
      <c r="J641">
        <f t="shared" si="88"/>
        <v>637</v>
      </c>
      <c r="K641" s="3"/>
      <c r="L641" s="21" t="str">
        <f t="shared" ca="1" si="89"/>
        <v>1 ,2 ,4 ,8 ,11 ,22 ,44 ,88</v>
      </c>
    </row>
    <row r="642" spans="2:12">
      <c r="B642" t="str">
        <f t="shared" ca="1" si="81"/>
        <v/>
      </c>
      <c r="C642" t="str">
        <f t="shared" ca="1" si="83"/>
        <v/>
      </c>
      <c r="D642" t="str">
        <f t="shared" ca="1" si="84"/>
        <v/>
      </c>
      <c r="E642" t="str">
        <f t="shared" ca="1" si="85"/>
        <v/>
      </c>
      <c r="F642" t="str">
        <f t="shared" ca="1" si="86"/>
        <v/>
      </c>
      <c r="H642" t="str">
        <f t="shared" ca="1" si="87"/>
        <v/>
      </c>
      <c r="I642" t="str">
        <f t="shared" ca="1" si="82"/>
        <v/>
      </c>
      <c r="J642">
        <f t="shared" si="88"/>
        <v>638</v>
      </c>
      <c r="K642" s="3"/>
      <c r="L642" s="21" t="str">
        <f t="shared" ca="1" si="89"/>
        <v>1 ,2 ,4 ,8 ,11 ,22 ,44 ,88</v>
      </c>
    </row>
    <row r="643" spans="2:12">
      <c r="B643" t="str">
        <f t="shared" ca="1" si="81"/>
        <v/>
      </c>
      <c r="C643" t="str">
        <f t="shared" ca="1" si="83"/>
        <v/>
      </c>
      <c r="D643" t="str">
        <f t="shared" ca="1" si="84"/>
        <v/>
      </c>
      <c r="E643" t="str">
        <f t="shared" ca="1" si="85"/>
        <v/>
      </c>
      <c r="F643" t="str">
        <f t="shared" ca="1" si="86"/>
        <v/>
      </c>
      <c r="H643" t="str">
        <f t="shared" ca="1" si="87"/>
        <v/>
      </c>
      <c r="I643" t="str">
        <f t="shared" ca="1" si="82"/>
        <v/>
      </c>
      <c r="J643">
        <f t="shared" si="88"/>
        <v>639</v>
      </c>
      <c r="K643" s="3"/>
      <c r="L643" s="21" t="str">
        <f t="shared" ca="1" si="89"/>
        <v>1 ,2 ,4 ,8 ,11 ,22 ,44 ,88</v>
      </c>
    </row>
    <row r="644" spans="2:12">
      <c r="B644" t="str">
        <f t="shared" ca="1" si="81"/>
        <v/>
      </c>
      <c r="C644" t="str">
        <f t="shared" ca="1" si="83"/>
        <v/>
      </c>
      <c r="D644" t="str">
        <f t="shared" ca="1" si="84"/>
        <v/>
      </c>
      <c r="E644" t="str">
        <f t="shared" ca="1" si="85"/>
        <v/>
      </c>
      <c r="F644" t="str">
        <f t="shared" ca="1" si="86"/>
        <v/>
      </c>
      <c r="H644" t="str">
        <f t="shared" ca="1" si="87"/>
        <v/>
      </c>
      <c r="I644" t="str">
        <f t="shared" ca="1" si="82"/>
        <v/>
      </c>
      <c r="J644">
        <f t="shared" si="88"/>
        <v>640</v>
      </c>
      <c r="K644" s="3"/>
      <c r="L644" s="21" t="str">
        <f t="shared" ca="1" si="89"/>
        <v>1 ,2 ,4 ,8 ,11 ,22 ,44 ,88</v>
      </c>
    </row>
    <row r="645" spans="2:12">
      <c r="B645" t="str">
        <f t="shared" ref="B645:B708" ca="1" si="90">IF(H645="","",RANK(H645,H:H,1))</f>
        <v/>
      </c>
      <c r="C645" t="str">
        <f t="shared" ca="1" si="83"/>
        <v/>
      </c>
      <c r="D645" t="str">
        <f t="shared" ca="1" si="84"/>
        <v/>
      </c>
      <c r="E645" t="str">
        <f t="shared" ca="1" si="85"/>
        <v/>
      </c>
      <c r="F645" t="str">
        <f t="shared" ca="1" si="86"/>
        <v/>
      </c>
      <c r="H645" t="str">
        <f t="shared" ca="1" si="87"/>
        <v/>
      </c>
      <c r="I645" t="str">
        <f t="shared" ref="I645:I708" ca="1" si="91">IF(J645&lt;=$O$1,MOD($O$1,J645),"")</f>
        <v/>
      </c>
      <c r="J645">
        <f t="shared" si="88"/>
        <v>641</v>
      </c>
      <c r="K645" s="3"/>
      <c r="L645" s="21" t="str">
        <f t="shared" ca="1" si="89"/>
        <v>1 ,2 ,4 ,8 ,11 ,22 ,44 ,88</v>
      </c>
    </row>
    <row r="646" spans="2:12">
      <c r="B646" t="str">
        <f t="shared" ca="1" si="90"/>
        <v/>
      </c>
      <c r="C646" t="str">
        <f t="shared" ref="C646:C709" ca="1" si="92">IF(H646="","",RANK(H646,H:H))</f>
        <v/>
      </c>
      <c r="D646" t="str">
        <f t="shared" ref="D646:D709" ca="1" si="93">IF(E646="","",RANK(E646,E:E,1))</f>
        <v/>
      </c>
      <c r="E646" t="str">
        <f t="shared" ref="E646:E709" ca="1" si="94">IF(B646="","",IF(VLOOKUP(B646,B:H,7)&lt;=$Q$3,VLOOKUP(B646,B:H,7),""))</f>
        <v/>
      </c>
      <c r="F646" t="str">
        <f t="shared" ref="F646:F709" ca="1" si="95">IF(E646="","",VLOOKUP(C646,B:H,7))</f>
        <v/>
      </c>
      <c r="H646" t="str">
        <f t="shared" ref="H646:H709" ca="1" si="96">IF(I646&lt;&gt;"",IF(I646=0,J646,""),"")</f>
        <v/>
      </c>
      <c r="I646" t="str">
        <f t="shared" ca="1" si="91"/>
        <v/>
      </c>
      <c r="J646">
        <f t="shared" si="88"/>
        <v>642</v>
      </c>
      <c r="K646" s="3"/>
      <c r="L646" s="21" t="str">
        <f t="shared" ca="1" si="89"/>
        <v>1 ,2 ,4 ,8 ,11 ,22 ,44 ,88</v>
      </c>
    </row>
    <row r="647" spans="2:12">
      <c r="B647" t="str">
        <f t="shared" ca="1" si="90"/>
        <v/>
      </c>
      <c r="C647" t="str">
        <f t="shared" ca="1" si="92"/>
        <v/>
      </c>
      <c r="D647" t="str">
        <f t="shared" ca="1" si="93"/>
        <v/>
      </c>
      <c r="E647" t="str">
        <f t="shared" ca="1" si="94"/>
        <v/>
      </c>
      <c r="F647" t="str">
        <f t="shared" ca="1" si="95"/>
        <v/>
      </c>
      <c r="H647" t="str">
        <f t="shared" ca="1" si="96"/>
        <v/>
      </c>
      <c r="I647" t="str">
        <f t="shared" ca="1" si="91"/>
        <v/>
      </c>
      <c r="J647">
        <f t="shared" ref="J647:J710" si="97">J646+1</f>
        <v>643</v>
      </c>
      <c r="K647" s="3"/>
      <c r="L647" s="21" t="str">
        <f t="shared" ref="L647:L710" ca="1" si="98">IF(H647="",L646,CONCATENATE(L646," ,",H647))</f>
        <v>1 ,2 ,4 ,8 ,11 ,22 ,44 ,88</v>
      </c>
    </row>
    <row r="648" spans="2:12">
      <c r="B648" t="str">
        <f t="shared" ca="1" si="90"/>
        <v/>
      </c>
      <c r="C648" t="str">
        <f t="shared" ca="1" si="92"/>
        <v/>
      </c>
      <c r="D648" t="str">
        <f t="shared" ca="1" si="93"/>
        <v/>
      </c>
      <c r="E648" t="str">
        <f t="shared" ca="1" si="94"/>
        <v/>
      </c>
      <c r="F648" t="str">
        <f t="shared" ca="1" si="95"/>
        <v/>
      </c>
      <c r="H648" t="str">
        <f t="shared" ca="1" si="96"/>
        <v/>
      </c>
      <c r="I648" t="str">
        <f t="shared" ca="1" si="91"/>
        <v/>
      </c>
      <c r="J648">
        <f t="shared" si="97"/>
        <v>644</v>
      </c>
      <c r="K648" s="3"/>
      <c r="L648" s="21" t="str">
        <f t="shared" ca="1" si="98"/>
        <v>1 ,2 ,4 ,8 ,11 ,22 ,44 ,88</v>
      </c>
    </row>
    <row r="649" spans="2:12">
      <c r="B649" t="str">
        <f t="shared" ca="1" si="90"/>
        <v/>
      </c>
      <c r="C649" t="str">
        <f t="shared" ca="1" si="92"/>
        <v/>
      </c>
      <c r="D649" t="str">
        <f t="shared" ca="1" si="93"/>
        <v/>
      </c>
      <c r="E649" t="str">
        <f t="shared" ca="1" si="94"/>
        <v/>
      </c>
      <c r="F649" t="str">
        <f t="shared" ca="1" si="95"/>
        <v/>
      </c>
      <c r="H649" t="str">
        <f t="shared" ca="1" si="96"/>
        <v/>
      </c>
      <c r="I649" t="str">
        <f t="shared" ca="1" si="91"/>
        <v/>
      </c>
      <c r="J649">
        <f t="shared" si="97"/>
        <v>645</v>
      </c>
      <c r="K649" s="3"/>
      <c r="L649" s="21" t="str">
        <f t="shared" ca="1" si="98"/>
        <v>1 ,2 ,4 ,8 ,11 ,22 ,44 ,88</v>
      </c>
    </row>
    <row r="650" spans="2:12">
      <c r="B650" t="str">
        <f t="shared" ca="1" si="90"/>
        <v/>
      </c>
      <c r="C650" t="str">
        <f t="shared" ca="1" si="92"/>
        <v/>
      </c>
      <c r="D650" t="str">
        <f t="shared" ca="1" si="93"/>
        <v/>
      </c>
      <c r="E650" t="str">
        <f t="shared" ca="1" si="94"/>
        <v/>
      </c>
      <c r="F650" t="str">
        <f t="shared" ca="1" si="95"/>
        <v/>
      </c>
      <c r="H650" t="str">
        <f t="shared" ca="1" si="96"/>
        <v/>
      </c>
      <c r="I650" t="str">
        <f t="shared" ca="1" si="91"/>
        <v/>
      </c>
      <c r="J650">
        <f t="shared" si="97"/>
        <v>646</v>
      </c>
      <c r="K650" s="3"/>
      <c r="L650" s="21" t="str">
        <f t="shared" ca="1" si="98"/>
        <v>1 ,2 ,4 ,8 ,11 ,22 ,44 ,88</v>
      </c>
    </row>
    <row r="651" spans="2:12">
      <c r="B651" t="str">
        <f t="shared" ca="1" si="90"/>
        <v/>
      </c>
      <c r="C651" t="str">
        <f t="shared" ca="1" si="92"/>
        <v/>
      </c>
      <c r="D651" t="str">
        <f t="shared" ca="1" si="93"/>
        <v/>
      </c>
      <c r="E651" t="str">
        <f t="shared" ca="1" si="94"/>
        <v/>
      </c>
      <c r="F651" t="str">
        <f t="shared" ca="1" si="95"/>
        <v/>
      </c>
      <c r="H651" t="str">
        <f t="shared" ca="1" si="96"/>
        <v/>
      </c>
      <c r="I651" t="str">
        <f t="shared" ca="1" si="91"/>
        <v/>
      </c>
      <c r="J651">
        <f t="shared" si="97"/>
        <v>647</v>
      </c>
      <c r="K651" s="3"/>
      <c r="L651" s="21" t="str">
        <f t="shared" ca="1" si="98"/>
        <v>1 ,2 ,4 ,8 ,11 ,22 ,44 ,88</v>
      </c>
    </row>
    <row r="652" spans="2:12">
      <c r="B652" t="str">
        <f t="shared" ca="1" si="90"/>
        <v/>
      </c>
      <c r="C652" t="str">
        <f t="shared" ca="1" si="92"/>
        <v/>
      </c>
      <c r="D652" t="str">
        <f t="shared" ca="1" si="93"/>
        <v/>
      </c>
      <c r="E652" t="str">
        <f t="shared" ca="1" si="94"/>
        <v/>
      </c>
      <c r="F652" t="str">
        <f t="shared" ca="1" si="95"/>
        <v/>
      </c>
      <c r="H652" t="str">
        <f t="shared" ca="1" si="96"/>
        <v/>
      </c>
      <c r="I652" t="str">
        <f t="shared" ca="1" si="91"/>
        <v/>
      </c>
      <c r="J652">
        <f t="shared" si="97"/>
        <v>648</v>
      </c>
      <c r="K652" s="3"/>
      <c r="L652" s="21" t="str">
        <f t="shared" ca="1" si="98"/>
        <v>1 ,2 ,4 ,8 ,11 ,22 ,44 ,88</v>
      </c>
    </row>
    <row r="653" spans="2:12">
      <c r="B653" t="str">
        <f t="shared" ca="1" si="90"/>
        <v/>
      </c>
      <c r="C653" t="str">
        <f t="shared" ca="1" si="92"/>
        <v/>
      </c>
      <c r="D653" t="str">
        <f t="shared" ca="1" si="93"/>
        <v/>
      </c>
      <c r="E653" t="str">
        <f t="shared" ca="1" si="94"/>
        <v/>
      </c>
      <c r="F653" t="str">
        <f t="shared" ca="1" si="95"/>
        <v/>
      </c>
      <c r="H653" t="str">
        <f t="shared" ca="1" si="96"/>
        <v/>
      </c>
      <c r="I653" t="str">
        <f t="shared" ca="1" si="91"/>
        <v/>
      </c>
      <c r="J653">
        <f t="shared" si="97"/>
        <v>649</v>
      </c>
      <c r="K653" s="3"/>
      <c r="L653" s="21" t="str">
        <f t="shared" ca="1" si="98"/>
        <v>1 ,2 ,4 ,8 ,11 ,22 ,44 ,88</v>
      </c>
    </row>
    <row r="654" spans="2:12">
      <c r="B654" t="str">
        <f t="shared" ca="1" si="90"/>
        <v/>
      </c>
      <c r="C654" t="str">
        <f t="shared" ca="1" si="92"/>
        <v/>
      </c>
      <c r="D654" t="str">
        <f t="shared" ca="1" si="93"/>
        <v/>
      </c>
      <c r="E654" t="str">
        <f t="shared" ca="1" si="94"/>
        <v/>
      </c>
      <c r="F654" t="str">
        <f t="shared" ca="1" si="95"/>
        <v/>
      </c>
      <c r="H654" t="str">
        <f t="shared" ca="1" si="96"/>
        <v/>
      </c>
      <c r="I654" t="str">
        <f t="shared" ca="1" si="91"/>
        <v/>
      </c>
      <c r="J654">
        <f t="shared" si="97"/>
        <v>650</v>
      </c>
      <c r="K654" s="3"/>
      <c r="L654" s="21" t="str">
        <f t="shared" ca="1" si="98"/>
        <v>1 ,2 ,4 ,8 ,11 ,22 ,44 ,88</v>
      </c>
    </row>
    <row r="655" spans="2:12">
      <c r="B655" t="str">
        <f t="shared" ca="1" si="90"/>
        <v/>
      </c>
      <c r="C655" t="str">
        <f t="shared" ca="1" si="92"/>
        <v/>
      </c>
      <c r="D655" t="str">
        <f t="shared" ca="1" si="93"/>
        <v/>
      </c>
      <c r="E655" t="str">
        <f t="shared" ca="1" si="94"/>
        <v/>
      </c>
      <c r="F655" t="str">
        <f t="shared" ca="1" si="95"/>
        <v/>
      </c>
      <c r="H655" t="str">
        <f t="shared" ca="1" si="96"/>
        <v/>
      </c>
      <c r="I655" t="str">
        <f t="shared" ca="1" si="91"/>
        <v/>
      </c>
      <c r="J655">
        <f t="shared" si="97"/>
        <v>651</v>
      </c>
      <c r="K655" s="3"/>
      <c r="L655" s="21" t="str">
        <f t="shared" ca="1" si="98"/>
        <v>1 ,2 ,4 ,8 ,11 ,22 ,44 ,88</v>
      </c>
    </row>
    <row r="656" spans="2:12">
      <c r="B656" t="str">
        <f t="shared" ca="1" si="90"/>
        <v/>
      </c>
      <c r="C656" t="str">
        <f t="shared" ca="1" si="92"/>
        <v/>
      </c>
      <c r="D656" t="str">
        <f t="shared" ca="1" si="93"/>
        <v/>
      </c>
      <c r="E656" t="str">
        <f t="shared" ca="1" si="94"/>
        <v/>
      </c>
      <c r="F656" t="str">
        <f t="shared" ca="1" si="95"/>
        <v/>
      </c>
      <c r="H656" t="str">
        <f t="shared" ca="1" si="96"/>
        <v/>
      </c>
      <c r="I656" t="str">
        <f t="shared" ca="1" si="91"/>
        <v/>
      </c>
      <c r="J656">
        <f t="shared" si="97"/>
        <v>652</v>
      </c>
      <c r="K656" s="3"/>
      <c r="L656" s="21" t="str">
        <f t="shared" ca="1" si="98"/>
        <v>1 ,2 ,4 ,8 ,11 ,22 ,44 ,88</v>
      </c>
    </row>
    <row r="657" spans="2:12">
      <c r="B657" t="str">
        <f t="shared" ca="1" si="90"/>
        <v/>
      </c>
      <c r="C657" t="str">
        <f t="shared" ca="1" si="92"/>
        <v/>
      </c>
      <c r="D657" t="str">
        <f t="shared" ca="1" si="93"/>
        <v/>
      </c>
      <c r="E657" t="str">
        <f t="shared" ca="1" si="94"/>
        <v/>
      </c>
      <c r="F657" t="str">
        <f t="shared" ca="1" si="95"/>
        <v/>
      </c>
      <c r="H657" t="str">
        <f t="shared" ca="1" si="96"/>
        <v/>
      </c>
      <c r="I657" t="str">
        <f t="shared" ca="1" si="91"/>
        <v/>
      </c>
      <c r="J657">
        <f t="shared" si="97"/>
        <v>653</v>
      </c>
      <c r="K657" s="3"/>
      <c r="L657" s="21" t="str">
        <f t="shared" ca="1" si="98"/>
        <v>1 ,2 ,4 ,8 ,11 ,22 ,44 ,88</v>
      </c>
    </row>
    <row r="658" spans="2:12">
      <c r="B658" t="str">
        <f t="shared" ca="1" si="90"/>
        <v/>
      </c>
      <c r="C658" t="str">
        <f t="shared" ca="1" si="92"/>
        <v/>
      </c>
      <c r="D658" t="str">
        <f t="shared" ca="1" si="93"/>
        <v/>
      </c>
      <c r="E658" t="str">
        <f t="shared" ca="1" si="94"/>
        <v/>
      </c>
      <c r="F658" t="str">
        <f t="shared" ca="1" si="95"/>
        <v/>
      </c>
      <c r="H658" t="str">
        <f t="shared" ca="1" si="96"/>
        <v/>
      </c>
      <c r="I658" t="str">
        <f t="shared" ca="1" si="91"/>
        <v/>
      </c>
      <c r="J658">
        <f t="shared" si="97"/>
        <v>654</v>
      </c>
      <c r="K658" s="3"/>
      <c r="L658" s="21" t="str">
        <f t="shared" ca="1" si="98"/>
        <v>1 ,2 ,4 ,8 ,11 ,22 ,44 ,88</v>
      </c>
    </row>
    <row r="659" spans="2:12">
      <c r="B659" t="str">
        <f t="shared" ca="1" si="90"/>
        <v/>
      </c>
      <c r="C659" t="str">
        <f t="shared" ca="1" si="92"/>
        <v/>
      </c>
      <c r="D659" t="str">
        <f t="shared" ca="1" si="93"/>
        <v/>
      </c>
      <c r="E659" t="str">
        <f t="shared" ca="1" si="94"/>
        <v/>
      </c>
      <c r="F659" t="str">
        <f t="shared" ca="1" si="95"/>
        <v/>
      </c>
      <c r="H659" t="str">
        <f t="shared" ca="1" si="96"/>
        <v/>
      </c>
      <c r="I659" t="str">
        <f t="shared" ca="1" si="91"/>
        <v/>
      </c>
      <c r="J659">
        <f t="shared" si="97"/>
        <v>655</v>
      </c>
      <c r="K659" s="3"/>
      <c r="L659" s="21" t="str">
        <f t="shared" ca="1" si="98"/>
        <v>1 ,2 ,4 ,8 ,11 ,22 ,44 ,88</v>
      </c>
    </row>
    <row r="660" spans="2:12">
      <c r="B660" t="str">
        <f t="shared" ca="1" si="90"/>
        <v/>
      </c>
      <c r="C660" t="str">
        <f t="shared" ca="1" si="92"/>
        <v/>
      </c>
      <c r="D660" t="str">
        <f t="shared" ca="1" si="93"/>
        <v/>
      </c>
      <c r="E660" t="str">
        <f t="shared" ca="1" si="94"/>
        <v/>
      </c>
      <c r="F660" t="str">
        <f t="shared" ca="1" si="95"/>
        <v/>
      </c>
      <c r="H660" t="str">
        <f t="shared" ca="1" si="96"/>
        <v/>
      </c>
      <c r="I660" t="str">
        <f t="shared" ca="1" si="91"/>
        <v/>
      </c>
      <c r="J660">
        <f t="shared" si="97"/>
        <v>656</v>
      </c>
      <c r="K660" s="3"/>
      <c r="L660" s="21" t="str">
        <f t="shared" ca="1" si="98"/>
        <v>1 ,2 ,4 ,8 ,11 ,22 ,44 ,88</v>
      </c>
    </row>
    <row r="661" spans="2:12">
      <c r="B661" t="str">
        <f t="shared" ca="1" si="90"/>
        <v/>
      </c>
      <c r="C661" t="str">
        <f t="shared" ca="1" si="92"/>
        <v/>
      </c>
      <c r="D661" t="str">
        <f t="shared" ca="1" si="93"/>
        <v/>
      </c>
      <c r="E661" t="str">
        <f t="shared" ca="1" si="94"/>
        <v/>
      </c>
      <c r="F661" t="str">
        <f t="shared" ca="1" si="95"/>
        <v/>
      </c>
      <c r="H661" t="str">
        <f t="shared" ca="1" si="96"/>
        <v/>
      </c>
      <c r="I661" t="str">
        <f t="shared" ca="1" si="91"/>
        <v/>
      </c>
      <c r="J661">
        <f t="shared" si="97"/>
        <v>657</v>
      </c>
      <c r="K661" s="3"/>
      <c r="L661" s="21" t="str">
        <f t="shared" ca="1" si="98"/>
        <v>1 ,2 ,4 ,8 ,11 ,22 ,44 ,88</v>
      </c>
    </row>
    <row r="662" spans="2:12">
      <c r="B662" t="str">
        <f t="shared" ca="1" si="90"/>
        <v/>
      </c>
      <c r="C662" t="str">
        <f t="shared" ca="1" si="92"/>
        <v/>
      </c>
      <c r="D662" t="str">
        <f t="shared" ca="1" si="93"/>
        <v/>
      </c>
      <c r="E662" t="str">
        <f t="shared" ca="1" si="94"/>
        <v/>
      </c>
      <c r="F662" t="str">
        <f t="shared" ca="1" si="95"/>
        <v/>
      </c>
      <c r="H662" t="str">
        <f t="shared" ca="1" si="96"/>
        <v/>
      </c>
      <c r="I662" t="str">
        <f t="shared" ca="1" si="91"/>
        <v/>
      </c>
      <c r="J662">
        <f t="shared" si="97"/>
        <v>658</v>
      </c>
      <c r="K662" s="3"/>
      <c r="L662" s="21" t="str">
        <f t="shared" ca="1" si="98"/>
        <v>1 ,2 ,4 ,8 ,11 ,22 ,44 ,88</v>
      </c>
    </row>
    <row r="663" spans="2:12">
      <c r="B663" t="str">
        <f t="shared" ca="1" si="90"/>
        <v/>
      </c>
      <c r="C663" t="str">
        <f t="shared" ca="1" si="92"/>
        <v/>
      </c>
      <c r="D663" t="str">
        <f t="shared" ca="1" si="93"/>
        <v/>
      </c>
      <c r="E663" t="str">
        <f t="shared" ca="1" si="94"/>
        <v/>
      </c>
      <c r="F663" t="str">
        <f t="shared" ca="1" si="95"/>
        <v/>
      </c>
      <c r="H663" t="str">
        <f t="shared" ca="1" si="96"/>
        <v/>
      </c>
      <c r="I663" t="str">
        <f t="shared" ca="1" si="91"/>
        <v/>
      </c>
      <c r="J663">
        <f t="shared" si="97"/>
        <v>659</v>
      </c>
      <c r="K663" s="3"/>
      <c r="L663" s="21" t="str">
        <f t="shared" ca="1" si="98"/>
        <v>1 ,2 ,4 ,8 ,11 ,22 ,44 ,88</v>
      </c>
    </row>
    <row r="664" spans="2:12">
      <c r="B664" t="str">
        <f t="shared" ca="1" si="90"/>
        <v/>
      </c>
      <c r="C664" t="str">
        <f t="shared" ca="1" si="92"/>
        <v/>
      </c>
      <c r="D664" t="str">
        <f t="shared" ca="1" si="93"/>
        <v/>
      </c>
      <c r="E664" t="str">
        <f t="shared" ca="1" si="94"/>
        <v/>
      </c>
      <c r="F664" t="str">
        <f t="shared" ca="1" si="95"/>
        <v/>
      </c>
      <c r="H664" t="str">
        <f t="shared" ca="1" si="96"/>
        <v/>
      </c>
      <c r="I664" t="str">
        <f t="shared" ca="1" si="91"/>
        <v/>
      </c>
      <c r="J664">
        <f t="shared" si="97"/>
        <v>660</v>
      </c>
      <c r="K664" s="3"/>
      <c r="L664" s="21" t="str">
        <f t="shared" ca="1" si="98"/>
        <v>1 ,2 ,4 ,8 ,11 ,22 ,44 ,88</v>
      </c>
    </row>
    <row r="665" spans="2:12">
      <c r="B665" t="str">
        <f t="shared" ca="1" si="90"/>
        <v/>
      </c>
      <c r="C665" t="str">
        <f t="shared" ca="1" si="92"/>
        <v/>
      </c>
      <c r="D665" t="str">
        <f t="shared" ca="1" si="93"/>
        <v/>
      </c>
      <c r="E665" t="str">
        <f t="shared" ca="1" si="94"/>
        <v/>
      </c>
      <c r="F665" t="str">
        <f t="shared" ca="1" si="95"/>
        <v/>
      </c>
      <c r="H665" t="str">
        <f t="shared" ca="1" si="96"/>
        <v/>
      </c>
      <c r="I665" t="str">
        <f t="shared" ca="1" si="91"/>
        <v/>
      </c>
      <c r="J665">
        <f t="shared" si="97"/>
        <v>661</v>
      </c>
      <c r="K665" s="3"/>
      <c r="L665" s="21" t="str">
        <f t="shared" ca="1" si="98"/>
        <v>1 ,2 ,4 ,8 ,11 ,22 ,44 ,88</v>
      </c>
    </row>
    <row r="666" spans="2:12">
      <c r="B666" t="str">
        <f t="shared" ca="1" si="90"/>
        <v/>
      </c>
      <c r="C666" t="str">
        <f t="shared" ca="1" si="92"/>
        <v/>
      </c>
      <c r="D666" t="str">
        <f t="shared" ca="1" si="93"/>
        <v/>
      </c>
      <c r="E666" t="str">
        <f t="shared" ca="1" si="94"/>
        <v/>
      </c>
      <c r="F666" t="str">
        <f t="shared" ca="1" si="95"/>
        <v/>
      </c>
      <c r="H666" t="str">
        <f t="shared" ca="1" si="96"/>
        <v/>
      </c>
      <c r="I666" t="str">
        <f t="shared" ca="1" si="91"/>
        <v/>
      </c>
      <c r="J666">
        <f t="shared" si="97"/>
        <v>662</v>
      </c>
      <c r="K666" s="3"/>
      <c r="L666" s="21" t="str">
        <f t="shared" ca="1" si="98"/>
        <v>1 ,2 ,4 ,8 ,11 ,22 ,44 ,88</v>
      </c>
    </row>
    <row r="667" spans="2:12">
      <c r="B667" t="str">
        <f t="shared" ca="1" si="90"/>
        <v/>
      </c>
      <c r="C667" t="str">
        <f t="shared" ca="1" si="92"/>
        <v/>
      </c>
      <c r="D667" t="str">
        <f t="shared" ca="1" si="93"/>
        <v/>
      </c>
      <c r="E667" t="str">
        <f t="shared" ca="1" si="94"/>
        <v/>
      </c>
      <c r="F667" t="str">
        <f t="shared" ca="1" si="95"/>
        <v/>
      </c>
      <c r="H667" t="str">
        <f t="shared" ca="1" si="96"/>
        <v/>
      </c>
      <c r="I667" t="str">
        <f t="shared" ca="1" si="91"/>
        <v/>
      </c>
      <c r="J667">
        <f t="shared" si="97"/>
        <v>663</v>
      </c>
      <c r="K667" s="3"/>
      <c r="L667" s="21" t="str">
        <f t="shared" ca="1" si="98"/>
        <v>1 ,2 ,4 ,8 ,11 ,22 ,44 ,88</v>
      </c>
    </row>
    <row r="668" spans="2:12">
      <c r="B668" t="str">
        <f t="shared" ca="1" si="90"/>
        <v/>
      </c>
      <c r="C668" t="str">
        <f t="shared" ca="1" si="92"/>
        <v/>
      </c>
      <c r="D668" t="str">
        <f t="shared" ca="1" si="93"/>
        <v/>
      </c>
      <c r="E668" t="str">
        <f t="shared" ca="1" si="94"/>
        <v/>
      </c>
      <c r="F668" t="str">
        <f t="shared" ca="1" si="95"/>
        <v/>
      </c>
      <c r="H668" t="str">
        <f t="shared" ca="1" si="96"/>
        <v/>
      </c>
      <c r="I668" t="str">
        <f t="shared" ca="1" si="91"/>
        <v/>
      </c>
      <c r="J668">
        <f t="shared" si="97"/>
        <v>664</v>
      </c>
      <c r="K668" s="3"/>
      <c r="L668" s="21" t="str">
        <f t="shared" ca="1" si="98"/>
        <v>1 ,2 ,4 ,8 ,11 ,22 ,44 ,88</v>
      </c>
    </row>
    <row r="669" spans="2:12">
      <c r="B669" t="str">
        <f t="shared" ca="1" si="90"/>
        <v/>
      </c>
      <c r="C669" t="str">
        <f t="shared" ca="1" si="92"/>
        <v/>
      </c>
      <c r="D669" t="str">
        <f t="shared" ca="1" si="93"/>
        <v/>
      </c>
      <c r="E669" t="str">
        <f t="shared" ca="1" si="94"/>
        <v/>
      </c>
      <c r="F669" t="str">
        <f t="shared" ca="1" si="95"/>
        <v/>
      </c>
      <c r="H669" t="str">
        <f t="shared" ca="1" si="96"/>
        <v/>
      </c>
      <c r="I669" t="str">
        <f t="shared" ca="1" si="91"/>
        <v/>
      </c>
      <c r="J669">
        <f t="shared" si="97"/>
        <v>665</v>
      </c>
      <c r="K669" s="3"/>
      <c r="L669" s="21" t="str">
        <f t="shared" ca="1" si="98"/>
        <v>1 ,2 ,4 ,8 ,11 ,22 ,44 ,88</v>
      </c>
    </row>
    <row r="670" spans="2:12">
      <c r="B670" t="str">
        <f t="shared" ca="1" si="90"/>
        <v/>
      </c>
      <c r="C670" t="str">
        <f t="shared" ca="1" si="92"/>
        <v/>
      </c>
      <c r="D670" t="str">
        <f t="shared" ca="1" si="93"/>
        <v/>
      </c>
      <c r="E670" t="str">
        <f t="shared" ca="1" si="94"/>
        <v/>
      </c>
      <c r="F670" t="str">
        <f t="shared" ca="1" si="95"/>
        <v/>
      </c>
      <c r="H670" t="str">
        <f t="shared" ca="1" si="96"/>
        <v/>
      </c>
      <c r="I670" t="str">
        <f t="shared" ca="1" si="91"/>
        <v/>
      </c>
      <c r="J670">
        <f t="shared" si="97"/>
        <v>666</v>
      </c>
      <c r="K670" s="3"/>
      <c r="L670" s="21" t="str">
        <f t="shared" ca="1" si="98"/>
        <v>1 ,2 ,4 ,8 ,11 ,22 ,44 ,88</v>
      </c>
    </row>
    <row r="671" spans="2:12">
      <c r="B671" t="str">
        <f t="shared" ca="1" si="90"/>
        <v/>
      </c>
      <c r="C671" t="str">
        <f t="shared" ca="1" si="92"/>
        <v/>
      </c>
      <c r="D671" t="str">
        <f t="shared" ca="1" si="93"/>
        <v/>
      </c>
      <c r="E671" t="str">
        <f t="shared" ca="1" si="94"/>
        <v/>
      </c>
      <c r="F671" t="str">
        <f t="shared" ca="1" si="95"/>
        <v/>
      </c>
      <c r="H671" t="str">
        <f t="shared" ca="1" si="96"/>
        <v/>
      </c>
      <c r="I671" t="str">
        <f t="shared" ca="1" si="91"/>
        <v/>
      </c>
      <c r="J671">
        <f t="shared" si="97"/>
        <v>667</v>
      </c>
      <c r="K671" s="3"/>
      <c r="L671" s="21" t="str">
        <f t="shared" ca="1" si="98"/>
        <v>1 ,2 ,4 ,8 ,11 ,22 ,44 ,88</v>
      </c>
    </row>
    <row r="672" spans="2:12">
      <c r="B672" t="str">
        <f t="shared" ca="1" si="90"/>
        <v/>
      </c>
      <c r="C672" t="str">
        <f t="shared" ca="1" si="92"/>
        <v/>
      </c>
      <c r="D672" t="str">
        <f t="shared" ca="1" si="93"/>
        <v/>
      </c>
      <c r="E672" t="str">
        <f t="shared" ca="1" si="94"/>
        <v/>
      </c>
      <c r="F672" t="str">
        <f t="shared" ca="1" si="95"/>
        <v/>
      </c>
      <c r="H672" t="str">
        <f t="shared" ca="1" si="96"/>
        <v/>
      </c>
      <c r="I672" t="str">
        <f t="shared" ca="1" si="91"/>
        <v/>
      </c>
      <c r="J672">
        <f t="shared" si="97"/>
        <v>668</v>
      </c>
      <c r="K672" s="3"/>
      <c r="L672" s="21" t="str">
        <f t="shared" ca="1" si="98"/>
        <v>1 ,2 ,4 ,8 ,11 ,22 ,44 ,88</v>
      </c>
    </row>
    <row r="673" spans="2:12">
      <c r="B673" t="str">
        <f t="shared" ca="1" si="90"/>
        <v/>
      </c>
      <c r="C673" t="str">
        <f t="shared" ca="1" si="92"/>
        <v/>
      </c>
      <c r="D673" t="str">
        <f t="shared" ca="1" si="93"/>
        <v/>
      </c>
      <c r="E673" t="str">
        <f t="shared" ca="1" si="94"/>
        <v/>
      </c>
      <c r="F673" t="str">
        <f t="shared" ca="1" si="95"/>
        <v/>
      </c>
      <c r="H673" t="str">
        <f t="shared" ca="1" si="96"/>
        <v/>
      </c>
      <c r="I673" t="str">
        <f t="shared" ca="1" si="91"/>
        <v/>
      </c>
      <c r="J673">
        <f t="shared" si="97"/>
        <v>669</v>
      </c>
      <c r="K673" s="3"/>
      <c r="L673" s="21" t="str">
        <f t="shared" ca="1" si="98"/>
        <v>1 ,2 ,4 ,8 ,11 ,22 ,44 ,88</v>
      </c>
    </row>
    <row r="674" spans="2:12">
      <c r="B674" t="str">
        <f t="shared" ca="1" si="90"/>
        <v/>
      </c>
      <c r="C674" t="str">
        <f t="shared" ca="1" si="92"/>
        <v/>
      </c>
      <c r="D674" t="str">
        <f t="shared" ca="1" si="93"/>
        <v/>
      </c>
      <c r="E674" t="str">
        <f t="shared" ca="1" si="94"/>
        <v/>
      </c>
      <c r="F674" t="str">
        <f t="shared" ca="1" si="95"/>
        <v/>
      </c>
      <c r="H674" t="str">
        <f t="shared" ca="1" si="96"/>
        <v/>
      </c>
      <c r="I674" t="str">
        <f t="shared" ca="1" si="91"/>
        <v/>
      </c>
      <c r="J674">
        <f t="shared" si="97"/>
        <v>670</v>
      </c>
      <c r="K674" s="3"/>
      <c r="L674" s="21" t="str">
        <f t="shared" ca="1" si="98"/>
        <v>1 ,2 ,4 ,8 ,11 ,22 ,44 ,88</v>
      </c>
    </row>
    <row r="675" spans="2:12">
      <c r="B675" t="str">
        <f t="shared" ca="1" si="90"/>
        <v/>
      </c>
      <c r="C675" t="str">
        <f t="shared" ca="1" si="92"/>
        <v/>
      </c>
      <c r="D675" t="str">
        <f t="shared" ca="1" si="93"/>
        <v/>
      </c>
      <c r="E675" t="str">
        <f t="shared" ca="1" si="94"/>
        <v/>
      </c>
      <c r="F675" t="str">
        <f t="shared" ca="1" si="95"/>
        <v/>
      </c>
      <c r="H675" t="str">
        <f t="shared" ca="1" si="96"/>
        <v/>
      </c>
      <c r="I675" t="str">
        <f t="shared" ca="1" si="91"/>
        <v/>
      </c>
      <c r="J675">
        <f t="shared" si="97"/>
        <v>671</v>
      </c>
      <c r="K675" s="3"/>
      <c r="L675" s="21" t="str">
        <f t="shared" ca="1" si="98"/>
        <v>1 ,2 ,4 ,8 ,11 ,22 ,44 ,88</v>
      </c>
    </row>
    <row r="676" spans="2:12">
      <c r="B676" t="str">
        <f t="shared" ca="1" si="90"/>
        <v/>
      </c>
      <c r="C676" t="str">
        <f t="shared" ca="1" si="92"/>
        <v/>
      </c>
      <c r="D676" t="str">
        <f t="shared" ca="1" si="93"/>
        <v/>
      </c>
      <c r="E676" t="str">
        <f t="shared" ca="1" si="94"/>
        <v/>
      </c>
      <c r="F676" t="str">
        <f t="shared" ca="1" si="95"/>
        <v/>
      </c>
      <c r="H676" t="str">
        <f t="shared" ca="1" si="96"/>
        <v/>
      </c>
      <c r="I676" t="str">
        <f t="shared" ca="1" si="91"/>
        <v/>
      </c>
      <c r="J676">
        <f t="shared" si="97"/>
        <v>672</v>
      </c>
      <c r="K676" s="3"/>
      <c r="L676" s="21" t="str">
        <f t="shared" ca="1" si="98"/>
        <v>1 ,2 ,4 ,8 ,11 ,22 ,44 ,88</v>
      </c>
    </row>
    <row r="677" spans="2:12">
      <c r="B677" t="str">
        <f t="shared" ca="1" si="90"/>
        <v/>
      </c>
      <c r="C677" t="str">
        <f t="shared" ca="1" si="92"/>
        <v/>
      </c>
      <c r="D677" t="str">
        <f t="shared" ca="1" si="93"/>
        <v/>
      </c>
      <c r="E677" t="str">
        <f t="shared" ca="1" si="94"/>
        <v/>
      </c>
      <c r="F677" t="str">
        <f t="shared" ca="1" si="95"/>
        <v/>
      </c>
      <c r="H677" t="str">
        <f t="shared" ca="1" si="96"/>
        <v/>
      </c>
      <c r="I677" t="str">
        <f t="shared" ca="1" si="91"/>
        <v/>
      </c>
      <c r="J677">
        <f t="shared" si="97"/>
        <v>673</v>
      </c>
      <c r="K677" s="3"/>
      <c r="L677" s="21" t="str">
        <f t="shared" ca="1" si="98"/>
        <v>1 ,2 ,4 ,8 ,11 ,22 ,44 ,88</v>
      </c>
    </row>
    <row r="678" spans="2:12">
      <c r="B678" t="str">
        <f t="shared" ca="1" si="90"/>
        <v/>
      </c>
      <c r="C678" t="str">
        <f t="shared" ca="1" si="92"/>
        <v/>
      </c>
      <c r="D678" t="str">
        <f t="shared" ca="1" si="93"/>
        <v/>
      </c>
      <c r="E678" t="str">
        <f t="shared" ca="1" si="94"/>
        <v/>
      </c>
      <c r="F678" t="str">
        <f t="shared" ca="1" si="95"/>
        <v/>
      </c>
      <c r="H678" t="str">
        <f t="shared" ca="1" si="96"/>
        <v/>
      </c>
      <c r="I678" t="str">
        <f t="shared" ca="1" si="91"/>
        <v/>
      </c>
      <c r="J678">
        <f t="shared" si="97"/>
        <v>674</v>
      </c>
      <c r="K678" s="3"/>
      <c r="L678" s="21" t="str">
        <f t="shared" ca="1" si="98"/>
        <v>1 ,2 ,4 ,8 ,11 ,22 ,44 ,88</v>
      </c>
    </row>
    <row r="679" spans="2:12">
      <c r="B679" t="str">
        <f t="shared" ca="1" si="90"/>
        <v/>
      </c>
      <c r="C679" t="str">
        <f t="shared" ca="1" si="92"/>
        <v/>
      </c>
      <c r="D679" t="str">
        <f t="shared" ca="1" si="93"/>
        <v/>
      </c>
      <c r="E679" t="str">
        <f t="shared" ca="1" si="94"/>
        <v/>
      </c>
      <c r="F679" t="str">
        <f t="shared" ca="1" si="95"/>
        <v/>
      </c>
      <c r="H679" t="str">
        <f t="shared" ca="1" si="96"/>
        <v/>
      </c>
      <c r="I679" t="str">
        <f t="shared" ca="1" si="91"/>
        <v/>
      </c>
      <c r="J679">
        <f t="shared" si="97"/>
        <v>675</v>
      </c>
      <c r="K679" s="3"/>
      <c r="L679" s="21" t="str">
        <f t="shared" ca="1" si="98"/>
        <v>1 ,2 ,4 ,8 ,11 ,22 ,44 ,88</v>
      </c>
    </row>
    <row r="680" spans="2:12">
      <c r="B680" t="str">
        <f t="shared" ca="1" si="90"/>
        <v/>
      </c>
      <c r="C680" t="str">
        <f t="shared" ca="1" si="92"/>
        <v/>
      </c>
      <c r="D680" t="str">
        <f t="shared" ca="1" si="93"/>
        <v/>
      </c>
      <c r="E680" t="str">
        <f t="shared" ca="1" si="94"/>
        <v/>
      </c>
      <c r="F680" t="str">
        <f t="shared" ca="1" si="95"/>
        <v/>
      </c>
      <c r="H680" t="str">
        <f t="shared" ca="1" si="96"/>
        <v/>
      </c>
      <c r="I680" t="str">
        <f t="shared" ca="1" si="91"/>
        <v/>
      </c>
      <c r="J680">
        <f t="shared" si="97"/>
        <v>676</v>
      </c>
      <c r="K680" s="3"/>
      <c r="L680" s="21" t="str">
        <f t="shared" ca="1" si="98"/>
        <v>1 ,2 ,4 ,8 ,11 ,22 ,44 ,88</v>
      </c>
    </row>
    <row r="681" spans="2:12">
      <c r="B681" t="str">
        <f t="shared" ca="1" si="90"/>
        <v/>
      </c>
      <c r="C681" t="str">
        <f t="shared" ca="1" si="92"/>
        <v/>
      </c>
      <c r="D681" t="str">
        <f t="shared" ca="1" si="93"/>
        <v/>
      </c>
      <c r="E681" t="str">
        <f t="shared" ca="1" si="94"/>
        <v/>
      </c>
      <c r="F681" t="str">
        <f t="shared" ca="1" si="95"/>
        <v/>
      </c>
      <c r="H681" t="str">
        <f t="shared" ca="1" si="96"/>
        <v/>
      </c>
      <c r="I681" t="str">
        <f t="shared" ca="1" si="91"/>
        <v/>
      </c>
      <c r="J681">
        <f t="shared" si="97"/>
        <v>677</v>
      </c>
      <c r="K681" s="3"/>
      <c r="L681" s="21" t="str">
        <f t="shared" ca="1" si="98"/>
        <v>1 ,2 ,4 ,8 ,11 ,22 ,44 ,88</v>
      </c>
    </row>
    <row r="682" spans="2:12">
      <c r="B682" t="str">
        <f t="shared" ca="1" si="90"/>
        <v/>
      </c>
      <c r="C682" t="str">
        <f t="shared" ca="1" si="92"/>
        <v/>
      </c>
      <c r="D682" t="str">
        <f t="shared" ca="1" si="93"/>
        <v/>
      </c>
      <c r="E682" t="str">
        <f t="shared" ca="1" si="94"/>
        <v/>
      </c>
      <c r="F682" t="str">
        <f t="shared" ca="1" si="95"/>
        <v/>
      </c>
      <c r="H682" t="str">
        <f t="shared" ca="1" si="96"/>
        <v/>
      </c>
      <c r="I682" t="str">
        <f t="shared" ca="1" si="91"/>
        <v/>
      </c>
      <c r="J682">
        <f t="shared" si="97"/>
        <v>678</v>
      </c>
      <c r="K682" s="3"/>
      <c r="L682" s="21" t="str">
        <f t="shared" ca="1" si="98"/>
        <v>1 ,2 ,4 ,8 ,11 ,22 ,44 ,88</v>
      </c>
    </row>
    <row r="683" spans="2:12">
      <c r="B683" t="str">
        <f t="shared" ca="1" si="90"/>
        <v/>
      </c>
      <c r="C683" t="str">
        <f t="shared" ca="1" si="92"/>
        <v/>
      </c>
      <c r="D683" t="str">
        <f t="shared" ca="1" si="93"/>
        <v/>
      </c>
      <c r="E683" t="str">
        <f t="shared" ca="1" si="94"/>
        <v/>
      </c>
      <c r="F683" t="str">
        <f t="shared" ca="1" si="95"/>
        <v/>
      </c>
      <c r="H683" t="str">
        <f t="shared" ca="1" si="96"/>
        <v/>
      </c>
      <c r="I683" t="str">
        <f t="shared" ca="1" si="91"/>
        <v/>
      </c>
      <c r="J683">
        <f t="shared" si="97"/>
        <v>679</v>
      </c>
      <c r="K683" s="3"/>
      <c r="L683" s="21" t="str">
        <f t="shared" ca="1" si="98"/>
        <v>1 ,2 ,4 ,8 ,11 ,22 ,44 ,88</v>
      </c>
    </row>
    <row r="684" spans="2:12">
      <c r="B684" t="str">
        <f t="shared" ca="1" si="90"/>
        <v/>
      </c>
      <c r="C684" t="str">
        <f t="shared" ca="1" si="92"/>
        <v/>
      </c>
      <c r="D684" t="str">
        <f t="shared" ca="1" si="93"/>
        <v/>
      </c>
      <c r="E684" t="str">
        <f t="shared" ca="1" si="94"/>
        <v/>
      </c>
      <c r="F684" t="str">
        <f t="shared" ca="1" si="95"/>
        <v/>
      </c>
      <c r="H684" t="str">
        <f t="shared" ca="1" si="96"/>
        <v/>
      </c>
      <c r="I684" t="str">
        <f t="shared" ca="1" si="91"/>
        <v/>
      </c>
      <c r="J684">
        <f t="shared" si="97"/>
        <v>680</v>
      </c>
      <c r="K684" s="3"/>
      <c r="L684" s="21" t="str">
        <f t="shared" ca="1" si="98"/>
        <v>1 ,2 ,4 ,8 ,11 ,22 ,44 ,88</v>
      </c>
    </row>
    <row r="685" spans="2:12">
      <c r="B685" t="str">
        <f t="shared" ca="1" si="90"/>
        <v/>
      </c>
      <c r="C685" t="str">
        <f t="shared" ca="1" si="92"/>
        <v/>
      </c>
      <c r="D685" t="str">
        <f t="shared" ca="1" si="93"/>
        <v/>
      </c>
      <c r="E685" t="str">
        <f t="shared" ca="1" si="94"/>
        <v/>
      </c>
      <c r="F685" t="str">
        <f t="shared" ca="1" si="95"/>
        <v/>
      </c>
      <c r="H685" t="str">
        <f t="shared" ca="1" si="96"/>
        <v/>
      </c>
      <c r="I685" t="str">
        <f t="shared" ca="1" si="91"/>
        <v/>
      </c>
      <c r="J685">
        <f t="shared" si="97"/>
        <v>681</v>
      </c>
      <c r="K685" s="3"/>
      <c r="L685" s="21" t="str">
        <f t="shared" ca="1" si="98"/>
        <v>1 ,2 ,4 ,8 ,11 ,22 ,44 ,88</v>
      </c>
    </row>
    <row r="686" spans="2:12">
      <c r="B686" t="str">
        <f t="shared" ca="1" si="90"/>
        <v/>
      </c>
      <c r="C686" t="str">
        <f t="shared" ca="1" si="92"/>
        <v/>
      </c>
      <c r="D686" t="str">
        <f t="shared" ca="1" si="93"/>
        <v/>
      </c>
      <c r="E686" t="str">
        <f t="shared" ca="1" si="94"/>
        <v/>
      </c>
      <c r="F686" t="str">
        <f t="shared" ca="1" si="95"/>
        <v/>
      </c>
      <c r="H686" t="str">
        <f t="shared" ca="1" si="96"/>
        <v/>
      </c>
      <c r="I686" t="str">
        <f t="shared" ca="1" si="91"/>
        <v/>
      </c>
      <c r="J686">
        <f t="shared" si="97"/>
        <v>682</v>
      </c>
      <c r="K686" s="3"/>
      <c r="L686" s="21" t="str">
        <f t="shared" ca="1" si="98"/>
        <v>1 ,2 ,4 ,8 ,11 ,22 ,44 ,88</v>
      </c>
    </row>
    <row r="687" spans="2:12">
      <c r="B687" t="str">
        <f t="shared" ca="1" si="90"/>
        <v/>
      </c>
      <c r="C687" t="str">
        <f t="shared" ca="1" si="92"/>
        <v/>
      </c>
      <c r="D687" t="str">
        <f t="shared" ca="1" si="93"/>
        <v/>
      </c>
      <c r="E687" t="str">
        <f t="shared" ca="1" si="94"/>
        <v/>
      </c>
      <c r="F687" t="str">
        <f t="shared" ca="1" si="95"/>
        <v/>
      </c>
      <c r="H687" t="str">
        <f t="shared" ca="1" si="96"/>
        <v/>
      </c>
      <c r="I687" t="str">
        <f t="shared" ca="1" si="91"/>
        <v/>
      </c>
      <c r="J687">
        <f t="shared" si="97"/>
        <v>683</v>
      </c>
      <c r="K687" s="3"/>
      <c r="L687" s="21" t="str">
        <f t="shared" ca="1" si="98"/>
        <v>1 ,2 ,4 ,8 ,11 ,22 ,44 ,88</v>
      </c>
    </row>
    <row r="688" spans="2:12">
      <c r="B688" t="str">
        <f t="shared" ca="1" si="90"/>
        <v/>
      </c>
      <c r="C688" t="str">
        <f t="shared" ca="1" si="92"/>
        <v/>
      </c>
      <c r="D688" t="str">
        <f t="shared" ca="1" si="93"/>
        <v/>
      </c>
      <c r="E688" t="str">
        <f t="shared" ca="1" si="94"/>
        <v/>
      </c>
      <c r="F688" t="str">
        <f t="shared" ca="1" si="95"/>
        <v/>
      </c>
      <c r="H688" t="str">
        <f t="shared" ca="1" si="96"/>
        <v/>
      </c>
      <c r="I688" t="str">
        <f t="shared" ca="1" si="91"/>
        <v/>
      </c>
      <c r="J688">
        <f t="shared" si="97"/>
        <v>684</v>
      </c>
      <c r="K688" s="3"/>
      <c r="L688" s="21" t="str">
        <f t="shared" ca="1" si="98"/>
        <v>1 ,2 ,4 ,8 ,11 ,22 ,44 ,88</v>
      </c>
    </row>
    <row r="689" spans="2:12">
      <c r="B689" t="str">
        <f t="shared" ca="1" si="90"/>
        <v/>
      </c>
      <c r="C689" t="str">
        <f t="shared" ca="1" si="92"/>
        <v/>
      </c>
      <c r="D689" t="str">
        <f t="shared" ca="1" si="93"/>
        <v/>
      </c>
      <c r="E689" t="str">
        <f t="shared" ca="1" si="94"/>
        <v/>
      </c>
      <c r="F689" t="str">
        <f t="shared" ca="1" si="95"/>
        <v/>
      </c>
      <c r="H689" t="str">
        <f t="shared" ca="1" si="96"/>
        <v/>
      </c>
      <c r="I689" t="str">
        <f t="shared" ca="1" si="91"/>
        <v/>
      </c>
      <c r="J689">
        <f t="shared" si="97"/>
        <v>685</v>
      </c>
      <c r="K689" s="3"/>
      <c r="L689" s="21" t="str">
        <f t="shared" ca="1" si="98"/>
        <v>1 ,2 ,4 ,8 ,11 ,22 ,44 ,88</v>
      </c>
    </row>
    <row r="690" spans="2:12">
      <c r="B690" t="str">
        <f t="shared" ca="1" si="90"/>
        <v/>
      </c>
      <c r="C690" t="str">
        <f t="shared" ca="1" si="92"/>
        <v/>
      </c>
      <c r="D690" t="str">
        <f t="shared" ca="1" si="93"/>
        <v/>
      </c>
      <c r="E690" t="str">
        <f t="shared" ca="1" si="94"/>
        <v/>
      </c>
      <c r="F690" t="str">
        <f t="shared" ca="1" si="95"/>
        <v/>
      </c>
      <c r="H690" t="str">
        <f t="shared" ca="1" si="96"/>
        <v/>
      </c>
      <c r="I690" t="str">
        <f t="shared" ca="1" si="91"/>
        <v/>
      </c>
      <c r="J690">
        <f t="shared" si="97"/>
        <v>686</v>
      </c>
      <c r="K690" s="3"/>
      <c r="L690" s="21" t="str">
        <f t="shared" ca="1" si="98"/>
        <v>1 ,2 ,4 ,8 ,11 ,22 ,44 ,88</v>
      </c>
    </row>
    <row r="691" spans="2:12">
      <c r="B691" t="str">
        <f t="shared" ca="1" si="90"/>
        <v/>
      </c>
      <c r="C691" t="str">
        <f t="shared" ca="1" si="92"/>
        <v/>
      </c>
      <c r="D691" t="str">
        <f t="shared" ca="1" si="93"/>
        <v/>
      </c>
      <c r="E691" t="str">
        <f t="shared" ca="1" si="94"/>
        <v/>
      </c>
      <c r="F691" t="str">
        <f t="shared" ca="1" si="95"/>
        <v/>
      </c>
      <c r="H691" t="str">
        <f t="shared" ca="1" si="96"/>
        <v/>
      </c>
      <c r="I691" t="str">
        <f t="shared" ca="1" si="91"/>
        <v/>
      </c>
      <c r="J691">
        <f t="shared" si="97"/>
        <v>687</v>
      </c>
      <c r="K691" s="3"/>
      <c r="L691" s="21" t="str">
        <f t="shared" ca="1" si="98"/>
        <v>1 ,2 ,4 ,8 ,11 ,22 ,44 ,88</v>
      </c>
    </row>
    <row r="692" spans="2:12">
      <c r="B692" t="str">
        <f t="shared" ca="1" si="90"/>
        <v/>
      </c>
      <c r="C692" t="str">
        <f t="shared" ca="1" si="92"/>
        <v/>
      </c>
      <c r="D692" t="str">
        <f t="shared" ca="1" si="93"/>
        <v/>
      </c>
      <c r="E692" t="str">
        <f t="shared" ca="1" si="94"/>
        <v/>
      </c>
      <c r="F692" t="str">
        <f t="shared" ca="1" si="95"/>
        <v/>
      </c>
      <c r="H692" t="str">
        <f t="shared" ca="1" si="96"/>
        <v/>
      </c>
      <c r="I692" t="str">
        <f t="shared" ca="1" si="91"/>
        <v/>
      </c>
      <c r="J692">
        <f t="shared" si="97"/>
        <v>688</v>
      </c>
      <c r="K692" s="3"/>
      <c r="L692" s="21" t="str">
        <f t="shared" ca="1" si="98"/>
        <v>1 ,2 ,4 ,8 ,11 ,22 ,44 ,88</v>
      </c>
    </row>
    <row r="693" spans="2:12">
      <c r="B693" t="str">
        <f t="shared" ca="1" si="90"/>
        <v/>
      </c>
      <c r="C693" t="str">
        <f t="shared" ca="1" si="92"/>
        <v/>
      </c>
      <c r="D693" t="str">
        <f t="shared" ca="1" si="93"/>
        <v/>
      </c>
      <c r="E693" t="str">
        <f t="shared" ca="1" si="94"/>
        <v/>
      </c>
      <c r="F693" t="str">
        <f t="shared" ca="1" si="95"/>
        <v/>
      </c>
      <c r="H693" t="str">
        <f t="shared" ca="1" si="96"/>
        <v/>
      </c>
      <c r="I693" t="str">
        <f t="shared" ca="1" si="91"/>
        <v/>
      </c>
      <c r="J693">
        <f t="shared" si="97"/>
        <v>689</v>
      </c>
      <c r="K693" s="3"/>
      <c r="L693" s="21" t="str">
        <f t="shared" ca="1" si="98"/>
        <v>1 ,2 ,4 ,8 ,11 ,22 ,44 ,88</v>
      </c>
    </row>
    <row r="694" spans="2:12">
      <c r="B694" t="str">
        <f t="shared" ca="1" si="90"/>
        <v/>
      </c>
      <c r="C694" t="str">
        <f t="shared" ca="1" si="92"/>
        <v/>
      </c>
      <c r="D694" t="str">
        <f t="shared" ca="1" si="93"/>
        <v/>
      </c>
      <c r="E694" t="str">
        <f t="shared" ca="1" si="94"/>
        <v/>
      </c>
      <c r="F694" t="str">
        <f t="shared" ca="1" si="95"/>
        <v/>
      </c>
      <c r="H694" t="str">
        <f t="shared" ca="1" si="96"/>
        <v/>
      </c>
      <c r="I694" t="str">
        <f t="shared" ca="1" si="91"/>
        <v/>
      </c>
      <c r="J694">
        <f t="shared" si="97"/>
        <v>690</v>
      </c>
      <c r="K694" s="3"/>
      <c r="L694" s="21" t="str">
        <f t="shared" ca="1" si="98"/>
        <v>1 ,2 ,4 ,8 ,11 ,22 ,44 ,88</v>
      </c>
    </row>
    <row r="695" spans="2:12">
      <c r="B695" t="str">
        <f t="shared" ca="1" si="90"/>
        <v/>
      </c>
      <c r="C695" t="str">
        <f t="shared" ca="1" si="92"/>
        <v/>
      </c>
      <c r="D695" t="str">
        <f t="shared" ca="1" si="93"/>
        <v/>
      </c>
      <c r="E695" t="str">
        <f t="shared" ca="1" si="94"/>
        <v/>
      </c>
      <c r="F695" t="str">
        <f t="shared" ca="1" si="95"/>
        <v/>
      </c>
      <c r="H695" t="str">
        <f t="shared" ca="1" si="96"/>
        <v/>
      </c>
      <c r="I695" t="str">
        <f t="shared" ca="1" si="91"/>
        <v/>
      </c>
      <c r="J695">
        <f t="shared" si="97"/>
        <v>691</v>
      </c>
      <c r="K695" s="3"/>
      <c r="L695" s="21" t="str">
        <f t="shared" ca="1" si="98"/>
        <v>1 ,2 ,4 ,8 ,11 ,22 ,44 ,88</v>
      </c>
    </row>
    <row r="696" spans="2:12">
      <c r="B696" t="str">
        <f t="shared" ca="1" si="90"/>
        <v/>
      </c>
      <c r="C696" t="str">
        <f t="shared" ca="1" si="92"/>
        <v/>
      </c>
      <c r="D696" t="str">
        <f t="shared" ca="1" si="93"/>
        <v/>
      </c>
      <c r="E696" t="str">
        <f t="shared" ca="1" si="94"/>
        <v/>
      </c>
      <c r="F696" t="str">
        <f t="shared" ca="1" si="95"/>
        <v/>
      </c>
      <c r="H696" t="str">
        <f t="shared" ca="1" si="96"/>
        <v/>
      </c>
      <c r="I696" t="str">
        <f t="shared" ca="1" si="91"/>
        <v/>
      </c>
      <c r="J696">
        <f t="shared" si="97"/>
        <v>692</v>
      </c>
      <c r="K696" s="3"/>
      <c r="L696" s="21" t="str">
        <f t="shared" ca="1" si="98"/>
        <v>1 ,2 ,4 ,8 ,11 ,22 ,44 ,88</v>
      </c>
    </row>
    <row r="697" spans="2:12">
      <c r="B697" t="str">
        <f t="shared" ca="1" si="90"/>
        <v/>
      </c>
      <c r="C697" t="str">
        <f t="shared" ca="1" si="92"/>
        <v/>
      </c>
      <c r="D697" t="str">
        <f t="shared" ca="1" si="93"/>
        <v/>
      </c>
      <c r="E697" t="str">
        <f t="shared" ca="1" si="94"/>
        <v/>
      </c>
      <c r="F697" t="str">
        <f t="shared" ca="1" si="95"/>
        <v/>
      </c>
      <c r="H697" t="str">
        <f t="shared" ca="1" si="96"/>
        <v/>
      </c>
      <c r="I697" t="str">
        <f t="shared" ca="1" si="91"/>
        <v/>
      </c>
      <c r="J697">
        <f t="shared" si="97"/>
        <v>693</v>
      </c>
      <c r="K697" s="3"/>
      <c r="L697" s="21" t="str">
        <f t="shared" ca="1" si="98"/>
        <v>1 ,2 ,4 ,8 ,11 ,22 ,44 ,88</v>
      </c>
    </row>
    <row r="698" spans="2:12">
      <c r="B698" t="str">
        <f t="shared" ca="1" si="90"/>
        <v/>
      </c>
      <c r="C698" t="str">
        <f t="shared" ca="1" si="92"/>
        <v/>
      </c>
      <c r="D698" t="str">
        <f t="shared" ca="1" si="93"/>
        <v/>
      </c>
      <c r="E698" t="str">
        <f t="shared" ca="1" si="94"/>
        <v/>
      </c>
      <c r="F698" t="str">
        <f t="shared" ca="1" si="95"/>
        <v/>
      </c>
      <c r="H698" t="str">
        <f t="shared" ca="1" si="96"/>
        <v/>
      </c>
      <c r="I698" t="str">
        <f t="shared" ca="1" si="91"/>
        <v/>
      </c>
      <c r="J698">
        <f t="shared" si="97"/>
        <v>694</v>
      </c>
      <c r="K698" s="3"/>
      <c r="L698" s="21" t="str">
        <f t="shared" ca="1" si="98"/>
        <v>1 ,2 ,4 ,8 ,11 ,22 ,44 ,88</v>
      </c>
    </row>
    <row r="699" spans="2:12">
      <c r="B699" t="str">
        <f t="shared" ca="1" si="90"/>
        <v/>
      </c>
      <c r="C699" t="str">
        <f t="shared" ca="1" si="92"/>
        <v/>
      </c>
      <c r="D699" t="str">
        <f t="shared" ca="1" si="93"/>
        <v/>
      </c>
      <c r="E699" t="str">
        <f t="shared" ca="1" si="94"/>
        <v/>
      </c>
      <c r="F699" t="str">
        <f t="shared" ca="1" si="95"/>
        <v/>
      </c>
      <c r="H699" t="str">
        <f t="shared" ca="1" si="96"/>
        <v/>
      </c>
      <c r="I699" t="str">
        <f t="shared" ca="1" si="91"/>
        <v/>
      </c>
      <c r="J699">
        <f t="shared" si="97"/>
        <v>695</v>
      </c>
      <c r="K699" s="3"/>
      <c r="L699" s="21" t="str">
        <f t="shared" ca="1" si="98"/>
        <v>1 ,2 ,4 ,8 ,11 ,22 ,44 ,88</v>
      </c>
    </row>
    <row r="700" spans="2:12">
      <c r="B700" t="str">
        <f t="shared" ca="1" si="90"/>
        <v/>
      </c>
      <c r="C700" t="str">
        <f t="shared" ca="1" si="92"/>
        <v/>
      </c>
      <c r="D700" t="str">
        <f t="shared" ca="1" si="93"/>
        <v/>
      </c>
      <c r="E700" t="str">
        <f t="shared" ca="1" si="94"/>
        <v/>
      </c>
      <c r="F700" t="str">
        <f t="shared" ca="1" si="95"/>
        <v/>
      </c>
      <c r="H700" t="str">
        <f t="shared" ca="1" si="96"/>
        <v/>
      </c>
      <c r="I700" t="str">
        <f t="shared" ca="1" si="91"/>
        <v/>
      </c>
      <c r="J700">
        <f t="shared" si="97"/>
        <v>696</v>
      </c>
      <c r="K700" s="3"/>
      <c r="L700" s="21" t="str">
        <f t="shared" ca="1" si="98"/>
        <v>1 ,2 ,4 ,8 ,11 ,22 ,44 ,88</v>
      </c>
    </row>
    <row r="701" spans="2:12">
      <c r="B701" t="str">
        <f t="shared" ca="1" si="90"/>
        <v/>
      </c>
      <c r="C701" t="str">
        <f t="shared" ca="1" si="92"/>
        <v/>
      </c>
      <c r="D701" t="str">
        <f t="shared" ca="1" si="93"/>
        <v/>
      </c>
      <c r="E701" t="str">
        <f t="shared" ca="1" si="94"/>
        <v/>
      </c>
      <c r="F701" t="str">
        <f t="shared" ca="1" si="95"/>
        <v/>
      </c>
      <c r="H701" t="str">
        <f t="shared" ca="1" si="96"/>
        <v/>
      </c>
      <c r="I701" t="str">
        <f t="shared" ca="1" si="91"/>
        <v/>
      </c>
      <c r="J701">
        <f t="shared" si="97"/>
        <v>697</v>
      </c>
      <c r="K701" s="3"/>
      <c r="L701" s="21" t="str">
        <f t="shared" ca="1" si="98"/>
        <v>1 ,2 ,4 ,8 ,11 ,22 ,44 ,88</v>
      </c>
    </row>
    <row r="702" spans="2:12">
      <c r="B702" t="str">
        <f t="shared" ca="1" si="90"/>
        <v/>
      </c>
      <c r="C702" t="str">
        <f t="shared" ca="1" si="92"/>
        <v/>
      </c>
      <c r="D702" t="str">
        <f t="shared" ca="1" si="93"/>
        <v/>
      </c>
      <c r="E702" t="str">
        <f t="shared" ca="1" si="94"/>
        <v/>
      </c>
      <c r="F702" t="str">
        <f t="shared" ca="1" si="95"/>
        <v/>
      </c>
      <c r="H702" t="str">
        <f t="shared" ca="1" si="96"/>
        <v/>
      </c>
      <c r="I702" t="str">
        <f t="shared" ca="1" si="91"/>
        <v/>
      </c>
      <c r="J702">
        <f t="shared" si="97"/>
        <v>698</v>
      </c>
      <c r="K702" s="3"/>
      <c r="L702" s="21" t="str">
        <f t="shared" ca="1" si="98"/>
        <v>1 ,2 ,4 ,8 ,11 ,22 ,44 ,88</v>
      </c>
    </row>
    <row r="703" spans="2:12">
      <c r="B703" t="str">
        <f t="shared" ca="1" si="90"/>
        <v/>
      </c>
      <c r="C703" t="str">
        <f t="shared" ca="1" si="92"/>
        <v/>
      </c>
      <c r="D703" t="str">
        <f t="shared" ca="1" si="93"/>
        <v/>
      </c>
      <c r="E703" t="str">
        <f t="shared" ca="1" si="94"/>
        <v/>
      </c>
      <c r="F703" t="str">
        <f t="shared" ca="1" si="95"/>
        <v/>
      </c>
      <c r="H703" t="str">
        <f t="shared" ca="1" si="96"/>
        <v/>
      </c>
      <c r="I703" t="str">
        <f t="shared" ca="1" si="91"/>
        <v/>
      </c>
      <c r="J703">
        <f t="shared" si="97"/>
        <v>699</v>
      </c>
      <c r="K703" s="3"/>
      <c r="L703" s="21" t="str">
        <f t="shared" ca="1" si="98"/>
        <v>1 ,2 ,4 ,8 ,11 ,22 ,44 ,88</v>
      </c>
    </row>
    <row r="704" spans="2:12">
      <c r="B704" t="str">
        <f t="shared" ca="1" si="90"/>
        <v/>
      </c>
      <c r="C704" t="str">
        <f t="shared" ca="1" si="92"/>
        <v/>
      </c>
      <c r="D704" t="str">
        <f t="shared" ca="1" si="93"/>
        <v/>
      </c>
      <c r="E704" t="str">
        <f t="shared" ca="1" si="94"/>
        <v/>
      </c>
      <c r="F704" t="str">
        <f t="shared" ca="1" si="95"/>
        <v/>
      </c>
      <c r="H704" t="str">
        <f t="shared" ca="1" si="96"/>
        <v/>
      </c>
      <c r="I704" t="str">
        <f t="shared" ca="1" si="91"/>
        <v/>
      </c>
      <c r="J704">
        <f t="shared" si="97"/>
        <v>700</v>
      </c>
      <c r="K704" s="3"/>
      <c r="L704" s="21" t="str">
        <f t="shared" ca="1" si="98"/>
        <v>1 ,2 ,4 ,8 ,11 ,22 ,44 ,88</v>
      </c>
    </row>
    <row r="705" spans="2:12">
      <c r="B705" t="str">
        <f t="shared" ca="1" si="90"/>
        <v/>
      </c>
      <c r="C705" t="str">
        <f t="shared" ca="1" si="92"/>
        <v/>
      </c>
      <c r="D705" t="str">
        <f t="shared" ca="1" si="93"/>
        <v/>
      </c>
      <c r="E705" t="str">
        <f t="shared" ca="1" si="94"/>
        <v/>
      </c>
      <c r="F705" t="str">
        <f t="shared" ca="1" si="95"/>
        <v/>
      </c>
      <c r="H705" t="str">
        <f t="shared" ca="1" si="96"/>
        <v/>
      </c>
      <c r="I705" t="str">
        <f t="shared" ca="1" si="91"/>
        <v/>
      </c>
      <c r="J705">
        <f t="shared" si="97"/>
        <v>701</v>
      </c>
      <c r="K705" s="3"/>
      <c r="L705" s="21" t="str">
        <f t="shared" ca="1" si="98"/>
        <v>1 ,2 ,4 ,8 ,11 ,22 ,44 ,88</v>
      </c>
    </row>
    <row r="706" spans="2:12">
      <c r="B706" t="str">
        <f t="shared" ca="1" si="90"/>
        <v/>
      </c>
      <c r="C706" t="str">
        <f t="shared" ca="1" si="92"/>
        <v/>
      </c>
      <c r="D706" t="str">
        <f t="shared" ca="1" si="93"/>
        <v/>
      </c>
      <c r="E706" t="str">
        <f t="shared" ca="1" si="94"/>
        <v/>
      </c>
      <c r="F706" t="str">
        <f t="shared" ca="1" si="95"/>
        <v/>
      </c>
      <c r="H706" t="str">
        <f t="shared" ca="1" si="96"/>
        <v/>
      </c>
      <c r="I706" t="str">
        <f t="shared" ca="1" si="91"/>
        <v/>
      </c>
      <c r="J706">
        <f t="shared" si="97"/>
        <v>702</v>
      </c>
      <c r="K706" s="3"/>
      <c r="L706" s="21" t="str">
        <f t="shared" ca="1" si="98"/>
        <v>1 ,2 ,4 ,8 ,11 ,22 ,44 ,88</v>
      </c>
    </row>
    <row r="707" spans="2:12">
      <c r="B707" t="str">
        <f t="shared" ca="1" si="90"/>
        <v/>
      </c>
      <c r="C707" t="str">
        <f t="shared" ca="1" si="92"/>
        <v/>
      </c>
      <c r="D707" t="str">
        <f t="shared" ca="1" si="93"/>
        <v/>
      </c>
      <c r="E707" t="str">
        <f t="shared" ca="1" si="94"/>
        <v/>
      </c>
      <c r="F707" t="str">
        <f t="shared" ca="1" si="95"/>
        <v/>
      </c>
      <c r="H707" t="str">
        <f t="shared" ca="1" si="96"/>
        <v/>
      </c>
      <c r="I707" t="str">
        <f t="shared" ca="1" si="91"/>
        <v/>
      </c>
      <c r="J707">
        <f t="shared" si="97"/>
        <v>703</v>
      </c>
      <c r="K707" s="3"/>
      <c r="L707" s="21" t="str">
        <f t="shared" ca="1" si="98"/>
        <v>1 ,2 ,4 ,8 ,11 ,22 ,44 ,88</v>
      </c>
    </row>
    <row r="708" spans="2:12">
      <c r="B708" t="str">
        <f t="shared" ca="1" si="90"/>
        <v/>
      </c>
      <c r="C708" t="str">
        <f t="shared" ca="1" si="92"/>
        <v/>
      </c>
      <c r="D708" t="str">
        <f t="shared" ca="1" si="93"/>
        <v/>
      </c>
      <c r="E708" t="str">
        <f t="shared" ca="1" si="94"/>
        <v/>
      </c>
      <c r="F708" t="str">
        <f t="shared" ca="1" si="95"/>
        <v/>
      </c>
      <c r="H708" t="str">
        <f t="shared" ca="1" si="96"/>
        <v/>
      </c>
      <c r="I708" t="str">
        <f t="shared" ca="1" si="91"/>
        <v/>
      </c>
      <c r="J708">
        <f t="shared" si="97"/>
        <v>704</v>
      </c>
      <c r="K708" s="3"/>
      <c r="L708" s="21" t="str">
        <f t="shared" ca="1" si="98"/>
        <v>1 ,2 ,4 ,8 ,11 ,22 ,44 ,88</v>
      </c>
    </row>
    <row r="709" spans="2:12">
      <c r="B709" t="str">
        <f t="shared" ref="B709:B772" ca="1" si="99">IF(H709="","",RANK(H709,H:H,1))</f>
        <v/>
      </c>
      <c r="C709" t="str">
        <f t="shared" ca="1" si="92"/>
        <v/>
      </c>
      <c r="D709" t="str">
        <f t="shared" ca="1" si="93"/>
        <v/>
      </c>
      <c r="E709" t="str">
        <f t="shared" ca="1" si="94"/>
        <v/>
      </c>
      <c r="F709" t="str">
        <f t="shared" ca="1" si="95"/>
        <v/>
      </c>
      <c r="H709" t="str">
        <f t="shared" ca="1" si="96"/>
        <v/>
      </c>
      <c r="I709" t="str">
        <f t="shared" ref="I709:I772" ca="1" si="100">IF(J709&lt;=$O$1,MOD($O$1,J709),"")</f>
        <v/>
      </c>
      <c r="J709">
        <f t="shared" si="97"/>
        <v>705</v>
      </c>
      <c r="K709" s="3"/>
      <c r="L709" s="21" t="str">
        <f t="shared" ca="1" si="98"/>
        <v>1 ,2 ,4 ,8 ,11 ,22 ,44 ,88</v>
      </c>
    </row>
    <row r="710" spans="2:12">
      <c r="B710" t="str">
        <f t="shared" ca="1" si="99"/>
        <v/>
      </c>
      <c r="C710" t="str">
        <f t="shared" ref="C710:C773" ca="1" si="101">IF(H710="","",RANK(H710,H:H))</f>
        <v/>
      </c>
      <c r="D710" t="str">
        <f t="shared" ref="D710:D773" ca="1" si="102">IF(E710="","",RANK(E710,E:E,1))</f>
        <v/>
      </c>
      <c r="E710" t="str">
        <f t="shared" ref="E710:E773" ca="1" si="103">IF(B710="","",IF(VLOOKUP(B710,B:H,7)&lt;=$Q$3,VLOOKUP(B710,B:H,7),""))</f>
        <v/>
      </c>
      <c r="F710" t="str">
        <f t="shared" ref="F710:F773" ca="1" si="104">IF(E710="","",VLOOKUP(C710,B:H,7))</f>
        <v/>
      </c>
      <c r="H710" t="str">
        <f t="shared" ref="H710:H773" ca="1" si="105">IF(I710&lt;&gt;"",IF(I710=0,J710,""),"")</f>
        <v/>
      </c>
      <c r="I710" t="str">
        <f t="shared" ca="1" si="100"/>
        <v/>
      </c>
      <c r="J710">
        <f t="shared" si="97"/>
        <v>706</v>
      </c>
      <c r="K710" s="3"/>
      <c r="L710" s="21" t="str">
        <f t="shared" ca="1" si="98"/>
        <v>1 ,2 ,4 ,8 ,11 ,22 ,44 ,88</v>
      </c>
    </row>
    <row r="711" spans="2:12">
      <c r="B711" t="str">
        <f t="shared" ca="1" si="99"/>
        <v/>
      </c>
      <c r="C711" t="str">
        <f t="shared" ca="1" si="101"/>
        <v/>
      </c>
      <c r="D711" t="str">
        <f t="shared" ca="1" si="102"/>
        <v/>
      </c>
      <c r="E711" t="str">
        <f t="shared" ca="1" si="103"/>
        <v/>
      </c>
      <c r="F711" t="str">
        <f t="shared" ca="1" si="104"/>
        <v/>
      </c>
      <c r="H711" t="str">
        <f t="shared" ca="1" si="105"/>
        <v/>
      </c>
      <c r="I711" t="str">
        <f t="shared" ca="1" si="100"/>
        <v/>
      </c>
      <c r="J711">
        <f t="shared" ref="J711:J774" si="106">J710+1</f>
        <v>707</v>
      </c>
      <c r="K711" s="3"/>
      <c r="L711" s="21" t="str">
        <f t="shared" ref="L711:L774" ca="1" si="107">IF(H711="",L710,CONCATENATE(L710," ,",H711))</f>
        <v>1 ,2 ,4 ,8 ,11 ,22 ,44 ,88</v>
      </c>
    </row>
    <row r="712" spans="2:12">
      <c r="B712" t="str">
        <f t="shared" ca="1" si="99"/>
        <v/>
      </c>
      <c r="C712" t="str">
        <f t="shared" ca="1" si="101"/>
        <v/>
      </c>
      <c r="D712" t="str">
        <f t="shared" ca="1" si="102"/>
        <v/>
      </c>
      <c r="E712" t="str">
        <f t="shared" ca="1" si="103"/>
        <v/>
      </c>
      <c r="F712" t="str">
        <f t="shared" ca="1" si="104"/>
        <v/>
      </c>
      <c r="H712" t="str">
        <f t="shared" ca="1" si="105"/>
        <v/>
      </c>
      <c r="I712" t="str">
        <f t="shared" ca="1" si="100"/>
        <v/>
      </c>
      <c r="J712">
        <f t="shared" si="106"/>
        <v>708</v>
      </c>
      <c r="K712" s="3"/>
      <c r="L712" s="21" t="str">
        <f t="shared" ca="1" si="107"/>
        <v>1 ,2 ,4 ,8 ,11 ,22 ,44 ,88</v>
      </c>
    </row>
    <row r="713" spans="2:12">
      <c r="B713" t="str">
        <f t="shared" ca="1" si="99"/>
        <v/>
      </c>
      <c r="C713" t="str">
        <f t="shared" ca="1" si="101"/>
        <v/>
      </c>
      <c r="D713" t="str">
        <f t="shared" ca="1" si="102"/>
        <v/>
      </c>
      <c r="E713" t="str">
        <f t="shared" ca="1" si="103"/>
        <v/>
      </c>
      <c r="F713" t="str">
        <f t="shared" ca="1" si="104"/>
        <v/>
      </c>
      <c r="H713" t="str">
        <f t="shared" ca="1" si="105"/>
        <v/>
      </c>
      <c r="I713" t="str">
        <f t="shared" ca="1" si="100"/>
        <v/>
      </c>
      <c r="J713">
        <f t="shared" si="106"/>
        <v>709</v>
      </c>
      <c r="K713" s="3"/>
      <c r="L713" s="21" t="str">
        <f t="shared" ca="1" si="107"/>
        <v>1 ,2 ,4 ,8 ,11 ,22 ,44 ,88</v>
      </c>
    </row>
    <row r="714" spans="2:12">
      <c r="B714" t="str">
        <f t="shared" ca="1" si="99"/>
        <v/>
      </c>
      <c r="C714" t="str">
        <f t="shared" ca="1" si="101"/>
        <v/>
      </c>
      <c r="D714" t="str">
        <f t="shared" ca="1" si="102"/>
        <v/>
      </c>
      <c r="E714" t="str">
        <f t="shared" ca="1" si="103"/>
        <v/>
      </c>
      <c r="F714" t="str">
        <f t="shared" ca="1" si="104"/>
        <v/>
      </c>
      <c r="H714" t="str">
        <f t="shared" ca="1" si="105"/>
        <v/>
      </c>
      <c r="I714" t="str">
        <f t="shared" ca="1" si="100"/>
        <v/>
      </c>
      <c r="J714">
        <f t="shared" si="106"/>
        <v>710</v>
      </c>
      <c r="K714" s="3"/>
      <c r="L714" s="21" t="str">
        <f t="shared" ca="1" si="107"/>
        <v>1 ,2 ,4 ,8 ,11 ,22 ,44 ,88</v>
      </c>
    </row>
    <row r="715" spans="2:12">
      <c r="B715" t="str">
        <f t="shared" ca="1" si="99"/>
        <v/>
      </c>
      <c r="C715" t="str">
        <f t="shared" ca="1" si="101"/>
        <v/>
      </c>
      <c r="D715" t="str">
        <f t="shared" ca="1" si="102"/>
        <v/>
      </c>
      <c r="E715" t="str">
        <f t="shared" ca="1" si="103"/>
        <v/>
      </c>
      <c r="F715" t="str">
        <f t="shared" ca="1" si="104"/>
        <v/>
      </c>
      <c r="H715" t="str">
        <f t="shared" ca="1" si="105"/>
        <v/>
      </c>
      <c r="I715" t="str">
        <f t="shared" ca="1" si="100"/>
        <v/>
      </c>
      <c r="J715">
        <f t="shared" si="106"/>
        <v>711</v>
      </c>
      <c r="K715" s="3"/>
      <c r="L715" s="21" t="str">
        <f t="shared" ca="1" si="107"/>
        <v>1 ,2 ,4 ,8 ,11 ,22 ,44 ,88</v>
      </c>
    </row>
    <row r="716" spans="2:12">
      <c r="B716" t="str">
        <f t="shared" ca="1" si="99"/>
        <v/>
      </c>
      <c r="C716" t="str">
        <f t="shared" ca="1" si="101"/>
        <v/>
      </c>
      <c r="D716" t="str">
        <f t="shared" ca="1" si="102"/>
        <v/>
      </c>
      <c r="E716" t="str">
        <f t="shared" ca="1" si="103"/>
        <v/>
      </c>
      <c r="F716" t="str">
        <f t="shared" ca="1" si="104"/>
        <v/>
      </c>
      <c r="H716" t="str">
        <f t="shared" ca="1" si="105"/>
        <v/>
      </c>
      <c r="I716" t="str">
        <f t="shared" ca="1" si="100"/>
        <v/>
      </c>
      <c r="J716">
        <f t="shared" si="106"/>
        <v>712</v>
      </c>
      <c r="K716" s="3"/>
      <c r="L716" s="21" t="str">
        <f t="shared" ca="1" si="107"/>
        <v>1 ,2 ,4 ,8 ,11 ,22 ,44 ,88</v>
      </c>
    </row>
    <row r="717" spans="2:12">
      <c r="B717" t="str">
        <f t="shared" ca="1" si="99"/>
        <v/>
      </c>
      <c r="C717" t="str">
        <f t="shared" ca="1" si="101"/>
        <v/>
      </c>
      <c r="D717" t="str">
        <f t="shared" ca="1" si="102"/>
        <v/>
      </c>
      <c r="E717" t="str">
        <f t="shared" ca="1" si="103"/>
        <v/>
      </c>
      <c r="F717" t="str">
        <f t="shared" ca="1" si="104"/>
        <v/>
      </c>
      <c r="H717" t="str">
        <f t="shared" ca="1" si="105"/>
        <v/>
      </c>
      <c r="I717" t="str">
        <f t="shared" ca="1" si="100"/>
        <v/>
      </c>
      <c r="J717">
        <f t="shared" si="106"/>
        <v>713</v>
      </c>
      <c r="K717" s="3"/>
      <c r="L717" s="21" t="str">
        <f t="shared" ca="1" si="107"/>
        <v>1 ,2 ,4 ,8 ,11 ,22 ,44 ,88</v>
      </c>
    </row>
    <row r="718" spans="2:12">
      <c r="B718" t="str">
        <f t="shared" ca="1" si="99"/>
        <v/>
      </c>
      <c r="C718" t="str">
        <f t="shared" ca="1" si="101"/>
        <v/>
      </c>
      <c r="D718" t="str">
        <f t="shared" ca="1" si="102"/>
        <v/>
      </c>
      <c r="E718" t="str">
        <f t="shared" ca="1" si="103"/>
        <v/>
      </c>
      <c r="F718" t="str">
        <f t="shared" ca="1" si="104"/>
        <v/>
      </c>
      <c r="H718" t="str">
        <f t="shared" ca="1" si="105"/>
        <v/>
      </c>
      <c r="I718" t="str">
        <f t="shared" ca="1" si="100"/>
        <v/>
      </c>
      <c r="J718">
        <f t="shared" si="106"/>
        <v>714</v>
      </c>
      <c r="K718" s="3"/>
      <c r="L718" s="21" t="str">
        <f t="shared" ca="1" si="107"/>
        <v>1 ,2 ,4 ,8 ,11 ,22 ,44 ,88</v>
      </c>
    </row>
    <row r="719" spans="2:12">
      <c r="B719" t="str">
        <f t="shared" ca="1" si="99"/>
        <v/>
      </c>
      <c r="C719" t="str">
        <f t="shared" ca="1" si="101"/>
        <v/>
      </c>
      <c r="D719" t="str">
        <f t="shared" ca="1" si="102"/>
        <v/>
      </c>
      <c r="E719" t="str">
        <f t="shared" ca="1" si="103"/>
        <v/>
      </c>
      <c r="F719" t="str">
        <f t="shared" ca="1" si="104"/>
        <v/>
      </c>
      <c r="H719" t="str">
        <f t="shared" ca="1" si="105"/>
        <v/>
      </c>
      <c r="I719" t="str">
        <f t="shared" ca="1" si="100"/>
        <v/>
      </c>
      <c r="J719">
        <f t="shared" si="106"/>
        <v>715</v>
      </c>
      <c r="K719" s="3"/>
      <c r="L719" s="21" t="str">
        <f t="shared" ca="1" si="107"/>
        <v>1 ,2 ,4 ,8 ,11 ,22 ,44 ,88</v>
      </c>
    </row>
    <row r="720" spans="2:12">
      <c r="B720" t="str">
        <f t="shared" ca="1" si="99"/>
        <v/>
      </c>
      <c r="C720" t="str">
        <f t="shared" ca="1" si="101"/>
        <v/>
      </c>
      <c r="D720" t="str">
        <f t="shared" ca="1" si="102"/>
        <v/>
      </c>
      <c r="E720" t="str">
        <f t="shared" ca="1" si="103"/>
        <v/>
      </c>
      <c r="F720" t="str">
        <f t="shared" ca="1" si="104"/>
        <v/>
      </c>
      <c r="H720" t="str">
        <f t="shared" ca="1" si="105"/>
        <v/>
      </c>
      <c r="I720" t="str">
        <f t="shared" ca="1" si="100"/>
        <v/>
      </c>
      <c r="J720">
        <f t="shared" si="106"/>
        <v>716</v>
      </c>
      <c r="K720" s="3"/>
      <c r="L720" s="21" t="str">
        <f t="shared" ca="1" si="107"/>
        <v>1 ,2 ,4 ,8 ,11 ,22 ,44 ,88</v>
      </c>
    </row>
    <row r="721" spans="2:12">
      <c r="B721" t="str">
        <f t="shared" ca="1" si="99"/>
        <v/>
      </c>
      <c r="C721" t="str">
        <f t="shared" ca="1" si="101"/>
        <v/>
      </c>
      <c r="D721" t="str">
        <f t="shared" ca="1" si="102"/>
        <v/>
      </c>
      <c r="E721" t="str">
        <f t="shared" ca="1" si="103"/>
        <v/>
      </c>
      <c r="F721" t="str">
        <f t="shared" ca="1" si="104"/>
        <v/>
      </c>
      <c r="H721" t="str">
        <f t="shared" ca="1" si="105"/>
        <v/>
      </c>
      <c r="I721" t="str">
        <f t="shared" ca="1" si="100"/>
        <v/>
      </c>
      <c r="J721">
        <f t="shared" si="106"/>
        <v>717</v>
      </c>
      <c r="K721" s="3"/>
      <c r="L721" s="21" t="str">
        <f t="shared" ca="1" si="107"/>
        <v>1 ,2 ,4 ,8 ,11 ,22 ,44 ,88</v>
      </c>
    </row>
    <row r="722" spans="2:12">
      <c r="B722" t="str">
        <f t="shared" ca="1" si="99"/>
        <v/>
      </c>
      <c r="C722" t="str">
        <f t="shared" ca="1" si="101"/>
        <v/>
      </c>
      <c r="D722" t="str">
        <f t="shared" ca="1" si="102"/>
        <v/>
      </c>
      <c r="E722" t="str">
        <f t="shared" ca="1" si="103"/>
        <v/>
      </c>
      <c r="F722" t="str">
        <f t="shared" ca="1" si="104"/>
        <v/>
      </c>
      <c r="H722" t="str">
        <f t="shared" ca="1" si="105"/>
        <v/>
      </c>
      <c r="I722" t="str">
        <f t="shared" ca="1" si="100"/>
        <v/>
      </c>
      <c r="J722">
        <f t="shared" si="106"/>
        <v>718</v>
      </c>
      <c r="K722" s="3"/>
      <c r="L722" s="21" t="str">
        <f t="shared" ca="1" si="107"/>
        <v>1 ,2 ,4 ,8 ,11 ,22 ,44 ,88</v>
      </c>
    </row>
    <row r="723" spans="2:12">
      <c r="B723" t="str">
        <f t="shared" ca="1" si="99"/>
        <v/>
      </c>
      <c r="C723" t="str">
        <f t="shared" ca="1" si="101"/>
        <v/>
      </c>
      <c r="D723" t="str">
        <f t="shared" ca="1" si="102"/>
        <v/>
      </c>
      <c r="E723" t="str">
        <f t="shared" ca="1" si="103"/>
        <v/>
      </c>
      <c r="F723" t="str">
        <f t="shared" ca="1" si="104"/>
        <v/>
      </c>
      <c r="H723" t="str">
        <f t="shared" ca="1" si="105"/>
        <v/>
      </c>
      <c r="I723" t="str">
        <f t="shared" ca="1" si="100"/>
        <v/>
      </c>
      <c r="J723">
        <f t="shared" si="106"/>
        <v>719</v>
      </c>
      <c r="K723" s="3"/>
      <c r="L723" s="21" t="str">
        <f t="shared" ca="1" si="107"/>
        <v>1 ,2 ,4 ,8 ,11 ,22 ,44 ,88</v>
      </c>
    </row>
    <row r="724" spans="2:12">
      <c r="B724" t="str">
        <f t="shared" ca="1" si="99"/>
        <v/>
      </c>
      <c r="C724" t="str">
        <f t="shared" ca="1" si="101"/>
        <v/>
      </c>
      <c r="D724" t="str">
        <f t="shared" ca="1" si="102"/>
        <v/>
      </c>
      <c r="E724" t="str">
        <f t="shared" ca="1" si="103"/>
        <v/>
      </c>
      <c r="F724" t="str">
        <f t="shared" ca="1" si="104"/>
        <v/>
      </c>
      <c r="H724" t="str">
        <f t="shared" ca="1" si="105"/>
        <v/>
      </c>
      <c r="I724" t="str">
        <f t="shared" ca="1" si="100"/>
        <v/>
      </c>
      <c r="J724">
        <f t="shared" si="106"/>
        <v>720</v>
      </c>
      <c r="K724" s="3"/>
      <c r="L724" s="21" t="str">
        <f t="shared" ca="1" si="107"/>
        <v>1 ,2 ,4 ,8 ,11 ,22 ,44 ,88</v>
      </c>
    </row>
    <row r="725" spans="2:12">
      <c r="B725" t="str">
        <f t="shared" ca="1" si="99"/>
        <v/>
      </c>
      <c r="C725" t="str">
        <f t="shared" ca="1" si="101"/>
        <v/>
      </c>
      <c r="D725" t="str">
        <f t="shared" ca="1" si="102"/>
        <v/>
      </c>
      <c r="E725" t="str">
        <f t="shared" ca="1" si="103"/>
        <v/>
      </c>
      <c r="F725" t="str">
        <f t="shared" ca="1" si="104"/>
        <v/>
      </c>
      <c r="H725" t="str">
        <f t="shared" ca="1" si="105"/>
        <v/>
      </c>
      <c r="I725" t="str">
        <f t="shared" ca="1" si="100"/>
        <v/>
      </c>
      <c r="J725">
        <f t="shared" si="106"/>
        <v>721</v>
      </c>
      <c r="K725" s="3"/>
      <c r="L725" s="21" t="str">
        <f t="shared" ca="1" si="107"/>
        <v>1 ,2 ,4 ,8 ,11 ,22 ,44 ,88</v>
      </c>
    </row>
    <row r="726" spans="2:12">
      <c r="B726" t="str">
        <f t="shared" ca="1" si="99"/>
        <v/>
      </c>
      <c r="C726" t="str">
        <f t="shared" ca="1" si="101"/>
        <v/>
      </c>
      <c r="D726" t="str">
        <f t="shared" ca="1" si="102"/>
        <v/>
      </c>
      <c r="E726" t="str">
        <f t="shared" ca="1" si="103"/>
        <v/>
      </c>
      <c r="F726" t="str">
        <f t="shared" ca="1" si="104"/>
        <v/>
      </c>
      <c r="H726" t="str">
        <f t="shared" ca="1" si="105"/>
        <v/>
      </c>
      <c r="I726" t="str">
        <f t="shared" ca="1" si="100"/>
        <v/>
      </c>
      <c r="J726">
        <f t="shared" si="106"/>
        <v>722</v>
      </c>
      <c r="K726" s="3"/>
      <c r="L726" s="21" t="str">
        <f t="shared" ca="1" si="107"/>
        <v>1 ,2 ,4 ,8 ,11 ,22 ,44 ,88</v>
      </c>
    </row>
    <row r="727" spans="2:12">
      <c r="B727" t="str">
        <f t="shared" ca="1" si="99"/>
        <v/>
      </c>
      <c r="C727" t="str">
        <f t="shared" ca="1" si="101"/>
        <v/>
      </c>
      <c r="D727" t="str">
        <f t="shared" ca="1" si="102"/>
        <v/>
      </c>
      <c r="E727" t="str">
        <f t="shared" ca="1" si="103"/>
        <v/>
      </c>
      <c r="F727" t="str">
        <f t="shared" ca="1" si="104"/>
        <v/>
      </c>
      <c r="H727" t="str">
        <f t="shared" ca="1" si="105"/>
        <v/>
      </c>
      <c r="I727" t="str">
        <f t="shared" ca="1" si="100"/>
        <v/>
      </c>
      <c r="J727">
        <f t="shared" si="106"/>
        <v>723</v>
      </c>
      <c r="K727" s="3"/>
      <c r="L727" s="21" t="str">
        <f t="shared" ca="1" si="107"/>
        <v>1 ,2 ,4 ,8 ,11 ,22 ,44 ,88</v>
      </c>
    </row>
    <row r="728" spans="2:12">
      <c r="B728" t="str">
        <f t="shared" ca="1" si="99"/>
        <v/>
      </c>
      <c r="C728" t="str">
        <f t="shared" ca="1" si="101"/>
        <v/>
      </c>
      <c r="D728" t="str">
        <f t="shared" ca="1" si="102"/>
        <v/>
      </c>
      <c r="E728" t="str">
        <f t="shared" ca="1" si="103"/>
        <v/>
      </c>
      <c r="F728" t="str">
        <f t="shared" ca="1" si="104"/>
        <v/>
      </c>
      <c r="H728" t="str">
        <f t="shared" ca="1" si="105"/>
        <v/>
      </c>
      <c r="I728" t="str">
        <f t="shared" ca="1" si="100"/>
        <v/>
      </c>
      <c r="J728">
        <f t="shared" si="106"/>
        <v>724</v>
      </c>
      <c r="K728" s="3"/>
      <c r="L728" s="21" t="str">
        <f t="shared" ca="1" si="107"/>
        <v>1 ,2 ,4 ,8 ,11 ,22 ,44 ,88</v>
      </c>
    </row>
    <row r="729" spans="2:12">
      <c r="B729" t="str">
        <f t="shared" ca="1" si="99"/>
        <v/>
      </c>
      <c r="C729" t="str">
        <f t="shared" ca="1" si="101"/>
        <v/>
      </c>
      <c r="D729" t="str">
        <f t="shared" ca="1" si="102"/>
        <v/>
      </c>
      <c r="E729" t="str">
        <f t="shared" ca="1" si="103"/>
        <v/>
      </c>
      <c r="F729" t="str">
        <f t="shared" ca="1" si="104"/>
        <v/>
      </c>
      <c r="H729" t="str">
        <f t="shared" ca="1" si="105"/>
        <v/>
      </c>
      <c r="I729" t="str">
        <f t="shared" ca="1" si="100"/>
        <v/>
      </c>
      <c r="J729">
        <f t="shared" si="106"/>
        <v>725</v>
      </c>
      <c r="K729" s="3"/>
      <c r="L729" s="21" t="str">
        <f t="shared" ca="1" si="107"/>
        <v>1 ,2 ,4 ,8 ,11 ,22 ,44 ,88</v>
      </c>
    </row>
    <row r="730" spans="2:12">
      <c r="B730" t="str">
        <f t="shared" ca="1" si="99"/>
        <v/>
      </c>
      <c r="C730" t="str">
        <f t="shared" ca="1" si="101"/>
        <v/>
      </c>
      <c r="D730" t="str">
        <f t="shared" ca="1" si="102"/>
        <v/>
      </c>
      <c r="E730" t="str">
        <f t="shared" ca="1" si="103"/>
        <v/>
      </c>
      <c r="F730" t="str">
        <f t="shared" ca="1" si="104"/>
        <v/>
      </c>
      <c r="H730" t="str">
        <f t="shared" ca="1" si="105"/>
        <v/>
      </c>
      <c r="I730" t="str">
        <f t="shared" ca="1" si="100"/>
        <v/>
      </c>
      <c r="J730">
        <f t="shared" si="106"/>
        <v>726</v>
      </c>
      <c r="K730" s="3"/>
      <c r="L730" s="21" t="str">
        <f t="shared" ca="1" si="107"/>
        <v>1 ,2 ,4 ,8 ,11 ,22 ,44 ,88</v>
      </c>
    </row>
    <row r="731" spans="2:12">
      <c r="B731" t="str">
        <f t="shared" ca="1" si="99"/>
        <v/>
      </c>
      <c r="C731" t="str">
        <f t="shared" ca="1" si="101"/>
        <v/>
      </c>
      <c r="D731" t="str">
        <f t="shared" ca="1" si="102"/>
        <v/>
      </c>
      <c r="E731" t="str">
        <f t="shared" ca="1" si="103"/>
        <v/>
      </c>
      <c r="F731" t="str">
        <f t="shared" ca="1" si="104"/>
        <v/>
      </c>
      <c r="H731" t="str">
        <f t="shared" ca="1" si="105"/>
        <v/>
      </c>
      <c r="I731" t="str">
        <f t="shared" ca="1" si="100"/>
        <v/>
      </c>
      <c r="J731">
        <f t="shared" si="106"/>
        <v>727</v>
      </c>
      <c r="K731" s="3"/>
      <c r="L731" s="21" t="str">
        <f t="shared" ca="1" si="107"/>
        <v>1 ,2 ,4 ,8 ,11 ,22 ,44 ,88</v>
      </c>
    </row>
    <row r="732" spans="2:12">
      <c r="B732" t="str">
        <f t="shared" ca="1" si="99"/>
        <v/>
      </c>
      <c r="C732" t="str">
        <f t="shared" ca="1" si="101"/>
        <v/>
      </c>
      <c r="D732" t="str">
        <f t="shared" ca="1" si="102"/>
        <v/>
      </c>
      <c r="E732" t="str">
        <f t="shared" ca="1" si="103"/>
        <v/>
      </c>
      <c r="F732" t="str">
        <f t="shared" ca="1" si="104"/>
        <v/>
      </c>
      <c r="H732" t="str">
        <f t="shared" ca="1" si="105"/>
        <v/>
      </c>
      <c r="I732" t="str">
        <f t="shared" ca="1" si="100"/>
        <v/>
      </c>
      <c r="J732">
        <f t="shared" si="106"/>
        <v>728</v>
      </c>
      <c r="K732" s="3"/>
      <c r="L732" s="21" t="str">
        <f t="shared" ca="1" si="107"/>
        <v>1 ,2 ,4 ,8 ,11 ,22 ,44 ,88</v>
      </c>
    </row>
    <row r="733" spans="2:12">
      <c r="B733" t="str">
        <f t="shared" ca="1" si="99"/>
        <v/>
      </c>
      <c r="C733" t="str">
        <f t="shared" ca="1" si="101"/>
        <v/>
      </c>
      <c r="D733" t="str">
        <f t="shared" ca="1" si="102"/>
        <v/>
      </c>
      <c r="E733" t="str">
        <f t="shared" ca="1" si="103"/>
        <v/>
      </c>
      <c r="F733" t="str">
        <f t="shared" ca="1" si="104"/>
        <v/>
      </c>
      <c r="H733" t="str">
        <f t="shared" ca="1" si="105"/>
        <v/>
      </c>
      <c r="I733" t="str">
        <f t="shared" ca="1" si="100"/>
        <v/>
      </c>
      <c r="J733">
        <f t="shared" si="106"/>
        <v>729</v>
      </c>
      <c r="K733" s="3"/>
      <c r="L733" s="21" t="str">
        <f t="shared" ca="1" si="107"/>
        <v>1 ,2 ,4 ,8 ,11 ,22 ,44 ,88</v>
      </c>
    </row>
    <row r="734" spans="2:12">
      <c r="B734" t="str">
        <f t="shared" ca="1" si="99"/>
        <v/>
      </c>
      <c r="C734" t="str">
        <f t="shared" ca="1" si="101"/>
        <v/>
      </c>
      <c r="D734" t="str">
        <f t="shared" ca="1" si="102"/>
        <v/>
      </c>
      <c r="E734" t="str">
        <f t="shared" ca="1" si="103"/>
        <v/>
      </c>
      <c r="F734" t="str">
        <f t="shared" ca="1" si="104"/>
        <v/>
      </c>
      <c r="H734" t="str">
        <f t="shared" ca="1" si="105"/>
        <v/>
      </c>
      <c r="I734" t="str">
        <f t="shared" ca="1" si="100"/>
        <v/>
      </c>
      <c r="J734">
        <f t="shared" si="106"/>
        <v>730</v>
      </c>
      <c r="K734" s="3"/>
      <c r="L734" s="21" t="str">
        <f t="shared" ca="1" si="107"/>
        <v>1 ,2 ,4 ,8 ,11 ,22 ,44 ,88</v>
      </c>
    </row>
    <row r="735" spans="2:12">
      <c r="B735" t="str">
        <f t="shared" ca="1" si="99"/>
        <v/>
      </c>
      <c r="C735" t="str">
        <f t="shared" ca="1" si="101"/>
        <v/>
      </c>
      <c r="D735" t="str">
        <f t="shared" ca="1" si="102"/>
        <v/>
      </c>
      <c r="E735" t="str">
        <f t="shared" ca="1" si="103"/>
        <v/>
      </c>
      <c r="F735" t="str">
        <f t="shared" ca="1" si="104"/>
        <v/>
      </c>
      <c r="H735" t="str">
        <f t="shared" ca="1" si="105"/>
        <v/>
      </c>
      <c r="I735" t="str">
        <f t="shared" ca="1" si="100"/>
        <v/>
      </c>
      <c r="J735">
        <f t="shared" si="106"/>
        <v>731</v>
      </c>
      <c r="K735" s="3"/>
      <c r="L735" s="21" t="str">
        <f t="shared" ca="1" si="107"/>
        <v>1 ,2 ,4 ,8 ,11 ,22 ,44 ,88</v>
      </c>
    </row>
    <row r="736" spans="2:12">
      <c r="B736" t="str">
        <f t="shared" ca="1" si="99"/>
        <v/>
      </c>
      <c r="C736" t="str">
        <f t="shared" ca="1" si="101"/>
        <v/>
      </c>
      <c r="D736" t="str">
        <f t="shared" ca="1" si="102"/>
        <v/>
      </c>
      <c r="E736" t="str">
        <f t="shared" ca="1" si="103"/>
        <v/>
      </c>
      <c r="F736" t="str">
        <f t="shared" ca="1" si="104"/>
        <v/>
      </c>
      <c r="H736" t="str">
        <f t="shared" ca="1" si="105"/>
        <v/>
      </c>
      <c r="I736" t="str">
        <f t="shared" ca="1" si="100"/>
        <v/>
      </c>
      <c r="J736">
        <f t="shared" si="106"/>
        <v>732</v>
      </c>
      <c r="K736" s="3"/>
      <c r="L736" s="21" t="str">
        <f t="shared" ca="1" si="107"/>
        <v>1 ,2 ,4 ,8 ,11 ,22 ,44 ,88</v>
      </c>
    </row>
    <row r="737" spans="2:12">
      <c r="B737" t="str">
        <f t="shared" ca="1" si="99"/>
        <v/>
      </c>
      <c r="C737" t="str">
        <f t="shared" ca="1" si="101"/>
        <v/>
      </c>
      <c r="D737" t="str">
        <f t="shared" ca="1" si="102"/>
        <v/>
      </c>
      <c r="E737" t="str">
        <f t="shared" ca="1" si="103"/>
        <v/>
      </c>
      <c r="F737" t="str">
        <f t="shared" ca="1" si="104"/>
        <v/>
      </c>
      <c r="H737" t="str">
        <f t="shared" ca="1" si="105"/>
        <v/>
      </c>
      <c r="I737" t="str">
        <f t="shared" ca="1" si="100"/>
        <v/>
      </c>
      <c r="J737">
        <f t="shared" si="106"/>
        <v>733</v>
      </c>
      <c r="K737" s="3"/>
      <c r="L737" s="21" t="str">
        <f t="shared" ca="1" si="107"/>
        <v>1 ,2 ,4 ,8 ,11 ,22 ,44 ,88</v>
      </c>
    </row>
    <row r="738" spans="2:12">
      <c r="B738" t="str">
        <f t="shared" ca="1" si="99"/>
        <v/>
      </c>
      <c r="C738" t="str">
        <f t="shared" ca="1" si="101"/>
        <v/>
      </c>
      <c r="D738" t="str">
        <f t="shared" ca="1" si="102"/>
        <v/>
      </c>
      <c r="E738" t="str">
        <f t="shared" ca="1" si="103"/>
        <v/>
      </c>
      <c r="F738" t="str">
        <f t="shared" ca="1" si="104"/>
        <v/>
      </c>
      <c r="H738" t="str">
        <f t="shared" ca="1" si="105"/>
        <v/>
      </c>
      <c r="I738" t="str">
        <f t="shared" ca="1" si="100"/>
        <v/>
      </c>
      <c r="J738">
        <f t="shared" si="106"/>
        <v>734</v>
      </c>
      <c r="K738" s="3"/>
      <c r="L738" s="21" t="str">
        <f t="shared" ca="1" si="107"/>
        <v>1 ,2 ,4 ,8 ,11 ,22 ,44 ,88</v>
      </c>
    </row>
    <row r="739" spans="2:12">
      <c r="B739" t="str">
        <f t="shared" ca="1" si="99"/>
        <v/>
      </c>
      <c r="C739" t="str">
        <f t="shared" ca="1" si="101"/>
        <v/>
      </c>
      <c r="D739" t="str">
        <f t="shared" ca="1" si="102"/>
        <v/>
      </c>
      <c r="E739" t="str">
        <f t="shared" ca="1" si="103"/>
        <v/>
      </c>
      <c r="F739" t="str">
        <f t="shared" ca="1" si="104"/>
        <v/>
      </c>
      <c r="H739" t="str">
        <f t="shared" ca="1" si="105"/>
        <v/>
      </c>
      <c r="I739" t="str">
        <f t="shared" ca="1" si="100"/>
        <v/>
      </c>
      <c r="J739">
        <f t="shared" si="106"/>
        <v>735</v>
      </c>
      <c r="K739" s="3"/>
      <c r="L739" s="21" t="str">
        <f t="shared" ca="1" si="107"/>
        <v>1 ,2 ,4 ,8 ,11 ,22 ,44 ,88</v>
      </c>
    </row>
    <row r="740" spans="2:12">
      <c r="B740" t="str">
        <f t="shared" ca="1" si="99"/>
        <v/>
      </c>
      <c r="C740" t="str">
        <f t="shared" ca="1" si="101"/>
        <v/>
      </c>
      <c r="D740" t="str">
        <f t="shared" ca="1" si="102"/>
        <v/>
      </c>
      <c r="E740" t="str">
        <f t="shared" ca="1" si="103"/>
        <v/>
      </c>
      <c r="F740" t="str">
        <f t="shared" ca="1" si="104"/>
        <v/>
      </c>
      <c r="H740" t="str">
        <f t="shared" ca="1" si="105"/>
        <v/>
      </c>
      <c r="I740" t="str">
        <f t="shared" ca="1" si="100"/>
        <v/>
      </c>
      <c r="J740">
        <f t="shared" si="106"/>
        <v>736</v>
      </c>
      <c r="K740" s="3"/>
      <c r="L740" s="21" t="str">
        <f t="shared" ca="1" si="107"/>
        <v>1 ,2 ,4 ,8 ,11 ,22 ,44 ,88</v>
      </c>
    </row>
    <row r="741" spans="2:12">
      <c r="B741" t="str">
        <f t="shared" ca="1" si="99"/>
        <v/>
      </c>
      <c r="C741" t="str">
        <f t="shared" ca="1" si="101"/>
        <v/>
      </c>
      <c r="D741" t="str">
        <f t="shared" ca="1" si="102"/>
        <v/>
      </c>
      <c r="E741" t="str">
        <f t="shared" ca="1" si="103"/>
        <v/>
      </c>
      <c r="F741" t="str">
        <f t="shared" ca="1" si="104"/>
        <v/>
      </c>
      <c r="H741" t="str">
        <f t="shared" ca="1" si="105"/>
        <v/>
      </c>
      <c r="I741" t="str">
        <f t="shared" ca="1" si="100"/>
        <v/>
      </c>
      <c r="J741">
        <f t="shared" si="106"/>
        <v>737</v>
      </c>
      <c r="K741" s="3"/>
      <c r="L741" s="21" t="str">
        <f t="shared" ca="1" si="107"/>
        <v>1 ,2 ,4 ,8 ,11 ,22 ,44 ,88</v>
      </c>
    </row>
    <row r="742" spans="2:12">
      <c r="B742" t="str">
        <f t="shared" ca="1" si="99"/>
        <v/>
      </c>
      <c r="C742" t="str">
        <f t="shared" ca="1" si="101"/>
        <v/>
      </c>
      <c r="D742" t="str">
        <f t="shared" ca="1" si="102"/>
        <v/>
      </c>
      <c r="E742" t="str">
        <f t="shared" ca="1" si="103"/>
        <v/>
      </c>
      <c r="F742" t="str">
        <f t="shared" ca="1" si="104"/>
        <v/>
      </c>
      <c r="H742" t="str">
        <f t="shared" ca="1" si="105"/>
        <v/>
      </c>
      <c r="I742" t="str">
        <f t="shared" ca="1" si="100"/>
        <v/>
      </c>
      <c r="J742">
        <f t="shared" si="106"/>
        <v>738</v>
      </c>
      <c r="K742" s="3"/>
      <c r="L742" s="21" t="str">
        <f t="shared" ca="1" si="107"/>
        <v>1 ,2 ,4 ,8 ,11 ,22 ,44 ,88</v>
      </c>
    </row>
    <row r="743" spans="2:12">
      <c r="B743" t="str">
        <f t="shared" ca="1" si="99"/>
        <v/>
      </c>
      <c r="C743" t="str">
        <f t="shared" ca="1" si="101"/>
        <v/>
      </c>
      <c r="D743" t="str">
        <f t="shared" ca="1" si="102"/>
        <v/>
      </c>
      <c r="E743" t="str">
        <f t="shared" ca="1" si="103"/>
        <v/>
      </c>
      <c r="F743" t="str">
        <f t="shared" ca="1" si="104"/>
        <v/>
      </c>
      <c r="H743" t="str">
        <f t="shared" ca="1" si="105"/>
        <v/>
      </c>
      <c r="I743" t="str">
        <f t="shared" ca="1" si="100"/>
        <v/>
      </c>
      <c r="J743">
        <f t="shared" si="106"/>
        <v>739</v>
      </c>
      <c r="K743" s="3"/>
      <c r="L743" s="21" t="str">
        <f t="shared" ca="1" si="107"/>
        <v>1 ,2 ,4 ,8 ,11 ,22 ,44 ,88</v>
      </c>
    </row>
    <row r="744" spans="2:12">
      <c r="B744" t="str">
        <f t="shared" ca="1" si="99"/>
        <v/>
      </c>
      <c r="C744" t="str">
        <f t="shared" ca="1" si="101"/>
        <v/>
      </c>
      <c r="D744" t="str">
        <f t="shared" ca="1" si="102"/>
        <v/>
      </c>
      <c r="E744" t="str">
        <f t="shared" ca="1" si="103"/>
        <v/>
      </c>
      <c r="F744" t="str">
        <f t="shared" ca="1" si="104"/>
        <v/>
      </c>
      <c r="H744" t="str">
        <f t="shared" ca="1" si="105"/>
        <v/>
      </c>
      <c r="I744" t="str">
        <f t="shared" ca="1" si="100"/>
        <v/>
      </c>
      <c r="J744">
        <f t="shared" si="106"/>
        <v>740</v>
      </c>
      <c r="K744" s="3"/>
      <c r="L744" s="21" t="str">
        <f t="shared" ca="1" si="107"/>
        <v>1 ,2 ,4 ,8 ,11 ,22 ,44 ,88</v>
      </c>
    </row>
    <row r="745" spans="2:12">
      <c r="B745" t="str">
        <f t="shared" ca="1" si="99"/>
        <v/>
      </c>
      <c r="C745" t="str">
        <f t="shared" ca="1" si="101"/>
        <v/>
      </c>
      <c r="D745" t="str">
        <f t="shared" ca="1" si="102"/>
        <v/>
      </c>
      <c r="E745" t="str">
        <f t="shared" ca="1" si="103"/>
        <v/>
      </c>
      <c r="F745" t="str">
        <f t="shared" ca="1" si="104"/>
        <v/>
      </c>
      <c r="H745" t="str">
        <f t="shared" ca="1" si="105"/>
        <v/>
      </c>
      <c r="I745" t="str">
        <f t="shared" ca="1" si="100"/>
        <v/>
      </c>
      <c r="J745">
        <f t="shared" si="106"/>
        <v>741</v>
      </c>
      <c r="K745" s="3"/>
      <c r="L745" s="21" t="str">
        <f t="shared" ca="1" si="107"/>
        <v>1 ,2 ,4 ,8 ,11 ,22 ,44 ,88</v>
      </c>
    </row>
    <row r="746" spans="2:12">
      <c r="B746" t="str">
        <f t="shared" ca="1" si="99"/>
        <v/>
      </c>
      <c r="C746" t="str">
        <f t="shared" ca="1" si="101"/>
        <v/>
      </c>
      <c r="D746" t="str">
        <f t="shared" ca="1" si="102"/>
        <v/>
      </c>
      <c r="E746" t="str">
        <f t="shared" ca="1" si="103"/>
        <v/>
      </c>
      <c r="F746" t="str">
        <f t="shared" ca="1" si="104"/>
        <v/>
      </c>
      <c r="H746" t="str">
        <f t="shared" ca="1" si="105"/>
        <v/>
      </c>
      <c r="I746" t="str">
        <f t="shared" ca="1" si="100"/>
        <v/>
      </c>
      <c r="J746">
        <f t="shared" si="106"/>
        <v>742</v>
      </c>
      <c r="K746" s="3"/>
      <c r="L746" s="21" t="str">
        <f t="shared" ca="1" si="107"/>
        <v>1 ,2 ,4 ,8 ,11 ,22 ,44 ,88</v>
      </c>
    </row>
    <row r="747" spans="2:12">
      <c r="B747" t="str">
        <f t="shared" ca="1" si="99"/>
        <v/>
      </c>
      <c r="C747" t="str">
        <f t="shared" ca="1" si="101"/>
        <v/>
      </c>
      <c r="D747" t="str">
        <f t="shared" ca="1" si="102"/>
        <v/>
      </c>
      <c r="E747" t="str">
        <f t="shared" ca="1" si="103"/>
        <v/>
      </c>
      <c r="F747" t="str">
        <f t="shared" ca="1" si="104"/>
        <v/>
      </c>
      <c r="H747" t="str">
        <f t="shared" ca="1" si="105"/>
        <v/>
      </c>
      <c r="I747" t="str">
        <f t="shared" ca="1" si="100"/>
        <v/>
      </c>
      <c r="J747">
        <f t="shared" si="106"/>
        <v>743</v>
      </c>
      <c r="K747" s="3"/>
      <c r="L747" s="21" t="str">
        <f t="shared" ca="1" si="107"/>
        <v>1 ,2 ,4 ,8 ,11 ,22 ,44 ,88</v>
      </c>
    </row>
    <row r="748" spans="2:12">
      <c r="B748" t="str">
        <f t="shared" ca="1" si="99"/>
        <v/>
      </c>
      <c r="C748" t="str">
        <f t="shared" ca="1" si="101"/>
        <v/>
      </c>
      <c r="D748" t="str">
        <f t="shared" ca="1" si="102"/>
        <v/>
      </c>
      <c r="E748" t="str">
        <f t="shared" ca="1" si="103"/>
        <v/>
      </c>
      <c r="F748" t="str">
        <f t="shared" ca="1" si="104"/>
        <v/>
      </c>
      <c r="H748" t="str">
        <f t="shared" ca="1" si="105"/>
        <v/>
      </c>
      <c r="I748" t="str">
        <f t="shared" ca="1" si="100"/>
        <v/>
      </c>
      <c r="J748">
        <f t="shared" si="106"/>
        <v>744</v>
      </c>
      <c r="K748" s="3"/>
      <c r="L748" s="21" t="str">
        <f t="shared" ca="1" si="107"/>
        <v>1 ,2 ,4 ,8 ,11 ,22 ,44 ,88</v>
      </c>
    </row>
    <row r="749" spans="2:12">
      <c r="B749" t="str">
        <f t="shared" ca="1" si="99"/>
        <v/>
      </c>
      <c r="C749" t="str">
        <f t="shared" ca="1" si="101"/>
        <v/>
      </c>
      <c r="D749" t="str">
        <f t="shared" ca="1" si="102"/>
        <v/>
      </c>
      <c r="E749" t="str">
        <f t="shared" ca="1" si="103"/>
        <v/>
      </c>
      <c r="F749" t="str">
        <f t="shared" ca="1" si="104"/>
        <v/>
      </c>
      <c r="H749" t="str">
        <f t="shared" ca="1" si="105"/>
        <v/>
      </c>
      <c r="I749" t="str">
        <f t="shared" ca="1" si="100"/>
        <v/>
      </c>
      <c r="J749">
        <f t="shared" si="106"/>
        <v>745</v>
      </c>
      <c r="K749" s="3"/>
      <c r="L749" s="21" t="str">
        <f t="shared" ca="1" si="107"/>
        <v>1 ,2 ,4 ,8 ,11 ,22 ,44 ,88</v>
      </c>
    </row>
    <row r="750" spans="2:12">
      <c r="B750" t="str">
        <f t="shared" ca="1" si="99"/>
        <v/>
      </c>
      <c r="C750" t="str">
        <f t="shared" ca="1" si="101"/>
        <v/>
      </c>
      <c r="D750" t="str">
        <f t="shared" ca="1" si="102"/>
        <v/>
      </c>
      <c r="E750" t="str">
        <f t="shared" ca="1" si="103"/>
        <v/>
      </c>
      <c r="F750" t="str">
        <f t="shared" ca="1" si="104"/>
        <v/>
      </c>
      <c r="H750" t="str">
        <f t="shared" ca="1" si="105"/>
        <v/>
      </c>
      <c r="I750" t="str">
        <f t="shared" ca="1" si="100"/>
        <v/>
      </c>
      <c r="J750">
        <f t="shared" si="106"/>
        <v>746</v>
      </c>
      <c r="K750" s="3"/>
      <c r="L750" s="21" t="str">
        <f t="shared" ca="1" si="107"/>
        <v>1 ,2 ,4 ,8 ,11 ,22 ,44 ,88</v>
      </c>
    </row>
    <row r="751" spans="2:12">
      <c r="B751" t="str">
        <f t="shared" ca="1" si="99"/>
        <v/>
      </c>
      <c r="C751" t="str">
        <f t="shared" ca="1" si="101"/>
        <v/>
      </c>
      <c r="D751" t="str">
        <f t="shared" ca="1" si="102"/>
        <v/>
      </c>
      <c r="E751" t="str">
        <f t="shared" ca="1" si="103"/>
        <v/>
      </c>
      <c r="F751" t="str">
        <f t="shared" ca="1" si="104"/>
        <v/>
      </c>
      <c r="H751" t="str">
        <f t="shared" ca="1" si="105"/>
        <v/>
      </c>
      <c r="I751" t="str">
        <f t="shared" ca="1" si="100"/>
        <v/>
      </c>
      <c r="J751">
        <f t="shared" si="106"/>
        <v>747</v>
      </c>
      <c r="K751" s="3"/>
      <c r="L751" s="21" t="str">
        <f t="shared" ca="1" si="107"/>
        <v>1 ,2 ,4 ,8 ,11 ,22 ,44 ,88</v>
      </c>
    </row>
    <row r="752" spans="2:12">
      <c r="B752" t="str">
        <f t="shared" ca="1" si="99"/>
        <v/>
      </c>
      <c r="C752" t="str">
        <f t="shared" ca="1" si="101"/>
        <v/>
      </c>
      <c r="D752" t="str">
        <f t="shared" ca="1" si="102"/>
        <v/>
      </c>
      <c r="E752" t="str">
        <f t="shared" ca="1" si="103"/>
        <v/>
      </c>
      <c r="F752" t="str">
        <f t="shared" ca="1" si="104"/>
        <v/>
      </c>
      <c r="H752" t="str">
        <f t="shared" ca="1" si="105"/>
        <v/>
      </c>
      <c r="I752" t="str">
        <f t="shared" ca="1" si="100"/>
        <v/>
      </c>
      <c r="J752">
        <f t="shared" si="106"/>
        <v>748</v>
      </c>
      <c r="K752" s="3"/>
      <c r="L752" s="21" t="str">
        <f t="shared" ca="1" si="107"/>
        <v>1 ,2 ,4 ,8 ,11 ,22 ,44 ,88</v>
      </c>
    </row>
    <row r="753" spans="2:12">
      <c r="B753" t="str">
        <f t="shared" ca="1" si="99"/>
        <v/>
      </c>
      <c r="C753" t="str">
        <f t="shared" ca="1" si="101"/>
        <v/>
      </c>
      <c r="D753" t="str">
        <f t="shared" ca="1" si="102"/>
        <v/>
      </c>
      <c r="E753" t="str">
        <f t="shared" ca="1" si="103"/>
        <v/>
      </c>
      <c r="F753" t="str">
        <f t="shared" ca="1" si="104"/>
        <v/>
      </c>
      <c r="H753" t="str">
        <f t="shared" ca="1" si="105"/>
        <v/>
      </c>
      <c r="I753" t="str">
        <f t="shared" ca="1" si="100"/>
        <v/>
      </c>
      <c r="J753">
        <f t="shared" si="106"/>
        <v>749</v>
      </c>
      <c r="K753" s="3"/>
      <c r="L753" s="21" t="str">
        <f t="shared" ca="1" si="107"/>
        <v>1 ,2 ,4 ,8 ,11 ,22 ,44 ,88</v>
      </c>
    </row>
    <row r="754" spans="2:12">
      <c r="B754" t="str">
        <f t="shared" ca="1" si="99"/>
        <v/>
      </c>
      <c r="C754" t="str">
        <f t="shared" ca="1" si="101"/>
        <v/>
      </c>
      <c r="D754" t="str">
        <f t="shared" ca="1" si="102"/>
        <v/>
      </c>
      <c r="E754" t="str">
        <f t="shared" ca="1" si="103"/>
        <v/>
      </c>
      <c r="F754" t="str">
        <f t="shared" ca="1" si="104"/>
        <v/>
      </c>
      <c r="H754" t="str">
        <f t="shared" ca="1" si="105"/>
        <v/>
      </c>
      <c r="I754" t="str">
        <f t="shared" ca="1" si="100"/>
        <v/>
      </c>
      <c r="J754">
        <f t="shared" si="106"/>
        <v>750</v>
      </c>
      <c r="K754" s="3"/>
      <c r="L754" s="21" t="str">
        <f t="shared" ca="1" si="107"/>
        <v>1 ,2 ,4 ,8 ,11 ,22 ,44 ,88</v>
      </c>
    </row>
    <row r="755" spans="2:12">
      <c r="B755" t="str">
        <f t="shared" ca="1" si="99"/>
        <v/>
      </c>
      <c r="C755" t="str">
        <f t="shared" ca="1" si="101"/>
        <v/>
      </c>
      <c r="D755" t="str">
        <f t="shared" ca="1" si="102"/>
        <v/>
      </c>
      <c r="E755" t="str">
        <f t="shared" ca="1" si="103"/>
        <v/>
      </c>
      <c r="F755" t="str">
        <f t="shared" ca="1" si="104"/>
        <v/>
      </c>
      <c r="H755" t="str">
        <f t="shared" ca="1" si="105"/>
        <v/>
      </c>
      <c r="I755" t="str">
        <f t="shared" ca="1" si="100"/>
        <v/>
      </c>
      <c r="J755">
        <f t="shared" si="106"/>
        <v>751</v>
      </c>
      <c r="K755" s="3"/>
      <c r="L755" s="21" t="str">
        <f t="shared" ca="1" si="107"/>
        <v>1 ,2 ,4 ,8 ,11 ,22 ,44 ,88</v>
      </c>
    </row>
    <row r="756" spans="2:12">
      <c r="B756" t="str">
        <f t="shared" ca="1" si="99"/>
        <v/>
      </c>
      <c r="C756" t="str">
        <f t="shared" ca="1" si="101"/>
        <v/>
      </c>
      <c r="D756" t="str">
        <f t="shared" ca="1" si="102"/>
        <v/>
      </c>
      <c r="E756" t="str">
        <f t="shared" ca="1" si="103"/>
        <v/>
      </c>
      <c r="F756" t="str">
        <f t="shared" ca="1" si="104"/>
        <v/>
      </c>
      <c r="H756" t="str">
        <f t="shared" ca="1" si="105"/>
        <v/>
      </c>
      <c r="I756" t="str">
        <f t="shared" ca="1" si="100"/>
        <v/>
      </c>
      <c r="J756">
        <f t="shared" si="106"/>
        <v>752</v>
      </c>
      <c r="K756" s="3"/>
      <c r="L756" s="21" t="str">
        <f t="shared" ca="1" si="107"/>
        <v>1 ,2 ,4 ,8 ,11 ,22 ,44 ,88</v>
      </c>
    </row>
    <row r="757" spans="2:12">
      <c r="B757" t="str">
        <f t="shared" ca="1" si="99"/>
        <v/>
      </c>
      <c r="C757" t="str">
        <f t="shared" ca="1" si="101"/>
        <v/>
      </c>
      <c r="D757" t="str">
        <f t="shared" ca="1" si="102"/>
        <v/>
      </c>
      <c r="E757" t="str">
        <f t="shared" ca="1" si="103"/>
        <v/>
      </c>
      <c r="F757" t="str">
        <f t="shared" ca="1" si="104"/>
        <v/>
      </c>
      <c r="H757" t="str">
        <f t="shared" ca="1" si="105"/>
        <v/>
      </c>
      <c r="I757" t="str">
        <f t="shared" ca="1" si="100"/>
        <v/>
      </c>
      <c r="J757">
        <f t="shared" si="106"/>
        <v>753</v>
      </c>
      <c r="K757" s="3"/>
      <c r="L757" s="21" t="str">
        <f t="shared" ca="1" si="107"/>
        <v>1 ,2 ,4 ,8 ,11 ,22 ,44 ,88</v>
      </c>
    </row>
    <row r="758" spans="2:12">
      <c r="B758" t="str">
        <f t="shared" ca="1" si="99"/>
        <v/>
      </c>
      <c r="C758" t="str">
        <f t="shared" ca="1" si="101"/>
        <v/>
      </c>
      <c r="D758" t="str">
        <f t="shared" ca="1" si="102"/>
        <v/>
      </c>
      <c r="E758" t="str">
        <f t="shared" ca="1" si="103"/>
        <v/>
      </c>
      <c r="F758" t="str">
        <f t="shared" ca="1" si="104"/>
        <v/>
      </c>
      <c r="H758" t="str">
        <f t="shared" ca="1" si="105"/>
        <v/>
      </c>
      <c r="I758" t="str">
        <f t="shared" ca="1" si="100"/>
        <v/>
      </c>
      <c r="J758">
        <f t="shared" si="106"/>
        <v>754</v>
      </c>
      <c r="K758" s="3"/>
      <c r="L758" s="21" t="str">
        <f t="shared" ca="1" si="107"/>
        <v>1 ,2 ,4 ,8 ,11 ,22 ,44 ,88</v>
      </c>
    </row>
    <row r="759" spans="2:12">
      <c r="B759" t="str">
        <f t="shared" ca="1" si="99"/>
        <v/>
      </c>
      <c r="C759" t="str">
        <f t="shared" ca="1" si="101"/>
        <v/>
      </c>
      <c r="D759" t="str">
        <f t="shared" ca="1" si="102"/>
        <v/>
      </c>
      <c r="E759" t="str">
        <f t="shared" ca="1" si="103"/>
        <v/>
      </c>
      <c r="F759" t="str">
        <f t="shared" ca="1" si="104"/>
        <v/>
      </c>
      <c r="H759" t="str">
        <f t="shared" ca="1" si="105"/>
        <v/>
      </c>
      <c r="I759" t="str">
        <f t="shared" ca="1" si="100"/>
        <v/>
      </c>
      <c r="J759">
        <f t="shared" si="106"/>
        <v>755</v>
      </c>
      <c r="K759" s="3"/>
      <c r="L759" s="21" t="str">
        <f t="shared" ca="1" si="107"/>
        <v>1 ,2 ,4 ,8 ,11 ,22 ,44 ,88</v>
      </c>
    </row>
    <row r="760" spans="2:12">
      <c r="B760" t="str">
        <f t="shared" ca="1" si="99"/>
        <v/>
      </c>
      <c r="C760" t="str">
        <f t="shared" ca="1" si="101"/>
        <v/>
      </c>
      <c r="D760" t="str">
        <f t="shared" ca="1" si="102"/>
        <v/>
      </c>
      <c r="E760" t="str">
        <f t="shared" ca="1" si="103"/>
        <v/>
      </c>
      <c r="F760" t="str">
        <f t="shared" ca="1" si="104"/>
        <v/>
      </c>
      <c r="H760" t="str">
        <f t="shared" ca="1" si="105"/>
        <v/>
      </c>
      <c r="I760" t="str">
        <f t="shared" ca="1" si="100"/>
        <v/>
      </c>
      <c r="J760">
        <f t="shared" si="106"/>
        <v>756</v>
      </c>
      <c r="K760" s="3"/>
      <c r="L760" s="21" t="str">
        <f t="shared" ca="1" si="107"/>
        <v>1 ,2 ,4 ,8 ,11 ,22 ,44 ,88</v>
      </c>
    </row>
    <row r="761" spans="2:12">
      <c r="B761" t="str">
        <f t="shared" ca="1" si="99"/>
        <v/>
      </c>
      <c r="C761" t="str">
        <f t="shared" ca="1" si="101"/>
        <v/>
      </c>
      <c r="D761" t="str">
        <f t="shared" ca="1" si="102"/>
        <v/>
      </c>
      <c r="E761" t="str">
        <f t="shared" ca="1" si="103"/>
        <v/>
      </c>
      <c r="F761" t="str">
        <f t="shared" ca="1" si="104"/>
        <v/>
      </c>
      <c r="H761" t="str">
        <f t="shared" ca="1" si="105"/>
        <v/>
      </c>
      <c r="I761" t="str">
        <f t="shared" ca="1" si="100"/>
        <v/>
      </c>
      <c r="J761">
        <f t="shared" si="106"/>
        <v>757</v>
      </c>
      <c r="K761" s="3"/>
      <c r="L761" s="21" t="str">
        <f t="shared" ca="1" si="107"/>
        <v>1 ,2 ,4 ,8 ,11 ,22 ,44 ,88</v>
      </c>
    </row>
    <row r="762" spans="2:12">
      <c r="B762" t="str">
        <f t="shared" ca="1" si="99"/>
        <v/>
      </c>
      <c r="C762" t="str">
        <f t="shared" ca="1" si="101"/>
        <v/>
      </c>
      <c r="D762" t="str">
        <f t="shared" ca="1" si="102"/>
        <v/>
      </c>
      <c r="E762" t="str">
        <f t="shared" ca="1" si="103"/>
        <v/>
      </c>
      <c r="F762" t="str">
        <f t="shared" ca="1" si="104"/>
        <v/>
      </c>
      <c r="H762" t="str">
        <f t="shared" ca="1" si="105"/>
        <v/>
      </c>
      <c r="I762" t="str">
        <f t="shared" ca="1" si="100"/>
        <v/>
      </c>
      <c r="J762">
        <f t="shared" si="106"/>
        <v>758</v>
      </c>
      <c r="K762" s="3"/>
      <c r="L762" s="21" t="str">
        <f t="shared" ca="1" si="107"/>
        <v>1 ,2 ,4 ,8 ,11 ,22 ,44 ,88</v>
      </c>
    </row>
    <row r="763" spans="2:12">
      <c r="B763" t="str">
        <f t="shared" ca="1" si="99"/>
        <v/>
      </c>
      <c r="C763" t="str">
        <f t="shared" ca="1" si="101"/>
        <v/>
      </c>
      <c r="D763" t="str">
        <f t="shared" ca="1" si="102"/>
        <v/>
      </c>
      <c r="E763" t="str">
        <f t="shared" ca="1" si="103"/>
        <v/>
      </c>
      <c r="F763" t="str">
        <f t="shared" ca="1" si="104"/>
        <v/>
      </c>
      <c r="H763" t="str">
        <f t="shared" ca="1" si="105"/>
        <v/>
      </c>
      <c r="I763" t="str">
        <f t="shared" ca="1" si="100"/>
        <v/>
      </c>
      <c r="J763">
        <f t="shared" si="106"/>
        <v>759</v>
      </c>
      <c r="K763" s="3"/>
      <c r="L763" s="21" t="str">
        <f t="shared" ca="1" si="107"/>
        <v>1 ,2 ,4 ,8 ,11 ,22 ,44 ,88</v>
      </c>
    </row>
    <row r="764" spans="2:12">
      <c r="B764" t="str">
        <f t="shared" ca="1" si="99"/>
        <v/>
      </c>
      <c r="C764" t="str">
        <f t="shared" ca="1" si="101"/>
        <v/>
      </c>
      <c r="D764" t="str">
        <f t="shared" ca="1" si="102"/>
        <v/>
      </c>
      <c r="E764" t="str">
        <f t="shared" ca="1" si="103"/>
        <v/>
      </c>
      <c r="F764" t="str">
        <f t="shared" ca="1" si="104"/>
        <v/>
      </c>
      <c r="H764" t="str">
        <f t="shared" ca="1" si="105"/>
        <v/>
      </c>
      <c r="I764" t="str">
        <f t="shared" ca="1" si="100"/>
        <v/>
      </c>
      <c r="J764">
        <f t="shared" si="106"/>
        <v>760</v>
      </c>
      <c r="K764" s="3"/>
      <c r="L764" s="21" t="str">
        <f t="shared" ca="1" si="107"/>
        <v>1 ,2 ,4 ,8 ,11 ,22 ,44 ,88</v>
      </c>
    </row>
    <row r="765" spans="2:12">
      <c r="B765" t="str">
        <f t="shared" ca="1" si="99"/>
        <v/>
      </c>
      <c r="C765" t="str">
        <f t="shared" ca="1" si="101"/>
        <v/>
      </c>
      <c r="D765" t="str">
        <f t="shared" ca="1" si="102"/>
        <v/>
      </c>
      <c r="E765" t="str">
        <f t="shared" ca="1" si="103"/>
        <v/>
      </c>
      <c r="F765" t="str">
        <f t="shared" ca="1" si="104"/>
        <v/>
      </c>
      <c r="H765" t="str">
        <f t="shared" ca="1" si="105"/>
        <v/>
      </c>
      <c r="I765" t="str">
        <f t="shared" ca="1" si="100"/>
        <v/>
      </c>
      <c r="J765">
        <f t="shared" si="106"/>
        <v>761</v>
      </c>
      <c r="K765" s="3"/>
      <c r="L765" s="21" t="str">
        <f t="shared" ca="1" si="107"/>
        <v>1 ,2 ,4 ,8 ,11 ,22 ,44 ,88</v>
      </c>
    </row>
    <row r="766" spans="2:12">
      <c r="B766" t="str">
        <f t="shared" ca="1" si="99"/>
        <v/>
      </c>
      <c r="C766" t="str">
        <f t="shared" ca="1" si="101"/>
        <v/>
      </c>
      <c r="D766" t="str">
        <f t="shared" ca="1" si="102"/>
        <v/>
      </c>
      <c r="E766" t="str">
        <f t="shared" ca="1" si="103"/>
        <v/>
      </c>
      <c r="F766" t="str">
        <f t="shared" ca="1" si="104"/>
        <v/>
      </c>
      <c r="H766" t="str">
        <f t="shared" ca="1" si="105"/>
        <v/>
      </c>
      <c r="I766" t="str">
        <f t="shared" ca="1" si="100"/>
        <v/>
      </c>
      <c r="J766">
        <f t="shared" si="106"/>
        <v>762</v>
      </c>
      <c r="K766" s="3"/>
      <c r="L766" s="21" t="str">
        <f t="shared" ca="1" si="107"/>
        <v>1 ,2 ,4 ,8 ,11 ,22 ,44 ,88</v>
      </c>
    </row>
    <row r="767" spans="2:12">
      <c r="B767" t="str">
        <f t="shared" ca="1" si="99"/>
        <v/>
      </c>
      <c r="C767" t="str">
        <f t="shared" ca="1" si="101"/>
        <v/>
      </c>
      <c r="D767" t="str">
        <f t="shared" ca="1" si="102"/>
        <v/>
      </c>
      <c r="E767" t="str">
        <f t="shared" ca="1" si="103"/>
        <v/>
      </c>
      <c r="F767" t="str">
        <f t="shared" ca="1" si="104"/>
        <v/>
      </c>
      <c r="H767" t="str">
        <f t="shared" ca="1" si="105"/>
        <v/>
      </c>
      <c r="I767" t="str">
        <f t="shared" ca="1" si="100"/>
        <v/>
      </c>
      <c r="J767">
        <f t="shared" si="106"/>
        <v>763</v>
      </c>
      <c r="K767" s="3"/>
      <c r="L767" s="21" t="str">
        <f t="shared" ca="1" si="107"/>
        <v>1 ,2 ,4 ,8 ,11 ,22 ,44 ,88</v>
      </c>
    </row>
    <row r="768" spans="2:12">
      <c r="B768" t="str">
        <f t="shared" ca="1" si="99"/>
        <v/>
      </c>
      <c r="C768" t="str">
        <f t="shared" ca="1" si="101"/>
        <v/>
      </c>
      <c r="D768" t="str">
        <f t="shared" ca="1" si="102"/>
        <v/>
      </c>
      <c r="E768" t="str">
        <f t="shared" ca="1" si="103"/>
        <v/>
      </c>
      <c r="F768" t="str">
        <f t="shared" ca="1" si="104"/>
        <v/>
      </c>
      <c r="H768" t="str">
        <f t="shared" ca="1" si="105"/>
        <v/>
      </c>
      <c r="I768" t="str">
        <f t="shared" ca="1" si="100"/>
        <v/>
      </c>
      <c r="J768">
        <f t="shared" si="106"/>
        <v>764</v>
      </c>
      <c r="K768" s="3"/>
      <c r="L768" s="21" t="str">
        <f t="shared" ca="1" si="107"/>
        <v>1 ,2 ,4 ,8 ,11 ,22 ,44 ,88</v>
      </c>
    </row>
    <row r="769" spans="2:12">
      <c r="B769" t="str">
        <f t="shared" ca="1" si="99"/>
        <v/>
      </c>
      <c r="C769" t="str">
        <f t="shared" ca="1" si="101"/>
        <v/>
      </c>
      <c r="D769" t="str">
        <f t="shared" ca="1" si="102"/>
        <v/>
      </c>
      <c r="E769" t="str">
        <f t="shared" ca="1" si="103"/>
        <v/>
      </c>
      <c r="F769" t="str">
        <f t="shared" ca="1" si="104"/>
        <v/>
      </c>
      <c r="H769" t="str">
        <f t="shared" ca="1" si="105"/>
        <v/>
      </c>
      <c r="I769" t="str">
        <f t="shared" ca="1" si="100"/>
        <v/>
      </c>
      <c r="J769">
        <f t="shared" si="106"/>
        <v>765</v>
      </c>
      <c r="K769" s="3"/>
      <c r="L769" s="21" t="str">
        <f t="shared" ca="1" si="107"/>
        <v>1 ,2 ,4 ,8 ,11 ,22 ,44 ,88</v>
      </c>
    </row>
    <row r="770" spans="2:12">
      <c r="B770" t="str">
        <f t="shared" ca="1" si="99"/>
        <v/>
      </c>
      <c r="C770" t="str">
        <f t="shared" ca="1" si="101"/>
        <v/>
      </c>
      <c r="D770" t="str">
        <f t="shared" ca="1" si="102"/>
        <v/>
      </c>
      <c r="E770" t="str">
        <f t="shared" ca="1" si="103"/>
        <v/>
      </c>
      <c r="F770" t="str">
        <f t="shared" ca="1" si="104"/>
        <v/>
      </c>
      <c r="H770" t="str">
        <f t="shared" ca="1" si="105"/>
        <v/>
      </c>
      <c r="I770" t="str">
        <f t="shared" ca="1" si="100"/>
        <v/>
      </c>
      <c r="J770">
        <f t="shared" si="106"/>
        <v>766</v>
      </c>
      <c r="K770" s="3"/>
      <c r="L770" s="21" t="str">
        <f t="shared" ca="1" si="107"/>
        <v>1 ,2 ,4 ,8 ,11 ,22 ,44 ,88</v>
      </c>
    </row>
    <row r="771" spans="2:12">
      <c r="B771" t="str">
        <f t="shared" ca="1" si="99"/>
        <v/>
      </c>
      <c r="C771" t="str">
        <f t="shared" ca="1" si="101"/>
        <v/>
      </c>
      <c r="D771" t="str">
        <f t="shared" ca="1" si="102"/>
        <v/>
      </c>
      <c r="E771" t="str">
        <f t="shared" ca="1" si="103"/>
        <v/>
      </c>
      <c r="F771" t="str">
        <f t="shared" ca="1" si="104"/>
        <v/>
      </c>
      <c r="H771" t="str">
        <f t="shared" ca="1" si="105"/>
        <v/>
      </c>
      <c r="I771" t="str">
        <f t="shared" ca="1" si="100"/>
        <v/>
      </c>
      <c r="J771">
        <f t="shared" si="106"/>
        <v>767</v>
      </c>
      <c r="K771" s="3"/>
      <c r="L771" s="21" t="str">
        <f t="shared" ca="1" si="107"/>
        <v>1 ,2 ,4 ,8 ,11 ,22 ,44 ,88</v>
      </c>
    </row>
    <row r="772" spans="2:12">
      <c r="B772" t="str">
        <f t="shared" ca="1" si="99"/>
        <v/>
      </c>
      <c r="C772" t="str">
        <f t="shared" ca="1" si="101"/>
        <v/>
      </c>
      <c r="D772" t="str">
        <f t="shared" ca="1" si="102"/>
        <v/>
      </c>
      <c r="E772" t="str">
        <f t="shared" ca="1" si="103"/>
        <v/>
      </c>
      <c r="F772" t="str">
        <f t="shared" ca="1" si="104"/>
        <v/>
      </c>
      <c r="H772" t="str">
        <f t="shared" ca="1" si="105"/>
        <v/>
      </c>
      <c r="I772" t="str">
        <f t="shared" ca="1" si="100"/>
        <v/>
      </c>
      <c r="J772">
        <f t="shared" si="106"/>
        <v>768</v>
      </c>
      <c r="K772" s="3"/>
      <c r="L772" s="21" t="str">
        <f t="shared" ca="1" si="107"/>
        <v>1 ,2 ,4 ,8 ,11 ,22 ,44 ,88</v>
      </c>
    </row>
    <row r="773" spans="2:12">
      <c r="B773" t="str">
        <f t="shared" ref="B773:B836" ca="1" si="108">IF(H773="","",RANK(H773,H:H,1))</f>
        <v/>
      </c>
      <c r="C773" t="str">
        <f t="shared" ca="1" si="101"/>
        <v/>
      </c>
      <c r="D773" t="str">
        <f t="shared" ca="1" si="102"/>
        <v/>
      </c>
      <c r="E773" t="str">
        <f t="shared" ca="1" si="103"/>
        <v/>
      </c>
      <c r="F773" t="str">
        <f t="shared" ca="1" si="104"/>
        <v/>
      </c>
      <c r="H773" t="str">
        <f t="shared" ca="1" si="105"/>
        <v/>
      </c>
      <c r="I773" t="str">
        <f t="shared" ref="I773:I836" ca="1" si="109">IF(J773&lt;=$O$1,MOD($O$1,J773),"")</f>
        <v/>
      </c>
      <c r="J773">
        <f t="shared" si="106"/>
        <v>769</v>
      </c>
      <c r="K773" s="3"/>
      <c r="L773" s="21" t="str">
        <f t="shared" ca="1" si="107"/>
        <v>1 ,2 ,4 ,8 ,11 ,22 ,44 ,88</v>
      </c>
    </row>
    <row r="774" spans="2:12">
      <c r="B774" t="str">
        <f t="shared" ca="1" si="108"/>
        <v/>
      </c>
      <c r="C774" t="str">
        <f t="shared" ref="C774:C837" ca="1" si="110">IF(H774="","",RANK(H774,H:H))</f>
        <v/>
      </c>
      <c r="D774" t="str">
        <f t="shared" ref="D774:D837" ca="1" si="111">IF(E774="","",RANK(E774,E:E,1))</f>
        <v/>
      </c>
      <c r="E774" t="str">
        <f t="shared" ref="E774:E837" ca="1" si="112">IF(B774="","",IF(VLOOKUP(B774,B:H,7)&lt;=$Q$3,VLOOKUP(B774,B:H,7),""))</f>
        <v/>
      </c>
      <c r="F774" t="str">
        <f t="shared" ref="F774:F837" ca="1" si="113">IF(E774="","",VLOOKUP(C774,B:H,7))</f>
        <v/>
      </c>
      <c r="H774" t="str">
        <f t="shared" ref="H774:H837" ca="1" si="114">IF(I774&lt;&gt;"",IF(I774=0,J774,""),"")</f>
        <v/>
      </c>
      <c r="I774" t="str">
        <f t="shared" ca="1" si="109"/>
        <v/>
      </c>
      <c r="J774">
        <f t="shared" si="106"/>
        <v>770</v>
      </c>
      <c r="K774" s="3"/>
      <c r="L774" s="21" t="str">
        <f t="shared" ca="1" si="107"/>
        <v>1 ,2 ,4 ,8 ,11 ,22 ,44 ,88</v>
      </c>
    </row>
    <row r="775" spans="2:12">
      <c r="B775" t="str">
        <f t="shared" ca="1" si="108"/>
        <v/>
      </c>
      <c r="C775" t="str">
        <f t="shared" ca="1" si="110"/>
        <v/>
      </c>
      <c r="D775" t="str">
        <f t="shared" ca="1" si="111"/>
        <v/>
      </c>
      <c r="E775" t="str">
        <f t="shared" ca="1" si="112"/>
        <v/>
      </c>
      <c r="F775" t="str">
        <f t="shared" ca="1" si="113"/>
        <v/>
      </c>
      <c r="H775" t="str">
        <f t="shared" ca="1" si="114"/>
        <v/>
      </c>
      <c r="I775" t="str">
        <f t="shared" ca="1" si="109"/>
        <v/>
      </c>
      <c r="J775">
        <f t="shared" ref="J775:J838" si="115">J774+1</f>
        <v>771</v>
      </c>
      <c r="K775" s="3"/>
      <c r="L775" s="21" t="str">
        <f t="shared" ref="L775:L838" ca="1" si="116">IF(H775="",L774,CONCATENATE(L774," ,",H775))</f>
        <v>1 ,2 ,4 ,8 ,11 ,22 ,44 ,88</v>
      </c>
    </row>
    <row r="776" spans="2:12">
      <c r="B776" t="str">
        <f t="shared" ca="1" si="108"/>
        <v/>
      </c>
      <c r="C776" t="str">
        <f t="shared" ca="1" si="110"/>
        <v/>
      </c>
      <c r="D776" t="str">
        <f t="shared" ca="1" si="111"/>
        <v/>
      </c>
      <c r="E776" t="str">
        <f t="shared" ca="1" si="112"/>
        <v/>
      </c>
      <c r="F776" t="str">
        <f t="shared" ca="1" si="113"/>
        <v/>
      </c>
      <c r="H776" t="str">
        <f t="shared" ca="1" si="114"/>
        <v/>
      </c>
      <c r="I776" t="str">
        <f t="shared" ca="1" si="109"/>
        <v/>
      </c>
      <c r="J776">
        <f t="shared" si="115"/>
        <v>772</v>
      </c>
      <c r="K776" s="3"/>
      <c r="L776" s="21" t="str">
        <f t="shared" ca="1" si="116"/>
        <v>1 ,2 ,4 ,8 ,11 ,22 ,44 ,88</v>
      </c>
    </row>
    <row r="777" spans="2:12">
      <c r="B777" t="str">
        <f t="shared" ca="1" si="108"/>
        <v/>
      </c>
      <c r="C777" t="str">
        <f t="shared" ca="1" si="110"/>
        <v/>
      </c>
      <c r="D777" t="str">
        <f t="shared" ca="1" si="111"/>
        <v/>
      </c>
      <c r="E777" t="str">
        <f t="shared" ca="1" si="112"/>
        <v/>
      </c>
      <c r="F777" t="str">
        <f t="shared" ca="1" si="113"/>
        <v/>
      </c>
      <c r="H777" t="str">
        <f t="shared" ca="1" si="114"/>
        <v/>
      </c>
      <c r="I777" t="str">
        <f t="shared" ca="1" si="109"/>
        <v/>
      </c>
      <c r="J777">
        <f t="shared" si="115"/>
        <v>773</v>
      </c>
      <c r="K777" s="3"/>
      <c r="L777" s="21" t="str">
        <f t="shared" ca="1" si="116"/>
        <v>1 ,2 ,4 ,8 ,11 ,22 ,44 ,88</v>
      </c>
    </row>
    <row r="778" spans="2:12">
      <c r="B778" t="str">
        <f t="shared" ca="1" si="108"/>
        <v/>
      </c>
      <c r="C778" t="str">
        <f t="shared" ca="1" si="110"/>
        <v/>
      </c>
      <c r="D778" t="str">
        <f t="shared" ca="1" si="111"/>
        <v/>
      </c>
      <c r="E778" t="str">
        <f t="shared" ca="1" si="112"/>
        <v/>
      </c>
      <c r="F778" t="str">
        <f t="shared" ca="1" si="113"/>
        <v/>
      </c>
      <c r="H778" t="str">
        <f t="shared" ca="1" si="114"/>
        <v/>
      </c>
      <c r="I778" t="str">
        <f t="shared" ca="1" si="109"/>
        <v/>
      </c>
      <c r="J778">
        <f t="shared" si="115"/>
        <v>774</v>
      </c>
      <c r="K778" s="3"/>
      <c r="L778" s="21" t="str">
        <f t="shared" ca="1" si="116"/>
        <v>1 ,2 ,4 ,8 ,11 ,22 ,44 ,88</v>
      </c>
    </row>
    <row r="779" spans="2:12">
      <c r="B779" t="str">
        <f t="shared" ca="1" si="108"/>
        <v/>
      </c>
      <c r="C779" t="str">
        <f t="shared" ca="1" si="110"/>
        <v/>
      </c>
      <c r="D779" t="str">
        <f t="shared" ca="1" si="111"/>
        <v/>
      </c>
      <c r="E779" t="str">
        <f t="shared" ca="1" si="112"/>
        <v/>
      </c>
      <c r="F779" t="str">
        <f t="shared" ca="1" si="113"/>
        <v/>
      </c>
      <c r="H779" t="str">
        <f t="shared" ca="1" si="114"/>
        <v/>
      </c>
      <c r="I779" t="str">
        <f t="shared" ca="1" si="109"/>
        <v/>
      </c>
      <c r="J779">
        <f t="shared" si="115"/>
        <v>775</v>
      </c>
      <c r="K779" s="3"/>
      <c r="L779" s="21" t="str">
        <f t="shared" ca="1" si="116"/>
        <v>1 ,2 ,4 ,8 ,11 ,22 ,44 ,88</v>
      </c>
    </row>
    <row r="780" spans="2:12">
      <c r="B780" t="str">
        <f t="shared" ca="1" si="108"/>
        <v/>
      </c>
      <c r="C780" t="str">
        <f t="shared" ca="1" si="110"/>
        <v/>
      </c>
      <c r="D780" t="str">
        <f t="shared" ca="1" si="111"/>
        <v/>
      </c>
      <c r="E780" t="str">
        <f t="shared" ca="1" si="112"/>
        <v/>
      </c>
      <c r="F780" t="str">
        <f t="shared" ca="1" si="113"/>
        <v/>
      </c>
      <c r="H780" t="str">
        <f t="shared" ca="1" si="114"/>
        <v/>
      </c>
      <c r="I780" t="str">
        <f t="shared" ca="1" si="109"/>
        <v/>
      </c>
      <c r="J780">
        <f t="shared" si="115"/>
        <v>776</v>
      </c>
      <c r="K780" s="3"/>
      <c r="L780" s="21" t="str">
        <f t="shared" ca="1" si="116"/>
        <v>1 ,2 ,4 ,8 ,11 ,22 ,44 ,88</v>
      </c>
    </row>
    <row r="781" spans="2:12">
      <c r="B781" t="str">
        <f t="shared" ca="1" si="108"/>
        <v/>
      </c>
      <c r="C781" t="str">
        <f t="shared" ca="1" si="110"/>
        <v/>
      </c>
      <c r="D781" t="str">
        <f t="shared" ca="1" si="111"/>
        <v/>
      </c>
      <c r="E781" t="str">
        <f t="shared" ca="1" si="112"/>
        <v/>
      </c>
      <c r="F781" t="str">
        <f t="shared" ca="1" si="113"/>
        <v/>
      </c>
      <c r="H781" t="str">
        <f t="shared" ca="1" si="114"/>
        <v/>
      </c>
      <c r="I781" t="str">
        <f t="shared" ca="1" si="109"/>
        <v/>
      </c>
      <c r="J781">
        <f t="shared" si="115"/>
        <v>777</v>
      </c>
      <c r="K781" s="3"/>
      <c r="L781" s="21" t="str">
        <f t="shared" ca="1" si="116"/>
        <v>1 ,2 ,4 ,8 ,11 ,22 ,44 ,88</v>
      </c>
    </row>
    <row r="782" spans="2:12">
      <c r="B782" t="str">
        <f t="shared" ca="1" si="108"/>
        <v/>
      </c>
      <c r="C782" t="str">
        <f t="shared" ca="1" si="110"/>
        <v/>
      </c>
      <c r="D782" t="str">
        <f t="shared" ca="1" si="111"/>
        <v/>
      </c>
      <c r="E782" t="str">
        <f t="shared" ca="1" si="112"/>
        <v/>
      </c>
      <c r="F782" t="str">
        <f t="shared" ca="1" si="113"/>
        <v/>
      </c>
      <c r="H782" t="str">
        <f t="shared" ca="1" si="114"/>
        <v/>
      </c>
      <c r="I782" t="str">
        <f t="shared" ca="1" si="109"/>
        <v/>
      </c>
      <c r="J782">
        <f t="shared" si="115"/>
        <v>778</v>
      </c>
      <c r="K782" s="3"/>
      <c r="L782" s="21" t="str">
        <f t="shared" ca="1" si="116"/>
        <v>1 ,2 ,4 ,8 ,11 ,22 ,44 ,88</v>
      </c>
    </row>
    <row r="783" spans="2:12">
      <c r="B783" t="str">
        <f t="shared" ca="1" si="108"/>
        <v/>
      </c>
      <c r="C783" t="str">
        <f t="shared" ca="1" si="110"/>
        <v/>
      </c>
      <c r="D783" t="str">
        <f t="shared" ca="1" si="111"/>
        <v/>
      </c>
      <c r="E783" t="str">
        <f t="shared" ca="1" si="112"/>
        <v/>
      </c>
      <c r="F783" t="str">
        <f t="shared" ca="1" si="113"/>
        <v/>
      </c>
      <c r="H783" t="str">
        <f t="shared" ca="1" si="114"/>
        <v/>
      </c>
      <c r="I783" t="str">
        <f t="shared" ca="1" si="109"/>
        <v/>
      </c>
      <c r="J783">
        <f t="shared" si="115"/>
        <v>779</v>
      </c>
      <c r="K783" s="3"/>
      <c r="L783" s="21" t="str">
        <f t="shared" ca="1" si="116"/>
        <v>1 ,2 ,4 ,8 ,11 ,22 ,44 ,88</v>
      </c>
    </row>
    <row r="784" spans="2:12">
      <c r="B784" t="str">
        <f t="shared" ca="1" si="108"/>
        <v/>
      </c>
      <c r="C784" t="str">
        <f t="shared" ca="1" si="110"/>
        <v/>
      </c>
      <c r="D784" t="str">
        <f t="shared" ca="1" si="111"/>
        <v/>
      </c>
      <c r="E784" t="str">
        <f t="shared" ca="1" si="112"/>
        <v/>
      </c>
      <c r="F784" t="str">
        <f t="shared" ca="1" si="113"/>
        <v/>
      </c>
      <c r="H784" t="str">
        <f t="shared" ca="1" si="114"/>
        <v/>
      </c>
      <c r="I784" t="str">
        <f t="shared" ca="1" si="109"/>
        <v/>
      </c>
      <c r="J784">
        <f t="shared" si="115"/>
        <v>780</v>
      </c>
      <c r="K784" s="3"/>
      <c r="L784" s="21" t="str">
        <f t="shared" ca="1" si="116"/>
        <v>1 ,2 ,4 ,8 ,11 ,22 ,44 ,88</v>
      </c>
    </row>
    <row r="785" spans="2:12">
      <c r="B785" t="str">
        <f t="shared" ca="1" si="108"/>
        <v/>
      </c>
      <c r="C785" t="str">
        <f t="shared" ca="1" si="110"/>
        <v/>
      </c>
      <c r="D785" t="str">
        <f t="shared" ca="1" si="111"/>
        <v/>
      </c>
      <c r="E785" t="str">
        <f t="shared" ca="1" si="112"/>
        <v/>
      </c>
      <c r="F785" t="str">
        <f t="shared" ca="1" si="113"/>
        <v/>
      </c>
      <c r="H785" t="str">
        <f t="shared" ca="1" si="114"/>
        <v/>
      </c>
      <c r="I785" t="str">
        <f t="shared" ca="1" si="109"/>
        <v/>
      </c>
      <c r="J785">
        <f t="shared" si="115"/>
        <v>781</v>
      </c>
      <c r="K785" s="3"/>
      <c r="L785" s="21" t="str">
        <f t="shared" ca="1" si="116"/>
        <v>1 ,2 ,4 ,8 ,11 ,22 ,44 ,88</v>
      </c>
    </row>
    <row r="786" spans="2:12">
      <c r="B786" t="str">
        <f t="shared" ca="1" si="108"/>
        <v/>
      </c>
      <c r="C786" t="str">
        <f t="shared" ca="1" si="110"/>
        <v/>
      </c>
      <c r="D786" t="str">
        <f t="shared" ca="1" si="111"/>
        <v/>
      </c>
      <c r="E786" t="str">
        <f t="shared" ca="1" si="112"/>
        <v/>
      </c>
      <c r="F786" t="str">
        <f t="shared" ca="1" si="113"/>
        <v/>
      </c>
      <c r="H786" t="str">
        <f t="shared" ca="1" si="114"/>
        <v/>
      </c>
      <c r="I786" t="str">
        <f t="shared" ca="1" si="109"/>
        <v/>
      </c>
      <c r="J786">
        <f t="shared" si="115"/>
        <v>782</v>
      </c>
      <c r="K786" s="3"/>
      <c r="L786" s="21" t="str">
        <f t="shared" ca="1" si="116"/>
        <v>1 ,2 ,4 ,8 ,11 ,22 ,44 ,88</v>
      </c>
    </row>
    <row r="787" spans="2:12">
      <c r="B787" t="str">
        <f t="shared" ca="1" si="108"/>
        <v/>
      </c>
      <c r="C787" t="str">
        <f t="shared" ca="1" si="110"/>
        <v/>
      </c>
      <c r="D787" t="str">
        <f t="shared" ca="1" si="111"/>
        <v/>
      </c>
      <c r="E787" t="str">
        <f t="shared" ca="1" si="112"/>
        <v/>
      </c>
      <c r="F787" t="str">
        <f t="shared" ca="1" si="113"/>
        <v/>
      </c>
      <c r="H787" t="str">
        <f t="shared" ca="1" si="114"/>
        <v/>
      </c>
      <c r="I787" t="str">
        <f t="shared" ca="1" si="109"/>
        <v/>
      </c>
      <c r="J787">
        <f t="shared" si="115"/>
        <v>783</v>
      </c>
      <c r="K787" s="3"/>
      <c r="L787" s="21" t="str">
        <f t="shared" ca="1" si="116"/>
        <v>1 ,2 ,4 ,8 ,11 ,22 ,44 ,88</v>
      </c>
    </row>
    <row r="788" spans="2:12">
      <c r="B788" t="str">
        <f t="shared" ca="1" si="108"/>
        <v/>
      </c>
      <c r="C788" t="str">
        <f t="shared" ca="1" si="110"/>
        <v/>
      </c>
      <c r="D788" t="str">
        <f t="shared" ca="1" si="111"/>
        <v/>
      </c>
      <c r="E788" t="str">
        <f t="shared" ca="1" si="112"/>
        <v/>
      </c>
      <c r="F788" t="str">
        <f t="shared" ca="1" si="113"/>
        <v/>
      </c>
      <c r="H788" t="str">
        <f t="shared" ca="1" si="114"/>
        <v/>
      </c>
      <c r="I788" t="str">
        <f t="shared" ca="1" si="109"/>
        <v/>
      </c>
      <c r="J788">
        <f t="shared" si="115"/>
        <v>784</v>
      </c>
      <c r="K788" s="3"/>
      <c r="L788" s="21" t="str">
        <f t="shared" ca="1" si="116"/>
        <v>1 ,2 ,4 ,8 ,11 ,22 ,44 ,88</v>
      </c>
    </row>
    <row r="789" spans="2:12">
      <c r="B789" t="str">
        <f t="shared" ca="1" si="108"/>
        <v/>
      </c>
      <c r="C789" t="str">
        <f t="shared" ca="1" si="110"/>
        <v/>
      </c>
      <c r="D789" t="str">
        <f t="shared" ca="1" si="111"/>
        <v/>
      </c>
      <c r="E789" t="str">
        <f t="shared" ca="1" si="112"/>
        <v/>
      </c>
      <c r="F789" t="str">
        <f t="shared" ca="1" si="113"/>
        <v/>
      </c>
      <c r="H789" t="str">
        <f t="shared" ca="1" si="114"/>
        <v/>
      </c>
      <c r="I789" t="str">
        <f t="shared" ca="1" si="109"/>
        <v/>
      </c>
      <c r="J789">
        <f t="shared" si="115"/>
        <v>785</v>
      </c>
      <c r="K789" s="3"/>
      <c r="L789" s="21" t="str">
        <f t="shared" ca="1" si="116"/>
        <v>1 ,2 ,4 ,8 ,11 ,22 ,44 ,88</v>
      </c>
    </row>
    <row r="790" spans="2:12">
      <c r="B790" t="str">
        <f t="shared" ca="1" si="108"/>
        <v/>
      </c>
      <c r="C790" t="str">
        <f t="shared" ca="1" si="110"/>
        <v/>
      </c>
      <c r="D790" t="str">
        <f t="shared" ca="1" si="111"/>
        <v/>
      </c>
      <c r="E790" t="str">
        <f t="shared" ca="1" si="112"/>
        <v/>
      </c>
      <c r="F790" t="str">
        <f t="shared" ca="1" si="113"/>
        <v/>
      </c>
      <c r="H790" t="str">
        <f t="shared" ca="1" si="114"/>
        <v/>
      </c>
      <c r="I790" t="str">
        <f t="shared" ca="1" si="109"/>
        <v/>
      </c>
      <c r="J790">
        <f t="shared" si="115"/>
        <v>786</v>
      </c>
      <c r="K790" s="3"/>
      <c r="L790" s="21" t="str">
        <f t="shared" ca="1" si="116"/>
        <v>1 ,2 ,4 ,8 ,11 ,22 ,44 ,88</v>
      </c>
    </row>
    <row r="791" spans="2:12">
      <c r="B791" t="str">
        <f t="shared" ca="1" si="108"/>
        <v/>
      </c>
      <c r="C791" t="str">
        <f t="shared" ca="1" si="110"/>
        <v/>
      </c>
      <c r="D791" t="str">
        <f t="shared" ca="1" si="111"/>
        <v/>
      </c>
      <c r="E791" t="str">
        <f t="shared" ca="1" si="112"/>
        <v/>
      </c>
      <c r="F791" t="str">
        <f t="shared" ca="1" si="113"/>
        <v/>
      </c>
      <c r="H791" t="str">
        <f t="shared" ca="1" si="114"/>
        <v/>
      </c>
      <c r="I791" t="str">
        <f t="shared" ca="1" si="109"/>
        <v/>
      </c>
      <c r="J791">
        <f t="shared" si="115"/>
        <v>787</v>
      </c>
      <c r="K791" s="3"/>
      <c r="L791" s="21" t="str">
        <f t="shared" ca="1" si="116"/>
        <v>1 ,2 ,4 ,8 ,11 ,22 ,44 ,88</v>
      </c>
    </row>
    <row r="792" spans="2:12">
      <c r="B792" t="str">
        <f t="shared" ca="1" si="108"/>
        <v/>
      </c>
      <c r="C792" t="str">
        <f t="shared" ca="1" si="110"/>
        <v/>
      </c>
      <c r="D792" t="str">
        <f t="shared" ca="1" si="111"/>
        <v/>
      </c>
      <c r="E792" t="str">
        <f t="shared" ca="1" si="112"/>
        <v/>
      </c>
      <c r="F792" t="str">
        <f t="shared" ca="1" si="113"/>
        <v/>
      </c>
      <c r="H792" t="str">
        <f t="shared" ca="1" si="114"/>
        <v/>
      </c>
      <c r="I792" t="str">
        <f t="shared" ca="1" si="109"/>
        <v/>
      </c>
      <c r="J792">
        <f t="shared" si="115"/>
        <v>788</v>
      </c>
      <c r="K792" s="3"/>
      <c r="L792" s="21" t="str">
        <f t="shared" ca="1" si="116"/>
        <v>1 ,2 ,4 ,8 ,11 ,22 ,44 ,88</v>
      </c>
    </row>
    <row r="793" spans="2:12">
      <c r="B793" t="str">
        <f t="shared" ca="1" si="108"/>
        <v/>
      </c>
      <c r="C793" t="str">
        <f t="shared" ca="1" si="110"/>
        <v/>
      </c>
      <c r="D793" t="str">
        <f t="shared" ca="1" si="111"/>
        <v/>
      </c>
      <c r="E793" t="str">
        <f t="shared" ca="1" si="112"/>
        <v/>
      </c>
      <c r="F793" t="str">
        <f t="shared" ca="1" si="113"/>
        <v/>
      </c>
      <c r="H793" t="str">
        <f t="shared" ca="1" si="114"/>
        <v/>
      </c>
      <c r="I793" t="str">
        <f t="shared" ca="1" si="109"/>
        <v/>
      </c>
      <c r="J793">
        <f t="shared" si="115"/>
        <v>789</v>
      </c>
      <c r="K793" s="3"/>
      <c r="L793" s="21" t="str">
        <f t="shared" ca="1" si="116"/>
        <v>1 ,2 ,4 ,8 ,11 ,22 ,44 ,88</v>
      </c>
    </row>
    <row r="794" spans="2:12">
      <c r="B794" t="str">
        <f t="shared" ca="1" si="108"/>
        <v/>
      </c>
      <c r="C794" t="str">
        <f t="shared" ca="1" si="110"/>
        <v/>
      </c>
      <c r="D794" t="str">
        <f t="shared" ca="1" si="111"/>
        <v/>
      </c>
      <c r="E794" t="str">
        <f t="shared" ca="1" si="112"/>
        <v/>
      </c>
      <c r="F794" t="str">
        <f t="shared" ca="1" si="113"/>
        <v/>
      </c>
      <c r="H794" t="str">
        <f t="shared" ca="1" si="114"/>
        <v/>
      </c>
      <c r="I794" t="str">
        <f t="shared" ca="1" si="109"/>
        <v/>
      </c>
      <c r="J794">
        <f t="shared" si="115"/>
        <v>790</v>
      </c>
      <c r="K794" s="3"/>
      <c r="L794" s="21" t="str">
        <f t="shared" ca="1" si="116"/>
        <v>1 ,2 ,4 ,8 ,11 ,22 ,44 ,88</v>
      </c>
    </row>
    <row r="795" spans="2:12">
      <c r="B795" t="str">
        <f t="shared" ca="1" si="108"/>
        <v/>
      </c>
      <c r="C795" t="str">
        <f t="shared" ca="1" si="110"/>
        <v/>
      </c>
      <c r="D795" t="str">
        <f t="shared" ca="1" si="111"/>
        <v/>
      </c>
      <c r="E795" t="str">
        <f t="shared" ca="1" si="112"/>
        <v/>
      </c>
      <c r="F795" t="str">
        <f t="shared" ca="1" si="113"/>
        <v/>
      </c>
      <c r="H795" t="str">
        <f t="shared" ca="1" si="114"/>
        <v/>
      </c>
      <c r="I795" t="str">
        <f t="shared" ca="1" si="109"/>
        <v/>
      </c>
      <c r="J795">
        <f t="shared" si="115"/>
        <v>791</v>
      </c>
      <c r="K795" s="3"/>
      <c r="L795" s="21" t="str">
        <f t="shared" ca="1" si="116"/>
        <v>1 ,2 ,4 ,8 ,11 ,22 ,44 ,88</v>
      </c>
    </row>
    <row r="796" spans="2:12">
      <c r="B796" t="str">
        <f t="shared" ca="1" si="108"/>
        <v/>
      </c>
      <c r="C796" t="str">
        <f t="shared" ca="1" si="110"/>
        <v/>
      </c>
      <c r="D796" t="str">
        <f t="shared" ca="1" si="111"/>
        <v/>
      </c>
      <c r="E796" t="str">
        <f t="shared" ca="1" si="112"/>
        <v/>
      </c>
      <c r="F796" t="str">
        <f t="shared" ca="1" si="113"/>
        <v/>
      </c>
      <c r="H796" t="str">
        <f t="shared" ca="1" si="114"/>
        <v/>
      </c>
      <c r="I796" t="str">
        <f t="shared" ca="1" si="109"/>
        <v/>
      </c>
      <c r="J796">
        <f t="shared" si="115"/>
        <v>792</v>
      </c>
      <c r="K796" s="3"/>
      <c r="L796" s="21" t="str">
        <f t="shared" ca="1" si="116"/>
        <v>1 ,2 ,4 ,8 ,11 ,22 ,44 ,88</v>
      </c>
    </row>
    <row r="797" spans="2:12">
      <c r="B797" t="str">
        <f t="shared" ca="1" si="108"/>
        <v/>
      </c>
      <c r="C797" t="str">
        <f t="shared" ca="1" si="110"/>
        <v/>
      </c>
      <c r="D797" t="str">
        <f t="shared" ca="1" si="111"/>
        <v/>
      </c>
      <c r="E797" t="str">
        <f t="shared" ca="1" si="112"/>
        <v/>
      </c>
      <c r="F797" t="str">
        <f t="shared" ca="1" si="113"/>
        <v/>
      </c>
      <c r="H797" t="str">
        <f t="shared" ca="1" si="114"/>
        <v/>
      </c>
      <c r="I797" t="str">
        <f t="shared" ca="1" si="109"/>
        <v/>
      </c>
      <c r="J797">
        <f t="shared" si="115"/>
        <v>793</v>
      </c>
      <c r="K797" s="3"/>
      <c r="L797" s="21" t="str">
        <f t="shared" ca="1" si="116"/>
        <v>1 ,2 ,4 ,8 ,11 ,22 ,44 ,88</v>
      </c>
    </row>
    <row r="798" spans="2:12">
      <c r="B798" t="str">
        <f t="shared" ca="1" si="108"/>
        <v/>
      </c>
      <c r="C798" t="str">
        <f t="shared" ca="1" si="110"/>
        <v/>
      </c>
      <c r="D798" t="str">
        <f t="shared" ca="1" si="111"/>
        <v/>
      </c>
      <c r="E798" t="str">
        <f t="shared" ca="1" si="112"/>
        <v/>
      </c>
      <c r="F798" t="str">
        <f t="shared" ca="1" si="113"/>
        <v/>
      </c>
      <c r="H798" t="str">
        <f t="shared" ca="1" si="114"/>
        <v/>
      </c>
      <c r="I798" t="str">
        <f t="shared" ca="1" si="109"/>
        <v/>
      </c>
      <c r="J798">
        <f t="shared" si="115"/>
        <v>794</v>
      </c>
      <c r="K798" s="3"/>
      <c r="L798" s="21" t="str">
        <f t="shared" ca="1" si="116"/>
        <v>1 ,2 ,4 ,8 ,11 ,22 ,44 ,88</v>
      </c>
    </row>
    <row r="799" spans="2:12">
      <c r="B799" t="str">
        <f t="shared" ca="1" si="108"/>
        <v/>
      </c>
      <c r="C799" t="str">
        <f t="shared" ca="1" si="110"/>
        <v/>
      </c>
      <c r="D799" t="str">
        <f t="shared" ca="1" si="111"/>
        <v/>
      </c>
      <c r="E799" t="str">
        <f t="shared" ca="1" si="112"/>
        <v/>
      </c>
      <c r="F799" t="str">
        <f t="shared" ca="1" si="113"/>
        <v/>
      </c>
      <c r="H799" t="str">
        <f t="shared" ca="1" si="114"/>
        <v/>
      </c>
      <c r="I799" t="str">
        <f t="shared" ca="1" si="109"/>
        <v/>
      </c>
      <c r="J799">
        <f t="shared" si="115"/>
        <v>795</v>
      </c>
      <c r="K799" s="3"/>
      <c r="L799" s="21" t="str">
        <f t="shared" ca="1" si="116"/>
        <v>1 ,2 ,4 ,8 ,11 ,22 ,44 ,88</v>
      </c>
    </row>
    <row r="800" spans="2:12">
      <c r="B800" t="str">
        <f t="shared" ca="1" si="108"/>
        <v/>
      </c>
      <c r="C800" t="str">
        <f t="shared" ca="1" si="110"/>
        <v/>
      </c>
      <c r="D800" t="str">
        <f t="shared" ca="1" si="111"/>
        <v/>
      </c>
      <c r="E800" t="str">
        <f t="shared" ca="1" si="112"/>
        <v/>
      </c>
      <c r="F800" t="str">
        <f t="shared" ca="1" si="113"/>
        <v/>
      </c>
      <c r="H800" t="str">
        <f t="shared" ca="1" si="114"/>
        <v/>
      </c>
      <c r="I800" t="str">
        <f t="shared" ca="1" si="109"/>
        <v/>
      </c>
      <c r="J800">
        <f t="shared" si="115"/>
        <v>796</v>
      </c>
      <c r="K800" s="3"/>
      <c r="L800" s="21" t="str">
        <f t="shared" ca="1" si="116"/>
        <v>1 ,2 ,4 ,8 ,11 ,22 ,44 ,88</v>
      </c>
    </row>
    <row r="801" spans="2:12">
      <c r="B801" t="str">
        <f t="shared" ca="1" si="108"/>
        <v/>
      </c>
      <c r="C801" t="str">
        <f t="shared" ca="1" si="110"/>
        <v/>
      </c>
      <c r="D801" t="str">
        <f t="shared" ca="1" si="111"/>
        <v/>
      </c>
      <c r="E801" t="str">
        <f t="shared" ca="1" si="112"/>
        <v/>
      </c>
      <c r="F801" t="str">
        <f t="shared" ca="1" si="113"/>
        <v/>
      </c>
      <c r="H801" t="str">
        <f t="shared" ca="1" si="114"/>
        <v/>
      </c>
      <c r="I801" t="str">
        <f t="shared" ca="1" si="109"/>
        <v/>
      </c>
      <c r="J801">
        <f t="shared" si="115"/>
        <v>797</v>
      </c>
      <c r="K801" s="3"/>
      <c r="L801" s="21" t="str">
        <f t="shared" ca="1" si="116"/>
        <v>1 ,2 ,4 ,8 ,11 ,22 ,44 ,88</v>
      </c>
    </row>
    <row r="802" spans="2:12">
      <c r="B802" t="str">
        <f t="shared" ca="1" si="108"/>
        <v/>
      </c>
      <c r="C802" t="str">
        <f t="shared" ca="1" si="110"/>
        <v/>
      </c>
      <c r="D802" t="str">
        <f t="shared" ca="1" si="111"/>
        <v/>
      </c>
      <c r="E802" t="str">
        <f t="shared" ca="1" si="112"/>
        <v/>
      </c>
      <c r="F802" t="str">
        <f t="shared" ca="1" si="113"/>
        <v/>
      </c>
      <c r="H802" t="str">
        <f t="shared" ca="1" si="114"/>
        <v/>
      </c>
      <c r="I802" t="str">
        <f t="shared" ca="1" si="109"/>
        <v/>
      </c>
      <c r="J802">
        <f t="shared" si="115"/>
        <v>798</v>
      </c>
      <c r="K802" s="3"/>
      <c r="L802" s="21" t="str">
        <f t="shared" ca="1" si="116"/>
        <v>1 ,2 ,4 ,8 ,11 ,22 ,44 ,88</v>
      </c>
    </row>
    <row r="803" spans="2:12">
      <c r="B803" t="str">
        <f t="shared" ca="1" si="108"/>
        <v/>
      </c>
      <c r="C803" t="str">
        <f t="shared" ca="1" si="110"/>
        <v/>
      </c>
      <c r="D803" t="str">
        <f t="shared" ca="1" si="111"/>
        <v/>
      </c>
      <c r="E803" t="str">
        <f t="shared" ca="1" si="112"/>
        <v/>
      </c>
      <c r="F803" t="str">
        <f t="shared" ca="1" si="113"/>
        <v/>
      </c>
      <c r="H803" t="str">
        <f t="shared" ca="1" si="114"/>
        <v/>
      </c>
      <c r="I803" t="str">
        <f t="shared" ca="1" si="109"/>
        <v/>
      </c>
      <c r="J803">
        <f t="shared" si="115"/>
        <v>799</v>
      </c>
      <c r="K803" s="3"/>
      <c r="L803" s="21" t="str">
        <f t="shared" ca="1" si="116"/>
        <v>1 ,2 ,4 ,8 ,11 ,22 ,44 ,88</v>
      </c>
    </row>
    <row r="804" spans="2:12">
      <c r="B804" t="str">
        <f t="shared" ca="1" si="108"/>
        <v/>
      </c>
      <c r="C804" t="str">
        <f t="shared" ca="1" si="110"/>
        <v/>
      </c>
      <c r="D804" t="str">
        <f t="shared" ca="1" si="111"/>
        <v/>
      </c>
      <c r="E804" t="str">
        <f t="shared" ca="1" si="112"/>
        <v/>
      </c>
      <c r="F804" t="str">
        <f t="shared" ca="1" si="113"/>
        <v/>
      </c>
      <c r="H804" t="str">
        <f t="shared" ca="1" si="114"/>
        <v/>
      </c>
      <c r="I804" t="str">
        <f t="shared" ca="1" si="109"/>
        <v/>
      </c>
      <c r="J804">
        <f t="shared" si="115"/>
        <v>800</v>
      </c>
      <c r="K804" s="3"/>
      <c r="L804" s="21" t="str">
        <f t="shared" ca="1" si="116"/>
        <v>1 ,2 ,4 ,8 ,11 ,22 ,44 ,88</v>
      </c>
    </row>
    <row r="805" spans="2:12">
      <c r="B805" t="str">
        <f t="shared" ca="1" si="108"/>
        <v/>
      </c>
      <c r="C805" t="str">
        <f t="shared" ca="1" si="110"/>
        <v/>
      </c>
      <c r="D805" t="str">
        <f t="shared" ca="1" si="111"/>
        <v/>
      </c>
      <c r="E805" t="str">
        <f t="shared" ca="1" si="112"/>
        <v/>
      </c>
      <c r="F805" t="str">
        <f t="shared" ca="1" si="113"/>
        <v/>
      </c>
      <c r="H805" t="str">
        <f t="shared" ca="1" si="114"/>
        <v/>
      </c>
      <c r="I805" t="str">
        <f t="shared" ca="1" si="109"/>
        <v/>
      </c>
      <c r="J805">
        <f t="shared" si="115"/>
        <v>801</v>
      </c>
      <c r="K805" s="3"/>
      <c r="L805" s="21" t="str">
        <f t="shared" ca="1" si="116"/>
        <v>1 ,2 ,4 ,8 ,11 ,22 ,44 ,88</v>
      </c>
    </row>
    <row r="806" spans="2:12">
      <c r="B806" t="str">
        <f t="shared" ca="1" si="108"/>
        <v/>
      </c>
      <c r="C806" t="str">
        <f t="shared" ca="1" si="110"/>
        <v/>
      </c>
      <c r="D806" t="str">
        <f t="shared" ca="1" si="111"/>
        <v/>
      </c>
      <c r="E806" t="str">
        <f t="shared" ca="1" si="112"/>
        <v/>
      </c>
      <c r="F806" t="str">
        <f t="shared" ca="1" si="113"/>
        <v/>
      </c>
      <c r="H806" t="str">
        <f t="shared" ca="1" si="114"/>
        <v/>
      </c>
      <c r="I806" t="str">
        <f t="shared" ca="1" si="109"/>
        <v/>
      </c>
      <c r="J806">
        <f t="shared" si="115"/>
        <v>802</v>
      </c>
      <c r="K806" s="3"/>
      <c r="L806" s="21" t="str">
        <f t="shared" ca="1" si="116"/>
        <v>1 ,2 ,4 ,8 ,11 ,22 ,44 ,88</v>
      </c>
    </row>
    <row r="807" spans="2:12">
      <c r="B807" t="str">
        <f t="shared" ca="1" si="108"/>
        <v/>
      </c>
      <c r="C807" t="str">
        <f t="shared" ca="1" si="110"/>
        <v/>
      </c>
      <c r="D807" t="str">
        <f t="shared" ca="1" si="111"/>
        <v/>
      </c>
      <c r="E807" t="str">
        <f t="shared" ca="1" si="112"/>
        <v/>
      </c>
      <c r="F807" t="str">
        <f t="shared" ca="1" si="113"/>
        <v/>
      </c>
      <c r="H807" t="str">
        <f t="shared" ca="1" si="114"/>
        <v/>
      </c>
      <c r="I807" t="str">
        <f t="shared" ca="1" si="109"/>
        <v/>
      </c>
      <c r="J807">
        <f t="shared" si="115"/>
        <v>803</v>
      </c>
      <c r="K807" s="3"/>
      <c r="L807" s="21" t="str">
        <f t="shared" ca="1" si="116"/>
        <v>1 ,2 ,4 ,8 ,11 ,22 ,44 ,88</v>
      </c>
    </row>
    <row r="808" spans="2:12">
      <c r="B808" t="str">
        <f t="shared" ca="1" si="108"/>
        <v/>
      </c>
      <c r="C808" t="str">
        <f t="shared" ca="1" si="110"/>
        <v/>
      </c>
      <c r="D808" t="str">
        <f t="shared" ca="1" si="111"/>
        <v/>
      </c>
      <c r="E808" t="str">
        <f t="shared" ca="1" si="112"/>
        <v/>
      </c>
      <c r="F808" t="str">
        <f t="shared" ca="1" si="113"/>
        <v/>
      </c>
      <c r="H808" t="str">
        <f t="shared" ca="1" si="114"/>
        <v/>
      </c>
      <c r="I808" t="str">
        <f t="shared" ca="1" si="109"/>
        <v/>
      </c>
      <c r="J808">
        <f t="shared" si="115"/>
        <v>804</v>
      </c>
      <c r="K808" s="3"/>
      <c r="L808" s="21" t="str">
        <f t="shared" ca="1" si="116"/>
        <v>1 ,2 ,4 ,8 ,11 ,22 ,44 ,88</v>
      </c>
    </row>
    <row r="809" spans="2:12">
      <c r="B809" t="str">
        <f t="shared" ca="1" si="108"/>
        <v/>
      </c>
      <c r="C809" t="str">
        <f t="shared" ca="1" si="110"/>
        <v/>
      </c>
      <c r="D809" t="str">
        <f t="shared" ca="1" si="111"/>
        <v/>
      </c>
      <c r="E809" t="str">
        <f t="shared" ca="1" si="112"/>
        <v/>
      </c>
      <c r="F809" t="str">
        <f t="shared" ca="1" si="113"/>
        <v/>
      </c>
      <c r="H809" t="str">
        <f t="shared" ca="1" si="114"/>
        <v/>
      </c>
      <c r="I809" t="str">
        <f t="shared" ca="1" si="109"/>
        <v/>
      </c>
      <c r="J809">
        <f t="shared" si="115"/>
        <v>805</v>
      </c>
      <c r="K809" s="3"/>
      <c r="L809" s="21" t="str">
        <f t="shared" ca="1" si="116"/>
        <v>1 ,2 ,4 ,8 ,11 ,22 ,44 ,88</v>
      </c>
    </row>
    <row r="810" spans="2:12">
      <c r="B810" t="str">
        <f t="shared" ca="1" si="108"/>
        <v/>
      </c>
      <c r="C810" t="str">
        <f t="shared" ca="1" si="110"/>
        <v/>
      </c>
      <c r="D810" t="str">
        <f t="shared" ca="1" si="111"/>
        <v/>
      </c>
      <c r="E810" t="str">
        <f t="shared" ca="1" si="112"/>
        <v/>
      </c>
      <c r="F810" t="str">
        <f t="shared" ca="1" si="113"/>
        <v/>
      </c>
      <c r="H810" t="str">
        <f t="shared" ca="1" si="114"/>
        <v/>
      </c>
      <c r="I810" t="str">
        <f t="shared" ca="1" si="109"/>
        <v/>
      </c>
      <c r="J810">
        <f t="shared" si="115"/>
        <v>806</v>
      </c>
      <c r="K810" s="3"/>
      <c r="L810" s="21" t="str">
        <f t="shared" ca="1" si="116"/>
        <v>1 ,2 ,4 ,8 ,11 ,22 ,44 ,88</v>
      </c>
    </row>
    <row r="811" spans="2:12">
      <c r="B811" t="str">
        <f t="shared" ca="1" si="108"/>
        <v/>
      </c>
      <c r="C811" t="str">
        <f t="shared" ca="1" si="110"/>
        <v/>
      </c>
      <c r="D811" t="str">
        <f t="shared" ca="1" si="111"/>
        <v/>
      </c>
      <c r="E811" t="str">
        <f t="shared" ca="1" si="112"/>
        <v/>
      </c>
      <c r="F811" t="str">
        <f t="shared" ca="1" si="113"/>
        <v/>
      </c>
      <c r="H811" t="str">
        <f t="shared" ca="1" si="114"/>
        <v/>
      </c>
      <c r="I811" t="str">
        <f t="shared" ca="1" si="109"/>
        <v/>
      </c>
      <c r="J811">
        <f t="shared" si="115"/>
        <v>807</v>
      </c>
      <c r="K811" s="3"/>
      <c r="L811" s="21" t="str">
        <f t="shared" ca="1" si="116"/>
        <v>1 ,2 ,4 ,8 ,11 ,22 ,44 ,88</v>
      </c>
    </row>
    <row r="812" spans="2:12">
      <c r="B812" t="str">
        <f t="shared" ca="1" si="108"/>
        <v/>
      </c>
      <c r="C812" t="str">
        <f t="shared" ca="1" si="110"/>
        <v/>
      </c>
      <c r="D812" t="str">
        <f t="shared" ca="1" si="111"/>
        <v/>
      </c>
      <c r="E812" t="str">
        <f t="shared" ca="1" si="112"/>
        <v/>
      </c>
      <c r="F812" t="str">
        <f t="shared" ca="1" si="113"/>
        <v/>
      </c>
      <c r="H812" t="str">
        <f t="shared" ca="1" si="114"/>
        <v/>
      </c>
      <c r="I812" t="str">
        <f t="shared" ca="1" si="109"/>
        <v/>
      </c>
      <c r="J812">
        <f t="shared" si="115"/>
        <v>808</v>
      </c>
      <c r="K812" s="3"/>
      <c r="L812" s="21" t="str">
        <f t="shared" ca="1" si="116"/>
        <v>1 ,2 ,4 ,8 ,11 ,22 ,44 ,88</v>
      </c>
    </row>
    <row r="813" spans="2:12">
      <c r="B813" t="str">
        <f t="shared" ca="1" si="108"/>
        <v/>
      </c>
      <c r="C813" t="str">
        <f t="shared" ca="1" si="110"/>
        <v/>
      </c>
      <c r="D813" t="str">
        <f t="shared" ca="1" si="111"/>
        <v/>
      </c>
      <c r="E813" t="str">
        <f t="shared" ca="1" si="112"/>
        <v/>
      </c>
      <c r="F813" t="str">
        <f t="shared" ca="1" si="113"/>
        <v/>
      </c>
      <c r="H813" t="str">
        <f t="shared" ca="1" si="114"/>
        <v/>
      </c>
      <c r="I813" t="str">
        <f t="shared" ca="1" si="109"/>
        <v/>
      </c>
      <c r="J813">
        <f t="shared" si="115"/>
        <v>809</v>
      </c>
      <c r="K813" s="3"/>
      <c r="L813" s="21" t="str">
        <f t="shared" ca="1" si="116"/>
        <v>1 ,2 ,4 ,8 ,11 ,22 ,44 ,88</v>
      </c>
    </row>
    <row r="814" spans="2:12">
      <c r="B814" t="str">
        <f t="shared" ca="1" si="108"/>
        <v/>
      </c>
      <c r="C814" t="str">
        <f t="shared" ca="1" si="110"/>
        <v/>
      </c>
      <c r="D814" t="str">
        <f t="shared" ca="1" si="111"/>
        <v/>
      </c>
      <c r="E814" t="str">
        <f t="shared" ca="1" si="112"/>
        <v/>
      </c>
      <c r="F814" t="str">
        <f t="shared" ca="1" si="113"/>
        <v/>
      </c>
      <c r="H814" t="str">
        <f t="shared" ca="1" si="114"/>
        <v/>
      </c>
      <c r="I814" t="str">
        <f t="shared" ca="1" si="109"/>
        <v/>
      </c>
      <c r="J814">
        <f t="shared" si="115"/>
        <v>810</v>
      </c>
      <c r="K814" s="3"/>
      <c r="L814" s="21" t="str">
        <f t="shared" ca="1" si="116"/>
        <v>1 ,2 ,4 ,8 ,11 ,22 ,44 ,88</v>
      </c>
    </row>
    <row r="815" spans="2:12">
      <c r="B815" t="str">
        <f t="shared" ca="1" si="108"/>
        <v/>
      </c>
      <c r="C815" t="str">
        <f t="shared" ca="1" si="110"/>
        <v/>
      </c>
      <c r="D815" t="str">
        <f t="shared" ca="1" si="111"/>
        <v/>
      </c>
      <c r="E815" t="str">
        <f t="shared" ca="1" si="112"/>
        <v/>
      </c>
      <c r="F815" t="str">
        <f t="shared" ca="1" si="113"/>
        <v/>
      </c>
      <c r="H815" t="str">
        <f t="shared" ca="1" si="114"/>
        <v/>
      </c>
      <c r="I815" t="str">
        <f t="shared" ca="1" si="109"/>
        <v/>
      </c>
      <c r="J815">
        <f t="shared" si="115"/>
        <v>811</v>
      </c>
      <c r="K815" s="3"/>
      <c r="L815" s="21" t="str">
        <f t="shared" ca="1" si="116"/>
        <v>1 ,2 ,4 ,8 ,11 ,22 ,44 ,88</v>
      </c>
    </row>
    <row r="816" spans="2:12">
      <c r="B816" t="str">
        <f t="shared" ca="1" si="108"/>
        <v/>
      </c>
      <c r="C816" t="str">
        <f t="shared" ca="1" si="110"/>
        <v/>
      </c>
      <c r="D816" t="str">
        <f t="shared" ca="1" si="111"/>
        <v/>
      </c>
      <c r="E816" t="str">
        <f t="shared" ca="1" si="112"/>
        <v/>
      </c>
      <c r="F816" t="str">
        <f t="shared" ca="1" si="113"/>
        <v/>
      </c>
      <c r="H816" t="str">
        <f t="shared" ca="1" si="114"/>
        <v/>
      </c>
      <c r="I816" t="str">
        <f t="shared" ca="1" si="109"/>
        <v/>
      </c>
      <c r="J816">
        <f t="shared" si="115"/>
        <v>812</v>
      </c>
      <c r="K816" s="3"/>
      <c r="L816" s="21" t="str">
        <f t="shared" ca="1" si="116"/>
        <v>1 ,2 ,4 ,8 ,11 ,22 ,44 ,88</v>
      </c>
    </row>
    <row r="817" spans="2:12">
      <c r="B817" t="str">
        <f t="shared" ca="1" si="108"/>
        <v/>
      </c>
      <c r="C817" t="str">
        <f t="shared" ca="1" si="110"/>
        <v/>
      </c>
      <c r="D817" t="str">
        <f t="shared" ca="1" si="111"/>
        <v/>
      </c>
      <c r="E817" t="str">
        <f t="shared" ca="1" si="112"/>
        <v/>
      </c>
      <c r="F817" t="str">
        <f t="shared" ca="1" si="113"/>
        <v/>
      </c>
      <c r="H817" t="str">
        <f t="shared" ca="1" si="114"/>
        <v/>
      </c>
      <c r="I817" t="str">
        <f t="shared" ca="1" si="109"/>
        <v/>
      </c>
      <c r="J817">
        <f t="shared" si="115"/>
        <v>813</v>
      </c>
      <c r="K817" s="3"/>
      <c r="L817" s="21" t="str">
        <f t="shared" ca="1" si="116"/>
        <v>1 ,2 ,4 ,8 ,11 ,22 ,44 ,88</v>
      </c>
    </row>
    <row r="818" spans="2:12">
      <c r="B818" t="str">
        <f t="shared" ca="1" si="108"/>
        <v/>
      </c>
      <c r="C818" t="str">
        <f t="shared" ca="1" si="110"/>
        <v/>
      </c>
      <c r="D818" t="str">
        <f t="shared" ca="1" si="111"/>
        <v/>
      </c>
      <c r="E818" t="str">
        <f t="shared" ca="1" si="112"/>
        <v/>
      </c>
      <c r="F818" t="str">
        <f t="shared" ca="1" si="113"/>
        <v/>
      </c>
      <c r="H818" t="str">
        <f t="shared" ca="1" si="114"/>
        <v/>
      </c>
      <c r="I818" t="str">
        <f t="shared" ca="1" si="109"/>
        <v/>
      </c>
      <c r="J818">
        <f t="shared" si="115"/>
        <v>814</v>
      </c>
      <c r="K818" s="3"/>
      <c r="L818" s="21" t="str">
        <f t="shared" ca="1" si="116"/>
        <v>1 ,2 ,4 ,8 ,11 ,22 ,44 ,88</v>
      </c>
    </row>
    <row r="819" spans="2:12">
      <c r="B819" t="str">
        <f t="shared" ca="1" si="108"/>
        <v/>
      </c>
      <c r="C819" t="str">
        <f t="shared" ca="1" si="110"/>
        <v/>
      </c>
      <c r="D819" t="str">
        <f t="shared" ca="1" si="111"/>
        <v/>
      </c>
      <c r="E819" t="str">
        <f t="shared" ca="1" si="112"/>
        <v/>
      </c>
      <c r="F819" t="str">
        <f t="shared" ca="1" si="113"/>
        <v/>
      </c>
      <c r="H819" t="str">
        <f t="shared" ca="1" si="114"/>
        <v/>
      </c>
      <c r="I819" t="str">
        <f t="shared" ca="1" si="109"/>
        <v/>
      </c>
      <c r="J819">
        <f t="shared" si="115"/>
        <v>815</v>
      </c>
      <c r="K819" s="3"/>
      <c r="L819" s="21" t="str">
        <f t="shared" ca="1" si="116"/>
        <v>1 ,2 ,4 ,8 ,11 ,22 ,44 ,88</v>
      </c>
    </row>
    <row r="820" spans="2:12">
      <c r="B820" t="str">
        <f t="shared" ca="1" si="108"/>
        <v/>
      </c>
      <c r="C820" t="str">
        <f t="shared" ca="1" si="110"/>
        <v/>
      </c>
      <c r="D820" t="str">
        <f t="shared" ca="1" si="111"/>
        <v/>
      </c>
      <c r="E820" t="str">
        <f t="shared" ca="1" si="112"/>
        <v/>
      </c>
      <c r="F820" t="str">
        <f t="shared" ca="1" si="113"/>
        <v/>
      </c>
      <c r="H820" t="str">
        <f t="shared" ca="1" si="114"/>
        <v/>
      </c>
      <c r="I820" t="str">
        <f t="shared" ca="1" si="109"/>
        <v/>
      </c>
      <c r="J820">
        <f t="shared" si="115"/>
        <v>816</v>
      </c>
      <c r="K820" s="3"/>
      <c r="L820" s="21" t="str">
        <f t="shared" ca="1" si="116"/>
        <v>1 ,2 ,4 ,8 ,11 ,22 ,44 ,88</v>
      </c>
    </row>
    <row r="821" spans="2:12">
      <c r="B821" t="str">
        <f t="shared" ca="1" si="108"/>
        <v/>
      </c>
      <c r="C821" t="str">
        <f t="shared" ca="1" si="110"/>
        <v/>
      </c>
      <c r="D821" t="str">
        <f t="shared" ca="1" si="111"/>
        <v/>
      </c>
      <c r="E821" t="str">
        <f t="shared" ca="1" si="112"/>
        <v/>
      </c>
      <c r="F821" t="str">
        <f t="shared" ca="1" si="113"/>
        <v/>
      </c>
      <c r="H821" t="str">
        <f t="shared" ca="1" si="114"/>
        <v/>
      </c>
      <c r="I821" t="str">
        <f t="shared" ca="1" si="109"/>
        <v/>
      </c>
      <c r="J821">
        <f t="shared" si="115"/>
        <v>817</v>
      </c>
      <c r="K821" s="3"/>
      <c r="L821" s="21" t="str">
        <f t="shared" ca="1" si="116"/>
        <v>1 ,2 ,4 ,8 ,11 ,22 ,44 ,88</v>
      </c>
    </row>
    <row r="822" spans="2:12">
      <c r="B822" t="str">
        <f t="shared" ca="1" si="108"/>
        <v/>
      </c>
      <c r="C822" t="str">
        <f t="shared" ca="1" si="110"/>
        <v/>
      </c>
      <c r="D822" t="str">
        <f t="shared" ca="1" si="111"/>
        <v/>
      </c>
      <c r="E822" t="str">
        <f t="shared" ca="1" si="112"/>
        <v/>
      </c>
      <c r="F822" t="str">
        <f t="shared" ca="1" si="113"/>
        <v/>
      </c>
      <c r="H822" t="str">
        <f t="shared" ca="1" si="114"/>
        <v/>
      </c>
      <c r="I822" t="str">
        <f t="shared" ca="1" si="109"/>
        <v/>
      </c>
      <c r="J822">
        <f t="shared" si="115"/>
        <v>818</v>
      </c>
      <c r="K822" s="3"/>
      <c r="L822" s="21" t="str">
        <f t="shared" ca="1" si="116"/>
        <v>1 ,2 ,4 ,8 ,11 ,22 ,44 ,88</v>
      </c>
    </row>
    <row r="823" spans="2:12">
      <c r="B823" t="str">
        <f t="shared" ca="1" si="108"/>
        <v/>
      </c>
      <c r="C823" t="str">
        <f t="shared" ca="1" si="110"/>
        <v/>
      </c>
      <c r="D823" t="str">
        <f t="shared" ca="1" si="111"/>
        <v/>
      </c>
      <c r="E823" t="str">
        <f t="shared" ca="1" si="112"/>
        <v/>
      </c>
      <c r="F823" t="str">
        <f t="shared" ca="1" si="113"/>
        <v/>
      </c>
      <c r="H823" t="str">
        <f t="shared" ca="1" si="114"/>
        <v/>
      </c>
      <c r="I823" t="str">
        <f t="shared" ca="1" si="109"/>
        <v/>
      </c>
      <c r="J823">
        <f t="shared" si="115"/>
        <v>819</v>
      </c>
      <c r="K823" s="3"/>
      <c r="L823" s="21" t="str">
        <f t="shared" ca="1" si="116"/>
        <v>1 ,2 ,4 ,8 ,11 ,22 ,44 ,88</v>
      </c>
    </row>
    <row r="824" spans="2:12">
      <c r="B824" t="str">
        <f t="shared" ca="1" si="108"/>
        <v/>
      </c>
      <c r="C824" t="str">
        <f t="shared" ca="1" si="110"/>
        <v/>
      </c>
      <c r="D824" t="str">
        <f t="shared" ca="1" si="111"/>
        <v/>
      </c>
      <c r="E824" t="str">
        <f t="shared" ca="1" si="112"/>
        <v/>
      </c>
      <c r="F824" t="str">
        <f t="shared" ca="1" si="113"/>
        <v/>
      </c>
      <c r="H824" t="str">
        <f t="shared" ca="1" si="114"/>
        <v/>
      </c>
      <c r="I824" t="str">
        <f t="shared" ca="1" si="109"/>
        <v/>
      </c>
      <c r="J824">
        <f t="shared" si="115"/>
        <v>820</v>
      </c>
      <c r="K824" s="3"/>
      <c r="L824" s="21" t="str">
        <f t="shared" ca="1" si="116"/>
        <v>1 ,2 ,4 ,8 ,11 ,22 ,44 ,88</v>
      </c>
    </row>
    <row r="825" spans="2:12">
      <c r="B825" t="str">
        <f t="shared" ca="1" si="108"/>
        <v/>
      </c>
      <c r="C825" t="str">
        <f t="shared" ca="1" si="110"/>
        <v/>
      </c>
      <c r="D825" t="str">
        <f t="shared" ca="1" si="111"/>
        <v/>
      </c>
      <c r="E825" t="str">
        <f t="shared" ca="1" si="112"/>
        <v/>
      </c>
      <c r="F825" t="str">
        <f t="shared" ca="1" si="113"/>
        <v/>
      </c>
      <c r="H825" t="str">
        <f t="shared" ca="1" si="114"/>
        <v/>
      </c>
      <c r="I825" t="str">
        <f t="shared" ca="1" si="109"/>
        <v/>
      </c>
      <c r="J825">
        <f t="shared" si="115"/>
        <v>821</v>
      </c>
      <c r="K825" s="3"/>
      <c r="L825" s="21" t="str">
        <f t="shared" ca="1" si="116"/>
        <v>1 ,2 ,4 ,8 ,11 ,22 ,44 ,88</v>
      </c>
    </row>
    <row r="826" spans="2:12">
      <c r="B826" t="str">
        <f t="shared" ca="1" si="108"/>
        <v/>
      </c>
      <c r="C826" t="str">
        <f t="shared" ca="1" si="110"/>
        <v/>
      </c>
      <c r="D826" t="str">
        <f t="shared" ca="1" si="111"/>
        <v/>
      </c>
      <c r="E826" t="str">
        <f t="shared" ca="1" si="112"/>
        <v/>
      </c>
      <c r="F826" t="str">
        <f t="shared" ca="1" si="113"/>
        <v/>
      </c>
      <c r="H826" t="str">
        <f t="shared" ca="1" si="114"/>
        <v/>
      </c>
      <c r="I826" t="str">
        <f t="shared" ca="1" si="109"/>
        <v/>
      </c>
      <c r="J826">
        <f t="shared" si="115"/>
        <v>822</v>
      </c>
      <c r="K826" s="3"/>
      <c r="L826" s="21" t="str">
        <f t="shared" ca="1" si="116"/>
        <v>1 ,2 ,4 ,8 ,11 ,22 ,44 ,88</v>
      </c>
    </row>
    <row r="827" spans="2:12">
      <c r="B827" t="str">
        <f t="shared" ca="1" si="108"/>
        <v/>
      </c>
      <c r="C827" t="str">
        <f t="shared" ca="1" si="110"/>
        <v/>
      </c>
      <c r="D827" t="str">
        <f t="shared" ca="1" si="111"/>
        <v/>
      </c>
      <c r="E827" t="str">
        <f t="shared" ca="1" si="112"/>
        <v/>
      </c>
      <c r="F827" t="str">
        <f t="shared" ca="1" si="113"/>
        <v/>
      </c>
      <c r="H827" t="str">
        <f t="shared" ca="1" si="114"/>
        <v/>
      </c>
      <c r="I827" t="str">
        <f t="shared" ca="1" si="109"/>
        <v/>
      </c>
      <c r="J827">
        <f t="shared" si="115"/>
        <v>823</v>
      </c>
      <c r="K827" s="3"/>
      <c r="L827" s="21" t="str">
        <f t="shared" ca="1" si="116"/>
        <v>1 ,2 ,4 ,8 ,11 ,22 ,44 ,88</v>
      </c>
    </row>
    <row r="828" spans="2:12">
      <c r="B828" t="str">
        <f t="shared" ca="1" si="108"/>
        <v/>
      </c>
      <c r="C828" t="str">
        <f t="shared" ca="1" si="110"/>
        <v/>
      </c>
      <c r="D828" t="str">
        <f t="shared" ca="1" si="111"/>
        <v/>
      </c>
      <c r="E828" t="str">
        <f t="shared" ca="1" si="112"/>
        <v/>
      </c>
      <c r="F828" t="str">
        <f t="shared" ca="1" si="113"/>
        <v/>
      </c>
      <c r="H828" t="str">
        <f t="shared" ca="1" si="114"/>
        <v/>
      </c>
      <c r="I828" t="str">
        <f t="shared" ca="1" si="109"/>
        <v/>
      </c>
      <c r="J828">
        <f t="shared" si="115"/>
        <v>824</v>
      </c>
      <c r="K828" s="3"/>
      <c r="L828" s="21" t="str">
        <f t="shared" ca="1" si="116"/>
        <v>1 ,2 ,4 ,8 ,11 ,22 ,44 ,88</v>
      </c>
    </row>
    <row r="829" spans="2:12">
      <c r="B829" t="str">
        <f t="shared" ca="1" si="108"/>
        <v/>
      </c>
      <c r="C829" t="str">
        <f t="shared" ca="1" si="110"/>
        <v/>
      </c>
      <c r="D829" t="str">
        <f t="shared" ca="1" si="111"/>
        <v/>
      </c>
      <c r="E829" t="str">
        <f t="shared" ca="1" si="112"/>
        <v/>
      </c>
      <c r="F829" t="str">
        <f t="shared" ca="1" si="113"/>
        <v/>
      </c>
      <c r="H829" t="str">
        <f t="shared" ca="1" si="114"/>
        <v/>
      </c>
      <c r="I829" t="str">
        <f t="shared" ca="1" si="109"/>
        <v/>
      </c>
      <c r="J829">
        <f t="shared" si="115"/>
        <v>825</v>
      </c>
      <c r="K829" s="3"/>
      <c r="L829" s="21" t="str">
        <f t="shared" ca="1" si="116"/>
        <v>1 ,2 ,4 ,8 ,11 ,22 ,44 ,88</v>
      </c>
    </row>
    <row r="830" spans="2:12">
      <c r="B830" t="str">
        <f t="shared" ca="1" si="108"/>
        <v/>
      </c>
      <c r="C830" t="str">
        <f t="shared" ca="1" si="110"/>
        <v/>
      </c>
      <c r="D830" t="str">
        <f t="shared" ca="1" si="111"/>
        <v/>
      </c>
      <c r="E830" t="str">
        <f t="shared" ca="1" si="112"/>
        <v/>
      </c>
      <c r="F830" t="str">
        <f t="shared" ca="1" si="113"/>
        <v/>
      </c>
      <c r="H830" t="str">
        <f t="shared" ca="1" si="114"/>
        <v/>
      </c>
      <c r="I830" t="str">
        <f t="shared" ca="1" si="109"/>
        <v/>
      </c>
      <c r="J830">
        <f t="shared" si="115"/>
        <v>826</v>
      </c>
      <c r="K830" s="3"/>
      <c r="L830" s="21" t="str">
        <f t="shared" ca="1" si="116"/>
        <v>1 ,2 ,4 ,8 ,11 ,22 ,44 ,88</v>
      </c>
    </row>
    <row r="831" spans="2:12">
      <c r="B831" t="str">
        <f t="shared" ca="1" si="108"/>
        <v/>
      </c>
      <c r="C831" t="str">
        <f t="shared" ca="1" si="110"/>
        <v/>
      </c>
      <c r="D831" t="str">
        <f t="shared" ca="1" si="111"/>
        <v/>
      </c>
      <c r="E831" t="str">
        <f t="shared" ca="1" si="112"/>
        <v/>
      </c>
      <c r="F831" t="str">
        <f t="shared" ca="1" si="113"/>
        <v/>
      </c>
      <c r="H831" t="str">
        <f t="shared" ca="1" si="114"/>
        <v/>
      </c>
      <c r="I831" t="str">
        <f t="shared" ca="1" si="109"/>
        <v/>
      </c>
      <c r="J831">
        <f t="shared" si="115"/>
        <v>827</v>
      </c>
      <c r="K831" s="3"/>
      <c r="L831" s="21" t="str">
        <f t="shared" ca="1" si="116"/>
        <v>1 ,2 ,4 ,8 ,11 ,22 ,44 ,88</v>
      </c>
    </row>
    <row r="832" spans="2:12">
      <c r="B832" t="str">
        <f t="shared" ca="1" si="108"/>
        <v/>
      </c>
      <c r="C832" t="str">
        <f t="shared" ca="1" si="110"/>
        <v/>
      </c>
      <c r="D832" t="str">
        <f t="shared" ca="1" si="111"/>
        <v/>
      </c>
      <c r="E832" t="str">
        <f t="shared" ca="1" si="112"/>
        <v/>
      </c>
      <c r="F832" t="str">
        <f t="shared" ca="1" si="113"/>
        <v/>
      </c>
      <c r="H832" t="str">
        <f t="shared" ca="1" si="114"/>
        <v/>
      </c>
      <c r="I832" t="str">
        <f t="shared" ca="1" si="109"/>
        <v/>
      </c>
      <c r="J832">
        <f t="shared" si="115"/>
        <v>828</v>
      </c>
      <c r="K832" s="3"/>
      <c r="L832" s="21" t="str">
        <f t="shared" ca="1" si="116"/>
        <v>1 ,2 ,4 ,8 ,11 ,22 ,44 ,88</v>
      </c>
    </row>
    <row r="833" spans="2:12">
      <c r="B833" t="str">
        <f t="shared" ca="1" si="108"/>
        <v/>
      </c>
      <c r="C833" t="str">
        <f t="shared" ca="1" si="110"/>
        <v/>
      </c>
      <c r="D833" t="str">
        <f t="shared" ca="1" si="111"/>
        <v/>
      </c>
      <c r="E833" t="str">
        <f t="shared" ca="1" si="112"/>
        <v/>
      </c>
      <c r="F833" t="str">
        <f t="shared" ca="1" si="113"/>
        <v/>
      </c>
      <c r="H833" t="str">
        <f t="shared" ca="1" si="114"/>
        <v/>
      </c>
      <c r="I833" t="str">
        <f t="shared" ca="1" si="109"/>
        <v/>
      </c>
      <c r="J833">
        <f t="shared" si="115"/>
        <v>829</v>
      </c>
      <c r="K833" s="3"/>
      <c r="L833" s="21" t="str">
        <f t="shared" ca="1" si="116"/>
        <v>1 ,2 ,4 ,8 ,11 ,22 ,44 ,88</v>
      </c>
    </row>
    <row r="834" spans="2:12">
      <c r="B834" t="str">
        <f t="shared" ca="1" si="108"/>
        <v/>
      </c>
      <c r="C834" t="str">
        <f t="shared" ca="1" si="110"/>
        <v/>
      </c>
      <c r="D834" t="str">
        <f t="shared" ca="1" si="111"/>
        <v/>
      </c>
      <c r="E834" t="str">
        <f t="shared" ca="1" si="112"/>
        <v/>
      </c>
      <c r="F834" t="str">
        <f t="shared" ca="1" si="113"/>
        <v/>
      </c>
      <c r="H834" t="str">
        <f t="shared" ca="1" si="114"/>
        <v/>
      </c>
      <c r="I834" t="str">
        <f t="shared" ca="1" si="109"/>
        <v/>
      </c>
      <c r="J834">
        <f t="shared" si="115"/>
        <v>830</v>
      </c>
      <c r="K834" s="3"/>
      <c r="L834" s="21" t="str">
        <f t="shared" ca="1" si="116"/>
        <v>1 ,2 ,4 ,8 ,11 ,22 ,44 ,88</v>
      </c>
    </row>
    <row r="835" spans="2:12">
      <c r="B835" t="str">
        <f t="shared" ca="1" si="108"/>
        <v/>
      </c>
      <c r="C835" t="str">
        <f t="shared" ca="1" si="110"/>
        <v/>
      </c>
      <c r="D835" t="str">
        <f t="shared" ca="1" si="111"/>
        <v/>
      </c>
      <c r="E835" t="str">
        <f t="shared" ca="1" si="112"/>
        <v/>
      </c>
      <c r="F835" t="str">
        <f t="shared" ca="1" si="113"/>
        <v/>
      </c>
      <c r="H835" t="str">
        <f t="shared" ca="1" si="114"/>
        <v/>
      </c>
      <c r="I835" t="str">
        <f t="shared" ca="1" si="109"/>
        <v/>
      </c>
      <c r="J835">
        <f t="shared" si="115"/>
        <v>831</v>
      </c>
      <c r="K835" s="3"/>
      <c r="L835" s="21" t="str">
        <f t="shared" ca="1" si="116"/>
        <v>1 ,2 ,4 ,8 ,11 ,22 ,44 ,88</v>
      </c>
    </row>
    <row r="836" spans="2:12">
      <c r="B836" t="str">
        <f t="shared" ca="1" si="108"/>
        <v/>
      </c>
      <c r="C836" t="str">
        <f t="shared" ca="1" si="110"/>
        <v/>
      </c>
      <c r="D836" t="str">
        <f t="shared" ca="1" si="111"/>
        <v/>
      </c>
      <c r="E836" t="str">
        <f t="shared" ca="1" si="112"/>
        <v/>
      </c>
      <c r="F836" t="str">
        <f t="shared" ca="1" si="113"/>
        <v/>
      </c>
      <c r="H836" t="str">
        <f t="shared" ca="1" si="114"/>
        <v/>
      </c>
      <c r="I836" t="str">
        <f t="shared" ca="1" si="109"/>
        <v/>
      </c>
      <c r="J836">
        <f t="shared" si="115"/>
        <v>832</v>
      </c>
      <c r="K836" s="3"/>
      <c r="L836" s="21" t="str">
        <f t="shared" ca="1" si="116"/>
        <v>1 ,2 ,4 ,8 ,11 ,22 ,44 ,88</v>
      </c>
    </row>
    <row r="837" spans="2:12">
      <c r="B837" t="str">
        <f t="shared" ref="B837:B900" ca="1" si="117">IF(H837="","",RANK(H837,H:H,1))</f>
        <v/>
      </c>
      <c r="C837" t="str">
        <f t="shared" ca="1" si="110"/>
        <v/>
      </c>
      <c r="D837" t="str">
        <f t="shared" ca="1" si="111"/>
        <v/>
      </c>
      <c r="E837" t="str">
        <f t="shared" ca="1" si="112"/>
        <v/>
      </c>
      <c r="F837" t="str">
        <f t="shared" ca="1" si="113"/>
        <v/>
      </c>
      <c r="H837" t="str">
        <f t="shared" ca="1" si="114"/>
        <v/>
      </c>
      <c r="I837" t="str">
        <f t="shared" ref="I837:I900" ca="1" si="118">IF(J837&lt;=$O$1,MOD($O$1,J837),"")</f>
        <v/>
      </c>
      <c r="J837">
        <f t="shared" si="115"/>
        <v>833</v>
      </c>
      <c r="K837" s="3"/>
      <c r="L837" s="21" t="str">
        <f t="shared" ca="1" si="116"/>
        <v>1 ,2 ,4 ,8 ,11 ,22 ,44 ,88</v>
      </c>
    </row>
    <row r="838" spans="2:12">
      <c r="B838" t="str">
        <f t="shared" ca="1" si="117"/>
        <v/>
      </c>
      <c r="C838" t="str">
        <f t="shared" ref="C838:C901" ca="1" si="119">IF(H838="","",RANK(H838,H:H))</f>
        <v/>
      </c>
      <c r="D838" t="str">
        <f t="shared" ref="D838:D901" ca="1" si="120">IF(E838="","",RANK(E838,E:E,1))</f>
        <v/>
      </c>
      <c r="E838" t="str">
        <f t="shared" ref="E838:E901" ca="1" si="121">IF(B838="","",IF(VLOOKUP(B838,B:H,7)&lt;=$Q$3,VLOOKUP(B838,B:H,7),""))</f>
        <v/>
      </c>
      <c r="F838" t="str">
        <f t="shared" ref="F838:F901" ca="1" si="122">IF(E838="","",VLOOKUP(C838,B:H,7))</f>
        <v/>
      </c>
      <c r="H838" t="str">
        <f t="shared" ref="H838:H901" ca="1" si="123">IF(I838&lt;&gt;"",IF(I838=0,J838,""),"")</f>
        <v/>
      </c>
      <c r="I838" t="str">
        <f t="shared" ca="1" si="118"/>
        <v/>
      </c>
      <c r="J838">
        <f t="shared" si="115"/>
        <v>834</v>
      </c>
      <c r="K838" s="3"/>
      <c r="L838" s="21" t="str">
        <f t="shared" ca="1" si="116"/>
        <v>1 ,2 ,4 ,8 ,11 ,22 ,44 ,88</v>
      </c>
    </row>
    <row r="839" spans="2:12">
      <c r="B839" t="str">
        <f t="shared" ca="1" si="117"/>
        <v/>
      </c>
      <c r="C839" t="str">
        <f t="shared" ca="1" si="119"/>
        <v/>
      </c>
      <c r="D839" t="str">
        <f t="shared" ca="1" si="120"/>
        <v/>
      </c>
      <c r="E839" t="str">
        <f t="shared" ca="1" si="121"/>
        <v/>
      </c>
      <c r="F839" t="str">
        <f t="shared" ca="1" si="122"/>
        <v/>
      </c>
      <c r="H839" t="str">
        <f t="shared" ca="1" si="123"/>
        <v/>
      </c>
      <c r="I839" t="str">
        <f t="shared" ca="1" si="118"/>
        <v/>
      </c>
      <c r="J839">
        <f t="shared" ref="J839:J902" si="124">J838+1</f>
        <v>835</v>
      </c>
      <c r="K839" s="3"/>
      <c r="L839" s="21" t="str">
        <f t="shared" ref="L839:L902" ca="1" si="125">IF(H839="",L838,CONCATENATE(L838," ,",H839))</f>
        <v>1 ,2 ,4 ,8 ,11 ,22 ,44 ,88</v>
      </c>
    </row>
    <row r="840" spans="2:12">
      <c r="B840" t="str">
        <f t="shared" ca="1" si="117"/>
        <v/>
      </c>
      <c r="C840" t="str">
        <f t="shared" ca="1" si="119"/>
        <v/>
      </c>
      <c r="D840" t="str">
        <f t="shared" ca="1" si="120"/>
        <v/>
      </c>
      <c r="E840" t="str">
        <f t="shared" ca="1" si="121"/>
        <v/>
      </c>
      <c r="F840" t="str">
        <f t="shared" ca="1" si="122"/>
        <v/>
      </c>
      <c r="H840" t="str">
        <f t="shared" ca="1" si="123"/>
        <v/>
      </c>
      <c r="I840" t="str">
        <f t="shared" ca="1" si="118"/>
        <v/>
      </c>
      <c r="J840">
        <f t="shared" si="124"/>
        <v>836</v>
      </c>
      <c r="K840" s="3"/>
      <c r="L840" s="21" t="str">
        <f t="shared" ca="1" si="125"/>
        <v>1 ,2 ,4 ,8 ,11 ,22 ,44 ,88</v>
      </c>
    </row>
    <row r="841" spans="2:12">
      <c r="B841" t="str">
        <f t="shared" ca="1" si="117"/>
        <v/>
      </c>
      <c r="C841" t="str">
        <f t="shared" ca="1" si="119"/>
        <v/>
      </c>
      <c r="D841" t="str">
        <f t="shared" ca="1" si="120"/>
        <v/>
      </c>
      <c r="E841" t="str">
        <f t="shared" ca="1" si="121"/>
        <v/>
      </c>
      <c r="F841" t="str">
        <f t="shared" ca="1" si="122"/>
        <v/>
      </c>
      <c r="H841" t="str">
        <f t="shared" ca="1" si="123"/>
        <v/>
      </c>
      <c r="I841" t="str">
        <f t="shared" ca="1" si="118"/>
        <v/>
      </c>
      <c r="J841">
        <f t="shared" si="124"/>
        <v>837</v>
      </c>
      <c r="K841" s="3"/>
      <c r="L841" s="21" t="str">
        <f t="shared" ca="1" si="125"/>
        <v>1 ,2 ,4 ,8 ,11 ,22 ,44 ,88</v>
      </c>
    </row>
    <row r="842" spans="2:12">
      <c r="B842" t="str">
        <f t="shared" ca="1" si="117"/>
        <v/>
      </c>
      <c r="C842" t="str">
        <f t="shared" ca="1" si="119"/>
        <v/>
      </c>
      <c r="D842" t="str">
        <f t="shared" ca="1" si="120"/>
        <v/>
      </c>
      <c r="E842" t="str">
        <f t="shared" ca="1" si="121"/>
        <v/>
      </c>
      <c r="F842" t="str">
        <f t="shared" ca="1" si="122"/>
        <v/>
      </c>
      <c r="H842" t="str">
        <f t="shared" ca="1" si="123"/>
        <v/>
      </c>
      <c r="I842" t="str">
        <f t="shared" ca="1" si="118"/>
        <v/>
      </c>
      <c r="J842">
        <f t="shared" si="124"/>
        <v>838</v>
      </c>
      <c r="K842" s="3"/>
      <c r="L842" s="21" t="str">
        <f t="shared" ca="1" si="125"/>
        <v>1 ,2 ,4 ,8 ,11 ,22 ,44 ,88</v>
      </c>
    </row>
    <row r="843" spans="2:12">
      <c r="B843" t="str">
        <f t="shared" ca="1" si="117"/>
        <v/>
      </c>
      <c r="C843" t="str">
        <f t="shared" ca="1" si="119"/>
        <v/>
      </c>
      <c r="D843" t="str">
        <f t="shared" ca="1" si="120"/>
        <v/>
      </c>
      <c r="E843" t="str">
        <f t="shared" ca="1" si="121"/>
        <v/>
      </c>
      <c r="F843" t="str">
        <f t="shared" ca="1" si="122"/>
        <v/>
      </c>
      <c r="H843" t="str">
        <f t="shared" ca="1" si="123"/>
        <v/>
      </c>
      <c r="I843" t="str">
        <f t="shared" ca="1" si="118"/>
        <v/>
      </c>
      <c r="J843">
        <f t="shared" si="124"/>
        <v>839</v>
      </c>
      <c r="K843" s="3"/>
      <c r="L843" s="21" t="str">
        <f t="shared" ca="1" si="125"/>
        <v>1 ,2 ,4 ,8 ,11 ,22 ,44 ,88</v>
      </c>
    </row>
    <row r="844" spans="2:12">
      <c r="B844" t="str">
        <f t="shared" ca="1" si="117"/>
        <v/>
      </c>
      <c r="C844" t="str">
        <f t="shared" ca="1" si="119"/>
        <v/>
      </c>
      <c r="D844" t="str">
        <f t="shared" ca="1" si="120"/>
        <v/>
      </c>
      <c r="E844" t="str">
        <f t="shared" ca="1" si="121"/>
        <v/>
      </c>
      <c r="F844" t="str">
        <f t="shared" ca="1" si="122"/>
        <v/>
      </c>
      <c r="H844" t="str">
        <f t="shared" ca="1" si="123"/>
        <v/>
      </c>
      <c r="I844" t="str">
        <f t="shared" ca="1" si="118"/>
        <v/>
      </c>
      <c r="J844">
        <f t="shared" si="124"/>
        <v>840</v>
      </c>
      <c r="K844" s="3"/>
      <c r="L844" s="21" t="str">
        <f t="shared" ca="1" si="125"/>
        <v>1 ,2 ,4 ,8 ,11 ,22 ,44 ,88</v>
      </c>
    </row>
    <row r="845" spans="2:12">
      <c r="B845" t="str">
        <f t="shared" ca="1" si="117"/>
        <v/>
      </c>
      <c r="C845" t="str">
        <f t="shared" ca="1" si="119"/>
        <v/>
      </c>
      <c r="D845" t="str">
        <f t="shared" ca="1" si="120"/>
        <v/>
      </c>
      <c r="E845" t="str">
        <f t="shared" ca="1" si="121"/>
        <v/>
      </c>
      <c r="F845" t="str">
        <f t="shared" ca="1" si="122"/>
        <v/>
      </c>
      <c r="H845" t="str">
        <f t="shared" ca="1" si="123"/>
        <v/>
      </c>
      <c r="I845" t="str">
        <f t="shared" ca="1" si="118"/>
        <v/>
      </c>
      <c r="J845">
        <f t="shared" si="124"/>
        <v>841</v>
      </c>
      <c r="K845" s="3"/>
      <c r="L845" s="21" t="str">
        <f t="shared" ca="1" si="125"/>
        <v>1 ,2 ,4 ,8 ,11 ,22 ,44 ,88</v>
      </c>
    </row>
    <row r="846" spans="2:12">
      <c r="B846" t="str">
        <f t="shared" ca="1" si="117"/>
        <v/>
      </c>
      <c r="C846" t="str">
        <f t="shared" ca="1" si="119"/>
        <v/>
      </c>
      <c r="D846" t="str">
        <f t="shared" ca="1" si="120"/>
        <v/>
      </c>
      <c r="E846" t="str">
        <f t="shared" ca="1" si="121"/>
        <v/>
      </c>
      <c r="F846" t="str">
        <f t="shared" ca="1" si="122"/>
        <v/>
      </c>
      <c r="H846" t="str">
        <f t="shared" ca="1" si="123"/>
        <v/>
      </c>
      <c r="I846" t="str">
        <f t="shared" ca="1" si="118"/>
        <v/>
      </c>
      <c r="J846">
        <f t="shared" si="124"/>
        <v>842</v>
      </c>
      <c r="K846" s="3"/>
      <c r="L846" s="21" t="str">
        <f t="shared" ca="1" si="125"/>
        <v>1 ,2 ,4 ,8 ,11 ,22 ,44 ,88</v>
      </c>
    </row>
    <row r="847" spans="2:12">
      <c r="B847" t="str">
        <f t="shared" ca="1" si="117"/>
        <v/>
      </c>
      <c r="C847" t="str">
        <f t="shared" ca="1" si="119"/>
        <v/>
      </c>
      <c r="D847" t="str">
        <f t="shared" ca="1" si="120"/>
        <v/>
      </c>
      <c r="E847" t="str">
        <f t="shared" ca="1" si="121"/>
        <v/>
      </c>
      <c r="F847" t="str">
        <f t="shared" ca="1" si="122"/>
        <v/>
      </c>
      <c r="H847" t="str">
        <f t="shared" ca="1" si="123"/>
        <v/>
      </c>
      <c r="I847" t="str">
        <f t="shared" ca="1" si="118"/>
        <v/>
      </c>
      <c r="J847">
        <f t="shared" si="124"/>
        <v>843</v>
      </c>
      <c r="K847" s="3"/>
      <c r="L847" s="21" t="str">
        <f t="shared" ca="1" si="125"/>
        <v>1 ,2 ,4 ,8 ,11 ,22 ,44 ,88</v>
      </c>
    </row>
    <row r="848" spans="2:12">
      <c r="B848" t="str">
        <f t="shared" ca="1" si="117"/>
        <v/>
      </c>
      <c r="C848" t="str">
        <f t="shared" ca="1" si="119"/>
        <v/>
      </c>
      <c r="D848" t="str">
        <f t="shared" ca="1" si="120"/>
        <v/>
      </c>
      <c r="E848" t="str">
        <f t="shared" ca="1" si="121"/>
        <v/>
      </c>
      <c r="F848" t="str">
        <f t="shared" ca="1" si="122"/>
        <v/>
      </c>
      <c r="H848" t="str">
        <f t="shared" ca="1" si="123"/>
        <v/>
      </c>
      <c r="I848" t="str">
        <f t="shared" ca="1" si="118"/>
        <v/>
      </c>
      <c r="J848">
        <f t="shared" si="124"/>
        <v>844</v>
      </c>
      <c r="K848" s="3"/>
      <c r="L848" s="21" t="str">
        <f t="shared" ca="1" si="125"/>
        <v>1 ,2 ,4 ,8 ,11 ,22 ,44 ,88</v>
      </c>
    </row>
    <row r="849" spans="2:12">
      <c r="B849" t="str">
        <f t="shared" ca="1" si="117"/>
        <v/>
      </c>
      <c r="C849" t="str">
        <f t="shared" ca="1" si="119"/>
        <v/>
      </c>
      <c r="D849" t="str">
        <f t="shared" ca="1" si="120"/>
        <v/>
      </c>
      <c r="E849" t="str">
        <f t="shared" ca="1" si="121"/>
        <v/>
      </c>
      <c r="F849" t="str">
        <f t="shared" ca="1" si="122"/>
        <v/>
      </c>
      <c r="H849" t="str">
        <f t="shared" ca="1" si="123"/>
        <v/>
      </c>
      <c r="I849" t="str">
        <f t="shared" ca="1" si="118"/>
        <v/>
      </c>
      <c r="J849">
        <f t="shared" si="124"/>
        <v>845</v>
      </c>
      <c r="K849" s="3"/>
      <c r="L849" s="21" t="str">
        <f t="shared" ca="1" si="125"/>
        <v>1 ,2 ,4 ,8 ,11 ,22 ,44 ,88</v>
      </c>
    </row>
    <row r="850" spans="2:12">
      <c r="B850" t="str">
        <f t="shared" ca="1" si="117"/>
        <v/>
      </c>
      <c r="C850" t="str">
        <f t="shared" ca="1" si="119"/>
        <v/>
      </c>
      <c r="D850" t="str">
        <f t="shared" ca="1" si="120"/>
        <v/>
      </c>
      <c r="E850" t="str">
        <f t="shared" ca="1" si="121"/>
        <v/>
      </c>
      <c r="F850" t="str">
        <f t="shared" ca="1" si="122"/>
        <v/>
      </c>
      <c r="H850" t="str">
        <f t="shared" ca="1" si="123"/>
        <v/>
      </c>
      <c r="I850" t="str">
        <f t="shared" ca="1" si="118"/>
        <v/>
      </c>
      <c r="J850">
        <f t="shared" si="124"/>
        <v>846</v>
      </c>
      <c r="K850" s="3"/>
      <c r="L850" s="21" t="str">
        <f t="shared" ca="1" si="125"/>
        <v>1 ,2 ,4 ,8 ,11 ,22 ,44 ,88</v>
      </c>
    </row>
    <row r="851" spans="2:12">
      <c r="B851" t="str">
        <f t="shared" ca="1" si="117"/>
        <v/>
      </c>
      <c r="C851" t="str">
        <f t="shared" ca="1" si="119"/>
        <v/>
      </c>
      <c r="D851" t="str">
        <f t="shared" ca="1" si="120"/>
        <v/>
      </c>
      <c r="E851" t="str">
        <f t="shared" ca="1" si="121"/>
        <v/>
      </c>
      <c r="F851" t="str">
        <f t="shared" ca="1" si="122"/>
        <v/>
      </c>
      <c r="H851" t="str">
        <f t="shared" ca="1" si="123"/>
        <v/>
      </c>
      <c r="I851" t="str">
        <f t="shared" ca="1" si="118"/>
        <v/>
      </c>
      <c r="J851">
        <f t="shared" si="124"/>
        <v>847</v>
      </c>
      <c r="K851" s="3"/>
      <c r="L851" s="21" t="str">
        <f t="shared" ca="1" si="125"/>
        <v>1 ,2 ,4 ,8 ,11 ,22 ,44 ,88</v>
      </c>
    </row>
    <row r="852" spans="2:12">
      <c r="B852" t="str">
        <f t="shared" ca="1" si="117"/>
        <v/>
      </c>
      <c r="C852" t="str">
        <f t="shared" ca="1" si="119"/>
        <v/>
      </c>
      <c r="D852" t="str">
        <f t="shared" ca="1" si="120"/>
        <v/>
      </c>
      <c r="E852" t="str">
        <f t="shared" ca="1" si="121"/>
        <v/>
      </c>
      <c r="F852" t="str">
        <f t="shared" ca="1" si="122"/>
        <v/>
      </c>
      <c r="H852" t="str">
        <f t="shared" ca="1" si="123"/>
        <v/>
      </c>
      <c r="I852" t="str">
        <f t="shared" ca="1" si="118"/>
        <v/>
      </c>
      <c r="J852">
        <f t="shared" si="124"/>
        <v>848</v>
      </c>
      <c r="K852" s="3"/>
      <c r="L852" s="21" t="str">
        <f t="shared" ca="1" si="125"/>
        <v>1 ,2 ,4 ,8 ,11 ,22 ,44 ,88</v>
      </c>
    </row>
    <row r="853" spans="2:12">
      <c r="B853" t="str">
        <f t="shared" ca="1" si="117"/>
        <v/>
      </c>
      <c r="C853" t="str">
        <f t="shared" ca="1" si="119"/>
        <v/>
      </c>
      <c r="D853" t="str">
        <f t="shared" ca="1" si="120"/>
        <v/>
      </c>
      <c r="E853" t="str">
        <f t="shared" ca="1" si="121"/>
        <v/>
      </c>
      <c r="F853" t="str">
        <f t="shared" ca="1" si="122"/>
        <v/>
      </c>
      <c r="H853" t="str">
        <f t="shared" ca="1" si="123"/>
        <v/>
      </c>
      <c r="I853" t="str">
        <f t="shared" ca="1" si="118"/>
        <v/>
      </c>
      <c r="J853">
        <f t="shared" si="124"/>
        <v>849</v>
      </c>
      <c r="K853" s="3"/>
      <c r="L853" s="21" t="str">
        <f t="shared" ca="1" si="125"/>
        <v>1 ,2 ,4 ,8 ,11 ,22 ,44 ,88</v>
      </c>
    </row>
    <row r="854" spans="2:12">
      <c r="B854" t="str">
        <f t="shared" ca="1" si="117"/>
        <v/>
      </c>
      <c r="C854" t="str">
        <f t="shared" ca="1" si="119"/>
        <v/>
      </c>
      <c r="D854" t="str">
        <f t="shared" ca="1" si="120"/>
        <v/>
      </c>
      <c r="E854" t="str">
        <f t="shared" ca="1" si="121"/>
        <v/>
      </c>
      <c r="F854" t="str">
        <f t="shared" ca="1" si="122"/>
        <v/>
      </c>
      <c r="H854" t="str">
        <f t="shared" ca="1" si="123"/>
        <v/>
      </c>
      <c r="I854" t="str">
        <f t="shared" ca="1" si="118"/>
        <v/>
      </c>
      <c r="J854">
        <f t="shared" si="124"/>
        <v>850</v>
      </c>
      <c r="K854" s="3"/>
      <c r="L854" s="21" t="str">
        <f t="shared" ca="1" si="125"/>
        <v>1 ,2 ,4 ,8 ,11 ,22 ,44 ,88</v>
      </c>
    </row>
    <row r="855" spans="2:12">
      <c r="B855" t="str">
        <f t="shared" ca="1" si="117"/>
        <v/>
      </c>
      <c r="C855" t="str">
        <f t="shared" ca="1" si="119"/>
        <v/>
      </c>
      <c r="D855" t="str">
        <f t="shared" ca="1" si="120"/>
        <v/>
      </c>
      <c r="E855" t="str">
        <f t="shared" ca="1" si="121"/>
        <v/>
      </c>
      <c r="F855" t="str">
        <f t="shared" ca="1" si="122"/>
        <v/>
      </c>
      <c r="H855" t="str">
        <f t="shared" ca="1" si="123"/>
        <v/>
      </c>
      <c r="I855" t="str">
        <f t="shared" ca="1" si="118"/>
        <v/>
      </c>
      <c r="J855">
        <f t="shared" si="124"/>
        <v>851</v>
      </c>
      <c r="K855" s="3"/>
      <c r="L855" s="21" t="str">
        <f t="shared" ca="1" si="125"/>
        <v>1 ,2 ,4 ,8 ,11 ,22 ,44 ,88</v>
      </c>
    </row>
    <row r="856" spans="2:12">
      <c r="B856" t="str">
        <f t="shared" ca="1" si="117"/>
        <v/>
      </c>
      <c r="C856" t="str">
        <f t="shared" ca="1" si="119"/>
        <v/>
      </c>
      <c r="D856" t="str">
        <f t="shared" ca="1" si="120"/>
        <v/>
      </c>
      <c r="E856" t="str">
        <f t="shared" ca="1" si="121"/>
        <v/>
      </c>
      <c r="F856" t="str">
        <f t="shared" ca="1" si="122"/>
        <v/>
      </c>
      <c r="H856" t="str">
        <f t="shared" ca="1" si="123"/>
        <v/>
      </c>
      <c r="I856" t="str">
        <f t="shared" ca="1" si="118"/>
        <v/>
      </c>
      <c r="J856">
        <f t="shared" si="124"/>
        <v>852</v>
      </c>
      <c r="K856" s="3"/>
      <c r="L856" s="21" t="str">
        <f t="shared" ca="1" si="125"/>
        <v>1 ,2 ,4 ,8 ,11 ,22 ,44 ,88</v>
      </c>
    </row>
    <row r="857" spans="2:12">
      <c r="B857" t="str">
        <f t="shared" ca="1" si="117"/>
        <v/>
      </c>
      <c r="C857" t="str">
        <f t="shared" ca="1" si="119"/>
        <v/>
      </c>
      <c r="D857" t="str">
        <f t="shared" ca="1" si="120"/>
        <v/>
      </c>
      <c r="E857" t="str">
        <f t="shared" ca="1" si="121"/>
        <v/>
      </c>
      <c r="F857" t="str">
        <f t="shared" ca="1" si="122"/>
        <v/>
      </c>
      <c r="H857" t="str">
        <f t="shared" ca="1" si="123"/>
        <v/>
      </c>
      <c r="I857" t="str">
        <f t="shared" ca="1" si="118"/>
        <v/>
      </c>
      <c r="J857">
        <f t="shared" si="124"/>
        <v>853</v>
      </c>
      <c r="K857" s="3"/>
      <c r="L857" s="21" t="str">
        <f t="shared" ca="1" si="125"/>
        <v>1 ,2 ,4 ,8 ,11 ,22 ,44 ,88</v>
      </c>
    </row>
    <row r="858" spans="2:12">
      <c r="B858" t="str">
        <f t="shared" ca="1" si="117"/>
        <v/>
      </c>
      <c r="C858" t="str">
        <f t="shared" ca="1" si="119"/>
        <v/>
      </c>
      <c r="D858" t="str">
        <f t="shared" ca="1" si="120"/>
        <v/>
      </c>
      <c r="E858" t="str">
        <f t="shared" ca="1" si="121"/>
        <v/>
      </c>
      <c r="F858" t="str">
        <f t="shared" ca="1" si="122"/>
        <v/>
      </c>
      <c r="H858" t="str">
        <f t="shared" ca="1" si="123"/>
        <v/>
      </c>
      <c r="I858" t="str">
        <f t="shared" ca="1" si="118"/>
        <v/>
      </c>
      <c r="J858">
        <f t="shared" si="124"/>
        <v>854</v>
      </c>
      <c r="K858" s="3"/>
      <c r="L858" s="21" t="str">
        <f t="shared" ca="1" si="125"/>
        <v>1 ,2 ,4 ,8 ,11 ,22 ,44 ,88</v>
      </c>
    </row>
    <row r="859" spans="2:12">
      <c r="B859" t="str">
        <f t="shared" ca="1" si="117"/>
        <v/>
      </c>
      <c r="C859" t="str">
        <f t="shared" ca="1" si="119"/>
        <v/>
      </c>
      <c r="D859" t="str">
        <f t="shared" ca="1" si="120"/>
        <v/>
      </c>
      <c r="E859" t="str">
        <f t="shared" ca="1" si="121"/>
        <v/>
      </c>
      <c r="F859" t="str">
        <f t="shared" ca="1" si="122"/>
        <v/>
      </c>
      <c r="H859" t="str">
        <f t="shared" ca="1" si="123"/>
        <v/>
      </c>
      <c r="I859" t="str">
        <f t="shared" ca="1" si="118"/>
        <v/>
      </c>
      <c r="J859">
        <f t="shared" si="124"/>
        <v>855</v>
      </c>
      <c r="K859" s="3"/>
      <c r="L859" s="21" t="str">
        <f t="shared" ca="1" si="125"/>
        <v>1 ,2 ,4 ,8 ,11 ,22 ,44 ,88</v>
      </c>
    </row>
    <row r="860" spans="2:12">
      <c r="B860" t="str">
        <f t="shared" ca="1" si="117"/>
        <v/>
      </c>
      <c r="C860" t="str">
        <f t="shared" ca="1" si="119"/>
        <v/>
      </c>
      <c r="D860" t="str">
        <f t="shared" ca="1" si="120"/>
        <v/>
      </c>
      <c r="E860" t="str">
        <f t="shared" ca="1" si="121"/>
        <v/>
      </c>
      <c r="F860" t="str">
        <f t="shared" ca="1" si="122"/>
        <v/>
      </c>
      <c r="H860" t="str">
        <f t="shared" ca="1" si="123"/>
        <v/>
      </c>
      <c r="I860" t="str">
        <f t="shared" ca="1" si="118"/>
        <v/>
      </c>
      <c r="J860">
        <f t="shared" si="124"/>
        <v>856</v>
      </c>
      <c r="K860" s="3"/>
      <c r="L860" s="21" t="str">
        <f t="shared" ca="1" si="125"/>
        <v>1 ,2 ,4 ,8 ,11 ,22 ,44 ,88</v>
      </c>
    </row>
    <row r="861" spans="2:12">
      <c r="B861" t="str">
        <f t="shared" ca="1" si="117"/>
        <v/>
      </c>
      <c r="C861" t="str">
        <f t="shared" ca="1" si="119"/>
        <v/>
      </c>
      <c r="D861" t="str">
        <f t="shared" ca="1" si="120"/>
        <v/>
      </c>
      <c r="E861" t="str">
        <f t="shared" ca="1" si="121"/>
        <v/>
      </c>
      <c r="F861" t="str">
        <f t="shared" ca="1" si="122"/>
        <v/>
      </c>
      <c r="H861" t="str">
        <f t="shared" ca="1" si="123"/>
        <v/>
      </c>
      <c r="I861" t="str">
        <f t="shared" ca="1" si="118"/>
        <v/>
      </c>
      <c r="J861">
        <f t="shared" si="124"/>
        <v>857</v>
      </c>
      <c r="K861" s="3"/>
      <c r="L861" s="21" t="str">
        <f t="shared" ca="1" si="125"/>
        <v>1 ,2 ,4 ,8 ,11 ,22 ,44 ,88</v>
      </c>
    </row>
    <row r="862" spans="2:12">
      <c r="B862" t="str">
        <f t="shared" ca="1" si="117"/>
        <v/>
      </c>
      <c r="C862" t="str">
        <f t="shared" ca="1" si="119"/>
        <v/>
      </c>
      <c r="D862" t="str">
        <f t="shared" ca="1" si="120"/>
        <v/>
      </c>
      <c r="E862" t="str">
        <f t="shared" ca="1" si="121"/>
        <v/>
      </c>
      <c r="F862" t="str">
        <f t="shared" ca="1" si="122"/>
        <v/>
      </c>
      <c r="H862" t="str">
        <f t="shared" ca="1" si="123"/>
        <v/>
      </c>
      <c r="I862" t="str">
        <f t="shared" ca="1" si="118"/>
        <v/>
      </c>
      <c r="J862">
        <f t="shared" si="124"/>
        <v>858</v>
      </c>
      <c r="K862" s="3"/>
      <c r="L862" s="21" t="str">
        <f t="shared" ca="1" si="125"/>
        <v>1 ,2 ,4 ,8 ,11 ,22 ,44 ,88</v>
      </c>
    </row>
    <row r="863" spans="2:12">
      <c r="B863" t="str">
        <f t="shared" ca="1" si="117"/>
        <v/>
      </c>
      <c r="C863" t="str">
        <f t="shared" ca="1" si="119"/>
        <v/>
      </c>
      <c r="D863" t="str">
        <f t="shared" ca="1" si="120"/>
        <v/>
      </c>
      <c r="E863" t="str">
        <f t="shared" ca="1" si="121"/>
        <v/>
      </c>
      <c r="F863" t="str">
        <f t="shared" ca="1" si="122"/>
        <v/>
      </c>
      <c r="H863" t="str">
        <f t="shared" ca="1" si="123"/>
        <v/>
      </c>
      <c r="I863" t="str">
        <f t="shared" ca="1" si="118"/>
        <v/>
      </c>
      <c r="J863">
        <f t="shared" si="124"/>
        <v>859</v>
      </c>
      <c r="K863" s="3"/>
      <c r="L863" s="21" t="str">
        <f t="shared" ca="1" si="125"/>
        <v>1 ,2 ,4 ,8 ,11 ,22 ,44 ,88</v>
      </c>
    </row>
    <row r="864" spans="2:12">
      <c r="B864" t="str">
        <f t="shared" ca="1" si="117"/>
        <v/>
      </c>
      <c r="C864" t="str">
        <f t="shared" ca="1" si="119"/>
        <v/>
      </c>
      <c r="D864" t="str">
        <f t="shared" ca="1" si="120"/>
        <v/>
      </c>
      <c r="E864" t="str">
        <f t="shared" ca="1" si="121"/>
        <v/>
      </c>
      <c r="F864" t="str">
        <f t="shared" ca="1" si="122"/>
        <v/>
      </c>
      <c r="H864" t="str">
        <f t="shared" ca="1" si="123"/>
        <v/>
      </c>
      <c r="I864" t="str">
        <f t="shared" ca="1" si="118"/>
        <v/>
      </c>
      <c r="J864">
        <f t="shared" si="124"/>
        <v>860</v>
      </c>
      <c r="K864" s="3"/>
      <c r="L864" s="21" t="str">
        <f t="shared" ca="1" si="125"/>
        <v>1 ,2 ,4 ,8 ,11 ,22 ,44 ,88</v>
      </c>
    </row>
    <row r="865" spans="2:12">
      <c r="B865" t="str">
        <f t="shared" ca="1" si="117"/>
        <v/>
      </c>
      <c r="C865" t="str">
        <f t="shared" ca="1" si="119"/>
        <v/>
      </c>
      <c r="D865" t="str">
        <f t="shared" ca="1" si="120"/>
        <v/>
      </c>
      <c r="E865" t="str">
        <f t="shared" ca="1" si="121"/>
        <v/>
      </c>
      <c r="F865" t="str">
        <f t="shared" ca="1" si="122"/>
        <v/>
      </c>
      <c r="H865" t="str">
        <f t="shared" ca="1" si="123"/>
        <v/>
      </c>
      <c r="I865" t="str">
        <f t="shared" ca="1" si="118"/>
        <v/>
      </c>
      <c r="J865">
        <f t="shared" si="124"/>
        <v>861</v>
      </c>
      <c r="K865" s="3"/>
      <c r="L865" s="21" t="str">
        <f t="shared" ca="1" si="125"/>
        <v>1 ,2 ,4 ,8 ,11 ,22 ,44 ,88</v>
      </c>
    </row>
    <row r="866" spans="2:12">
      <c r="B866" t="str">
        <f t="shared" ca="1" si="117"/>
        <v/>
      </c>
      <c r="C866" t="str">
        <f t="shared" ca="1" si="119"/>
        <v/>
      </c>
      <c r="D866" t="str">
        <f t="shared" ca="1" si="120"/>
        <v/>
      </c>
      <c r="E866" t="str">
        <f t="shared" ca="1" si="121"/>
        <v/>
      </c>
      <c r="F866" t="str">
        <f t="shared" ca="1" si="122"/>
        <v/>
      </c>
      <c r="H866" t="str">
        <f t="shared" ca="1" si="123"/>
        <v/>
      </c>
      <c r="I866" t="str">
        <f t="shared" ca="1" si="118"/>
        <v/>
      </c>
      <c r="J866">
        <f t="shared" si="124"/>
        <v>862</v>
      </c>
      <c r="K866" s="3"/>
      <c r="L866" s="21" t="str">
        <f t="shared" ca="1" si="125"/>
        <v>1 ,2 ,4 ,8 ,11 ,22 ,44 ,88</v>
      </c>
    </row>
    <row r="867" spans="2:12">
      <c r="B867" t="str">
        <f t="shared" ca="1" si="117"/>
        <v/>
      </c>
      <c r="C867" t="str">
        <f t="shared" ca="1" si="119"/>
        <v/>
      </c>
      <c r="D867" t="str">
        <f t="shared" ca="1" si="120"/>
        <v/>
      </c>
      <c r="E867" t="str">
        <f t="shared" ca="1" si="121"/>
        <v/>
      </c>
      <c r="F867" t="str">
        <f t="shared" ca="1" si="122"/>
        <v/>
      </c>
      <c r="H867" t="str">
        <f t="shared" ca="1" si="123"/>
        <v/>
      </c>
      <c r="I867" t="str">
        <f t="shared" ca="1" si="118"/>
        <v/>
      </c>
      <c r="J867">
        <f t="shared" si="124"/>
        <v>863</v>
      </c>
      <c r="K867" s="3"/>
      <c r="L867" s="21" t="str">
        <f t="shared" ca="1" si="125"/>
        <v>1 ,2 ,4 ,8 ,11 ,22 ,44 ,88</v>
      </c>
    </row>
    <row r="868" spans="2:12">
      <c r="B868" t="str">
        <f t="shared" ca="1" si="117"/>
        <v/>
      </c>
      <c r="C868" t="str">
        <f t="shared" ca="1" si="119"/>
        <v/>
      </c>
      <c r="D868" t="str">
        <f t="shared" ca="1" si="120"/>
        <v/>
      </c>
      <c r="E868" t="str">
        <f t="shared" ca="1" si="121"/>
        <v/>
      </c>
      <c r="F868" t="str">
        <f t="shared" ca="1" si="122"/>
        <v/>
      </c>
      <c r="H868" t="str">
        <f t="shared" ca="1" si="123"/>
        <v/>
      </c>
      <c r="I868" t="str">
        <f t="shared" ca="1" si="118"/>
        <v/>
      </c>
      <c r="J868">
        <f t="shared" si="124"/>
        <v>864</v>
      </c>
      <c r="K868" s="3"/>
      <c r="L868" s="21" t="str">
        <f t="shared" ca="1" si="125"/>
        <v>1 ,2 ,4 ,8 ,11 ,22 ,44 ,88</v>
      </c>
    </row>
    <row r="869" spans="2:12">
      <c r="B869" t="str">
        <f t="shared" ca="1" si="117"/>
        <v/>
      </c>
      <c r="C869" t="str">
        <f t="shared" ca="1" si="119"/>
        <v/>
      </c>
      <c r="D869" t="str">
        <f t="shared" ca="1" si="120"/>
        <v/>
      </c>
      <c r="E869" t="str">
        <f t="shared" ca="1" si="121"/>
        <v/>
      </c>
      <c r="F869" t="str">
        <f t="shared" ca="1" si="122"/>
        <v/>
      </c>
      <c r="H869" t="str">
        <f t="shared" ca="1" si="123"/>
        <v/>
      </c>
      <c r="I869" t="str">
        <f t="shared" ca="1" si="118"/>
        <v/>
      </c>
      <c r="J869">
        <f t="shared" si="124"/>
        <v>865</v>
      </c>
      <c r="K869" s="3"/>
      <c r="L869" s="21" t="str">
        <f t="shared" ca="1" si="125"/>
        <v>1 ,2 ,4 ,8 ,11 ,22 ,44 ,88</v>
      </c>
    </row>
    <row r="870" spans="2:12">
      <c r="B870" t="str">
        <f t="shared" ca="1" si="117"/>
        <v/>
      </c>
      <c r="C870" t="str">
        <f t="shared" ca="1" si="119"/>
        <v/>
      </c>
      <c r="D870" t="str">
        <f t="shared" ca="1" si="120"/>
        <v/>
      </c>
      <c r="E870" t="str">
        <f t="shared" ca="1" si="121"/>
        <v/>
      </c>
      <c r="F870" t="str">
        <f t="shared" ca="1" si="122"/>
        <v/>
      </c>
      <c r="H870" t="str">
        <f t="shared" ca="1" si="123"/>
        <v/>
      </c>
      <c r="I870" t="str">
        <f t="shared" ca="1" si="118"/>
        <v/>
      </c>
      <c r="J870">
        <f t="shared" si="124"/>
        <v>866</v>
      </c>
      <c r="K870" s="3"/>
      <c r="L870" s="21" t="str">
        <f t="shared" ca="1" si="125"/>
        <v>1 ,2 ,4 ,8 ,11 ,22 ,44 ,88</v>
      </c>
    </row>
    <row r="871" spans="2:12">
      <c r="B871" t="str">
        <f t="shared" ca="1" si="117"/>
        <v/>
      </c>
      <c r="C871" t="str">
        <f t="shared" ca="1" si="119"/>
        <v/>
      </c>
      <c r="D871" t="str">
        <f t="shared" ca="1" si="120"/>
        <v/>
      </c>
      <c r="E871" t="str">
        <f t="shared" ca="1" si="121"/>
        <v/>
      </c>
      <c r="F871" t="str">
        <f t="shared" ca="1" si="122"/>
        <v/>
      </c>
      <c r="H871" t="str">
        <f t="shared" ca="1" si="123"/>
        <v/>
      </c>
      <c r="I871" t="str">
        <f t="shared" ca="1" si="118"/>
        <v/>
      </c>
      <c r="J871">
        <f t="shared" si="124"/>
        <v>867</v>
      </c>
      <c r="K871" s="3"/>
      <c r="L871" s="21" t="str">
        <f t="shared" ca="1" si="125"/>
        <v>1 ,2 ,4 ,8 ,11 ,22 ,44 ,88</v>
      </c>
    </row>
    <row r="872" spans="2:12">
      <c r="B872" t="str">
        <f t="shared" ca="1" si="117"/>
        <v/>
      </c>
      <c r="C872" t="str">
        <f t="shared" ca="1" si="119"/>
        <v/>
      </c>
      <c r="D872" t="str">
        <f t="shared" ca="1" si="120"/>
        <v/>
      </c>
      <c r="E872" t="str">
        <f t="shared" ca="1" si="121"/>
        <v/>
      </c>
      <c r="F872" t="str">
        <f t="shared" ca="1" si="122"/>
        <v/>
      </c>
      <c r="H872" t="str">
        <f t="shared" ca="1" si="123"/>
        <v/>
      </c>
      <c r="I872" t="str">
        <f t="shared" ca="1" si="118"/>
        <v/>
      </c>
      <c r="J872">
        <f t="shared" si="124"/>
        <v>868</v>
      </c>
      <c r="K872" s="3"/>
      <c r="L872" s="21" t="str">
        <f t="shared" ca="1" si="125"/>
        <v>1 ,2 ,4 ,8 ,11 ,22 ,44 ,88</v>
      </c>
    </row>
    <row r="873" spans="2:12">
      <c r="B873" t="str">
        <f t="shared" ca="1" si="117"/>
        <v/>
      </c>
      <c r="C873" t="str">
        <f t="shared" ca="1" si="119"/>
        <v/>
      </c>
      <c r="D873" t="str">
        <f t="shared" ca="1" si="120"/>
        <v/>
      </c>
      <c r="E873" t="str">
        <f t="shared" ca="1" si="121"/>
        <v/>
      </c>
      <c r="F873" t="str">
        <f t="shared" ca="1" si="122"/>
        <v/>
      </c>
      <c r="H873" t="str">
        <f t="shared" ca="1" si="123"/>
        <v/>
      </c>
      <c r="I873" t="str">
        <f t="shared" ca="1" si="118"/>
        <v/>
      </c>
      <c r="J873">
        <f t="shared" si="124"/>
        <v>869</v>
      </c>
      <c r="K873" s="3"/>
      <c r="L873" s="21" t="str">
        <f t="shared" ca="1" si="125"/>
        <v>1 ,2 ,4 ,8 ,11 ,22 ,44 ,88</v>
      </c>
    </row>
    <row r="874" spans="2:12">
      <c r="B874" t="str">
        <f t="shared" ca="1" si="117"/>
        <v/>
      </c>
      <c r="C874" t="str">
        <f t="shared" ca="1" si="119"/>
        <v/>
      </c>
      <c r="D874" t="str">
        <f t="shared" ca="1" si="120"/>
        <v/>
      </c>
      <c r="E874" t="str">
        <f t="shared" ca="1" si="121"/>
        <v/>
      </c>
      <c r="F874" t="str">
        <f t="shared" ca="1" si="122"/>
        <v/>
      </c>
      <c r="H874" t="str">
        <f t="shared" ca="1" si="123"/>
        <v/>
      </c>
      <c r="I874" t="str">
        <f t="shared" ca="1" si="118"/>
        <v/>
      </c>
      <c r="J874">
        <f t="shared" si="124"/>
        <v>870</v>
      </c>
      <c r="K874" s="3"/>
      <c r="L874" s="21" t="str">
        <f t="shared" ca="1" si="125"/>
        <v>1 ,2 ,4 ,8 ,11 ,22 ,44 ,88</v>
      </c>
    </row>
    <row r="875" spans="2:12">
      <c r="B875" t="str">
        <f t="shared" ca="1" si="117"/>
        <v/>
      </c>
      <c r="C875" t="str">
        <f t="shared" ca="1" si="119"/>
        <v/>
      </c>
      <c r="D875" t="str">
        <f t="shared" ca="1" si="120"/>
        <v/>
      </c>
      <c r="E875" t="str">
        <f t="shared" ca="1" si="121"/>
        <v/>
      </c>
      <c r="F875" t="str">
        <f t="shared" ca="1" si="122"/>
        <v/>
      </c>
      <c r="H875" t="str">
        <f t="shared" ca="1" si="123"/>
        <v/>
      </c>
      <c r="I875" t="str">
        <f t="shared" ca="1" si="118"/>
        <v/>
      </c>
      <c r="J875">
        <f t="shared" si="124"/>
        <v>871</v>
      </c>
      <c r="K875" s="3"/>
      <c r="L875" s="21" t="str">
        <f t="shared" ca="1" si="125"/>
        <v>1 ,2 ,4 ,8 ,11 ,22 ,44 ,88</v>
      </c>
    </row>
    <row r="876" spans="2:12">
      <c r="B876" t="str">
        <f t="shared" ca="1" si="117"/>
        <v/>
      </c>
      <c r="C876" t="str">
        <f t="shared" ca="1" si="119"/>
        <v/>
      </c>
      <c r="D876" t="str">
        <f t="shared" ca="1" si="120"/>
        <v/>
      </c>
      <c r="E876" t="str">
        <f t="shared" ca="1" si="121"/>
        <v/>
      </c>
      <c r="F876" t="str">
        <f t="shared" ca="1" si="122"/>
        <v/>
      </c>
      <c r="H876" t="str">
        <f t="shared" ca="1" si="123"/>
        <v/>
      </c>
      <c r="I876" t="str">
        <f t="shared" ca="1" si="118"/>
        <v/>
      </c>
      <c r="J876">
        <f t="shared" si="124"/>
        <v>872</v>
      </c>
      <c r="K876" s="3"/>
      <c r="L876" s="21" t="str">
        <f t="shared" ca="1" si="125"/>
        <v>1 ,2 ,4 ,8 ,11 ,22 ,44 ,88</v>
      </c>
    </row>
    <row r="877" spans="2:12">
      <c r="B877" t="str">
        <f t="shared" ca="1" si="117"/>
        <v/>
      </c>
      <c r="C877" t="str">
        <f t="shared" ca="1" si="119"/>
        <v/>
      </c>
      <c r="D877" t="str">
        <f t="shared" ca="1" si="120"/>
        <v/>
      </c>
      <c r="E877" t="str">
        <f t="shared" ca="1" si="121"/>
        <v/>
      </c>
      <c r="F877" t="str">
        <f t="shared" ca="1" si="122"/>
        <v/>
      </c>
      <c r="H877" t="str">
        <f t="shared" ca="1" si="123"/>
        <v/>
      </c>
      <c r="I877" t="str">
        <f t="shared" ca="1" si="118"/>
        <v/>
      </c>
      <c r="J877">
        <f t="shared" si="124"/>
        <v>873</v>
      </c>
      <c r="K877" s="3"/>
      <c r="L877" s="21" t="str">
        <f t="shared" ca="1" si="125"/>
        <v>1 ,2 ,4 ,8 ,11 ,22 ,44 ,88</v>
      </c>
    </row>
    <row r="878" spans="2:12">
      <c r="B878" t="str">
        <f t="shared" ca="1" si="117"/>
        <v/>
      </c>
      <c r="C878" t="str">
        <f t="shared" ca="1" si="119"/>
        <v/>
      </c>
      <c r="D878" t="str">
        <f t="shared" ca="1" si="120"/>
        <v/>
      </c>
      <c r="E878" t="str">
        <f t="shared" ca="1" si="121"/>
        <v/>
      </c>
      <c r="F878" t="str">
        <f t="shared" ca="1" si="122"/>
        <v/>
      </c>
      <c r="H878" t="str">
        <f t="shared" ca="1" si="123"/>
        <v/>
      </c>
      <c r="I878" t="str">
        <f t="shared" ca="1" si="118"/>
        <v/>
      </c>
      <c r="J878">
        <f t="shared" si="124"/>
        <v>874</v>
      </c>
      <c r="K878" s="3"/>
      <c r="L878" s="21" t="str">
        <f t="shared" ca="1" si="125"/>
        <v>1 ,2 ,4 ,8 ,11 ,22 ,44 ,88</v>
      </c>
    </row>
    <row r="879" spans="2:12">
      <c r="B879" t="str">
        <f t="shared" ca="1" si="117"/>
        <v/>
      </c>
      <c r="C879" t="str">
        <f t="shared" ca="1" si="119"/>
        <v/>
      </c>
      <c r="D879" t="str">
        <f t="shared" ca="1" si="120"/>
        <v/>
      </c>
      <c r="E879" t="str">
        <f t="shared" ca="1" si="121"/>
        <v/>
      </c>
      <c r="F879" t="str">
        <f t="shared" ca="1" si="122"/>
        <v/>
      </c>
      <c r="H879" t="str">
        <f t="shared" ca="1" si="123"/>
        <v/>
      </c>
      <c r="I879" t="str">
        <f t="shared" ca="1" si="118"/>
        <v/>
      </c>
      <c r="J879">
        <f t="shared" si="124"/>
        <v>875</v>
      </c>
      <c r="K879" s="3"/>
      <c r="L879" s="21" t="str">
        <f t="shared" ca="1" si="125"/>
        <v>1 ,2 ,4 ,8 ,11 ,22 ,44 ,88</v>
      </c>
    </row>
    <row r="880" spans="2:12">
      <c r="B880" t="str">
        <f t="shared" ca="1" si="117"/>
        <v/>
      </c>
      <c r="C880" t="str">
        <f t="shared" ca="1" si="119"/>
        <v/>
      </c>
      <c r="D880" t="str">
        <f t="shared" ca="1" si="120"/>
        <v/>
      </c>
      <c r="E880" t="str">
        <f t="shared" ca="1" si="121"/>
        <v/>
      </c>
      <c r="F880" t="str">
        <f t="shared" ca="1" si="122"/>
        <v/>
      </c>
      <c r="H880" t="str">
        <f t="shared" ca="1" si="123"/>
        <v/>
      </c>
      <c r="I880" t="str">
        <f t="shared" ca="1" si="118"/>
        <v/>
      </c>
      <c r="J880">
        <f t="shared" si="124"/>
        <v>876</v>
      </c>
      <c r="K880" s="3"/>
      <c r="L880" s="21" t="str">
        <f t="shared" ca="1" si="125"/>
        <v>1 ,2 ,4 ,8 ,11 ,22 ,44 ,88</v>
      </c>
    </row>
    <row r="881" spans="2:12">
      <c r="B881" t="str">
        <f t="shared" ca="1" si="117"/>
        <v/>
      </c>
      <c r="C881" t="str">
        <f t="shared" ca="1" si="119"/>
        <v/>
      </c>
      <c r="D881" t="str">
        <f t="shared" ca="1" si="120"/>
        <v/>
      </c>
      <c r="E881" t="str">
        <f t="shared" ca="1" si="121"/>
        <v/>
      </c>
      <c r="F881" t="str">
        <f t="shared" ca="1" si="122"/>
        <v/>
      </c>
      <c r="H881" t="str">
        <f t="shared" ca="1" si="123"/>
        <v/>
      </c>
      <c r="I881" t="str">
        <f t="shared" ca="1" si="118"/>
        <v/>
      </c>
      <c r="J881">
        <f t="shared" si="124"/>
        <v>877</v>
      </c>
      <c r="K881" s="3"/>
      <c r="L881" s="21" t="str">
        <f t="shared" ca="1" si="125"/>
        <v>1 ,2 ,4 ,8 ,11 ,22 ,44 ,88</v>
      </c>
    </row>
    <row r="882" spans="2:12">
      <c r="B882" t="str">
        <f t="shared" ca="1" si="117"/>
        <v/>
      </c>
      <c r="C882" t="str">
        <f t="shared" ca="1" si="119"/>
        <v/>
      </c>
      <c r="D882" t="str">
        <f t="shared" ca="1" si="120"/>
        <v/>
      </c>
      <c r="E882" t="str">
        <f t="shared" ca="1" si="121"/>
        <v/>
      </c>
      <c r="F882" t="str">
        <f t="shared" ca="1" si="122"/>
        <v/>
      </c>
      <c r="H882" t="str">
        <f t="shared" ca="1" si="123"/>
        <v/>
      </c>
      <c r="I882" t="str">
        <f t="shared" ca="1" si="118"/>
        <v/>
      </c>
      <c r="J882">
        <f t="shared" si="124"/>
        <v>878</v>
      </c>
      <c r="K882" s="3"/>
      <c r="L882" s="21" t="str">
        <f t="shared" ca="1" si="125"/>
        <v>1 ,2 ,4 ,8 ,11 ,22 ,44 ,88</v>
      </c>
    </row>
    <row r="883" spans="2:12">
      <c r="B883" t="str">
        <f t="shared" ca="1" si="117"/>
        <v/>
      </c>
      <c r="C883" t="str">
        <f t="shared" ca="1" si="119"/>
        <v/>
      </c>
      <c r="D883" t="str">
        <f t="shared" ca="1" si="120"/>
        <v/>
      </c>
      <c r="E883" t="str">
        <f t="shared" ca="1" si="121"/>
        <v/>
      </c>
      <c r="F883" t="str">
        <f t="shared" ca="1" si="122"/>
        <v/>
      </c>
      <c r="H883" t="str">
        <f t="shared" ca="1" si="123"/>
        <v/>
      </c>
      <c r="I883" t="str">
        <f t="shared" ca="1" si="118"/>
        <v/>
      </c>
      <c r="J883">
        <f t="shared" si="124"/>
        <v>879</v>
      </c>
      <c r="K883" s="3"/>
      <c r="L883" s="21" t="str">
        <f t="shared" ca="1" si="125"/>
        <v>1 ,2 ,4 ,8 ,11 ,22 ,44 ,88</v>
      </c>
    </row>
    <row r="884" spans="2:12">
      <c r="B884" t="str">
        <f t="shared" ca="1" si="117"/>
        <v/>
      </c>
      <c r="C884" t="str">
        <f t="shared" ca="1" si="119"/>
        <v/>
      </c>
      <c r="D884" t="str">
        <f t="shared" ca="1" si="120"/>
        <v/>
      </c>
      <c r="E884" t="str">
        <f t="shared" ca="1" si="121"/>
        <v/>
      </c>
      <c r="F884" t="str">
        <f t="shared" ca="1" si="122"/>
        <v/>
      </c>
      <c r="H884" t="str">
        <f t="shared" ca="1" si="123"/>
        <v/>
      </c>
      <c r="I884" t="str">
        <f t="shared" ca="1" si="118"/>
        <v/>
      </c>
      <c r="J884">
        <f t="shared" si="124"/>
        <v>880</v>
      </c>
      <c r="K884" s="3"/>
      <c r="L884" s="21" t="str">
        <f t="shared" ca="1" si="125"/>
        <v>1 ,2 ,4 ,8 ,11 ,22 ,44 ,88</v>
      </c>
    </row>
    <row r="885" spans="2:12">
      <c r="B885" t="str">
        <f t="shared" ca="1" si="117"/>
        <v/>
      </c>
      <c r="C885" t="str">
        <f t="shared" ca="1" si="119"/>
        <v/>
      </c>
      <c r="D885" t="str">
        <f t="shared" ca="1" si="120"/>
        <v/>
      </c>
      <c r="E885" t="str">
        <f t="shared" ca="1" si="121"/>
        <v/>
      </c>
      <c r="F885" t="str">
        <f t="shared" ca="1" si="122"/>
        <v/>
      </c>
      <c r="H885" t="str">
        <f t="shared" ca="1" si="123"/>
        <v/>
      </c>
      <c r="I885" t="str">
        <f t="shared" ca="1" si="118"/>
        <v/>
      </c>
      <c r="J885">
        <f t="shared" si="124"/>
        <v>881</v>
      </c>
      <c r="K885" s="3"/>
      <c r="L885" s="21" t="str">
        <f t="shared" ca="1" si="125"/>
        <v>1 ,2 ,4 ,8 ,11 ,22 ,44 ,88</v>
      </c>
    </row>
    <row r="886" spans="2:12">
      <c r="B886" t="str">
        <f t="shared" ca="1" si="117"/>
        <v/>
      </c>
      <c r="C886" t="str">
        <f t="shared" ca="1" si="119"/>
        <v/>
      </c>
      <c r="D886" t="str">
        <f t="shared" ca="1" si="120"/>
        <v/>
      </c>
      <c r="E886" t="str">
        <f t="shared" ca="1" si="121"/>
        <v/>
      </c>
      <c r="F886" t="str">
        <f t="shared" ca="1" si="122"/>
        <v/>
      </c>
      <c r="H886" t="str">
        <f t="shared" ca="1" si="123"/>
        <v/>
      </c>
      <c r="I886" t="str">
        <f t="shared" ca="1" si="118"/>
        <v/>
      </c>
      <c r="J886">
        <f t="shared" si="124"/>
        <v>882</v>
      </c>
      <c r="K886" s="3"/>
      <c r="L886" s="21" t="str">
        <f t="shared" ca="1" si="125"/>
        <v>1 ,2 ,4 ,8 ,11 ,22 ,44 ,88</v>
      </c>
    </row>
    <row r="887" spans="2:12">
      <c r="B887" t="str">
        <f t="shared" ca="1" si="117"/>
        <v/>
      </c>
      <c r="C887" t="str">
        <f t="shared" ca="1" si="119"/>
        <v/>
      </c>
      <c r="D887" t="str">
        <f t="shared" ca="1" si="120"/>
        <v/>
      </c>
      <c r="E887" t="str">
        <f t="shared" ca="1" si="121"/>
        <v/>
      </c>
      <c r="F887" t="str">
        <f t="shared" ca="1" si="122"/>
        <v/>
      </c>
      <c r="H887" t="str">
        <f t="shared" ca="1" si="123"/>
        <v/>
      </c>
      <c r="I887" t="str">
        <f t="shared" ca="1" si="118"/>
        <v/>
      </c>
      <c r="J887">
        <f t="shared" si="124"/>
        <v>883</v>
      </c>
      <c r="K887" s="3"/>
      <c r="L887" s="21" t="str">
        <f t="shared" ca="1" si="125"/>
        <v>1 ,2 ,4 ,8 ,11 ,22 ,44 ,88</v>
      </c>
    </row>
    <row r="888" spans="2:12">
      <c r="B888" t="str">
        <f t="shared" ca="1" si="117"/>
        <v/>
      </c>
      <c r="C888" t="str">
        <f t="shared" ca="1" si="119"/>
        <v/>
      </c>
      <c r="D888" t="str">
        <f t="shared" ca="1" si="120"/>
        <v/>
      </c>
      <c r="E888" t="str">
        <f t="shared" ca="1" si="121"/>
        <v/>
      </c>
      <c r="F888" t="str">
        <f t="shared" ca="1" si="122"/>
        <v/>
      </c>
      <c r="H888" t="str">
        <f t="shared" ca="1" si="123"/>
        <v/>
      </c>
      <c r="I888" t="str">
        <f t="shared" ca="1" si="118"/>
        <v/>
      </c>
      <c r="J888">
        <f t="shared" si="124"/>
        <v>884</v>
      </c>
      <c r="K888" s="3"/>
      <c r="L888" s="21" t="str">
        <f t="shared" ca="1" si="125"/>
        <v>1 ,2 ,4 ,8 ,11 ,22 ,44 ,88</v>
      </c>
    </row>
    <row r="889" spans="2:12">
      <c r="B889" t="str">
        <f t="shared" ca="1" si="117"/>
        <v/>
      </c>
      <c r="C889" t="str">
        <f t="shared" ca="1" si="119"/>
        <v/>
      </c>
      <c r="D889" t="str">
        <f t="shared" ca="1" si="120"/>
        <v/>
      </c>
      <c r="E889" t="str">
        <f t="shared" ca="1" si="121"/>
        <v/>
      </c>
      <c r="F889" t="str">
        <f t="shared" ca="1" si="122"/>
        <v/>
      </c>
      <c r="H889" t="str">
        <f t="shared" ca="1" si="123"/>
        <v/>
      </c>
      <c r="I889" t="str">
        <f t="shared" ca="1" si="118"/>
        <v/>
      </c>
      <c r="J889">
        <f t="shared" si="124"/>
        <v>885</v>
      </c>
      <c r="K889" s="3"/>
      <c r="L889" s="21" t="str">
        <f t="shared" ca="1" si="125"/>
        <v>1 ,2 ,4 ,8 ,11 ,22 ,44 ,88</v>
      </c>
    </row>
    <row r="890" spans="2:12">
      <c r="B890" t="str">
        <f t="shared" ca="1" si="117"/>
        <v/>
      </c>
      <c r="C890" t="str">
        <f t="shared" ca="1" si="119"/>
        <v/>
      </c>
      <c r="D890" t="str">
        <f t="shared" ca="1" si="120"/>
        <v/>
      </c>
      <c r="E890" t="str">
        <f t="shared" ca="1" si="121"/>
        <v/>
      </c>
      <c r="F890" t="str">
        <f t="shared" ca="1" si="122"/>
        <v/>
      </c>
      <c r="H890" t="str">
        <f t="shared" ca="1" si="123"/>
        <v/>
      </c>
      <c r="I890" t="str">
        <f t="shared" ca="1" si="118"/>
        <v/>
      </c>
      <c r="J890">
        <f t="shared" si="124"/>
        <v>886</v>
      </c>
      <c r="K890" s="3"/>
      <c r="L890" s="21" t="str">
        <f t="shared" ca="1" si="125"/>
        <v>1 ,2 ,4 ,8 ,11 ,22 ,44 ,88</v>
      </c>
    </row>
    <row r="891" spans="2:12">
      <c r="B891" t="str">
        <f t="shared" ca="1" si="117"/>
        <v/>
      </c>
      <c r="C891" t="str">
        <f t="shared" ca="1" si="119"/>
        <v/>
      </c>
      <c r="D891" t="str">
        <f t="shared" ca="1" si="120"/>
        <v/>
      </c>
      <c r="E891" t="str">
        <f t="shared" ca="1" si="121"/>
        <v/>
      </c>
      <c r="F891" t="str">
        <f t="shared" ca="1" si="122"/>
        <v/>
      </c>
      <c r="H891" t="str">
        <f t="shared" ca="1" si="123"/>
        <v/>
      </c>
      <c r="I891" t="str">
        <f t="shared" ca="1" si="118"/>
        <v/>
      </c>
      <c r="J891">
        <f t="shared" si="124"/>
        <v>887</v>
      </c>
      <c r="K891" s="3"/>
      <c r="L891" s="21" t="str">
        <f t="shared" ca="1" si="125"/>
        <v>1 ,2 ,4 ,8 ,11 ,22 ,44 ,88</v>
      </c>
    </row>
    <row r="892" spans="2:12">
      <c r="B892" t="str">
        <f t="shared" ca="1" si="117"/>
        <v/>
      </c>
      <c r="C892" t="str">
        <f t="shared" ca="1" si="119"/>
        <v/>
      </c>
      <c r="D892" t="str">
        <f t="shared" ca="1" si="120"/>
        <v/>
      </c>
      <c r="E892" t="str">
        <f t="shared" ca="1" si="121"/>
        <v/>
      </c>
      <c r="F892" t="str">
        <f t="shared" ca="1" si="122"/>
        <v/>
      </c>
      <c r="H892" t="str">
        <f t="shared" ca="1" si="123"/>
        <v/>
      </c>
      <c r="I892" t="str">
        <f t="shared" ca="1" si="118"/>
        <v/>
      </c>
      <c r="J892">
        <f t="shared" si="124"/>
        <v>888</v>
      </c>
      <c r="K892" s="3"/>
      <c r="L892" s="21" t="str">
        <f t="shared" ca="1" si="125"/>
        <v>1 ,2 ,4 ,8 ,11 ,22 ,44 ,88</v>
      </c>
    </row>
    <row r="893" spans="2:12">
      <c r="B893" t="str">
        <f t="shared" ca="1" si="117"/>
        <v/>
      </c>
      <c r="C893" t="str">
        <f t="shared" ca="1" si="119"/>
        <v/>
      </c>
      <c r="D893" t="str">
        <f t="shared" ca="1" si="120"/>
        <v/>
      </c>
      <c r="E893" t="str">
        <f t="shared" ca="1" si="121"/>
        <v/>
      </c>
      <c r="F893" t="str">
        <f t="shared" ca="1" si="122"/>
        <v/>
      </c>
      <c r="H893" t="str">
        <f t="shared" ca="1" si="123"/>
        <v/>
      </c>
      <c r="I893" t="str">
        <f t="shared" ca="1" si="118"/>
        <v/>
      </c>
      <c r="J893">
        <f t="shared" si="124"/>
        <v>889</v>
      </c>
      <c r="K893" s="3"/>
      <c r="L893" s="21" t="str">
        <f t="shared" ca="1" si="125"/>
        <v>1 ,2 ,4 ,8 ,11 ,22 ,44 ,88</v>
      </c>
    </row>
    <row r="894" spans="2:12">
      <c r="B894" t="str">
        <f t="shared" ca="1" si="117"/>
        <v/>
      </c>
      <c r="C894" t="str">
        <f t="shared" ca="1" si="119"/>
        <v/>
      </c>
      <c r="D894" t="str">
        <f t="shared" ca="1" si="120"/>
        <v/>
      </c>
      <c r="E894" t="str">
        <f t="shared" ca="1" si="121"/>
        <v/>
      </c>
      <c r="F894" t="str">
        <f t="shared" ca="1" si="122"/>
        <v/>
      </c>
      <c r="H894" t="str">
        <f t="shared" ca="1" si="123"/>
        <v/>
      </c>
      <c r="I894" t="str">
        <f t="shared" ca="1" si="118"/>
        <v/>
      </c>
      <c r="J894">
        <f t="shared" si="124"/>
        <v>890</v>
      </c>
      <c r="K894" s="3"/>
      <c r="L894" s="21" t="str">
        <f t="shared" ca="1" si="125"/>
        <v>1 ,2 ,4 ,8 ,11 ,22 ,44 ,88</v>
      </c>
    </row>
    <row r="895" spans="2:12">
      <c r="B895" t="str">
        <f t="shared" ca="1" si="117"/>
        <v/>
      </c>
      <c r="C895" t="str">
        <f t="shared" ca="1" si="119"/>
        <v/>
      </c>
      <c r="D895" t="str">
        <f t="shared" ca="1" si="120"/>
        <v/>
      </c>
      <c r="E895" t="str">
        <f t="shared" ca="1" si="121"/>
        <v/>
      </c>
      <c r="F895" t="str">
        <f t="shared" ca="1" si="122"/>
        <v/>
      </c>
      <c r="H895" t="str">
        <f t="shared" ca="1" si="123"/>
        <v/>
      </c>
      <c r="I895" t="str">
        <f t="shared" ca="1" si="118"/>
        <v/>
      </c>
      <c r="J895">
        <f t="shared" si="124"/>
        <v>891</v>
      </c>
      <c r="K895" s="3"/>
      <c r="L895" s="21" t="str">
        <f t="shared" ca="1" si="125"/>
        <v>1 ,2 ,4 ,8 ,11 ,22 ,44 ,88</v>
      </c>
    </row>
    <row r="896" spans="2:12">
      <c r="B896" t="str">
        <f t="shared" ca="1" si="117"/>
        <v/>
      </c>
      <c r="C896" t="str">
        <f t="shared" ca="1" si="119"/>
        <v/>
      </c>
      <c r="D896" t="str">
        <f t="shared" ca="1" si="120"/>
        <v/>
      </c>
      <c r="E896" t="str">
        <f t="shared" ca="1" si="121"/>
        <v/>
      </c>
      <c r="F896" t="str">
        <f t="shared" ca="1" si="122"/>
        <v/>
      </c>
      <c r="H896" t="str">
        <f t="shared" ca="1" si="123"/>
        <v/>
      </c>
      <c r="I896" t="str">
        <f t="shared" ca="1" si="118"/>
        <v/>
      </c>
      <c r="J896">
        <f t="shared" si="124"/>
        <v>892</v>
      </c>
      <c r="K896" s="3"/>
      <c r="L896" s="21" t="str">
        <f t="shared" ca="1" si="125"/>
        <v>1 ,2 ,4 ,8 ,11 ,22 ,44 ,88</v>
      </c>
    </row>
    <row r="897" spans="2:12">
      <c r="B897" t="str">
        <f t="shared" ca="1" si="117"/>
        <v/>
      </c>
      <c r="C897" t="str">
        <f t="shared" ca="1" si="119"/>
        <v/>
      </c>
      <c r="D897" t="str">
        <f t="shared" ca="1" si="120"/>
        <v/>
      </c>
      <c r="E897" t="str">
        <f t="shared" ca="1" si="121"/>
        <v/>
      </c>
      <c r="F897" t="str">
        <f t="shared" ca="1" si="122"/>
        <v/>
      </c>
      <c r="H897" t="str">
        <f t="shared" ca="1" si="123"/>
        <v/>
      </c>
      <c r="I897" t="str">
        <f t="shared" ca="1" si="118"/>
        <v/>
      </c>
      <c r="J897">
        <f t="shared" si="124"/>
        <v>893</v>
      </c>
      <c r="K897" s="3"/>
      <c r="L897" s="21" t="str">
        <f t="shared" ca="1" si="125"/>
        <v>1 ,2 ,4 ,8 ,11 ,22 ,44 ,88</v>
      </c>
    </row>
    <row r="898" spans="2:12">
      <c r="B898" t="str">
        <f t="shared" ca="1" si="117"/>
        <v/>
      </c>
      <c r="C898" t="str">
        <f t="shared" ca="1" si="119"/>
        <v/>
      </c>
      <c r="D898" t="str">
        <f t="shared" ca="1" si="120"/>
        <v/>
      </c>
      <c r="E898" t="str">
        <f t="shared" ca="1" si="121"/>
        <v/>
      </c>
      <c r="F898" t="str">
        <f t="shared" ca="1" si="122"/>
        <v/>
      </c>
      <c r="H898" t="str">
        <f t="shared" ca="1" si="123"/>
        <v/>
      </c>
      <c r="I898" t="str">
        <f t="shared" ca="1" si="118"/>
        <v/>
      </c>
      <c r="J898">
        <f t="shared" si="124"/>
        <v>894</v>
      </c>
      <c r="K898" s="3"/>
      <c r="L898" s="21" t="str">
        <f t="shared" ca="1" si="125"/>
        <v>1 ,2 ,4 ,8 ,11 ,22 ,44 ,88</v>
      </c>
    </row>
    <row r="899" spans="2:12">
      <c r="B899" t="str">
        <f t="shared" ca="1" si="117"/>
        <v/>
      </c>
      <c r="C899" t="str">
        <f t="shared" ca="1" si="119"/>
        <v/>
      </c>
      <c r="D899" t="str">
        <f t="shared" ca="1" si="120"/>
        <v/>
      </c>
      <c r="E899" t="str">
        <f t="shared" ca="1" si="121"/>
        <v/>
      </c>
      <c r="F899" t="str">
        <f t="shared" ca="1" si="122"/>
        <v/>
      </c>
      <c r="H899" t="str">
        <f t="shared" ca="1" si="123"/>
        <v/>
      </c>
      <c r="I899" t="str">
        <f t="shared" ca="1" si="118"/>
        <v/>
      </c>
      <c r="J899">
        <f t="shared" si="124"/>
        <v>895</v>
      </c>
      <c r="K899" s="3"/>
      <c r="L899" s="21" t="str">
        <f t="shared" ca="1" si="125"/>
        <v>1 ,2 ,4 ,8 ,11 ,22 ,44 ,88</v>
      </c>
    </row>
    <row r="900" spans="2:12">
      <c r="B900" t="str">
        <f t="shared" ca="1" si="117"/>
        <v/>
      </c>
      <c r="C900" t="str">
        <f t="shared" ca="1" si="119"/>
        <v/>
      </c>
      <c r="D900" t="str">
        <f t="shared" ca="1" si="120"/>
        <v/>
      </c>
      <c r="E900" t="str">
        <f t="shared" ca="1" si="121"/>
        <v/>
      </c>
      <c r="F900" t="str">
        <f t="shared" ca="1" si="122"/>
        <v/>
      </c>
      <c r="H900" t="str">
        <f t="shared" ca="1" si="123"/>
        <v/>
      </c>
      <c r="I900" t="str">
        <f t="shared" ca="1" si="118"/>
        <v/>
      </c>
      <c r="J900">
        <f t="shared" si="124"/>
        <v>896</v>
      </c>
      <c r="K900" s="3"/>
      <c r="L900" s="21" t="str">
        <f t="shared" ca="1" si="125"/>
        <v>1 ,2 ,4 ,8 ,11 ,22 ,44 ,88</v>
      </c>
    </row>
    <row r="901" spans="2:12">
      <c r="B901" t="str">
        <f t="shared" ref="B901:B964" ca="1" si="126">IF(H901="","",RANK(H901,H:H,1))</f>
        <v/>
      </c>
      <c r="C901" t="str">
        <f t="shared" ca="1" si="119"/>
        <v/>
      </c>
      <c r="D901" t="str">
        <f t="shared" ca="1" si="120"/>
        <v/>
      </c>
      <c r="E901" t="str">
        <f t="shared" ca="1" si="121"/>
        <v/>
      </c>
      <c r="F901" t="str">
        <f t="shared" ca="1" si="122"/>
        <v/>
      </c>
      <c r="H901" t="str">
        <f t="shared" ca="1" si="123"/>
        <v/>
      </c>
      <c r="I901" t="str">
        <f t="shared" ref="I901:I964" ca="1" si="127">IF(J901&lt;=$O$1,MOD($O$1,J901),"")</f>
        <v/>
      </c>
      <c r="J901">
        <f t="shared" si="124"/>
        <v>897</v>
      </c>
      <c r="K901" s="3"/>
      <c r="L901" s="21" t="str">
        <f t="shared" ca="1" si="125"/>
        <v>1 ,2 ,4 ,8 ,11 ,22 ,44 ,88</v>
      </c>
    </row>
    <row r="902" spans="2:12">
      <c r="B902" t="str">
        <f t="shared" ca="1" si="126"/>
        <v/>
      </c>
      <c r="C902" t="str">
        <f t="shared" ref="C902:C965" ca="1" si="128">IF(H902="","",RANK(H902,H:H))</f>
        <v/>
      </c>
      <c r="D902" t="str">
        <f t="shared" ref="D902:D965" ca="1" si="129">IF(E902="","",RANK(E902,E:E,1))</f>
        <v/>
      </c>
      <c r="E902" t="str">
        <f t="shared" ref="E902:E965" ca="1" si="130">IF(B902="","",IF(VLOOKUP(B902,B:H,7)&lt;=$Q$3,VLOOKUP(B902,B:H,7),""))</f>
        <v/>
      </c>
      <c r="F902" t="str">
        <f t="shared" ref="F902:F965" ca="1" si="131">IF(E902="","",VLOOKUP(C902,B:H,7))</f>
        <v/>
      </c>
      <c r="H902" t="str">
        <f t="shared" ref="H902:H965" ca="1" si="132">IF(I902&lt;&gt;"",IF(I902=0,J902,""),"")</f>
        <v/>
      </c>
      <c r="I902" t="str">
        <f t="shared" ca="1" si="127"/>
        <v/>
      </c>
      <c r="J902">
        <f t="shared" si="124"/>
        <v>898</v>
      </c>
      <c r="K902" s="3"/>
      <c r="L902" s="21" t="str">
        <f t="shared" ca="1" si="125"/>
        <v>1 ,2 ,4 ,8 ,11 ,22 ,44 ,88</v>
      </c>
    </row>
    <row r="903" spans="2:12">
      <c r="B903" t="str">
        <f t="shared" ca="1" si="126"/>
        <v/>
      </c>
      <c r="C903" t="str">
        <f t="shared" ca="1" si="128"/>
        <v/>
      </c>
      <c r="D903" t="str">
        <f t="shared" ca="1" si="129"/>
        <v/>
      </c>
      <c r="E903" t="str">
        <f t="shared" ca="1" si="130"/>
        <v/>
      </c>
      <c r="F903" t="str">
        <f t="shared" ca="1" si="131"/>
        <v/>
      </c>
      <c r="H903" t="str">
        <f t="shared" ca="1" si="132"/>
        <v/>
      </c>
      <c r="I903" t="str">
        <f t="shared" ca="1" si="127"/>
        <v/>
      </c>
      <c r="J903">
        <f t="shared" ref="J903:J966" si="133">J902+1</f>
        <v>899</v>
      </c>
      <c r="K903" s="3"/>
      <c r="L903" s="21" t="str">
        <f t="shared" ref="L903:L966" ca="1" si="134">IF(H903="",L902,CONCATENATE(L902," ,",H903))</f>
        <v>1 ,2 ,4 ,8 ,11 ,22 ,44 ,88</v>
      </c>
    </row>
    <row r="904" spans="2:12">
      <c r="B904" t="str">
        <f t="shared" ca="1" si="126"/>
        <v/>
      </c>
      <c r="C904" t="str">
        <f t="shared" ca="1" si="128"/>
        <v/>
      </c>
      <c r="D904" t="str">
        <f t="shared" ca="1" si="129"/>
        <v/>
      </c>
      <c r="E904" t="str">
        <f t="shared" ca="1" si="130"/>
        <v/>
      </c>
      <c r="F904" t="str">
        <f t="shared" ca="1" si="131"/>
        <v/>
      </c>
      <c r="H904" t="str">
        <f t="shared" ca="1" si="132"/>
        <v/>
      </c>
      <c r="I904" t="str">
        <f t="shared" ca="1" si="127"/>
        <v/>
      </c>
      <c r="J904">
        <f t="shared" si="133"/>
        <v>900</v>
      </c>
      <c r="K904" s="3"/>
      <c r="L904" s="21" t="str">
        <f t="shared" ca="1" si="134"/>
        <v>1 ,2 ,4 ,8 ,11 ,22 ,44 ,88</v>
      </c>
    </row>
    <row r="905" spans="2:12">
      <c r="B905" t="str">
        <f t="shared" ca="1" si="126"/>
        <v/>
      </c>
      <c r="C905" t="str">
        <f t="shared" ca="1" si="128"/>
        <v/>
      </c>
      <c r="D905" t="str">
        <f t="shared" ca="1" si="129"/>
        <v/>
      </c>
      <c r="E905" t="str">
        <f t="shared" ca="1" si="130"/>
        <v/>
      </c>
      <c r="F905" t="str">
        <f t="shared" ca="1" si="131"/>
        <v/>
      </c>
      <c r="H905" t="str">
        <f t="shared" ca="1" si="132"/>
        <v/>
      </c>
      <c r="I905" t="str">
        <f t="shared" ca="1" si="127"/>
        <v/>
      </c>
      <c r="J905">
        <f t="shared" si="133"/>
        <v>901</v>
      </c>
      <c r="K905" s="3"/>
      <c r="L905" s="21" t="str">
        <f t="shared" ca="1" si="134"/>
        <v>1 ,2 ,4 ,8 ,11 ,22 ,44 ,88</v>
      </c>
    </row>
    <row r="906" spans="2:12">
      <c r="B906" t="str">
        <f t="shared" ca="1" si="126"/>
        <v/>
      </c>
      <c r="C906" t="str">
        <f t="shared" ca="1" si="128"/>
        <v/>
      </c>
      <c r="D906" t="str">
        <f t="shared" ca="1" si="129"/>
        <v/>
      </c>
      <c r="E906" t="str">
        <f t="shared" ca="1" si="130"/>
        <v/>
      </c>
      <c r="F906" t="str">
        <f t="shared" ca="1" si="131"/>
        <v/>
      </c>
      <c r="H906" t="str">
        <f t="shared" ca="1" si="132"/>
        <v/>
      </c>
      <c r="I906" t="str">
        <f t="shared" ca="1" si="127"/>
        <v/>
      </c>
      <c r="J906">
        <f t="shared" si="133"/>
        <v>902</v>
      </c>
      <c r="K906" s="3"/>
      <c r="L906" s="21" t="str">
        <f t="shared" ca="1" si="134"/>
        <v>1 ,2 ,4 ,8 ,11 ,22 ,44 ,88</v>
      </c>
    </row>
    <row r="907" spans="2:12">
      <c r="B907" t="str">
        <f t="shared" ca="1" si="126"/>
        <v/>
      </c>
      <c r="C907" t="str">
        <f t="shared" ca="1" si="128"/>
        <v/>
      </c>
      <c r="D907" t="str">
        <f t="shared" ca="1" si="129"/>
        <v/>
      </c>
      <c r="E907" t="str">
        <f t="shared" ca="1" si="130"/>
        <v/>
      </c>
      <c r="F907" t="str">
        <f t="shared" ca="1" si="131"/>
        <v/>
      </c>
      <c r="H907" t="str">
        <f t="shared" ca="1" si="132"/>
        <v/>
      </c>
      <c r="I907" t="str">
        <f t="shared" ca="1" si="127"/>
        <v/>
      </c>
      <c r="J907">
        <f t="shared" si="133"/>
        <v>903</v>
      </c>
      <c r="K907" s="3"/>
      <c r="L907" s="21" t="str">
        <f t="shared" ca="1" si="134"/>
        <v>1 ,2 ,4 ,8 ,11 ,22 ,44 ,88</v>
      </c>
    </row>
    <row r="908" spans="2:12">
      <c r="B908" t="str">
        <f t="shared" ca="1" si="126"/>
        <v/>
      </c>
      <c r="C908" t="str">
        <f t="shared" ca="1" si="128"/>
        <v/>
      </c>
      <c r="D908" t="str">
        <f t="shared" ca="1" si="129"/>
        <v/>
      </c>
      <c r="E908" t="str">
        <f t="shared" ca="1" si="130"/>
        <v/>
      </c>
      <c r="F908" t="str">
        <f t="shared" ca="1" si="131"/>
        <v/>
      </c>
      <c r="H908" t="str">
        <f t="shared" ca="1" si="132"/>
        <v/>
      </c>
      <c r="I908" t="str">
        <f t="shared" ca="1" si="127"/>
        <v/>
      </c>
      <c r="J908">
        <f t="shared" si="133"/>
        <v>904</v>
      </c>
      <c r="K908" s="3"/>
      <c r="L908" s="21" t="str">
        <f t="shared" ca="1" si="134"/>
        <v>1 ,2 ,4 ,8 ,11 ,22 ,44 ,88</v>
      </c>
    </row>
    <row r="909" spans="2:12">
      <c r="B909" t="str">
        <f t="shared" ca="1" si="126"/>
        <v/>
      </c>
      <c r="C909" t="str">
        <f t="shared" ca="1" si="128"/>
        <v/>
      </c>
      <c r="D909" t="str">
        <f t="shared" ca="1" si="129"/>
        <v/>
      </c>
      <c r="E909" t="str">
        <f t="shared" ca="1" si="130"/>
        <v/>
      </c>
      <c r="F909" t="str">
        <f t="shared" ca="1" si="131"/>
        <v/>
      </c>
      <c r="H909" t="str">
        <f t="shared" ca="1" si="132"/>
        <v/>
      </c>
      <c r="I909" t="str">
        <f t="shared" ca="1" si="127"/>
        <v/>
      </c>
      <c r="J909">
        <f t="shared" si="133"/>
        <v>905</v>
      </c>
      <c r="K909" s="3"/>
      <c r="L909" s="21" t="str">
        <f t="shared" ca="1" si="134"/>
        <v>1 ,2 ,4 ,8 ,11 ,22 ,44 ,88</v>
      </c>
    </row>
    <row r="910" spans="2:12">
      <c r="B910" t="str">
        <f t="shared" ca="1" si="126"/>
        <v/>
      </c>
      <c r="C910" t="str">
        <f t="shared" ca="1" si="128"/>
        <v/>
      </c>
      <c r="D910" t="str">
        <f t="shared" ca="1" si="129"/>
        <v/>
      </c>
      <c r="E910" t="str">
        <f t="shared" ca="1" si="130"/>
        <v/>
      </c>
      <c r="F910" t="str">
        <f t="shared" ca="1" si="131"/>
        <v/>
      </c>
      <c r="H910" t="str">
        <f t="shared" ca="1" si="132"/>
        <v/>
      </c>
      <c r="I910" t="str">
        <f t="shared" ca="1" si="127"/>
        <v/>
      </c>
      <c r="J910">
        <f t="shared" si="133"/>
        <v>906</v>
      </c>
      <c r="K910" s="3"/>
      <c r="L910" s="21" t="str">
        <f t="shared" ca="1" si="134"/>
        <v>1 ,2 ,4 ,8 ,11 ,22 ,44 ,88</v>
      </c>
    </row>
    <row r="911" spans="2:12">
      <c r="B911" t="str">
        <f t="shared" ca="1" si="126"/>
        <v/>
      </c>
      <c r="C911" t="str">
        <f t="shared" ca="1" si="128"/>
        <v/>
      </c>
      <c r="D911" t="str">
        <f t="shared" ca="1" si="129"/>
        <v/>
      </c>
      <c r="E911" t="str">
        <f t="shared" ca="1" si="130"/>
        <v/>
      </c>
      <c r="F911" t="str">
        <f t="shared" ca="1" si="131"/>
        <v/>
      </c>
      <c r="H911" t="str">
        <f t="shared" ca="1" si="132"/>
        <v/>
      </c>
      <c r="I911" t="str">
        <f t="shared" ca="1" si="127"/>
        <v/>
      </c>
      <c r="J911">
        <f t="shared" si="133"/>
        <v>907</v>
      </c>
      <c r="K911" s="3"/>
      <c r="L911" s="21" t="str">
        <f t="shared" ca="1" si="134"/>
        <v>1 ,2 ,4 ,8 ,11 ,22 ,44 ,88</v>
      </c>
    </row>
    <row r="912" spans="2:12">
      <c r="B912" t="str">
        <f t="shared" ca="1" si="126"/>
        <v/>
      </c>
      <c r="C912" t="str">
        <f t="shared" ca="1" si="128"/>
        <v/>
      </c>
      <c r="D912" t="str">
        <f t="shared" ca="1" si="129"/>
        <v/>
      </c>
      <c r="E912" t="str">
        <f t="shared" ca="1" si="130"/>
        <v/>
      </c>
      <c r="F912" t="str">
        <f t="shared" ca="1" si="131"/>
        <v/>
      </c>
      <c r="H912" t="str">
        <f t="shared" ca="1" si="132"/>
        <v/>
      </c>
      <c r="I912" t="str">
        <f t="shared" ca="1" si="127"/>
        <v/>
      </c>
      <c r="J912">
        <f t="shared" si="133"/>
        <v>908</v>
      </c>
      <c r="K912" s="3"/>
      <c r="L912" s="21" t="str">
        <f t="shared" ca="1" si="134"/>
        <v>1 ,2 ,4 ,8 ,11 ,22 ,44 ,88</v>
      </c>
    </row>
    <row r="913" spans="2:12">
      <c r="B913" t="str">
        <f t="shared" ca="1" si="126"/>
        <v/>
      </c>
      <c r="C913" t="str">
        <f t="shared" ca="1" si="128"/>
        <v/>
      </c>
      <c r="D913" t="str">
        <f t="shared" ca="1" si="129"/>
        <v/>
      </c>
      <c r="E913" t="str">
        <f t="shared" ca="1" si="130"/>
        <v/>
      </c>
      <c r="F913" t="str">
        <f t="shared" ca="1" si="131"/>
        <v/>
      </c>
      <c r="H913" t="str">
        <f t="shared" ca="1" si="132"/>
        <v/>
      </c>
      <c r="I913" t="str">
        <f t="shared" ca="1" si="127"/>
        <v/>
      </c>
      <c r="J913">
        <f t="shared" si="133"/>
        <v>909</v>
      </c>
      <c r="K913" s="3"/>
      <c r="L913" s="21" t="str">
        <f t="shared" ca="1" si="134"/>
        <v>1 ,2 ,4 ,8 ,11 ,22 ,44 ,88</v>
      </c>
    </row>
    <row r="914" spans="2:12">
      <c r="B914" t="str">
        <f t="shared" ca="1" si="126"/>
        <v/>
      </c>
      <c r="C914" t="str">
        <f t="shared" ca="1" si="128"/>
        <v/>
      </c>
      <c r="D914" t="str">
        <f t="shared" ca="1" si="129"/>
        <v/>
      </c>
      <c r="E914" t="str">
        <f t="shared" ca="1" si="130"/>
        <v/>
      </c>
      <c r="F914" t="str">
        <f t="shared" ca="1" si="131"/>
        <v/>
      </c>
      <c r="H914" t="str">
        <f t="shared" ca="1" si="132"/>
        <v/>
      </c>
      <c r="I914" t="str">
        <f t="shared" ca="1" si="127"/>
        <v/>
      </c>
      <c r="J914">
        <f t="shared" si="133"/>
        <v>910</v>
      </c>
      <c r="K914" s="3"/>
      <c r="L914" s="21" t="str">
        <f t="shared" ca="1" si="134"/>
        <v>1 ,2 ,4 ,8 ,11 ,22 ,44 ,88</v>
      </c>
    </row>
    <row r="915" spans="2:12">
      <c r="B915" t="str">
        <f t="shared" ca="1" si="126"/>
        <v/>
      </c>
      <c r="C915" t="str">
        <f t="shared" ca="1" si="128"/>
        <v/>
      </c>
      <c r="D915" t="str">
        <f t="shared" ca="1" si="129"/>
        <v/>
      </c>
      <c r="E915" t="str">
        <f t="shared" ca="1" si="130"/>
        <v/>
      </c>
      <c r="F915" t="str">
        <f t="shared" ca="1" si="131"/>
        <v/>
      </c>
      <c r="H915" t="str">
        <f t="shared" ca="1" si="132"/>
        <v/>
      </c>
      <c r="I915" t="str">
        <f t="shared" ca="1" si="127"/>
        <v/>
      </c>
      <c r="J915">
        <f t="shared" si="133"/>
        <v>911</v>
      </c>
      <c r="K915" s="3"/>
      <c r="L915" s="21" t="str">
        <f t="shared" ca="1" si="134"/>
        <v>1 ,2 ,4 ,8 ,11 ,22 ,44 ,88</v>
      </c>
    </row>
    <row r="916" spans="2:12">
      <c r="B916" t="str">
        <f t="shared" ca="1" si="126"/>
        <v/>
      </c>
      <c r="C916" t="str">
        <f t="shared" ca="1" si="128"/>
        <v/>
      </c>
      <c r="D916" t="str">
        <f t="shared" ca="1" si="129"/>
        <v/>
      </c>
      <c r="E916" t="str">
        <f t="shared" ca="1" si="130"/>
        <v/>
      </c>
      <c r="F916" t="str">
        <f t="shared" ca="1" si="131"/>
        <v/>
      </c>
      <c r="H916" t="str">
        <f t="shared" ca="1" si="132"/>
        <v/>
      </c>
      <c r="I916" t="str">
        <f t="shared" ca="1" si="127"/>
        <v/>
      </c>
      <c r="J916">
        <f t="shared" si="133"/>
        <v>912</v>
      </c>
      <c r="K916" s="3"/>
      <c r="L916" s="21" t="str">
        <f t="shared" ca="1" si="134"/>
        <v>1 ,2 ,4 ,8 ,11 ,22 ,44 ,88</v>
      </c>
    </row>
    <row r="917" spans="2:12">
      <c r="B917" t="str">
        <f t="shared" ca="1" si="126"/>
        <v/>
      </c>
      <c r="C917" t="str">
        <f t="shared" ca="1" si="128"/>
        <v/>
      </c>
      <c r="D917" t="str">
        <f t="shared" ca="1" si="129"/>
        <v/>
      </c>
      <c r="E917" t="str">
        <f t="shared" ca="1" si="130"/>
        <v/>
      </c>
      <c r="F917" t="str">
        <f t="shared" ca="1" si="131"/>
        <v/>
      </c>
      <c r="H917" t="str">
        <f t="shared" ca="1" si="132"/>
        <v/>
      </c>
      <c r="I917" t="str">
        <f t="shared" ca="1" si="127"/>
        <v/>
      </c>
      <c r="J917">
        <f t="shared" si="133"/>
        <v>913</v>
      </c>
      <c r="K917" s="3"/>
      <c r="L917" s="21" t="str">
        <f t="shared" ca="1" si="134"/>
        <v>1 ,2 ,4 ,8 ,11 ,22 ,44 ,88</v>
      </c>
    </row>
    <row r="918" spans="2:12">
      <c r="B918" t="str">
        <f t="shared" ca="1" si="126"/>
        <v/>
      </c>
      <c r="C918" t="str">
        <f t="shared" ca="1" si="128"/>
        <v/>
      </c>
      <c r="D918" t="str">
        <f t="shared" ca="1" si="129"/>
        <v/>
      </c>
      <c r="E918" t="str">
        <f t="shared" ca="1" si="130"/>
        <v/>
      </c>
      <c r="F918" t="str">
        <f t="shared" ca="1" si="131"/>
        <v/>
      </c>
      <c r="H918" t="str">
        <f t="shared" ca="1" si="132"/>
        <v/>
      </c>
      <c r="I918" t="str">
        <f t="shared" ca="1" si="127"/>
        <v/>
      </c>
      <c r="J918">
        <f t="shared" si="133"/>
        <v>914</v>
      </c>
      <c r="K918" s="3"/>
      <c r="L918" s="21" t="str">
        <f t="shared" ca="1" si="134"/>
        <v>1 ,2 ,4 ,8 ,11 ,22 ,44 ,88</v>
      </c>
    </row>
    <row r="919" spans="2:12">
      <c r="B919" t="str">
        <f t="shared" ca="1" si="126"/>
        <v/>
      </c>
      <c r="C919" t="str">
        <f t="shared" ca="1" si="128"/>
        <v/>
      </c>
      <c r="D919" t="str">
        <f t="shared" ca="1" si="129"/>
        <v/>
      </c>
      <c r="E919" t="str">
        <f t="shared" ca="1" si="130"/>
        <v/>
      </c>
      <c r="F919" t="str">
        <f t="shared" ca="1" si="131"/>
        <v/>
      </c>
      <c r="H919" t="str">
        <f t="shared" ca="1" si="132"/>
        <v/>
      </c>
      <c r="I919" t="str">
        <f t="shared" ca="1" si="127"/>
        <v/>
      </c>
      <c r="J919">
        <f t="shared" si="133"/>
        <v>915</v>
      </c>
      <c r="K919" s="3"/>
      <c r="L919" s="21" t="str">
        <f t="shared" ca="1" si="134"/>
        <v>1 ,2 ,4 ,8 ,11 ,22 ,44 ,88</v>
      </c>
    </row>
    <row r="920" spans="2:12">
      <c r="B920" t="str">
        <f t="shared" ca="1" si="126"/>
        <v/>
      </c>
      <c r="C920" t="str">
        <f t="shared" ca="1" si="128"/>
        <v/>
      </c>
      <c r="D920" t="str">
        <f t="shared" ca="1" si="129"/>
        <v/>
      </c>
      <c r="E920" t="str">
        <f t="shared" ca="1" si="130"/>
        <v/>
      </c>
      <c r="F920" t="str">
        <f t="shared" ca="1" si="131"/>
        <v/>
      </c>
      <c r="H920" t="str">
        <f t="shared" ca="1" si="132"/>
        <v/>
      </c>
      <c r="I920" t="str">
        <f t="shared" ca="1" si="127"/>
        <v/>
      </c>
      <c r="J920">
        <f t="shared" si="133"/>
        <v>916</v>
      </c>
      <c r="K920" s="3"/>
      <c r="L920" s="21" t="str">
        <f t="shared" ca="1" si="134"/>
        <v>1 ,2 ,4 ,8 ,11 ,22 ,44 ,88</v>
      </c>
    </row>
    <row r="921" spans="2:12">
      <c r="B921" t="str">
        <f t="shared" ca="1" si="126"/>
        <v/>
      </c>
      <c r="C921" t="str">
        <f t="shared" ca="1" si="128"/>
        <v/>
      </c>
      <c r="D921" t="str">
        <f t="shared" ca="1" si="129"/>
        <v/>
      </c>
      <c r="E921" t="str">
        <f t="shared" ca="1" si="130"/>
        <v/>
      </c>
      <c r="F921" t="str">
        <f t="shared" ca="1" si="131"/>
        <v/>
      </c>
      <c r="H921" t="str">
        <f t="shared" ca="1" si="132"/>
        <v/>
      </c>
      <c r="I921" t="str">
        <f t="shared" ca="1" si="127"/>
        <v/>
      </c>
      <c r="J921">
        <f t="shared" si="133"/>
        <v>917</v>
      </c>
      <c r="K921" s="3"/>
      <c r="L921" s="21" t="str">
        <f t="shared" ca="1" si="134"/>
        <v>1 ,2 ,4 ,8 ,11 ,22 ,44 ,88</v>
      </c>
    </row>
    <row r="922" spans="2:12">
      <c r="B922" t="str">
        <f t="shared" ca="1" si="126"/>
        <v/>
      </c>
      <c r="C922" t="str">
        <f t="shared" ca="1" si="128"/>
        <v/>
      </c>
      <c r="D922" t="str">
        <f t="shared" ca="1" si="129"/>
        <v/>
      </c>
      <c r="E922" t="str">
        <f t="shared" ca="1" si="130"/>
        <v/>
      </c>
      <c r="F922" t="str">
        <f t="shared" ca="1" si="131"/>
        <v/>
      </c>
      <c r="H922" t="str">
        <f t="shared" ca="1" si="132"/>
        <v/>
      </c>
      <c r="I922" t="str">
        <f t="shared" ca="1" si="127"/>
        <v/>
      </c>
      <c r="J922">
        <f t="shared" si="133"/>
        <v>918</v>
      </c>
      <c r="K922" s="3"/>
      <c r="L922" s="21" t="str">
        <f t="shared" ca="1" si="134"/>
        <v>1 ,2 ,4 ,8 ,11 ,22 ,44 ,88</v>
      </c>
    </row>
    <row r="923" spans="2:12">
      <c r="B923" t="str">
        <f t="shared" ca="1" si="126"/>
        <v/>
      </c>
      <c r="C923" t="str">
        <f t="shared" ca="1" si="128"/>
        <v/>
      </c>
      <c r="D923" t="str">
        <f t="shared" ca="1" si="129"/>
        <v/>
      </c>
      <c r="E923" t="str">
        <f t="shared" ca="1" si="130"/>
        <v/>
      </c>
      <c r="F923" t="str">
        <f t="shared" ca="1" si="131"/>
        <v/>
      </c>
      <c r="H923" t="str">
        <f t="shared" ca="1" si="132"/>
        <v/>
      </c>
      <c r="I923" t="str">
        <f t="shared" ca="1" si="127"/>
        <v/>
      </c>
      <c r="J923">
        <f t="shared" si="133"/>
        <v>919</v>
      </c>
      <c r="K923" s="3"/>
      <c r="L923" s="21" t="str">
        <f t="shared" ca="1" si="134"/>
        <v>1 ,2 ,4 ,8 ,11 ,22 ,44 ,88</v>
      </c>
    </row>
    <row r="924" spans="2:12">
      <c r="B924" t="str">
        <f t="shared" ca="1" si="126"/>
        <v/>
      </c>
      <c r="C924" t="str">
        <f t="shared" ca="1" si="128"/>
        <v/>
      </c>
      <c r="D924" t="str">
        <f t="shared" ca="1" si="129"/>
        <v/>
      </c>
      <c r="E924" t="str">
        <f t="shared" ca="1" si="130"/>
        <v/>
      </c>
      <c r="F924" t="str">
        <f t="shared" ca="1" si="131"/>
        <v/>
      </c>
      <c r="H924" t="str">
        <f t="shared" ca="1" si="132"/>
        <v/>
      </c>
      <c r="I924" t="str">
        <f t="shared" ca="1" si="127"/>
        <v/>
      </c>
      <c r="J924">
        <f t="shared" si="133"/>
        <v>920</v>
      </c>
      <c r="K924" s="3"/>
      <c r="L924" s="21" t="str">
        <f t="shared" ca="1" si="134"/>
        <v>1 ,2 ,4 ,8 ,11 ,22 ,44 ,88</v>
      </c>
    </row>
    <row r="925" spans="2:12">
      <c r="B925" t="str">
        <f t="shared" ca="1" si="126"/>
        <v/>
      </c>
      <c r="C925" t="str">
        <f t="shared" ca="1" si="128"/>
        <v/>
      </c>
      <c r="D925" t="str">
        <f t="shared" ca="1" si="129"/>
        <v/>
      </c>
      <c r="E925" t="str">
        <f t="shared" ca="1" si="130"/>
        <v/>
      </c>
      <c r="F925" t="str">
        <f t="shared" ca="1" si="131"/>
        <v/>
      </c>
      <c r="H925" t="str">
        <f t="shared" ca="1" si="132"/>
        <v/>
      </c>
      <c r="I925" t="str">
        <f t="shared" ca="1" si="127"/>
        <v/>
      </c>
      <c r="J925">
        <f t="shared" si="133"/>
        <v>921</v>
      </c>
      <c r="K925" s="3"/>
      <c r="L925" s="21" t="str">
        <f t="shared" ca="1" si="134"/>
        <v>1 ,2 ,4 ,8 ,11 ,22 ,44 ,88</v>
      </c>
    </row>
    <row r="926" spans="2:12">
      <c r="B926" t="str">
        <f t="shared" ca="1" si="126"/>
        <v/>
      </c>
      <c r="C926" t="str">
        <f t="shared" ca="1" si="128"/>
        <v/>
      </c>
      <c r="D926" t="str">
        <f t="shared" ca="1" si="129"/>
        <v/>
      </c>
      <c r="E926" t="str">
        <f t="shared" ca="1" si="130"/>
        <v/>
      </c>
      <c r="F926" t="str">
        <f t="shared" ca="1" si="131"/>
        <v/>
      </c>
      <c r="H926" t="str">
        <f t="shared" ca="1" si="132"/>
        <v/>
      </c>
      <c r="I926" t="str">
        <f t="shared" ca="1" si="127"/>
        <v/>
      </c>
      <c r="J926">
        <f t="shared" si="133"/>
        <v>922</v>
      </c>
      <c r="K926" s="3"/>
      <c r="L926" s="21" t="str">
        <f t="shared" ca="1" si="134"/>
        <v>1 ,2 ,4 ,8 ,11 ,22 ,44 ,88</v>
      </c>
    </row>
    <row r="927" spans="2:12">
      <c r="B927" t="str">
        <f t="shared" ca="1" si="126"/>
        <v/>
      </c>
      <c r="C927" t="str">
        <f t="shared" ca="1" si="128"/>
        <v/>
      </c>
      <c r="D927" t="str">
        <f t="shared" ca="1" si="129"/>
        <v/>
      </c>
      <c r="E927" t="str">
        <f t="shared" ca="1" si="130"/>
        <v/>
      </c>
      <c r="F927" t="str">
        <f t="shared" ca="1" si="131"/>
        <v/>
      </c>
      <c r="H927" t="str">
        <f t="shared" ca="1" si="132"/>
        <v/>
      </c>
      <c r="I927" t="str">
        <f t="shared" ca="1" si="127"/>
        <v/>
      </c>
      <c r="J927">
        <f t="shared" si="133"/>
        <v>923</v>
      </c>
      <c r="K927" s="3"/>
      <c r="L927" s="21" t="str">
        <f t="shared" ca="1" si="134"/>
        <v>1 ,2 ,4 ,8 ,11 ,22 ,44 ,88</v>
      </c>
    </row>
    <row r="928" spans="2:12">
      <c r="B928" t="str">
        <f t="shared" ca="1" si="126"/>
        <v/>
      </c>
      <c r="C928" t="str">
        <f t="shared" ca="1" si="128"/>
        <v/>
      </c>
      <c r="D928" t="str">
        <f t="shared" ca="1" si="129"/>
        <v/>
      </c>
      <c r="E928" t="str">
        <f t="shared" ca="1" si="130"/>
        <v/>
      </c>
      <c r="F928" t="str">
        <f t="shared" ca="1" si="131"/>
        <v/>
      </c>
      <c r="H928" t="str">
        <f t="shared" ca="1" si="132"/>
        <v/>
      </c>
      <c r="I928" t="str">
        <f t="shared" ca="1" si="127"/>
        <v/>
      </c>
      <c r="J928">
        <f t="shared" si="133"/>
        <v>924</v>
      </c>
      <c r="K928" s="3"/>
      <c r="L928" s="21" t="str">
        <f t="shared" ca="1" si="134"/>
        <v>1 ,2 ,4 ,8 ,11 ,22 ,44 ,88</v>
      </c>
    </row>
    <row r="929" spans="2:12">
      <c r="B929" t="str">
        <f t="shared" ca="1" si="126"/>
        <v/>
      </c>
      <c r="C929" t="str">
        <f t="shared" ca="1" si="128"/>
        <v/>
      </c>
      <c r="D929" t="str">
        <f t="shared" ca="1" si="129"/>
        <v/>
      </c>
      <c r="E929" t="str">
        <f t="shared" ca="1" si="130"/>
        <v/>
      </c>
      <c r="F929" t="str">
        <f t="shared" ca="1" si="131"/>
        <v/>
      </c>
      <c r="H929" t="str">
        <f t="shared" ca="1" si="132"/>
        <v/>
      </c>
      <c r="I929" t="str">
        <f t="shared" ca="1" si="127"/>
        <v/>
      </c>
      <c r="J929">
        <f t="shared" si="133"/>
        <v>925</v>
      </c>
      <c r="K929" s="3"/>
      <c r="L929" s="21" t="str">
        <f t="shared" ca="1" si="134"/>
        <v>1 ,2 ,4 ,8 ,11 ,22 ,44 ,88</v>
      </c>
    </row>
    <row r="930" spans="2:12">
      <c r="B930" t="str">
        <f t="shared" ca="1" si="126"/>
        <v/>
      </c>
      <c r="C930" t="str">
        <f t="shared" ca="1" si="128"/>
        <v/>
      </c>
      <c r="D930" t="str">
        <f t="shared" ca="1" si="129"/>
        <v/>
      </c>
      <c r="E930" t="str">
        <f t="shared" ca="1" si="130"/>
        <v/>
      </c>
      <c r="F930" t="str">
        <f t="shared" ca="1" si="131"/>
        <v/>
      </c>
      <c r="H930" t="str">
        <f t="shared" ca="1" si="132"/>
        <v/>
      </c>
      <c r="I930" t="str">
        <f t="shared" ca="1" si="127"/>
        <v/>
      </c>
      <c r="J930">
        <f t="shared" si="133"/>
        <v>926</v>
      </c>
      <c r="K930" s="3"/>
      <c r="L930" s="21" t="str">
        <f t="shared" ca="1" si="134"/>
        <v>1 ,2 ,4 ,8 ,11 ,22 ,44 ,88</v>
      </c>
    </row>
    <row r="931" spans="2:12">
      <c r="B931" t="str">
        <f t="shared" ca="1" si="126"/>
        <v/>
      </c>
      <c r="C931" t="str">
        <f t="shared" ca="1" si="128"/>
        <v/>
      </c>
      <c r="D931" t="str">
        <f t="shared" ca="1" si="129"/>
        <v/>
      </c>
      <c r="E931" t="str">
        <f t="shared" ca="1" si="130"/>
        <v/>
      </c>
      <c r="F931" t="str">
        <f t="shared" ca="1" si="131"/>
        <v/>
      </c>
      <c r="H931" t="str">
        <f t="shared" ca="1" si="132"/>
        <v/>
      </c>
      <c r="I931" t="str">
        <f t="shared" ca="1" si="127"/>
        <v/>
      </c>
      <c r="J931">
        <f t="shared" si="133"/>
        <v>927</v>
      </c>
      <c r="K931" s="3"/>
      <c r="L931" s="21" t="str">
        <f t="shared" ca="1" si="134"/>
        <v>1 ,2 ,4 ,8 ,11 ,22 ,44 ,88</v>
      </c>
    </row>
    <row r="932" spans="2:12">
      <c r="B932" t="str">
        <f t="shared" ca="1" si="126"/>
        <v/>
      </c>
      <c r="C932" t="str">
        <f t="shared" ca="1" si="128"/>
        <v/>
      </c>
      <c r="D932" t="str">
        <f t="shared" ca="1" si="129"/>
        <v/>
      </c>
      <c r="E932" t="str">
        <f t="shared" ca="1" si="130"/>
        <v/>
      </c>
      <c r="F932" t="str">
        <f t="shared" ca="1" si="131"/>
        <v/>
      </c>
      <c r="H932" t="str">
        <f t="shared" ca="1" si="132"/>
        <v/>
      </c>
      <c r="I932" t="str">
        <f t="shared" ca="1" si="127"/>
        <v/>
      </c>
      <c r="J932">
        <f t="shared" si="133"/>
        <v>928</v>
      </c>
      <c r="K932" s="3"/>
      <c r="L932" s="21" t="str">
        <f t="shared" ca="1" si="134"/>
        <v>1 ,2 ,4 ,8 ,11 ,22 ,44 ,88</v>
      </c>
    </row>
    <row r="933" spans="2:12">
      <c r="B933" t="str">
        <f t="shared" ca="1" si="126"/>
        <v/>
      </c>
      <c r="C933" t="str">
        <f t="shared" ca="1" si="128"/>
        <v/>
      </c>
      <c r="D933" t="str">
        <f t="shared" ca="1" si="129"/>
        <v/>
      </c>
      <c r="E933" t="str">
        <f t="shared" ca="1" si="130"/>
        <v/>
      </c>
      <c r="F933" t="str">
        <f t="shared" ca="1" si="131"/>
        <v/>
      </c>
      <c r="H933" t="str">
        <f t="shared" ca="1" si="132"/>
        <v/>
      </c>
      <c r="I933" t="str">
        <f t="shared" ca="1" si="127"/>
        <v/>
      </c>
      <c r="J933">
        <f t="shared" si="133"/>
        <v>929</v>
      </c>
      <c r="K933" s="3"/>
      <c r="L933" s="21" t="str">
        <f t="shared" ca="1" si="134"/>
        <v>1 ,2 ,4 ,8 ,11 ,22 ,44 ,88</v>
      </c>
    </row>
    <row r="934" spans="2:12">
      <c r="B934" t="str">
        <f t="shared" ca="1" si="126"/>
        <v/>
      </c>
      <c r="C934" t="str">
        <f t="shared" ca="1" si="128"/>
        <v/>
      </c>
      <c r="D934" t="str">
        <f t="shared" ca="1" si="129"/>
        <v/>
      </c>
      <c r="E934" t="str">
        <f t="shared" ca="1" si="130"/>
        <v/>
      </c>
      <c r="F934" t="str">
        <f t="shared" ca="1" si="131"/>
        <v/>
      </c>
      <c r="H934" t="str">
        <f t="shared" ca="1" si="132"/>
        <v/>
      </c>
      <c r="I934" t="str">
        <f t="shared" ca="1" si="127"/>
        <v/>
      </c>
      <c r="J934">
        <f t="shared" si="133"/>
        <v>930</v>
      </c>
      <c r="K934" s="3"/>
      <c r="L934" s="21" t="str">
        <f t="shared" ca="1" si="134"/>
        <v>1 ,2 ,4 ,8 ,11 ,22 ,44 ,88</v>
      </c>
    </row>
    <row r="935" spans="2:12">
      <c r="B935" t="str">
        <f t="shared" ca="1" si="126"/>
        <v/>
      </c>
      <c r="C935" t="str">
        <f t="shared" ca="1" si="128"/>
        <v/>
      </c>
      <c r="D935" t="str">
        <f t="shared" ca="1" si="129"/>
        <v/>
      </c>
      <c r="E935" t="str">
        <f t="shared" ca="1" si="130"/>
        <v/>
      </c>
      <c r="F935" t="str">
        <f t="shared" ca="1" si="131"/>
        <v/>
      </c>
      <c r="H935" t="str">
        <f t="shared" ca="1" si="132"/>
        <v/>
      </c>
      <c r="I935" t="str">
        <f t="shared" ca="1" si="127"/>
        <v/>
      </c>
      <c r="J935">
        <f t="shared" si="133"/>
        <v>931</v>
      </c>
      <c r="K935" s="3"/>
      <c r="L935" s="21" t="str">
        <f t="shared" ca="1" si="134"/>
        <v>1 ,2 ,4 ,8 ,11 ,22 ,44 ,88</v>
      </c>
    </row>
    <row r="936" spans="2:12">
      <c r="B936" t="str">
        <f t="shared" ca="1" si="126"/>
        <v/>
      </c>
      <c r="C936" t="str">
        <f t="shared" ca="1" si="128"/>
        <v/>
      </c>
      <c r="D936" t="str">
        <f t="shared" ca="1" si="129"/>
        <v/>
      </c>
      <c r="E936" t="str">
        <f t="shared" ca="1" si="130"/>
        <v/>
      </c>
      <c r="F936" t="str">
        <f t="shared" ca="1" si="131"/>
        <v/>
      </c>
      <c r="H936" t="str">
        <f t="shared" ca="1" si="132"/>
        <v/>
      </c>
      <c r="I936" t="str">
        <f t="shared" ca="1" si="127"/>
        <v/>
      </c>
      <c r="J936">
        <f t="shared" si="133"/>
        <v>932</v>
      </c>
      <c r="K936" s="3"/>
      <c r="L936" s="21" t="str">
        <f t="shared" ca="1" si="134"/>
        <v>1 ,2 ,4 ,8 ,11 ,22 ,44 ,88</v>
      </c>
    </row>
    <row r="937" spans="2:12">
      <c r="B937" t="str">
        <f t="shared" ca="1" si="126"/>
        <v/>
      </c>
      <c r="C937" t="str">
        <f t="shared" ca="1" si="128"/>
        <v/>
      </c>
      <c r="D937" t="str">
        <f t="shared" ca="1" si="129"/>
        <v/>
      </c>
      <c r="E937" t="str">
        <f t="shared" ca="1" si="130"/>
        <v/>
      </c>
      <c r="F937" t="str">
        <f t="shared" ca="1" si="131"/>
        <v/>
      </c>
      <c r="H937" t="str">
        <f t="shared" ca="1" si="132"/>
        <v/>
      </c>
      <c r="I937" t="str">
        <f t="shared" ca="1" si="127"/>
        <v/>
      </c>
      <c r="J937">
        <f t="shared" si="133"/>
        <v>933</v>
      </c>
      <c r="K937" s="3"/>
      <c r="L937" s="21" t="str">
        <f t="shared" ca="1" si="134"/>
        <v>1 ,2 ,4 ,8 ,11 ,22 ,44 ,88</v>
      </c>
    </row>
    <row r="938" spans="2:12">
      <c r="B938" t="str">
        <f t="shared" ca="1" si="126"/>
        <v/>
      </c>
      <c r="C938" t="str">
        <f t="shared" ca="1" si="128"/>
        <v/>
      </c>
      <c r="D938" t="str">
        <f t="shared" ca="1" si="129"/>
        <v/>
      </c>
      <c r="E938" t="str">
        <f t="shared" ca="1" si="130"/>
        <v/>
      </c>
      <c r="F938" t="str">
        <f t="shared" ca="1" si="131"/>
        <v/>
      </c>
      <c r="H938" t="str">
        <f t="shared" ca="1" si="132"/>
        <v/>
      </c>
      <c r="I938" t="str">
        <f t="shared" ca="1" si="127"/>
        <v/>
      </c>
      <c r="J938">
        <f t="shared" si="133"/>
        <v>934</v>
      </c>
      <c r="K938" s="3"/>
      <c r="L938" s="21" t="str">
        <f t="shared" ca="1" si="134"/>
        <v>1 ,2 ,4 ,8 ,11 ,22 ,44 ,88</v>
      </c>
    </row>
    <row r="939" spans="2:12">
      <c r="B939" t="str">
        <f t="shared" ca="1" si="126"/>
        <v/>
      </c>
      <c r="C939" t="str">
        <f t="shared" ca="1" si="128"/>
        <v/>
      </c>
      <c r="D939" t="str">
        <f t="shared" ca="1" si="129"/>
        <v/>
      </c>
      <c r="E939" t="str">
        <f t="shared" ca="1" si="130"/>
        <v/>
      </c>
      <c r="F939" t="str">
        <f t="shared" ca="1" si="131"/>
        <v/>
      </c>
      <c r="H939" t="str">
        <f t="shared" ca="1" si="132"/>
        <v/>
      </c>
      <c r="I939" t="str">
        <f t="shared" ca="1" si="127"/>
        <v/>
      </c>
      <c r="J939">
        <f t="shared" si="133"/>
        <v>935</v>
      </c>
      <c r="K939" s="3"/>
      <c r="L939" s="21" t="str">
        <f t="shared" ca="1" si="134"/>
        <v>1 ,2 ,4 ,8 ,11 ,22 ,44 ,88</v>
      </c>
    </row>
    <row r="940" spans="2:12">
      <c r="B940" t="str">
        <f t="shared" ca="1" si="126"/>
        <v/>
      </c>
      <c r="C940" t="str">
        <f t="shared" ca="1" si="128"/>
        <v/>
      </c>
      <c r="D940" t="str">
        <f t="shared" ca="1" si="129"/>
        <v/>
      </c>
      <c r="E940" t="str">
        <f t="shared" ca="1" si="130"/>
        <v/>
      </c>
      <c r="F940" t="str">
        <f t="shared" ca="1" si="131"/>
        <v/>
      </c>
      <c r="H940" t="str">
        <f t="shared" ca="1" si="132"/>
        <v/>
      </c>
      <c r="I940" t="str">
        <f t="shared" ca="1" si="127"/>
        <v/>
      </c>
      <c r="J940">
        <f t="shared" si="133"/>
        <v>936</v>
      </c>
      <c r="K940" s="3"/>
      <c r="L940" s="21" t="str">
        <f t="shared" ca="1" si="134"/>
        <v>1 ,2 ,4 ,8 ,11 ,22 ,44 ,88</v>
      </c>
    </row>
    <row r="941" spans="2:12">
      <c r="B941" t="str">
        <f t="shared" ca="1" si="126"/>
        <v/>
      </c>
      <c r="C941" t="str">
        <f t="shared" ca="1" si="128"/>
        <v/>
      </c>
      <c r="D941" t="str">
        <f t="shared" ca="1" si="129"/>
        <v/>
      </c>
      <c r="E941" t="str">
        <f t="shared" ca="1" si="130"/>
        <v/>
      </c>
      <c r="F941" t="str">
        <f t="shared" ca="1" si="131"/>
        <v/>
      </c>
      <c r="H941" t="str">
        <f t="shared" ca="1" si="132"/>
        <v/>
      </c>
      <c r="I941" t="str">
        <f t="shared" ca="1" si="127"/>
        <v/>
      </c>
      <c r="J941">
        <f t="shared" si="133"/>
        <v>937</v>
      </c>
      <c r="K941" s="3"/>
      <c r="L941" s="21" t="str">
        <f t="shared" ca="1" si="134"/>
        <v>1 ,2 ,4 ,8 ,11 ,22 ,44 ,88</v>
      </c>
    </row>
    <row r="942" spans="2:12">
      <c r="B942" t="str">
        <f t="shared" ca="1" si="126"/>
        <v/>
      </c>
      <c r="C942" t="str">
        <f t="shared" ca="1" si="128"/>
        <v/>
      </c>
      <c r="D942" t="str">
        <f t="shared" ca="1" si="129"/>
        <v/>
      </c>
      <c r="E942" t="str">
        <f t="shared" ca="1" si="130"/>
        <v/>
      </c>
      <c r="F942" t="str">
        <f t="shared" ca="1" si="131"/>
        <v/>
      </c>
      <c r="H942" t="str">
        <f t="shared" ca="1" si="132"/>
        <v/>
      </c>
      <c r="I942" t="str">
        <f t="shared" ca="1" si="127"/>
        <v/>
      </c>
      <c r="J942">
        <f t="shared" si="133"/>
        <v>938</v>
      </c>
      <c r="K942" s="3"/>
      <c r="L942" s="21" t="str">
        <f t="shared" ca="1" si="134"/>
        <v>1 ,2 ,4 ,8 ,11 ,22 ,44 ,88</v>
      </c>
    </row>
    <row r="943" spans="2:12">
      <c r="B943" t="str">
        <f t="shared" ca="1" si="126"/>
        <v/>
      </c>
      <c r="C943" t="str">
        <f t="shared" ca="1" si="128"/>
        <v/>
      </c>
      <c r="D943" t="str">
        <f t="shared" ca="1" si="129"/>
        <v/>
      </c>
      <c r="E943" t="str">
        <f t="shared" ca="1" si="130"/>
        <v/>
      </c>
      <c r="F943" t="str">
        <f t="shared" ca="1" si="131"/>
        <v/>
      </c>
      <c r="H943" t="str">
        <f t="shared" ca="1" si="132"/>
        <v/>
      </c>
      <c r="I943" t="str">
        <f t="shared" ca="1" si="127"/>
        <v/>
      </c>
      <c r="J943">
        <f t="shared" si="133"/>
        <v>939</v>
      </c>
      <c r="K943" s="3"/>
      <c r="L943" s="21" t="str">
        <f t="shared" ca="1" si="134"/>
        <v>1 ,2 ,4 ,8 ,11 ,22 ,44 ,88</v>
      </c>
    </row>
    <row r="944" spans="2:12">
      <c r="B944" t="str">
        <f t="shared" ca="1" si="126"/>
        <v/>
      </c>
      <c r="C944" t="str">
        <f t="shared" ca="1" si="128"/>
        <v/>
      </c>
      <c r="D944" t="str">
        <f t="shared" ca="1" si="129"/>
        <v/>
      </c>
      <c r="E944" t="str">
        <f t="shared" ca="1" si="130"/>
        <v/>
      </c>
      <c r="F944" t="str">
        <f t="shared" ca="1" si="131"/>
        <v/>
      </c>
      <c r="H944" t="str">
        <f t="shared" ca="1" si="132"/>
        <v/>
      </c>
      <c r="I944" t="str">
        <f t="shared" ca="1" si="127"/>
        <v/>
      </c>
      <c r="J944">
        <f t="shared" si="133"/>
        <v>940</v>
      </c>
      <c r="K944" s="3"/>
      <c r="L944" s="21" t="str">
        <f t="shared" ca="1" si="134"/>
        <v>1 ,2 ,4 ,8 ,11 ,22 ,44 ,88</v>
      </c>
    </row>
    <row r="945" spans="2:12">
      <c r="B945" t="str">
        <f t="shared" ca="1" si="126"/>
        <v/>
      </c>
      <c r="C945" t="str">
        <f t="shared" ca="1" si="128"/>
        <v/>
      </c>
      <c r="D945" t="str">
        <f t="shared" ca="1" si="129"/>
        <v/>
      </c>
      <c r="E945" t="str">
        <f t="shared" ca="1" si="130"/>
        <v/>
      </c>
      <c r="F945" t="str">
        <f t="shared" ca="1" si="131"/>
        <v/>
      </c>
      <c r="H945" t="str">
        <f t="shared" ca="1" si="132"/>
        <v/>
      </c>
      <c r="I945" t="str">
        <f t="shared" ca="1" si="127"/>
        <v/>
      </c>
      <c r="J945">
        <f t="shared" si="133"/>
        <v>941</v>
      </c>
      <c r="K945" s="3"/>
      <c r="L945" s="21" t="str">
        <f t="shared" ca="1" si="134"/>
        <v>1 ,2 ,4 ,8 ,11 ,22 ,44 ,88</v>
      </c>
    </row>
    <row r="946" spans="2:12">
      <c r="B946" t="str">
        <f t="shared" ca="1" si="126"/>
        <v/>
      </c>
      <c r="C946" t="str">
        <f t="shared" ca="1" si="128"/>
        <v/>
      </c>
      <c r="D946" t="str">
        <f t="shared" ca="1" si="129"/>
        <v/>
      </c>
      <c r="E946" t="str">
        <f t="shared" ca="1" si="130"/>
        <v/>
      </c>
      <c r="F946" t="str">
        <f t="shared" ca="1" si="131"/>
        <v/>
      </c>
      <c r="H946" t="str">
        <f t="shared" ca="1" si="132"/>
        <v/>
      </c>
      <c r="I946" t="str">
        <f t="shared" ca="1" si="127"/>
        <v/>
      </c>
      <c r="J946">
        <f t="shared" si="133"/>
        <v>942</v>
      </c>
      <c r="K946" s="3"/>
      <c r="L946" s="21" t="str">
        <f t="shared" ca="1" si="134"/>
        <v>1 ,2 ,4 ,8 ,11 ,22 ,44 ,88</v>
      </c>
    </row>
    <row r="947" spans="2:12">
      <c r="B947" t="str">
        <f t="shared" ca="1" si="126"/>
        <v/>
      </c>
      <c r="C947" t="str">
        <f t="shared" ca="1" si="128"/>
        <v/>
      </c>
      <c r="D947" t="str">
        <f t="shared" ca="1" si="129"/>
        <v/>
      </c>
      <c r="E947" t="str">
        <f t="shared" ca="1" si="130"/>
        <v/>
      </c>
      <c r="F947" t="str">
        <f t="shared" ca="1" si="131"/>
        <v/>
      </c>
      <c r="H947" t="str">
        <f t="shared" ca="1" si="132"/>
        <v/>
      </c>
      <c r="I947" t="str">
        <f t="shared" ca="1" si="127"/>
        <v/>
      </c>
      <c r="J947">
        <f t="shared" si="133"/>
        <v>943</v>
      </c>
      <c r="K947" s="3"/>
      <c r="L947" s="21" t="str">
        <f t="shared" ca="1" si="134"/>
        <v>1 ,2 ,4 ,8 ,11 ,22 ,44 ,88</v>
      </c>
    </row>
    <row r="948" spans="2:12">
      <c r="B948" t="str">
        <f t="shared" ca="1" si="126"/>
        <v/>
      </c>
      <c r="C948" t="str">
        <f t="shared" ca="1" si="128"/>
        <v/>
      </c>
      <c r="D948" t="str">
        <f t="shared" ca="1" si="129"/>
        <v/>
      </c>
      <c r="E948" t="str">
        <f t="shared" ca="1" si="130"/>
        <v/>
      </c>
      <c r="F948" t="str">
        <f t="shared" ca="1" si="131"/>
        <v/>
      </c>
      <c r="H948" t="str">
        <f t="shared" ca="1" si="132"/>
        <v/>
      </c>
      <c r="I948" t="str">
        <f t="shared" ca="1" si="127"/>
        <v/>
      </c>
      <c r="J948">
        <f t="shared" si="133"/>
        <v>944</v>
      </c>
      <c r="K948" s="3"/>
      <c r="L948" s="21" t="str">
        <f t="shared" ca="1" si="134"/>
        <v>1 ,2 ,4 ,8 ,11 ,22 ,44 ,88</v>
      </c>
    </row>
    <row r="949" spans="2:12">
      <c r="B949" t="str">
        <f t="shared" ca="1" si="126"/>
        <v/>
      </c>
      <c r="C949" t="str">
        <f t="shared" ca="1" si="128"/>
        <v/>
      </c>
      <c r="D949" t="str">
        <f t="shared" ca="1" si="129"/>
        <v/>
      </c>
      <c r="E949" t="str">
        <f t="shared" ca="1" si="130"/>
        <v/>
      </c>
      <c r="F949" t="str">
        <f t="shared" ca="1" si="131"/>
        <v/>
      </c>
      <c r="H949" t="str">
        <f t="shared" ca="1" si="132"/>
        <v/>
      </c>
      <c r="I949" t="str">
        <f t="shared" ca="1" si="127"/>
        <v/>
      </c>
      <c r="J949">
        <f t="shared" si="133"/>
        <v>945</v>
      </c>
      <c r="K949" s="3"/>
      <c r="L949" s="21" t="str">
        <f t="shared" ca="1" si="134"/>
        <v>1 ,2 ,4 ,8 ,11 ,22 ,44 ,88</v>
      </c>
    </row>
    <row r="950" spans="2:12">
      <c r="B950" t="str">
        <f t="shared" ca="1" si="126"/>
        <v/>
      </c>
      <c r="C950" t="str">
        <f t="shared" ca="1" si="128"/>
        <v/>
      </c>
      <c r="D950" t="str">
        <f t="shared" ca="1" si="129"/>
        <v/>
      </c>
      <c r="E950" t="str">
        <f t="shared" ca="1" si="130"/>
        <v/>
      </c>
      <c r="F950" t="str">
        <f t="shared" ca="1" si="131"/>
        <v/>
      </c>
      <c r="H950" t="str">
        <f t="shared" ca="1" si="132"/>
        <v/>
      </c>
      <c r="I950" t="str">
        <f t="shared" ca="1" si="127"/>
        <v/>
      </c>
      <c r="J950">
        <f t="shared" si="133"/>
        <v>946</v>
      </c>
      <c r="K950" s="3"/>
      <c r="L950" s="21" t="str">
        <f t="shared" ca="1" si="134"/>
        <v>1 ,2 ,4 ,8 ,11 ,22 ,44 ,88</v>
      </c>
    </row>
    <row r="951" spans="2:12">
      <c r="B951" t="str">
        <f t="shared" ca="1" si="126"/>
        <v/>
      </c>
      <c r="C951" t="str">
        <f t="shared" ca="1" si="128"/>
        <v/>
      </c>
      <c r="D951" t="str">
        <f t="shared" ca="1" si="129"/>
        <v/>
      </c>
      <c r="E951" t="str">
        <f t="shared" ca="1" si="130"/>
        <v/>
      </c>
      <c r="F951" t="str">
        <f t="shared" ca="1" si="131"/>
        <v/>
      </c>
      <c r="H951" t="str">
        <f t="shared" ca="1" si="132"/>
        <v/>
      </c>
      <c r="I951" t="str">
        <f t="shared" ca="1" si="127"/>
        <v/>
      </c>
      <c r="J951">
        <f t="shared" si="133"/>
        <v>947</v>
      </c>
      <c r="K951" s="3"/>
      <c r="L951" s="21" t="str">
        <f t="shared" ca="1" si="134"/>
        <v>1 ,2 ,4 ,8 ,11 ,22 ,44 ,88</v>
      </c>
    </row>
    <row r="952" spans="2:12">
      <c r="B952" t="str">
        <f t="shared" ca="1" si="126"/>
        <v/>
      </c>
      <c r="C952" t="str">
        <f t="shared" ca="1" si="128"/>
        <v/>
      </c>
      <c r="D952" t="str">
        <f t="shared" ca="1" si="129"/>
        <v/>
      </c>
      <c r="E952" t="str">
        <f t="shared" ca="1" si="130"/>
        <v/>
      </c>
      <c r="F952" t="str">
        <f t="shared" ca="1" si="131"/>
        <v/>
      </c>
      <c r="H952" t="str">
        <f t="shared" ca="1" si="132"/>
        <v/>
      </c>
      <c r="I952" t="str">
        <f t="shared" ca="1" si="127"/>
        <v/>
      </c>
      <c r="J952">
        <f t="shared" si="133"/>
        <v>948</v>
      </c>
      <c r="K952" s="3"/>
      <c r="L952" s="21" t="str">
        <f t="shared" ca="1" si="134"/>
        <v>1 ,2 ,4 ,8 ,11 ,22 ,44 ,88</v>
      </c>
    </row>
    <row r="953" spans="2:12">
      <c r="B953" t="str">
        <f t="shared" ca="1" si="126"/>
        <v/>
      </c>
      <c r="C953" t="str">
        <f t="shared" ca="1" si="128"/>
        <v/>
      </c>
      <c r="D953" t="str">
        <f t="shared" ca="1" si="129"/>
        <v/>
      </c>
      <c r="E953" t="str">
        <f t="shared" ca="1" si="130"/>
        <v/>
      </c>
      <c r="F953" t="str">
        <f t="shared" ca="1" si="131"/>
        <v/>
      </c>
      <c r="H953" t="str">
        <f t="shared" ca="1" si="132"/>
        <v/>
      </c>
      <c r="I953" t="str">
        <f t="shared" ca="1" si="127"/>
        <v/>
      </c>
      <c r="J953">
        <f t="shared" si="133"/>
        <v>949</v>
      </c>
      <c r="K953" s="3"/>
      <c r="L953" s="21" t="str">
        <f t="shared" ca="1" si="134"/>
        <v>1 ,2 ,4 ,8 ,11 ,22 ,44 ,88</v>
      </c>
    </row>
    <row r="954" spans="2:12">
      <c r="B954" t="str">
        <f t="shared" ca="1" si="126"/>
        <v/>
      </c>
      <c r="C954" t="str">
        <f t="shared" ca="1" si="128"/>
        <v/>
      </c>
      <c r="D954" t="str">
        <f t="shared" ca="1" si="129"/>
        <v/>
      </c>
      <c r="E954" t="str">
        <f t="shared" ca="1" si="130"/>
        <v/>
      </c>
      <c r="F954" t="str">
        <f t="shared" ca="1" si="131"/>
        <v/>
      </c>
      <c r="H954" t="str">
        <f t="shared" ca="1" si="132"/>
        <v/>
      </c>
      <c r="I954" t="str">
        <f t="shared" ca="1" si="127"/>
        <v/>
      </c>
      <c r="J954">
        <f t="shared" si="133"/>
        <v>950</v>
      </c>
      <c r="K954" s="3"/>
      <c r="L954" s="21" t="str">
        <f t="shared" ca="1" si="134"/>
        <v>1 ,2 ,4 ,8 ,11 ,22 ,44 ,88</v>
      </c>
    </row>
    <row r="955" spans="2:12">
      <c r="B955" t="str">
        <f t="shared" ca="1" si="126"/>
        <v/>
      </c>
      <c r="C955" t="str">
        <f t="shared" ca="1" si="128"/>
        <v/>
      </c>
      <c r="D955" t="str">
        <f t="shared" ca="1" si="129"/>
        <v/>
      </c>
      <c r="E955" t="str">
        <f t="shared" ca="1" si="130"/>
        <v/>
      </c>
      <c r="F955" t="str">
        <f t="shared" ca="1" si="131"/>
        <v/>
      </c>
      <c r="H955" t="str">
        <f t="shared" ca="1" si="132"/>
        <v/>
      </c>
      <c r="I955" t="str">
        <f t="shared" ca="1" si="127"/>
        <v/>
      </c>
      <c r="J955">
        <f t="shared" si="133"/>
        <v>951</v>
      </c>
      <c r="K955" s="3"/>
      <c r="L955" s="21" t="str">
        <f t="shared" ca="1" si="134"/>
        <v>1 ,2 ,4 ,8 ,11 ,22 ,44 ,88</v>
      </c>
    </row>
    <row r="956" spans="2:12">
      <c r="B956" t="str">
        <f t="shared" ca="1" si="126"/>
        <v/>
      </c>
      <c r="C956" t="str">
        <f t="shared" ca="1" si="128"/>
        <v/>
      </c>
      <c r="D956" t="str">
        <f t="shared" ca="1" si="129"/>
        <v/>
      </c>
      <c r="E956" t="str">
        <f t="shared" ca="1" si="130"/>
        <v/>
      </c>
      <c r="F956" t="str">
        <f t="shared" ca="1" si="131"/>
        <v/>
      </c>
      <c r="H956" t="str">
        <f t="shared" ca="1" si="132"/>
        <v/>
      </c>
      <c r="I956" t="str">
        <f t="shared" ca="1" si="127"/>
        <v/>
      </c>
      <c r="J956">
        <f t="shared" si="133"/>
        <v>952</v>
      </c>
      <c r="K956" s="3"/>
      <c r="L956" s="21" t="str">
        <f t="shared" ca="1" si="134"/>
        <v>1 ,2 ,4 ,8 ,11 ,22 ,44 ,88</v>
      </c>
    </row>
    <row r="957" spans="2:12">
      <c r="B957" t="str">
        <f t="shared" ca="1" si="126"/>
        <v/>
      </c>
      <c r="C957" t="str">
        <f t="shared" ca="1" si="128"/>
        <v/>
      </c>
      <c r="D957" t="str">
        <f t="shared" ca="1" si="129"/>
        <v/>
      </c>
      <c r="E957" t="str">
        <f t="shared" ca="1" si="130"/>
        <v/>
      </c>
      <c r="F957" t="str">
        <f t="shared" ca="1" si="131"/>
        <v/>
      </c>
      <c r="H957" t="str">
        <f t="shared" ca="1" si="132"/>
        <v/>
      </c>
      <c r="I957" t="str">
        <f t="shared" ca="1" si="127"/>
        <v/>
      </c>
      <c r="J957">
        <f t="shared" si="133"/>
        <v>953</v>
      </c>
      <c r="K957" s="3"/>
      <c r="L957" s="21" t="str">
        <f t="shared" ca="1" si="134"/>
        <v>1 ,2 ,4 ,8 ,11 ,22 ,44 ,88</v>
      </c>
    </row>
    <row r="958" spans="2:12">
      <c r="B958" t="str">
        <f t="shared" ca="1" si="126"/>
        <v/>
      </c>
      <c r="C958" t="str">
        <f t="shared" ca="1" si="128"/>
        <v/>
      </c>
      <c r="D958" t="str">
        <f t="shared" ca="1" si="129"/>
        <v/>
      </c>
      <c r="E958" t="str">
        <f t="shared" ca="1" si="130"/>
        <v/>
      </c>
      <c r="F958" t="str">
        <f t="shared" ca="1" si="131"/>
        <v/>
      </c>
      <c r="H958" t="str">
        <f t="shared" ca="1" si="132"/>
        <v/>
      </c>
      <c r="I958" t="str">
        <f t="shared" ca="1" si="127"/>
        <v/>
      </c>
      <c r="J958">
        <f t="shared" si="133"/>
        <v>954</v>
      </c>
      <c r="K958" s="3"/>
      <c r="L958" s="21" t="str">
        <f t="shared" ca="1" si="134"/>
        <v>1 ,2 ,4 ,8 ,11 ,22 ,44 ,88</v>
      </c>
    </row>
    <row r="959" spans="2:12">
      <c r="B959" t="str">
        <f t="shared" ca="1" si="126"/>
        <v/>
      </c>
      <c r="C959" t="str">
        <f t="shared" ca="1" si="128"/>
        <v/>
      </c>
      <c r="D959" t="str">
        <f t="shared" ca="1" si="129"/>
        <v/>
      </c>
      <c r="E959" t="str">
        <f t="shared" ca="1" si="130"/>
        <v/>
      </c>
      <c r="F959" t="str">
        <f t="shared" ca="1" si="131"/>
        <v/>
      </c>
      <c r="H959" t="str">
        <f t="shared" ca="1" si="132"/>
        <v/>
      </c>
      <c r="I959" t="str">
        <f t="shared" ca="1" si="127"/>
        <v/>
      </c>
      <c r="J959">
        <f t="shared" si="133"/>
        <v>955</v>
      </c>
      <c r="K959" s="3"/>
      <c r="L959" s="21" t="str">
        <f t="shared" ca="1" si="134"/>
        <v>1 ,2 ,4 ,8 ,11 ,22 ,44 ,88</v>
      </c>
    </row>
    <row r="960" spans="2:12">
      <c r="B960" t="str">
        <f t="shared" ca="1" si="126"/>
        <v/>
      </c>
      <c r="C960" t="str">
        <f t="shared" ca="1" si="128"/>
        <v/>
      </c>
      <c r="D960" t="str">
        <f t="shared" ca="1" si="129"/>
        <v/>
      </c>
      <c r="E960" t="str">
        <f t="shared" ca="1" si="130"/>
        <v/>
      </c>
      <c r="F960" t="str">
        <f t="shared" ca="1" si="131"/>
        <v/>
      </c>
      <c r="H960" t="str">
        <f t="shared" ca="1" si="132"/>
        <v/>
      </c>
      <c r="I960" t="str">
        <f t="shared" ca="1" si="127"/>
        <v/>
      </c>
      <c r="J960">
        <f t="shared" si="133"/>
        <v>956</v>
      </c>
      <c r="K960" s="3"/>
      <c r="L960" s="21" t="str">
        <f t="shared" ca="1" si="134"/>
        <v>1 ,2 ,4 ,8 ,11 ,22 ,44 ,88</v>
      </c>
    </row>
    <row r="961" spans="2:12">
      <c r="B961" t="str">
        <f t="shared" ca="1" si="126"/>
        <v/>
      </c>
      <c r="C961" t="str">
        <f t="shared" ca="1" si="128"/>
        <v/>
      </c>
      <c r="D961" t="str">
        <f t="shared" ca="1" si="129"/>
        <v/>
      </c>
      <c r="E961" t="str">
        <f t="shared" ca="1" si="130"/>
        <v/>
      </c>
      <c r="F961" t="str">
        <f t="shared" ca="1" si="131"/>
        <v/>
      </c>
      <c r="H961" t="str">
        <f t="shared" ca="1" si="132"/>
        <v/>
      </c>
      <c r="I961" t="str">
        <f t="shared" ca="1" si="127"/>
        <v/>
      </c>
      <c r="J961">
        <f t="shared" si="133"/>
        <v>957</v>
      </c>
      <c r="K961" s="3"/>
      <c r="L961" s="21" t="str">
        <f t="shared" ca="1" si="134"/>
        <v>1 ,2 ,4 ,8 ,11 ,22 ,44 ,88</v>
      </c>
    </row>
    <row r="962" spans="2:12">
      <c r="B962" t="str">
        <f t="shared" ca="1" si="126"/>
        <v/>
      </c>
      <c r="C962" t="str">
        <f t="shared" ca="1" si="128"/>
        <v/>
      </c>
      <c r="D962" t="str">
        <f t="shared" ca="1" si="129"/>
        <v/>
      </c>
      <c r="E962" t="str">
        <f t="shared" ca="1" si="130"/>
        <v/>
      </c>
      <c r="F962" t="str">
        <f t="shared" ca="1" si="131"/>
        <v/>
      </c>
      <c r="H962" t="str">
        <f t="shared" ca="1" si="132"/>
        <v/>
      </c>
      <c r="I962" t="str">
        <f t="shared" ca="1" si="127"/>
        <v/>
      </c>
      <c r="J962">
        <f t="shared" si="133"/>
        <v>958</v>
      </c>
      <c r="K962" s="3"/>
      <c r="L962" s="21" t="str">
        <f t="shared" ca="1" si="134"/>
        <v>1 ,2 ,4 ,8 ,11 ,22 ,44 ,88</v>
      </c>
    </row>
    <row r="963" spans="2:12">
      <c r="B963" t="str">
        <f t="shared" ca="1" si="126"/>
        <v/>
      </c>
      <c r="C963" t="str">
        <f t="shared" ca="1" si="128"/>
        <v/>
      </c>
      <c r="D963" t="str">
        <f t="shared" ca="1" si="129"/>
        <v/>
      </c>
      <c r="E963" t="str">
        <f t="shared" ca="1" si="130"/>
        <v/>
      </c>
      <c r="F963" t="str">
        <f t="shared" ca="1" si="131"/>
        <v/>
      </c>
      <c r="H963" t="str">
        <f t="shared" ca="1" si="132"/>
        <v/>
      </c>
      <c r="I963" t="str">
        <f t="shared" ca="1" si="127"/>
        <v/>
      </c>
      <c r="J963">
        <f t="shared" si="133"/>
        <v>959</v>
      </c>
      <c r="K963" s="3"/>
      <c r="L963" s="21" t="str">
        <f t="shared" ca="1" si="134"/>
        <v>1 ,2 ,4 ,8 ,11 ,22 ,44 ,88</v>
      </c>
    </row>
    <row r="964" spans="2:12">
      <c r="B964" t="str">
        <f t="shared" ca="1" si="126"/>
        <v/>
      </c>
      <c r="C964" t="str">
        <f t="shared" ca="1" si="128"/>
        <v/>
      </c>
      <c r="D964" t="str">
        <f t="shared" ca="1" si="129"/>
        <v/>
      </c>
      <c r="E964" t="str">
        <f t="shared" ca="1" si="130"/>
        <v/>
      </c>
      <c r="F964" t="str">
        <f t="shared" ca="1" si="131"/>
        <v/>
      </c>
      <c r="H964" t="str">
        <f t="shared" ca="1" si="132"/>
        <v/>
      </c>
      <c r="I964" t="str">
        <f t="shared" ca="1" si="127"/>
        <v/>
      </c>
      <c r="J964">
        <f t="shared" si="133"/>
        <v>960</v>
      </c>
      <c r="K964" s="3"/>
      <c r="L964" s="21" t="str">
        <f t="shared" ca="1" si="134"/>
        <v>1 ,2 ,4 ,8 ,11 ,22 ,44 ,88</v>
      </c>
    </row>
    <row r="965" spans="2:12">
      <c r="B965" t="str">
        <f t="shared" ref="B965:B1028" ca="1" si="135">IF(H965="","",RANK(H965,H:H,1))</f>
        <v/>
      </c>
      <c r="C965" t="str">
        <f t="shared" ca="1" si="128"/>
        <v/>
      </c>
      <c r="D965" t="str">
        <f t="shared" ca="1" si="129"/>
        <v/>
      </c>
      <c r="E965" t="str">
        <f t="shared" ca="1" si="130"/>
        <v/>
      </c>
      <c r="F965" t="str">
        <f t="shared" ca="1" si="131"/>
        <v/>
      </c>
      <c r="H965" t="str">
        <f t="shared" ca="1" si="132"/>
        <v/>
      </c>
      <c r="I965" t="str">
        <f t="shared" ref="I965:I1028" ca="1" si="136">IF(J965&lt;=$O$1,MOD($O$1,J965),"")</f>
        <v/>
      </c>
      <c r="J965">
        <f t="shared" si="133"/>
        <v>961</v>
      </c>
      <c r="K965" s="3"/>
      <c r="L965" s="21" t="str">
        <f t="shared" ca="1" si="134"/>
        <v>1 ,2 ,4 ,8 ,11 ,22 ,44 ,88</v>
      </c>
    </row>
    <row r="966" spans="2:12">
      <c r="B966" t="str">
        <f t="shared" ca="1" si="135"/>
        <v/>
      </c>
      <c r="C966" t="str">
        <f t="shared" ref="C966:C1029" ca="1" si="137">IF(H966="","",RANK(H966,H:H))</f>
        <v/>
      </c>
      <c r="D966" t="str">
        <f t="shared" ref="D966:D1029" ca="1" si="138">IF(E966="","",RANK(E966,E:E,1))</f>
        <v/>
      </c>
      <c r="E966" t="str">
        <f t="shared" ref="E966:E1029" ca="1" si="139">IF(B966="","",IF(VLOOKUP(B966,B:H,7)&lt;=$Q$3,VLOOKUP(B966,B:H,7),""))</f>
        <v/>
      </c>
      <c r="F966" t="str">
        <f t="shared" ref="F966:F1029" ca="1" si="140">IF(E966="","",VLOOKUP(C966,B:H,7))</f>
        <v/>
      </c>
      <c r="H966" t="str">
        <f t="shared" ref="H966:H1029" ca="1" si="141">IF(I966&lt;&gt;"",IF(I966=0,J966,""),"")</f>
        <v/>
      </c>
      <c r="I966" t="str">
        <f t="shared" ca="1" si="136"/>
        <v/>
      </c>
      <c r="J966">
        <f t="shared" si="133"/>
        <v>962</v>
      </c>
      <c r="K966" s="3"/>
      <c r="L966" s="21" t="str">
        <f t="shared" ca="1" si="134"/>
        <v>1 ,2 ,4 ,8 ,11 ,22 ,44 ,88</v>
      </c>
    </row>
    <row r="967" spans="2:12">
      <c r="B967" t="str">
        <f t="shared" ca="1" si="135"/>
        <v/>
      </c>
      <c r="C967" t="str">
        <f t="shared" ca="1" si="137"/>
        <v/>
      </c>
      <c r="D967" t="str">
        <f t="shared" ca="1" si="138"/>
        <v/>
      </c>
      <c r="E967" t="str">
        <f t="shared" ca="1" si="139"/>
        <v/>
      </c>
      <c r="F967" t="str">
        <f t="shared" ca="1" si="140"/>
        <v/>
      </c>
      <c r="H967" t="str">
        <f t="shared" ca="1" si="141"/>
        <v/>
      </c>
      <c r="I967" t="str">
        <f t="shared" ca="1" si="136"/>
        <v/>
      </c>
      <c r="J967">
        <f t="shared" ref="J967:J1030" si="142">J966+1</f>
        <v>963</v>
      </c>
      <c r="K967" s="3"/>
      <c r="L967" s="21" t="str">
        <f t="shared" ref="L967:L1030" ca="1" si="143">IF(H967="",L966,CONCATENATE(L966," ,",H967))</f>
        <v>1 ,2 ,4 ,8 ,11 ,22 ,44 ,88</v>
      </c>
    </row>
    <row r="968" spans="2:12">
      <c r="B968" t="str">
        <f t="shared" ca="1" si="135"/>
        <v/>
      </c>
      <c r="C968" t="str">
        <f t="shared" ca="1" si="137"/>
        <v/>
      </c>
      <c r="D968" t="str">
        <f t="shared" ca="1" si="138"/>
        <v/>
      </c>
      <c r="E968" t="str">
        <f t="shared" ca="1" si="139"/>
        <v/>
      </c>
      <c r="F968" t="str">
        <f t="shared" ca="1" si="140"/>
        <v/>
      </c>
      <c r="H968" t="str">
        <f t="shared" ca="1" si="141"/>
        <v/>
      </c>
      <c r="I968" t="str">
        <f t="shared" ca="1" si="136"/>
        <v/>
      </c>
      <c r="J968">
        <f t="shared" si="142"/>
        <v>964</v>
      </c>
      <c r="K968" s="3"/>
      <c r="L968" s="21" t="str">
        <f t="shared" ca="1" si="143"/>
        <v>1 ,2 ,4 ,8 ,11 ,22 ,44 ,88</v>
      </c>
    </row>
    <row r="969" spans="2:12">
      <c r="B969" t="str">
        <f t="shared" ca="1" si="135"/>
        <v/>
      </c>
      <c r="C969" t="str">
        <f t="shared" ca="1" si="137"/>
        <v/>
      </c>
      <c r="D969" t="str">
        <f t="shared" ca="1" si="138"/>
        <v/>
      </c>
      <c r="E969" t="str">
        <f t="shared" ca="1" si="139"/>
        <v/>
      </c>
      <c r="F969" t="str">
        <f t="shared" ca="1" si="140"/>
        <v/>
      </c>
      <c r="H969" t="str">
        <f t="shared" ca="1" si="141"/>
        <v/>
      </c>
      <c r="I969" t="str">
        <f t="shared" ca="1" si="136"/>
        <v/>
      </c>
      <c r="J969">
        <f t="shared" si="142"/>
        <v>965</v>
      </c>
      <c r="K969" s="3"/>
      <c r="L969" s="21" t="str">
        <f t="shared" ca="1" si="143"/>
        <v>1 ,2 ,4 ,8 ,11 ,22 ,44 ,88</v>
      </c>
    </row>
    <row r="970" spans="2:12">
      <c r="B970" t="str">
        <f t="shared" ca="1" si="135"/>
        <v/>
      </c>
      <c r="C970" t="str">
        <f t="shared" ca="1" si="137"/>
        <v/>
      </c>
      <c r="D970" t="str">
        <f t="shared" ca="1" si="138"/>
        <v/>
      </c>
      <c r="E970" t="str">
        <f t="shared" ca="1" si="139"/>
        <v/>
      </c>
      <c r="F970" t="str">
        <f t="shared" ca="1" si="140"/>
        <v/>
      </c>
      <c r="H970" t="str">
        <f t="shared" ca="1" si="141"/>
        <v/>
      </c>
      <c r="I970" t="str">
        <f t="shared" ca="1" si="136"/>
        <v/>
      </c>
      <c r="J970">
        <f t="shared" si="142"/>
        <v>966</v>
      </c>
      <c r="K970" s="3"/>
      <c r="L970" s="21" t="str">
        <f t="shared" ca="1" si="143"/>
        <v>1 ,2 ,4 ,8 ,11 ,22 ,44 ,88</v>
      </c>
    </row>
    <row r="971" spans="2:12">
      <c r="B971" t="str">
        <f t="shared" ca="1" si="135"/>
        <v/>
      </c>
      <c r="C971" t="str">
        <f t="shared" ca="1" si="137"/>
        <v/>
      </c>
      <c r="D971" t="str">
        <f t="shared" ca="1" si="138"/>
        <v/>
      </c>
      <c r="E971" t="str">
        <f t="shared" ca="1" si="139"/>
        <v/>
      </c>
      <c r="F971" t="str">
        <f t="shared" ca="1" si="140"/>
        <v/>
      </c>
      <c r="H971" t="str">
        <f t="shared" ca="1" si="141"/>
        <v/>
      </c>
      <c r="I971" t="str">
        <f t="shared" ca="1" si="136"/>
        <v/>
      </c>
      <c r="J971">
        <f t="shared" si="142"/>
        <v>967</v>
      </c>
      <c r="K971" s="3"/>
      <c r="L971" s="21" t="str">
        <f t="shared" ca="1" si="143"/>
        <v>1 ,2 ,4 ,8 ,11 ,22 ,44 ,88</v>
      </c>
    </row>
    <row r="972" spans="2:12">
      <c r="B972" t="str">
        <f t="shared" ca="1" si="135"/>
        <v/>
      </c>
      <c r="C972" t="str">
        <f t="shared" ca="1" si="137"/>
        <v/>
      </c>
      <c r="D972" t="str">
        <f t="shared" ca="1" si="138"/>
        <v/>
      </c>
      <c r="E972" t="str">
        <f t="shared" ca="1" si="139"/>
        <v/>
      </c>
      <c r="F972" t="str">
        <f t="shared" ca="1" si="140"/>
        <v/>
      </c>
      <c r="H972" t="str">
        <f t="shared" ca="1" si="141"/>
        <v/>
      </c>
      <c r="I972" t="str">
        <f t="shared" ca="1" si="136"/>
        <v/>
      </c>
      <c r="J972">
        <f t="shared" si="142"/>
        <v>968</v>
      </c>
      <c r="K972" s="3"/>
      <c r="L972" s="21" t="str">
        <f t="shared" ca="1" si="143"/>
        <v>1 ,2 ,4 ,8 ,11 ,22 ,44 ,88</v>
      </c>
    </row>
    <row r="973" spans="2:12">
      <c r="B973" t="str">
        <f t="shared" ca="1" si="135"/>
        <v/>
      </c>
      <c r="C973" t="str">
        <f t="shared" ca="1" si="137"/>
        <v/>
      </c>
      <c r="D973" t="str">
        <f t="shared" ca="1" si="138"/>
        <v/>
      </c>
      <c r="E973" t="str">
        <f t="shared" ca="1" si="139"/>
        <v/>
      </c>
      <c r="F973" t="str">
        <f t="shared" ca="1" si="140"/>
        <v/>
      </c>
      <c r="H973" t="str">
        <f t="shared" ca="1" si="141"/>
        <v/>
      </c>
      <c r="I973" t="str">
        <f t="shared" ca="1" si="136"/>
        <v/>
      </c>
      <c r="J973">
        <f t="shared" si="142"/>
        <v>969</v>
      </c>
      <c r="K973" s="3"/>
      <c r="L973" s="21" t="str">
        <f t="shared" ca="1" si="143"/>
        <v>1 ,2 ,4 ,8 ,11 ,22 ,44 ,88</v>
      </c>
    </row>
    <row r="974" spans="2:12">
      <c r="B974" t="str">
        <f t="shared" ca="1" si="135"/>
        <v/>
      </c>
      <c r="C974" t="str">
        <f t="shared" ca="1" si="137"/>
        <v/>
      </c>
      <c r="D974" t="str">
        <f t="shared" ca="1" si="138"/>
        <v/>
      </c>
      <c r="E974" t="str">
        <f t="shared" ca="1" si="139"/>
        <v/>
      </c>
      <c r="F974" t="str">
        <f t="shared" ca="1" si="140"/>
        <v/>
      </c>
      <c r="H974" t="str">
        <f t="shared" ca="1" si="141"/>
        <v/>
      </c>
      <c r="I974" t="str">
        <f t="shared" ca="1" si="136"/>
        <v/>
      </c>
      <c r="J974">
        <f t="shared" si="142"/>
        <v>970</v>
      </c>
      <c r="K974" s="3"/>
      <c r="L974" s="21" t="str">
        <f t="shared" ca="1" si="143"/>
        <v>1 ,2 ,4 ,8 ,11 ,22 ,44 ,88</v>
      </c>
    </row>
    <row r="975" spans="2:12">
      <c r="B975" t="str">
        <f t="shared" ca="1" si="135"/>
        <v/>
      </c>
      <c r="C975" t="str">
        <f t="shared" ca="1" si="137"/>
        <v/>
      </c>
      <c r="D975" t="str">
        <f t="shared" ca="1" si="138"/>
        <v/>
      </c>
      <c r="E975" t="str">
        <f t="shared" ca="1" si="139"/>
        <v/>
      </c>
      <c r="F975" t="str">
        <f t="shared" ca="1" si="140"/>
        <v/>
      </c>
      <c r="H975" t="str">
        <f t="shared" ca="1" si="141"/>
        <v/>
      </c>
      <c r="I975" t="str">
        <f t="shared" ca="1" si="136"/>
        <v/>
      </c>
      <c r="J975">
        <f t="shared" si="142"/>
        <v>971</v>
      </c>
      <c r="K975" s="3"/>
      <c r="L975" s="21" t="str">
        <f t="shared" ca="1" si="143"/>
        <v>1 ,2 ,4 ,8 ,11 ,22 ,44 ,88</v>
      </c>
    </row>
    <row r="976" spans="2:12">
      <c r="B976" t="str">
        <f t="shared" ca="1" si="135"/>
        <v/>
      </c>
      <c r="C976" t="str">
        <f t="shared" ca="1" si="137"/>
        <v/>
      </c>
      <c r="D976" t="str">
        <f t="shared" ca="1" si="138"/>
        <v/>
      </c>
      <c r="E976" t="str">
        <f t="shared" ca="1" si="139"/>
        <v/>
      </c>
      <c r="F976" t="str">
        <f t="shared" ca="1" si="140"/>
        <v/>
      </c>
      <c r="H976" t="str">
        <f t="shared" ca="1" si="141"/>
        <v/>
      </c>
      <c r="I976" t="str">
        <f t="shared" ca="1" si="136"/>
        <v/>
      </c>
      <c r="J976">
        <f t="shared" si="142"/>
        <v>972</v>
      </c>
      <c r="K976" s="3"/>
      <c r="L976" s="21" t="str">
        <f t="shared" ca="1" si="143"/>
        <v>1 ,2 ,4 ,8 ,11 ,22 ,44 ,88</v>
      </c>
    </row>
    <row r="977" spans="2:12">
      <c r="B977" t="str">
        <f t="shared" ca="1" si="135"/>
        <v/>
      </c>
      <c r="C977" t="str">
        <f t="shared" ca="1" si="137"/>
        <v/>
      </c>
      <c r="D977" t="str">
        <f t="shared" ca="1" si="138"/>
        <v/>
      </c>
      <c r="E977" t="str">
        <f t="shared" ca="1" si="139"/>
        <v/>
      </c>
      <c r="F977" t="str">
        <f t="shared" ca="1" si="140"/>
        <v/>
      </c>
      <c r="H977" t="str">
        <f t="shared" ca="1" si="141"/>
        <v/>
      </c>
      <c r="I977" t="str">
        <f t="shared" ca="1" si="136"/>
        <v/>
      </c>
      <c r="J977">
        <f t="shared" si="142"/>
        <v>973</v>
      </c>
      <c r="K977" s="3"/>
      <c r="L977" s="21" t="str">
        <f t="shared" ca="1" si="143"/>
        <v>1 ,2 ,4 ,8 ,11 ,22 ,44 ,88</v>
      </c>
    </row>
    <row r="978" spans="2:12">
      <c r="B978" t="str">
        <f t="shared" ca="1" si="135"/>
        <v/>
      </c>
      <c r="C978" t="str">
        <f t="shared" ca="1" si="137"/>
        <v/>
      </c>
      <c r="D978" t="str">
        <f t="shared" ca="1" si="138"/>
        <v/>
      </c>
      <c r="E978" t="str">
        <f t="shared" ca="1" si="139"/>
        <v/>
      </c>
      <c r="F978" t="str">
        <f t="shared" ca="1" si="140"/>
        <v/>
      </c>
      <c r="H978" t="str">
        <f t="shared" ca="1" si="141"/>
        <v/>
      </c>
      <c r="I978" t="str">
        <f t="shared" ca="1" si="136"/>
        <v/>
      </c>
      <c r="J978">
        <f t="shared" si="142"/>
        <v>974</v>
      </c>
      <c r="K978" s="3"/>
      <c r="L978" s="21" t="str">
        <f t="shared" ca="1" si="143"/>
        <v>1 ,2 ,4 ,8 ,11 ,22 ,44 ,88</v>
      </c>
    </row>
    <row r="979" spans="2:12">
      <c r="B979" t="str">
        <f t="shared" ca="1" si="135"/>
        <v/>
      </c>
      <c r="C979" t="str">
        <f t="shared" ca="1" si="137"/>
        <v/>
      </c>
      <c r="D979" t="str">
        <f t="shared" ca="1" si="138"/>
        <v/>
      </c>
      <c r="E979" t="str">
        <f t="shared" ca="1" si="139"/>
        <v/>
      </c>
      <c r="F979" t="str">
        <f t="shared" ca="1" si="140"/>
        <v/>
      </c>
      <c r="H979" t="str">
        <f t="shared" ca="1" si="141"/>
        <v/>
      </c>
      <c r="I979" t="str">
        <f t="shared" ca="1" si="136"/>
        <v/>
      </c>
      <c r="J979">
        <f t="shared" si="142"/>
        <v>975</v>
      </c>
      <c r="K979" s="3"/>
      <c r="L979" s="21" t="str">
        <f t="shared" ca="1" si="143"/>
        <v>1 ,2 ,4 ,8 ,11 ,22 ,44 ,88</v>
      </c>
    </row>
    <row r="980" spans="2:12">
      <c r="B980" t="str">
        <f t="shared" ca="1" si="135"/>
        <v/>
      </c>
      <c r="C980" t="str">
        <f t="shared" ca="1" si="137"/>
        <v/>
      </c>
      <c r="D980" t="str">
        <f t="shared" ca="1" si="138"/>
        <v/>
      </c>
      <c r="E980" t="str">
        <f t="shared" ca="1" si="139"/>
        <v/>
      </c>
      <c r="F980" t="str">
        <f t="shared" ca="1" si="140"/>
        <v/>
      </c>
      <c r="H980" t="str">
        <f t="shared" ca="1" si="141"/>
        <v/>
      </c>
      <c r="I980" t="str">
        <f t="shared" ca="1" si="136"/>
        <v/>
      </c>
      <c r="J980">
        <f t="shared" si="142"/>
        <v>976</v>
      </c>
      <c r="K980" s="3"/>
      <c r="L980" s="21" t="str">
        <f t="shared" ca="1" si="143"/>
        <v>1 ,2 ,4 ,8 ,11 ,22 ,44 ,88</v>
      </c>
    </row>
    <row r="981" spans="2:12">
      <c r="B981" t="str">
        <f t="shared" ca="1" si="135"/>
        <v/>
      </c>
      <c r="C981" t="str">
        <f t="shared" ca="1" si="137"/>
        <v/>
      </c>
      <c r="D981" t="str">
        <f t="shared" ca="1" si="138"/>
        <v/>
      </c>
      <c r="E981" t="str">
        <f t="shared" ca="1" si="139"/>
        <v/>
      </c>
      <c r="F981" t="str">
        <f t="shared" ca="1" si="140"/>
        <v/>
      </c>
      <c r="H981" t="str">
        <f t="shared" ca="1" si="141"/>
        <v/>
      </c>
      <c r="I981" t="str">
        <f t="shared" ca="1" si="136"/>
        <v/>
      </c>
      <c r="J981">
        <f t="shared" si="142"/>
        <v>977</v>
      </c>
      <c r="K981" s="3"/>
      <c r="L981" s="21" t="str">
        <f t="shared" ca="1" si="143"/>
        <v>1 ,2 ,4 ,8 ,11 ,22 ,44 ,88</v>
      </c>
    </row>
    <row r="982" spans="2:12">
      <c r="B982" t="str">
        <f t="shared" ca="1" si="135"/>
        <v/>
      </c>
      <c r="C982" t="str">
        <f t="shared" ca="1" si="137"/>
        <v/>
      </c>
      <c r="D982" t="str">
        <f t="shared" ca="1" si="138"/>
        <v/>
      </c>
      <c r="E982" t="str">
        <f t="shared" ca="1" si="139"/>
        <v/>
      </c>
      <c r="F982" t="str">
        <f t="shared" ca="1" si="140"/>
        <v/>
      </c>
      <c r="H982" t="str">
        <f t="shared" ca="1" si="141"/>
        <v/>
      </c>
      <c r="I982" t="str">
        <f t="shared" ca="1" si="136"/>
        <v/>
      </c>
      <c r="J982">
        <f t="shared" si="142"/>
        <v>978</v>
      </c>
      <c r="K982" s="3"/>
      <c r="L982" s="21" t="str">
        <f t="shared" ca="1" si="143"/>
        <v>1 ,2 ,4 ,8 ,11 ,22 ,44 ,88</v>
      </c>
    </row>
    <row r="983" spans="2:12">
      <c r="B983" t="str">
        <f t="shared" ca="1" si="135"/>
        <v/>
      </c>
      <c r="C983" t="str">
        <f t="shared" ca="1" si="137"/>
        <v/>
      </c>
      <c r="D983" t="str">
        <f t="shared" ca="1" si="138"/>
        <v/>
      </c>
      <c r="E983" t="str">
        <f t="shared" ca="1" si="139"/>
        <v/>
      </c>
      <c r="F983" t="str">
        <f t="shared" ca="1" si="140"/>
        <v/>
      </c>
      <c r="H983" t="str">
        <f t="shared" ca="1" si="141"/>
        <v/>
      </c>
      <c r="I983" t="str">
        <f t="shared" ca="1" si="136"/>
        <v/>
      </c>
      <c r="J983">
        <f t="shared" si="142"/>
        <v>979</v>
      </c>
      <c r="K983" s="3"/>
      <c r="L983" s="21" t="str">
        <f t="shared" ca="1" si="143"/>
        <v>1 ,2 ,4 ,8 ,11 ,22 ,44 ,88</v>
      </c>
    </row>
    <row r="984" spans="2:12">
      <c r="B984" t="str">
        <f t="shared" ca="1" si="135"/>
        <v/>
      </c>
      <c r="C984" t="str">
        <f t="shared" ca="1" si="137"/>
        <v/>
      </c>
      <c r="D984" t="str">
        <f t="shared" ca="1" si="138"/>
        <v/>
      </c>
      <c r="E984" t="str">
        <f t="shared" ca="1" si="139"/>
        <v/>
      </c>
      <c r="F984" t="str">
        <f t="shared" ca="1" si="140"/>
        <v/>
      </c>
      <c r="H984" t="str">
        <f t="shared" ca="1" si="141"/>
        <v/>
      </c>
      <c r="I984" t="str">
        <f t="shared" ca="1" si="136"/>
        <v/>
      </c>
      <c r="J984">
        <f t="shared" si="142"/>
        <v>980</v>
      </c>
      <c r="K984" s="3"/>
      <c r="L984" s="21" t="str">
        <f t="shared" ca="1" si="143"/>
        <v>1 ,2 ,4 ,8 ,11 ,22 ,44 ,88</v>
      </c>
    </row>
    <row r="985" spans="2:12">
      <c r="B985" t="str">
        <f t="shared" ca="1" si="135"/>
        <v/>
      </c>
      <c r="C985" t="str">
        <f t="shared" ca="1" si="137"/>
        <v/>
      </c>
      <c r="D985" t="str">
        <f t="shared" ca="1" si="138"/>
        <v/>
      </c>
      <c r="E985" t="str">
        <f t="shared" ca="1" si="139"/>
        <v/>
      </c>
      <c r="F985" t="str">
        <f t="shared" ca="1" si="140"/>
        <v/>
      </c>
      <c r="H985" t="str">
        <f t="shared" ca="1" si="141"/>
        <v/>
      </c>
      <c r="I985" t="str">
        <f t="shared" ca="1" si="136"/>
        <v/>
      </c>
      <c r="J985">
        <f t="shared" si="142"/>
        <v>981</v>
      </c>
      <c r="K985" s="3"/>
      <c r="L985" s="21" t="str">
        <f t="shared" ca="1" si="143"/>
        <v>1 ,2 ,4 ,8 ,11 ,22 ,44 ,88</v>
      </c>
    </row>
    <row r="986" spans="2:12">
      <c r="B986" t="str">
        <f t="shared" ca="1" si="135"/>
        <v/>
      </c>
      <c r="C986" t="str">
        <f t="shared" ca="1" si="137"/>
        <v/>
      </c>
      <c r="D986" t="str">
        <f t="shared" ca="1" si="138"/>
        <v/>
      </c>
      <c r="E986" t="str">
        <f t="shared" ca="1" si="139"/>
        <v/>
      </c>
      <c r="F986" t="str">
        <f t="shared" ca="1" si="140"/>
        <v/>
      </c>
      <c r="H986" t="str">
        <f t="shared" ca="1" si="141"/>
        <v/>
      </c>
      <c r="I986" t="str">
        <f t="shared" ca="1" si="136"/>
        <v/>
      </c>
      <c r="J986">
        <f t="shared" si="142"/>
        <v>982</v>
      </c>
      <c r="K986" s="3"/>
      <c r="L986" s="21" t="str">
        <f t="shared" ca="1" si="143"/>
        <v>1 ,2 ,4 ,8 ,11 ,22 ,44 ,88</v>
      </c>
    </row>
    <row r="987" spans="2:12">
      <c r="B987" t="str">
        <f t="shared" ca="1" si="135"/>
        <v/>
      </c>
      <c r="C987" t="str">
        <f t="shared" ca="1" si="137"/>
        <v/>
      </c>
      <c r="D987" t="str">
        <f t="shared" ca="1" si="138"/>
        <v/>
      </c>
      <c r="E987" t="str">
        <f t="shared" ca="1" si="139"/>
        <v/>
      </c>
      <c r="F987" t="str">
        <f t="shared" ca="1" si="140"/>
        <v/>
      </c>
      <c r="H987" t="str">
        <f t="shared" ca="1" si="141"/>
        <v/>
      </c>
      <c r="I987" t="str">
        <f t="shared" ca="1" si="136"/>
        <v/>
      </c>
      <c r="J987">
        <f t="shared" si="142"/>
        <v>983</v>
      </c>
      <c r="K987" s="3"/>
      <c r="L987" s="21" t="str">
        <f t="shared" ca="1" si="143"/>
        <v>1 ,2 ,4 ,8 ,11 ,22 ,44 ,88</v>
      </c>
    </row>
    <row r="988" spans="2:12">
      <c r="B988" t="str">
        <f t="shared" ca="1" si="135"/>
        <v/>
      </c>
      <c r="C988" t="str">
        <f t="shared" ca="1" si="137"/>
        <v/>
      </c>
      <c r="D988" t="str">
        <f t="shared" ca="1" si="138"/>
        <v/>
      </c>
      <c r="E988" t="str">
        <f t="shared" ca="1" si="139"/>
        <v/>
      </c>
      <c r="F988" t="str">
        <f t="shared" ca="1" si="140"/>
        <v/>
      </c>
      <c r="H988" t="str">
        <f t="shared" ca="1" si="141"/>
        <v/>
      </c>
      <c r="I988" t="str">
        <f t="shared" ca="1" si="136"/>
        <v/>
      </c>
      <c r="J988">
        <f t="shared" si="142"/>
        <v>984</v>
      </c>
      <c r="K988" s="3"/>
      <c r="L988" s="21" t="str">
        <f t="shared" ca="1" si="143"/>
        <v>1 ,2 ,4 ,8 ,11 ,22 ,44 ,88</v>
      </c>
    </row>
    <row r="989" spans="2:12">
      <c r="B989" t="str">
        <f t="shared" ca="1" si="135"/>
        <v/>
      </c>
      <c r="C989" t="str">
        <f t="shared" ca="1" si="137"/>
        <v/>
      </c>
      <c r="D989" t="str">
        <f t="shared" ca="1" si="138"/>
        <v/>
      </c>
      <c r="E989" t="str">
        <f t="shared" ca="1" si="139"/>
        <v/>
      </c>
      <c r="F989" t="str">
        <f t="shared" ca="1" si="140"/>
        <v/>
      </c>
      <c r="H989" t="str">
        <f t="shared" ca="1" si="141"/>
        <v/>
      </c>
      <c r="I989" t="str">
        <f t="shared" ca="1" si="136"/>
        <v/>
      </c>
      <c r="J989">
        <f t="shared" si="142"/>
        <v>985</v>
      </c>
      <c r="K989" s="3"/>
      <c r="L989" s="21" t="str">
        <f t="shared" ca="1" si="143"/>
        <v>1 ,2 ,4 ,8 ,11 ,22 ,44 ,88</v>
      </c>
    </row>
    <row r="990" spans="2:12">
      <c r="B990" t="str">
        <f t="shared" ca="1" si="135"/>
        <v/>
      </c>
      <c r="C990" t="str">
        <f t="shared" ca="1" si="137"/>
        <v/>
      </c>
      <c r="D990" t="str">
        <f t="shared" ca="1" si="138"/>
        <v/>
      </c>
      <c r="E990" t="str">
        <f t="shared" ca="1" si="139"/>
        <v/>
      </c>
      <c r="F990" t="str">
        <f t="shared" ca="1" si="140"/>
        <v/>
      </c>
      <c r="H990" t="str">
        <f t="shared" ca="1" si="141"/>
        <v/>
      </c>
      <c r="I990" t="str">
        <f t="shared" ca="1" si="136"/>
        <v/>
      </c>
      <c r="J990">
        <f t="shared" si="142"/>
        <v>986</v>
      </c>
      <c r="K990" s="3"/>
      <c r="L990" s="21" t="str">
        <f t="shared" ca="1" si="143"/>
        <v>1 ,2 ,4 ,8 ,11 ,22 ,44 ,88</v>
      </c>
    </row>
    <row r="991" spans="2:12">
      <c r="B991" t="str">
        <f t="shared" ca="1" si="135"/>
        <v/>
      </c>
      <c r="C991" t="str">
        <f t="shared" ca="1" si="137"/>
        <v/>
      </c>
      <c r="D991" t="str">
        <f t="shared" ca="1" si="138"/>
        <v/>
      </c>
      <c r="E991" t="str">
        <f t="shared" ca="1" si="139"/>
        <v/>
      </c>
      <c r="F991" t="str">
        <f t="shared" ca="1" si="140"/>
        <v/>
      </c>
      <c r="H991" t="str">
        <f t="shared" ca="1" si="141"/>
        <v/>
      </c>
      <c r="I991" t="str">
        <f t="shared" ca="1" si="136"/>
        <v/>
      </c>
      <c r="J991">
        <f t="shared" si="142"/>
        <v>987</v>
      </c>
      <c r="K991" s="3"/>
      <c r="L991" s="21" t="str">
        <f t="shared" ca="1" si="143"/>
        <v>1 ,2 ,4 ,8 ,11 ,22 ,44 ,88</v>
      </c>
    </row>
    <row r="992" spans="2:12">
      <c r="B992" t="str">
        <f t="shared" ca="1" si="135"/>
        <v/>
      </c>
      <c r="C992" t="str">
        <f t="shared" ca="1" si="137"/>
        <v/>
      </c>
      <c r="D992" t="str">
        <f t="shared" ca="1" si="138"/>
        <v/>
      </c>
      <c r="E992" t="str">
        <f t="shared" ca="1" si="139"/>
        <v/>
      </c>
      <c r="F992" t="str">
        <f t="shared" ca="1" si="140"/>
        <v/>
      </c>
      <c r="H992" t="str">
        <f t="shared" ca="1" si="141"/>
        <v/>
      </c>
      <c r="I992" t="str">
        <f t="shared" ca="1" si="136"/>
        <v/>
      </c>
      <c r="J992">
        <f t="shared" si="142"/>
        <v>988</v>
      </c>
      <c r="K992" s="3"/>
      <c r="L992" s="21" t="str">
        <f t="shared" ca="1" si="143"/>
        <v>1 ,2 ,4 ,8 ,11 ,22 ,44 ,88</v>
      </c>
    </row>
    <row r="993" spans="2:12">
      <c r="B993" t="str">
        <f t="shared" ca="1" si="135"/>
        <v/>
      </c>
      <c r="C993" t="str">
        <f t="shared" ca="1" si="137"/>
        <v/>
      </c>
      <c r="D993" t="str">
        <f t="shared" ca="1" si="138"/>
        <v/>
      </c>
      <c r="E993" t="str">
        <f t="shared" ca="1" si="139"/>
        <v/>
      </c>
      <c r="F993" t="str">
        <f t="shared" ca="1" si="140"/>
        <v/>
      </c>
      <c r="H993" t="str">
        <f t="shared" ca="1" si="141"/>
        <v/>
      </c>
      <c r="I993" t="str">
        <f t="shared" ca="1" si="136"/>
        <v/>
      </c>
      <c r="J993">
        <f t="shared" si="142"/>
        <v>989</v>
      </c>
      <c r="K993" s="3"/>
      <c r="L993" s="21" t="str">
        <f t="shared" ca="1" si="143"/>
        <v>1 ,2 ,4 ,8 ,11 ,22 ,44 ,88</v>
      </c>
    </row>
    <row r="994" spans="2:12">
      <c r="B994" t="str">
        <f t="shared" ca="1" si="135"/>
        <v/>
      </c>
      <c r="C994" t="str">
        <f t="shared" ca="1" si="137"/>
        <v/>
      </c>
      <c r="D994" t="str">
        <f t="shared" ca="1" si="138"/>
        <v/>
      </c>
      <c r="E994" t="str">
        <f t="shared" ca="1" si="139"/>
        <v/>
      </c>
      <c r="F994" t="str">
        <f t="shared" ca="1" si="140"/>
        <v/>
      </c>
      <c r="H994" t="str">
        <f t="shared" ca="1" si="141"/>
        <v/>
      </c>
      <c r="I994" t="str">
        <f t="shared" ca="1" si="136"/>
        <v/>
      </c>
      <c r="J994">
        <f t="shared" si="142"/>
        <v>990</v>
      </c>
      <c r="K994" s="3"/>
      <c r="L994" s="21" t="str">
        <f t="shared" ca="1" si="143"/>
        <v>1 ,2 ,4 ,8 ,11 ,22 ,44 ,88</v>
      </c>
    </row>
    <row r="995" spans="2:12">
      <c r="B995" t="str">
        <f t="shared" ca="1" si="135"/>
        <v/>
      </c>
      <c r="C995" t="str">
        <f t="shared" ca="1" si="137"/>
        <v/>
      </c>
      <c r="D995" t="str">
        <f t="shared" ca="1" si="138"/>
        <v/>
      </c>
      <c r="E995" t="str">
        <f t="shared" ca="1" si="139"/>
        <v/>
      </c>
      <c r="F995" t="str">
        <f t="shared" ca="1" si="140"/>
        <v/>
      </c>
      <c r="H995" t="str">
        <f t="shared" ca="1" si="141"/>
        <v/>
      </c>
      <c r="I995" t="str">
        <f t="shared" ca="1" si="136"/>
        <v/>
      </c>
      <c r="J995">
        <f t="shared" si="142"/>
        <v>991</v>
      </c>
      <c r="K995" s="3"/>
      <c r="L995" s="21" t="str">
        <f t="shared" ca="1" si="143"/>
        <v>1 ,2 ,4 ,8 ,11 ,22 ,44 ,88</v>
      </c>
    </row>
    <row r="996" spans="2:12">
      <c r="B996" t="str">
        <f t="shared" ca="1" si="135"/>
        <v/>
      </c>
      <c r="C996" t="str">
        <f t="shared" ca="1" si="137"/>
        <v/>
      </c>
      <c r="D996" t="str">
        <f t="shared" ca="1" si="138"/>
        <v/>
      </c>
      <c r="E996" t="str">
        <f t="shared" ca="1" si="139"/>
        <v/>
      </c>
      <c r="F996" t="str">
        <f t="shared" ca="1" si="140"/>
        <v/>
      </c>
      <c r="H996" t="str">
        <f t="shared" ca="1" si="141"/>
        <v/>
      </c>
      <c r="I996" t="str">
        <f t="shared" ca="1" si="136"/>
        <v/>
      </c>
      <c r="J996">
        <f t="shared" si="142"/>
        <v>992</v>
      </c>
      <c r="K996" s="3"/>
      <c r="L996" s="21" t="str">
        <f t="shared" ca="1" si="143"/>
        <v>1 ,2 ,4 ,8 ,11 ,22 ,44 ,88</v>
      </c>
    </row>
    <row r="997" spans="2:12">
      <c r="B997" t="str">
        <f t="shared" ca="1" si="135"/>
        <v/>
      </c>
      <c r="C997" t="str">
        <f t="shared" ca="1" si="137"/>
        <v/>
      </c>
      <c r="D997" t="str">
        <f t="shared" ca="1" si="138"/>
        <v/>
      </c>
      <c r="E997" t="str">
        <f t="shared" ca="1" si="139"/>
        <v/>
      </c>
      <c r="F997" t="str">
        <f t="shared" ca="1" si="140"/>
        <v/>
      </c>
      <c r="H997" t="str">
        <f t="shared" ca="1" si="141"/>
        <v/>
      </c>
      <c r="I997" t="str">
        <f t="shared" ca="1" si="136"/>
        <v/>
      </c>
      <c r="J997">
        <f t="shared" si="142"/>
        <v>993</v>
      </c>
      <c r="K997" s="3"/>
      <c r="L997" s="21" t="str">
        <f t="shared" ca="1" si="143"/>
        <v>1 ,2 ,4 ,8 ,11 ,22 ,44 ,88</v>
      </c>
    </row>
    <row r="998" spans="2:12">
      <c r="B998" t="str">
        <f t="shared" ca="1" si="135"/>
        <v/>
      </c>
      <c r="C998" t="str">
        <f t="shared" ca="1" si="137"/>
        <v/>
      </c>
      <c r="D998" t="str">
        <f t="shared" ca="1" si="138"/>
        <v/>
      </c>
      <c r="E998" t="str">
        <f t="shared" ca="1" si="139"/>
        <v/>
      </c>
      <c r="F998" t="str">
        <f t="shared" ca="1" si="140"/>
        <v/>
      </c>
      <c r="H998" t="str">
        <f t="shared" ca="1" si="141"/>
        <v/>
      </c>
      <c r="I998" t="str">
        <f t="shared" ca="1" si="136"/>
        <v/>
      </c>
      <c r="J998">
        <f t="shared" si="142"/>
        <v>994</v>
      </c>
      <c r="K998" s="3"/>
      <c r="L998" s="21" t="str">
        <f t="shared" ca="1" si="143"/>
        <v>1 ,2 ,4 ,8 ,11 ,22 ,44 ,88</v>
      </c>
    </row>
    <row r="999" spans="2:12">
      <c r="B999" t="str">
        <f t="shared" ca="1" si="135"/>
        <v/>
      </c>
      <c r="C999" t="str">
        <f t="shared" ca="1" si="137"/>
        <v/>
      </c>
      <c r="D999" t="str">
        <f t="shared" ca="1" si="138"/>
        <v/>
      </c>
      <c r="E999" t="str">
        <f t="shared" ca="1" si="139"/>
        <v/>
      </c>
      <c r="F999" t="str">
        <f t="shared" ca="1" si="140"/>
        <v/>
      </c>
      <c r="H999" t="str">
        <f t="shared" ca="1" si="141"/>
        <v/>
      </c>
      <c r="I999" t="str">
        <f t="shared" ca="1" si="136"/>
        <v/>
      </c>
      <c r="J999">
        <f t="shared" si="142"/>
        <v>995</v>
      </c>
      <c r="K999" s="3"/>
      <c r="L999" s="21" t="str">
        <f t="shared" ca="1" si="143"/>
        <v>1 ,2 ,4 ,8 ,11 ,22 ,44 ,88</v>
      </c>
    </row>
    <row r="1000" spans="2:12">
      <c r="B1000" t="str">
        <f t="shared" ca="1" si="135"/>
        <v/>
      </c>
      <c r="C1000" t="str">
        <f t="shared" ca="1" si="137"/>
        <v/>
      </c>
      <c r="D1000" t="str">
        <f t="shared" ca="1" si="138"/>
        <v/>
      </c>
      <c r="E1000" t="str">
        <f t="shared" ca="1" si="139"/>
        <v/>
      </c>
      <c r="F1000" t="str">
        <f t="shared" ca="1" si="140"/>
        <v/>
      </c>
      <c r="H1000" t="str">
        <f t="shared" ca="1" si="141"/>
        <v/>
      </c>
      <c r="I1000" t="str">
        <f t="shared" ca="1" si="136"/>
        <v/>
      </c>
      <c r="J1000">
        <f t="shared" si="142"/>
        <v>996</v>
      </c>
      <c r="K1000" s="3"/>
      <c r="L1000" s="21" t="str">
        <f t="shared" ca="1" si="143"/>
        <v>1 ,2 ,4 ,8 ,11 ,22 ,44 ,88</v>
      </c>
    </row>
    <row r="1001" spans="2:12">
      <c r="B1001" t="str">
        <f t="shared" ca="1" si="135"/>
        <v/>
      </c>
      <c r="C1001" t="str">
        <f t="shared" ca="1" si="137"/>
        <v/>
      </c>
      <c r="D1001" t="str">
        <f t="shared" ca="1" si="138"/>
        <v/>
      </c>
      <c r="E1001" t="str">
        <f t="shared" ca="1" si="139"/>
        <v/>
      </c>
      <c r="F1001" t="str">
        <f t="shared" ca="1" si="140"/>
        <v/>
      </c>
      <c r="H1001" t="str">
        <f t="shared" ca="1" si="141"/>
        <v/>
      </c>
      <c r="I1001" t="str">
        <f t="shared" ca="1" si="136"/>
        <v/>
      </c>
      <c r="J1001">
        <f t="shared" si="142"/>
        <v>997</v>
      </c>
      <c r="K1001" s="3"/>
      <c r="L1001" s="21" t="str">
        <f t="shared" ca="1" si="143"/>
        <v>1 ,2 ,4 ,8 ,11 ,22 ,44 ,88</v>
      </c>
    </row>
    <row r="1002" spans="2:12">
      <c r="B1002" t="str">
        <f t="shared" ca="1" si="135"/>
        <v/>
      </c>
      <c r="C1002" t="str">
        <f t="shared" ca="1" si="137"/>
        <v/>
      </c>
      <c r="D1002" t="str">
        <f t="shared" ca="1" si="138"/>
        <v/>
      </c>
      <c r="E1002" t="str">
        <f t="shared" ca="1" si="139"/>
        <v/>
      </c>
      <c r="F1002" t="str">
        <f t="shared" ca="1" si="140"/>
        <v/>
      </c>
      <c r="H1002" t="str">
        <f t="shared" ca="1" si="141"/>
        <v/>
      </c>
      <c r="I1002" t="str">
        <f t="shared" ca="1" si="136"/>
        <v/>
      </c>
      <c r="J1002">
        <f t="shared" si="142"/>
        <v>998</v>
      </c>
      <c r="K1002" s="3"/>
      <c r="L1002" s="21" t="str">
        <f t="shared" ca="1" si="143"/>
        <v>1 ,2 ,4 ,8 ,11 ,22 ,44 ,88</v>
      </c>
    </row>
    <row r="1003" spans="2:12">
      <c r="B1003" t="str">
        <f t="shared" ca="1" si="135"/>
        <v/>
      </c>
      <c r="C1003" t="str">
        <f t="shared" ca="1" si="137"/>
        <v/>
      </c>
      <c r="D1003" t="str">
        <f t="shared" ca="1" si="138"/>
        <v/>
      </c>
      <c r="E1003" t="str">
        <f t="shared" ca="1" si="139"/>
        <v/>
      </c>
      <c r="F1003" t="str">
        <f t="shared" ca="1" si="140"/>
        <v/>
      </c>
      <c r="H1003" t="str">
        <f t="shared" ca="1" si="141"/>
        <v/>
      </c>
      <c r="I1003" t="str">
        <f t="shared" ca="1" si="136"/>
        <v/>
      </c>
      <c r="J1003">
        <f t="shared" si="142"/>
        <v>999</v>
      </c>
      <c r="K1003" s="3"/>
      <c r="L1003" s="21" t="str">
        <f t="shared" ca="1" si="143"/>
        <v>1 ,2 ,4 ,8 ,11 ,22 ,44 ,88</v>
      </c>
    </row>
    <row r="1004" spans="2:12">
      <c r="B1004" t="str">
        <f t="shared" ca="1" si="135"/>
        <v/>
      </c>
      <c r="C1004" t="str">
        <f t="shared" ca="1" si="137"/>
        <v/>
      </c>
      <c r="D1004" t="str">
        <f t="shared" ca="1" si="138"/>
        <v/>
      </c>
      <c r="E1004" t="str">
        <f t="shared" ca="1" si="139"/>
        <v/>
      </c>
      <c r="F1004" t="str">
        <f t="shared" ca="1" si="140"/>
        <v/>
      </c>
      <c r="H1004" t="str">
        <f t="shared" ca="1" si="141"/>
        <v/>
      </c>
      <c r="I1004" t="str">
        <f t="shared" ca="1" si="136"/>
        <v/>
      </c>
      <c r="J1004">
        <f t="shared" si="142"/>
        <v>1000</v>
      </c>
      <c r="K1004" s="3"/>
      <c r="L1004" s="21" t="str">
        <f t="shared" ca="1" si="143"/>
        <v>1 ,2 ,4 ,8 ,11 ,22 ,44 ,88</v>
      </c>
    </row>
    <row r="1005" spans="2:12">
      <c r="B1005" t="str">
        <f t="shared" ca="1" si="135"/>
        <v/>
      </c>
      <c r="C1005" t="str">
        <f t="shared" ca="1" si="137"/>
        <v/>
      </c>
      <c r="D1005" t="str">
        <f t="shared" ca="1" si="138"/>
        <v/>
      </c>
      <c r="E1005" t="str">
        <f t="shared" ca="1" si="139"/>
        <v/>
      </c>
      <c r="F1005" t="str">
        <f t="shared" ca="1" si="140"/>
        <v/>
      </c>
      <c r="H1005" t="str">
        <f t="shared" ca="1" si="141"/>
        <v/>
      </c>
      <c r="I1005" t="str">
        <f t="shared" ca="1" si="136"/>
        <v/>
      </c>
      <c r="J1005">
        <f t="shared" si="142"/>
        <v>1001</v>
      </c>
      <c r="K1005" s="3"/>
      <c r="L1005" s="21" t="str">
        <f t="shared" ca="1" si="143"/>
        <v>1 ,2 ,4 ,8 ,11 ,22 ,44 ,88</v>
      </c>
    </row>
    <row r="1006" spans="2:12">
      <c r="B1006" t="str">
        <f t="shared" ca="1" si="135"/>
        <v/>
      </c>
      <c r="C1006" t="str">
        <f t="shared" ca="1" si="137"/>
        <v/>
      </c>
      <c r="D1006" t="str">
        <f t="shared" ca="1" si="138"/>
        <v/>
      </c>
      <c r="E1006" t="str">
        <f t="shared" ca="1" si="139"/>
        <v/>
      </c>
      <c r="F1006" t="str">
        <f t="shared" ca="1" si="140"/>
        <v/>
      </c>
      <c r="H1006" t="str">
        <f t="shared" ca="1" si="141"/>
        <v/>
      </c>
      <c r="I1006" t="str">
        <f t="shared" ca="1" si="136"/>
        <v/>
      </c>
      <c r="J1006">
        <f t="shared" si="142"/>
        <v>1002</v>
      </c>
      <c r="K1006" s="3"/>
      <c r="L1006" s="21" t="str">
        <f t="shared" ca="1" si="143"/>
        <v>1 ,2 ,4 ,8 ,11 ,22 ,44 ,88</v>
      </c>
    </row>
    <row r="1007" spans="2:12">
      <c r="B1007" t="str">
        <f t="shared" ca="1" si="135"/>
        <v/>
      </c>
      <c r="C1007" t="str">
        <f t="shared" ca="1" si="137"/>
        <v/>
      </c>
      <c r="D1007" t="str">
        <f t="shared" ca="1" si="138"/>
        <v/>
      </c>
      <c r="E1007" t="str">
        <f t="shared" ca="1" si="139"/>
        <v/>
      </c>
      <c r="F1007" t="str">
        <f t="shared" ca="1" si="140"/>
        <v/>
      </c>
      <c r="H1007" t="str">
        <f t="shared" ca="1" si="141"/>
        <v/>
      </c>
      <c r="I1007" t="str">
        <f t="shared" ca="1" si="136"/>
        <v/>
      </c>
      <c r="J1007">
        <f t="shared" si="142"/>
        <v>1003</v>
      </c>
      <c r="K1007" s="3"/>
      <c r="L1007" s="21" t="str">
        <f t="shared" ca="1" si="143"/>
        <v>1 ,2 ,4 ,8 ,11 ,22 ,44 ,88</v>
      </c>
    </row>
    <row r="1008" spans="2:12">
      <c r="B1008" t="str">
        <f t="shared" ca="1" si="135"/>
        <v/>
      </c>
      <c r="C1008" t="str">
        <f t="shared" ca="1" si="137"/>
        <v/>
      </c>
      <c r="D1008" t="str">
        <f t="shared" ca="1" si="138"/>
        <v/>
      </c>
      <c r="E1008" t="str">
        <f t="shared" ca="1" si="139"/>
        <v/>
      </c>
      <c r="F1008" t="str">
        <f t="shared" ca="1" si="140"/>
        <v/>
      </c>
      <c r="H1008" t="str">
        <f t="shared" ca="1" si="141"/>
        <v/>
      </c>
      <c r="I1008" t="str">
        <f t="shared" ca="1" si="136"/>
        <v/>
      </c>
      <c r="J1008">
        <f t="shared" si="142"/>
        <v>1004</v>
      </c>
      <c r="K1008" s="3"/>
      <c r="L1008" s="21" t="str">
        <f t="shared" ca="1" si="143"/>
        <v>1 ,2 ,4 ,8 ,11 ,22 ,44 ,88</v>
      </c>
    </row>
    <row r="1009" spans="2:12">
      <c r="B1009" t="str">
        <f t="shared" ca="1" si="135"/>
        <v/>
      </c>
      <c r="C1009" t="str">
        <f t="shared" ca="1" si="137"/>
        <v/>
      </c>
      <c r="D1009" t="str">
        <f t="shared" ca="1" si="138"/>
        <v/>
      </c>
      <c r="E1009" t="str">
        <f t="shared" ca="1" si="139"/>
        <v/>
      </c>
      <c r="F1009" t="str">
        <f t="shared" ca="1" si="140"/>
        <v/>
      </c>
      <c r="H1009" t="str">
        <f t="shared" ca="1" si="141"/>
        <v/>
      </c>
      <c r="I1009" t="str">
        <f t="shared" ca="1" si="136"/>
        <v/>
      </c>
      <c r="J1009">
        <f t="shared" si="142"/>
        <v>1005</v>
      </c>
      <c r="K1009" s="3"/>
      <c r="L1009" s="21" t="str">
        <f t="shared" ca="1" si="143"/>
        <v>1 ,2 ,4 ,8 ,11 ,22 ,44 ,88</v>
      </c>
    </row>
    <row r="1010" spans="2:12">
      <c r="B1010" t="str">
        <f t="shared" ca="1" si="135"/>
        <v/>
      </c>
      <c r="C1010" t="str">
        <f t="shared" ca="1" si="137"/>
        <v/>
      </c>
      <c r="D1010" t="str">
        <f t="shared" ca="1" si="138"/>
        <v/>
      </c>
      <c r="E1010" t="str">
        <f t="shared" ca="1" si="139"/>
        <v/>
      </c>
      <c r="F1010" t="str">
        <f t="shared" ca="1" si="140"/>
        <v/>
      </c>
      <c r="H1010" t="str">
        <f t="shared" ca="1" si="141"/>
        <v/>
      </c>
      <c r="I1010" t="str">
        <f t="shared" ca="1" si="136"/>
        <v/>
      </c>
      <c r="J1010">
        <f t="shared" si="142"/>
        <v>1006</v>
      </c>
      <c r="K1010" s="3"/>
      <c r="L1010" s="21" t="str">
        <f t="shared" ca="1" si="143"/>
        <v>1 ,2 ,4 ,8 ,11 ,22 ,44 ,88</v>
      </c>
    </row>
    <row r="1011" spans="2:12">
      <c r="B1011" t="str">
        <f t="shared" ca="1" si="135"/>
        <v/>
      </c>
      <c r="C1011" t="str">
        <f t="shared" ca="1" si="137"/>
        <v/>
      </c>
      <c r="D1011" t="str">
        <f t="shared" ca="1" si="138"/>
        <v/>
      </c>
      <c r="E1011" t="str">
        <f t="shared" ca="1" si="139"/>
        <v/>
      </c>
      <c r="F1011" t="str">
        <f t="shared" ca="1" si="140"/>
        <v/>
      </c>
      <c r="H1011" t="str">
        <f t="shared" ca="1" si="141"/>
        <v/>
      </c>
      <c r="I1011" t="str">
        <f t="shared" ca="1" si="136"/>
        <v/>
      </c>
      <c r="J1011">
        <f t="shared" si="142"/>
        <v>1007</v>
      </c>
      <c r="K1011" s="3"/>
      <c r="L1011" s="21" t="str">
        <f t="shared" ca="1" si="143"/>
        <v>1 ,2 ,4 ,8 ,11 ,22 ,44 ,88</v>
      </c>
    </row>
    <row r="1012" spans="2:12">
      <c r="B1012" t="str">
        <f t="shared" ca="1" si="135"/>
        <v/>
      </c>
      <c r="C1012" t="str">
        <f t="shared" ca="1" si="137"/>
        <v/>
      </c>
      <c r="D1012" t="str">
        <f t="shared" ca="1" si="138"/>
        <v/>
      </c>
      <c r="E1012" t="str">
        <f t="shared" ca="1" si="139"/>
        <v/>
      </c>
      <c r="F1012" t="str">
        <f t="shared" ca="1" si="140"/>
        <v/>
      </c>
      <c r="H1012" t="str">
        <f t="shared" ca="1" si="141"/>
        <v/>
      </c>
      <c r="I1012" t="str">
        <f t="shared" ca="1" si="136"/>
        <v/>
      </c>
      <c r="J1012">
        <f t="shared" si="142"/>
        <v>1008</v>
      </c>
      <c r="K1012" s="3"/>
      <c r="L1012" s="21" t="str">
        <f t="shared" ca="1" si="143"/>
        <v>1 ,2 ,4 ,8 ,11 ,22 ,44 ,88</v>
      </c>
    </row>
    <row r="1013" spans="2:12">
      <c r="B1013" t="str">
        <f t="shared" ca="1" si="135"/>
        <v/>
      </c>
      <c r="C1013" t="str">
        <f t="shared" ca="1" si="137"/>
        <v/>
      </c>
      <c r="D1013" t="str">
        <f t="shared" ca="1" si="138"/>
        <v/>
      </c>
      <c r="E1013" t="str">
        <f t="shared" ca="1" si="139"/>
        <v/>
      </c>
      <c r="F1013" t="str">
        <f t="shared" ca="1" si="140"/>
        <v/>
      </c>
      <c r="H1013" t="str">
        <f t="shared" ca="1" si="141"/>
        <v/>
      </c>
      <c r="I1013" t="str">
        <f t="shared" ca="1" si="136"/>
        <v/>
      </c>
      <c r="J1013">
        <f t="shared" si="142"/>
        <v>1009</v>
      </c>
      <c r="K1013" s="3"/>
      <c r="L1013" s="21" t="str">
        <f t="shared" ca="1" si="143"/>
        <v>1 ,2 ,4 ,8 ,11 ,22 ,44 ,88</v>
      </c>
    </row>
    <row r="1014" spans="2:12">
      <c r="B1014" t="str">
        <f t="shared" ca="1" si="135"/>
        <v/>
      </c>
      <c r="C1014" t="str">
        <f t="shared" ca="1" si="137"/>
        <v/>
      </c>
      <c r="D1014" t="str">
        <f t="shared" ca="1" si="138"/>
        <v/>
      </c>
      <c r="E1014" t="str">
        <f t="shared" ca="1" si="139"/>
        <v/>
      </c>
      <c r="F1014" t="str">
        <f t="shared" ca="1" si="140"/>
        <v/>
      </c>
      <c r="H1014" t="str">
        <f t="shared" ca="1" si="141"/>
        <v/>
      </c>
      <c r="I1014" t="str">
        <f t="shared" ca="1" si="136"/>
        <v/>
      </c>
      <c r="J1014">
        <f t="shared" si="142"/>
        <v>1010</v>
      </c>
      <c r="K1014" s="3"/>
      <c r="L1014" s="21" t="str">
        <f t="shared" ca="1" si="143"/>
        <v>1 ,2 ,4 ,8 ,11 ,22 ,44 ,88</v>
      </c>
    </row>
    <row r="1015" spans="2:12">
      <c r="B1015" t="str">
        <f t="shared" ca="1" si="135"/>
        <v/>
      </c>
      <c r="C1015" t="str">
        <f t="shared" ca="1" si="137"/>
        <v/>
      </c>
      <c r="D1015" t="str">
        <f t="shared" ca="1" si="138"/>
        <v/>
      </c>
      <c r="E1015" t="str">
        <f t="shared" ca="1" si="139"/>
        <v/>
      </c>
      <c r="F1015" t="str">
        <f t="shared" ca="1" si="140"/>
        <v/>
      </c>
      <c r="H1015" t="str">
        <f t="shared" ca="1" si="141"/>
        <v/>
      </c>
      <c r="I1015" t="str">
        <f t="shared" ca="1" si="136"/>
        <v/>
      </c>
      <c r="J1015">
        <f t="shared" si="142"/>
        <v>1011</v>
      </c>
      <c r="K1015" s="3"/>
      <c r="L1015" s="21" t="str">
        <f t="shared" ca="1" si="143"/>
        <v>1 ,2 ,4 ,8 ,11 ,22 ,44 ,88</v>
      </c>
    </row>
    <row r="1016" spans="2:12">
      <c r="B1016" t="str">
        <f t="shared" ca="1" si="135"/>
        <v/>
      </c>
      <c r="C1016" t="str">
        <f t="shared" ca="1" si="137"/>
        <v/>
      </c>
      <c r="D1016" t="str">
        <f t="shared" ca="1" si="138"/>
        <v/>
      </c>
      <c r="E1016" t="str">
        <f t="shared" ca="1" si="139"/>
        <v/>
      </c>
      <c r="F1016" t="str">
        <f t="shared" ca="1" si="140"/>
        <v/>
      </c>
      <c r="H1016" t="str">
        <f t="shared" ca="1" si="141"/>
        <v/>
      </c>
      <c r="I1016" t="str">
        <f t="shared" ca="1" si="136"/>
        <v/>
      </c>
      <c r="J1016">
        <f t="shared" si="142"/>
        <v>1012</v>
      </c>
      <c r="K1016" s="3"/>
      <c r="L1016" s="21" t="str">
        <f t="shared" ca="1" si="143"/>
        <v>1 ,2 ,4 ,8 ,11 ,22 ,44 ,88</v>
      </c>
    </row>
    <row r="1017" spans="2:12">
      <c r="B1017" t="str">
        <f t="shared" ca="1" si="135"/>
        <v/>
      </c>
      <c r="C1017" t="str">
        <f t="shared" ca="1" si="137"/>
        <v/>
      </c>
      <c r="D1017" t="str">
        <f t="shared" ca="1" si="138"/>
        <v/>
      </c>
      <c r="E1017" t="str">
        <f t="shared" ca="1" si="139"/>
        <v/>
      </c>
      <c r="F1017" t="str">
        <f t="shared" ca="1" si="140"/>
        <v/>
      </c>
      <c r="H1017" t="str">
        <f t="shared" ca="1" si="141"/>
        <v/>
      </c>
      <c r="I1017" t="str">
        <f t="shared" ca="1" si="136"/>
        <v/>
      </c>
      <c r="J1017">
        <f t="shared" si="142"/>
        <v>1013</v>
      </c>
      <c r="K1017" s="3"/>
      <c r="L1017" s="21" t="str">
        <f t="shared" ca="1" si="143"/>
        <v>1 ,2 ,4 ,8 ,11 ,22 ,44 ,88</v>
      </c>
    </row>
    <row r="1018" spans="2:12">
      <c r="B1018" t="str">
        <f t="shared" ca="1" si="135"/>
        <v/>
      </c>
      <c r="C1018" t="str">
        <f t="shared" ca="1" si="137"/>
        <v/>
      </c>
      <c r="D1018" t="str">
        <f t="shared" ca="1" si="138"/>
        <v/>
      </c>
      <c r="E1018" t="str">
        <f t="shared" ca="1" si="139"/>
        <v/>
      </c>
      <c r="F1018" t="str">
        <f t="shared" ca="1" si="140"/>
        <v/>
      </c>
      <c r="H1018" t="str">
        <f t="shared" ca="1" si="141"/>
        <v/>
      </c>
      <c r="I1018" t="str">
        <f t="shared" ca="1" si="136"/>
        <v/>
      </c>
      <c r="J1018">
        <f t="shared" si="142"/>
        <v>1014</v>
      </c>
      <c r="K1018" s="3"/>
      <c r="L1018" s="21" t="str">
        <f t="shared" ca="1" si="143"/>
        <v>1 ,2 ,4 ,8 ,11 ,22 ,44 ,88</v>
      </c>
    </row>
    <row r="1019" spans="2:12">
      <c r="B1019" t="str">
        <f t="shared" ca="1" si="135"/>
        <v/>
      </c>
      <c r="C1019" t="str">
        <f t="shared" ca="1" si="137"/>
        <v/>
      </c>
      <c r="D1019" t="str">
        <f t="shared" ca="1" si="138"/>
        <v/>
      </c>
      <c r="E1019" t="str">
        <f t="shared" ca="1" si="139"/>
        <v/>
      </c>
      <c r="F1019" t="str">
        <f t="shared" ca="1" si="140"/>
        <v/>
      </c>
      <c r="H1019" t="str">
        <f t="shared" ca="1" si="141"/>
        <v/>
      </c>
      <c r="I1019" t="str">
        <f t="shared" ca="1" si="136"/>
        <v/>
      </c>
      <c r="J1019">
        <f t="shared" si="142"/>
        <v>1015</v>
      </c>
      <c r="K1019" s="3"/>
      <c r="L1019" s="21" t="str">
        <f t="shared" ca="1" si="143"/>
        <v>1 ,2 ,4 ,8 ,11 ,22 ,44 ,88</v>
      </c>
    </row>
    <row r="1020" spans="2:12">
      <c r="B1020" t="str">
        <f t="shared" ca="1" si="135"/>
        <v/>
      </c>
      <c r="C1020" t="str">
        <f t="shared" ca="1" si="137"/>
        <v/>
      </c>
      <c r="D1020" t="str">
        <f t="shared" ca="1" si="138"/>
        <v/>
      </c>
      <c r="E1020" t="str">
        <f t="shared" ca="1" si="139"/>
        <v/>
      </c>
      <c r="F1020" t="str">
        <f t="shared" ca="1" si="140"/>
        <v/>
      </c>
      <c r="H1020" t="str">
        <f t="shared" ca="1" si="141"/>
        <v/>
      </c>
      <c r="I1020" t="str">
        <f t="shared" ca="1" si="136"/>
        <v/>
      </c>
      <c r="J1020">
        <f t="shared" si="142"/>
        <v>1016</v>
      </c>
      <c r="K1020" s="3"/>
      <c r="L1020" s="21" t="str">
        <f t="shared" ca="1" si="143"/>
        <v>1 ,2 ,4 ,8 ,11 ,22 ,44 ,88</v>
      </c>
    </row>
    <row r="1021" spans="2:12">
      <c r="B1021" t="str">
        <f t="shared" ca="1" si="135"/>
        <v/>
      </c>
      <c r="C1021" t="str">
        <f t="shared" ca="1" si="137"/>
        <v/>
      </c>
      <c r="D1021" t="str">
        <f t="shared" ca="1" si="138"/>
        <v/>
      </c>
      <c r="E1021" t="str">
        <f t="shared" ca="1" si="139"/>
        <v/>
      </c>
      <c r="F1021" t="str">
        <f t="shared" ca="1" si="140"/>
        <v/>
      </c>
      <c r="H1021" t="str">
        <f t="shared" ca="1" si="141"/>
        <v/>
      </c>
      <c r="I1021" t="str">
        <f t="shared" ca="1" si="136"/>
        <v/>
      </c>
      <c r="J1021">
        <f t="shared" si="142"/>
        <v>1017</v>
      </c>
      <c r="K1021" s="3"/>
      <c r="L1021" s="21" t="str">
        <f t="shared" ca="1" si="143"/>
        <v>1 ,2 ,4 ,8 ,11 ,22 ,44 ,88</v>
      </c>
    </row>
    <row r="1022" spans="2:12">
      <c r="B1022" t="str">
        <f t="shared" ca="1" si="135"/>
        <v/>
      </c>
      <c r="C1022" t="str">
        <f t="shared" ca="1" si="137"/>
        <v/>
      </c>
      <c r="D1022" t="str">
        <f t="shared" ca="1" si="138"/>
        <v/>
      </c>
      <c r="E1022" t="str">
        <f t="shared" ca="1" si="139"/>
        <v/>
      </c>
      <c r="F1022" t="str">
        <f t="shared" ca="1" si="140"/>
        <v/>
      </c>
      <c r="H1022" t="str">
        <f t="shared" ca="1" si="141"/>
        <v/>
      </c>
      <c r="I1022" t="str">
        <f t="shared" ca="1" si="136"/>
        <v/>
      </c>
      <c r="J1022">
        <f t="shared" si="142"/>
        <v>1018</v>
      </c>
      <c r="K1022" s="3"/>
      <c r="L1022" s="21" t="str">
        <f t="shared" ca="1" si="143"/>
        <v>1 ,2 ,4 ,8 ,11 ,22 ,44 ,88</v>
      </c>
    </row>
    <row r="1023" spans="2:12">
      <c r="B1023" t="str">
        <f t="shared" ca="1" si="135"/>
        <v/>
      </c>
      <c r="C1023" t="str">
        <f t="shared" ca="1" si="137"/>
        <v/>
      </c>
      <c r="D1023" t="str">
        <f t="shared" ca="1" si="138"/>
        <v/>
      </c>
      <c r="E1023" t="str">
        <f t="shared" ca="1" si="139"/>
        <v/>
      </c>
      <c r="F1023" t="str">
        <f t="shared" ca="1" si="140"/>
        <v/>
      </c>
      <c r="H1023" t="str">
        <f t="shared" ca="1" si="141"/>
        <v/>
      </c>
      <c r="I1023" t="str">
        <f t="shared" ca="1" si="136"/>
        <v/>
      </c>
      <c r="J1023">
        <f t="shared" si="142"/>
        <v>1019</v>
      </c>
      <c r="K1023" s="3"/>
      <c r="L1023" s="21" t="str">
        <f t="shared" ca="1" si="143"/>
        <v>1 ,2 ,4 ,8 ,11 ,22 ,44 ,88</v>
      </c>
    </row>
    <row r="1024" spans="2:12">
      <c r="B1024" t="str">
        <f t="shared" ca="1" si="135"/>
        <v/>
      </c>
      <c r="C1024" t="str">
        <f t="shared" ca="1" si="137"/>
        <v/>
      </c>
      <c r="D1024" t="str">
        <f t="shared" ca="1" si="138"/>
        <v/>
      </c>
      <c r="E1024" t="str">
        <f t="shared" ca="1" si="139"/>
        <v/>
      </c>
      <c r="F1024" t="str">
        <f t="shared" ca="1" si="140"/>
        <v/>
      </c>
      <c r="H1024" t="str">
        <f t="shared" ca="1" si="141"/>
        <v/>
      </c>
      <c r="I1024" t="str">
        <f t="shared" ca="1" si="136"/>
        <v/>
      </c>
      <c r="J1024">
        <f t="shared" si="142"/>
        <v>1020</v>
      </c>
      <c r="K1024" s="3"/>
      <c r="L1024" s="21" t="str">
        <f t="shared" ca="1" si="143"/>
        <v>1 ,2 ,4 ,8 ,11 ,22 ,44 ,88</v>
      </c>
    </row>
    <row r="1025" spans="2:12">
      <c r="B1025" t="str">
        <f t="shared" ca="1" si="135"/>
        <v/>
      </c>
      <c r="C1025" t="str">
        <f t="shared" ca="1" si="137"/>
        <v/>
      </c>
      <c r="D1025" t="str">
        <f t="shared" ca="1" si="138"/>
        <v/>
      </c>
      <c r="E1025" t="str">
        <f t="shared" ca="1" si="139"/>
        <v/>
      </c>
      <c r="F1025" t="str">
        <f t="shared" ca="1" si="140"/>
        <v/>
      </c>
      <c r="H1025" t="str">
        <f t="shared" ca="1" si="141"/>
        <v/>
      </c>
      <c r="I1025" t="str">
        <f t="shared" ca="1" si="136"/>
        <v/>
      </c>
      <c r="J1025">
        <f t="shared" si="142"/>
        <v>1021</v>
      </c>
      <c r="K1025" s="3"/>
      <c r="L1025" s="21" t="str">
        <f t="shared" ca="1" si="143"/>
        <v>1 ,2 ,4 ,8 ,11 ,22 ,44 ,88</v>
      </c>
    </row>
    <row r="1026" spans="2:12">
      <c r="B1026" t="str">
        <f t="shared" ca="1" si="135"/>
        <v/>
      </c>
      <c r="C1026" t="str">
        <f t="shared" ca="1" si="137"/>
        <v/>
      </c>
      <c r="D1026" t="str">
        <f t="shared" ca="1" si="138"/>
        <v/>
      </c>
      <c r="E1026" t="str">
        <f t="shared" ca="1" si="139"/>
        <v/>
      </c>
      <c r="F1026" t="str">
        <f t="shared" ca="1" si="140"/>
        <v/>
      </c>
      <c r="H1026" t="str">
        <f t="shared" ca="1" si="141"/>
        <v/>
      </c>
      <c r="I1026" t="str">
        <f t="shared" ca="1" si="136"/>
        <v/>
      </c>
      <c r="J1026">
        <f t="shared" si="142"/>
        <v>1022</v>
      </c>
      <c r="K1026" s="3"/>
      <c r="L1026" s="21" t="str">
        <f t="shared" ca="1" si="143"/>
        <v>1 ,2 ,4 ,8 ,11 ,22 ,44 ,88</v>
      </c>
    </row>
    <row r="1027" spans="2:12">
      <c r="B1027" t="str">
        <f t="shared" ca="1" si="135"/>
        <v/>
      </c>
      <c r="C1027" t="str">
        <f t="shared" ca="1" si="137"/>
        <v/>
      </c>
      <c r="D1027" t="str">
        <f t="shared" ca="1" si="138"/>
        <v/>
      </c>
      <c r="E1027" t="str">
        <f t="shared" ca="1" si="139"/>
        <v/>
      </c>
      <c r="F1027" t="str">
        <f t="shared" ca="1" si="140"/>
        <v/>
      </c>
      <c r="H1027" t="str">
        <f t="shared" ca="1" si="141"/>
        <v/>
      </c>
      <c r="I1027" t="str">
        <f t="shared" ca="1" si="136"/>
        <v/>
      </c>
      <c r="J1027">
        <f t="shared" si="142"/>
        <v>1023</v>
      </c>
      <c r="K1027" s="3"/>
      <c r="L1027" s="21" t="str">
        <f t="shared" ca="1" si="143"/>
        <v>1 ,2 ,4 ,8 ,11 ,22 ,44 ,88</v>
      </c>
    </row>
    <row r="1028" spans="2:12">
      <c r="B1028" t="str">
        <f t="shared" ca="1" si="135"/>
        <v/>
      </c>
      <c r="C1028" t="str">
        <f t="shared" ca="1" si="137"/>
        <v/>
      </c>
      <c r="D1028" t="str">
        <f t="shared" ca="1" si="138"/>
        <v/>
      </c>
      <c r="E1028" t="str">
        <f t="shared" ca="1" si="139"/>
        <v/>
      </c>
      <c r="F1028" t="str">
        <f t="shared" ca="1" si="140"/>
        <v/>
      </c>
      <c r="H1028" t="str">
        <f t="shared" ca="1" si="141"/>
        <v/>
      </c>
      <c r="I1028" t="str">
        <f t="shared" ca="1" si="136"/>
        <v/>
      </c>
      <c r="J1028">
        <f t="shared" si="142"/>
        <v>1024</v>
      </c>
      <c r="K1028" s="3"/>
      <c r="L1028" s="21" t="str">
        <f t="shared" ca="1" si="143"/>
        <v>1 ,2 ,4 ,8 ,11 ,22 ,44 ,88</v>
      </c>
    </row>
    <row r="1029" spans="2:12">
      <c r="B1029" t="str">
        <f t="shared" ref="B1029:B1092" ca="1" si="144">IF(H1029="","",RANK(H1029,H:H,1))</f>
        <v/>
      </c>
      <c r="C1029" t="str">
        <f t="shared" ca="1" si="137"/>
        <v/>
      </c>
      <c r="D1029" t="str">
        <f t="shared" ca="1" si="138"/>
        <v/>
      </c>
      <c r="E1029" t="str">
        <f t="shared" ca="1" si="139"/>
        <v/>
      </c>
      <c r="F1029" t="str">
        <f t="shared" ca="1" si="140"/>
        <v/>
      </c>
      <c r="H1029" t="str">
        <f t="shared" ca="1" si="141"/>
        <v/>
      </c>
      <c r="I1029" t="str">
        <f t="shared" ref="I1029:I1092" ca="1" si="145">IF(J1029&lt;=$O$1,MOD($O$1,J1029),"")</f>
        <v/>
      </c>
      <c r="J1029">
        <f t="shared" si="142"/>
        <v>1025</v>
      </c>
      <c r="K1029" s="3"/>
      <c r="L1029" s="21" t="str">
        <f t="shared" ca="1" si="143"/>
        <v>1 ,2 ,4 ,8 ,11 ,22 ,44 ,88</v>
      </c>
    </row>
    <row r="1030" spans="2:12">
      <c r="B1030" t="str">
        <f t="shared" ca="1" si="144"/>
        <v/>
      </c>
      <c r="C1030" t="str">
        <f t="shared" ref="C1030:C1093" ca="1" si="146">IF(H1030="","",RANK(H1030,H:H))</f>
        <v/>
      </c>
      <c r="D1030" t="str">
        <f t="shared" ref="D1030:D1093" ca="1" si="147">IF(E1030="","",RANK(E1030,E:E,1))</f>
        <v/>
      </c>
      <c r="E1030" t="str">
        <f t="shared" ref="E1030:E1093" ca="1" si="148">IF(B1030="","",IF(VLOOKUP(B1030,B:H,7)&lt;=$Q$3,VLOOKUP(B1030,B:H,7),""))</f>
        <v/>
      </c>
      <c r="F1030" t="str">
        <f t="shared" ref="F1030:F1093" ca="1" si="149">IF(E1030="","",VLOOKUP(C1030,B:H,7))</f>
        <v/>
      </c>
      <c r="H1030" t="str">
        <f t="shared" ref="H1030:H1093" ca="1" si="150">IF(I1030&lt;&gt;"",IF(I1030=0,J1030,""),"")</f>
        <v/>
      </c>
      <c r="I1030" t="str">
        <f t="shared" ca="1" si="145"/>
        <v/>
      </c>
      <c r="J1030">
        <f t="shared" si="142"/>
        <v>1026</v>
      </c>
      <c r="K1030" s="3"/>
      <c r="L1030" s="21" t="str">
        <f t="shared" ca="1" si="143"/>
        <v>1 ,2 ,4 ,8 ,11 ,22 ,44 ,88</v>
      </c>
    </row>
    <row r="1031" spans="2:12">
      <c r="B1031" t="str">
        <f t="shared" ca="1" si="144"/>
        <v/>
      </c>
      <c r="C1031" t="str">
        <f t="shared" ca="1" si="146"/>
        <v/>
      </c>
      <c r="D1031" t="str">
        <f t="shared" ca="1" si="147"/>
        <v/>
      </c>
      <c r="E1031" t="str">
        <f t="shared" ca="1" si="148"/>
        <v/>
      </c>
      <c r="F1031" t="str">
        <f t="shared" ca="1" si="149"/>
        <v/>
      </c>
      <c r="H1031" t="str">
        <f t="shared" ca="1" si="150"/>
        <v/>
      </c>
      <c r="I1031" t="str">
        <f t="shared" ca="1" si="145"/>
        <v/>
      </c>
      <c r="J1031">
        <f t="shared" ref="J1031:J1094" si="151">J1030+1</f>
        <v>1027</v>
      </c>
      <c r="K1031" s="3"/>
      <c r="L1031" s="21" t="str">
        <f t="shared" ref="L1031:L1094" ca="1" si="152">IF(H1031="",L1030,CONCATENATE(L1030," ,",H1031))</f>
        <v>1 ,2 ,4 ,8 ,11 ,22 ,44 ,88</v>
      </c>
    </row>
    <row r="1032" spans="2:12">
      <c r="B1032" t="str">
        <f t="shared" ca="1" si="144"/>
        <v/>
      </c>
      <c r="C1032" t="str">
        <f t="shared" ca="1" si="146"/>
        <v/>
      </c>
      <c r="D1032" t="str">
        <f t="shared" ca="1" si="147"/>
        <v/>
      </c>
      <c r="E1032" t="str">
        <f t="shared" ca="1" si="148"/>
        <v/>
      </c>
      <c r="F1032" t="str">
        <f t="shared" ca="1" si="149"/>
        <v/>
      </c>
      <c r="H1032" t="str">
        <f t="shared" ca="1" si="150"/>
        <v/>
      </c>
      <c r="I1032" t="str">
        <f t="shared" ca="1" si="145"/>
        <v/>
      </c>
      <c r="J1032">
        <f t="shared" si="151"/>
        <v>1028</v>
      </c>
      <c r="K1032" s="3"/>
      <c r="L1032" s="21" t="str">
        <f t="shared" ca="1" si="152"/>
        <v>1 ,2 ,4 ,8 ,11 ,22 ,44 ,88</v>
      </c>
    </row>
    <row r="1033" spans="2:12">
      <c r="B1033" t="str">
        <f t="shared" ca="1" si="144"/>
        <v/>
      </c>
      <c r="C1033" t="str">
        <f t="shared" ca="1" si="146"/>
        <v/>
      </c>
      <c r="D1033" t="str">
        <f t="shared" ca="1" si="147"/>
        <v/>
      </c>
      <c r="E1033" t="str">
        <f t="shared" ca="1" si="148"/>
        <v/>
      </c>
      <c r="F1033" t="str">
        <f t="shared" ca="1" si="149"/>
        <v/>
      </c>
      <c r="H1033" t="str">
        <f t="shared" ca="1" si="150"/>
        <v/>
      </c>
      <c r="I1033" t="str">
        <f t="shared" ca="1" si="145"/>
        <v/>
      </c>
      <c r="J1033">
        <f t="shared" si="151"/>
        <v>1029</v>
      </c>
      <c r="K1033" s="3"/>
      <c r="L1033" s="21" t="str">
        <f t="shared" ca="1" si="152"/>
        <v>1 ,2 ,4 ,8 ,11 ,22 ,44 ,88</v>
      </c>
    </row>
    <row r="1034" spans="2:12">
      <c r="B1034" t="str">
        <f t="shared" ca="1" si="144"/>
        <v/>
      </c>
      <c r="C1034" t="str">
        <f t="shared" ca="1" si="146"/>
        <v/>
      </c>
      <c r="D1034" t="str">
        <f t="shared" ca="1" si="147"/>
        <v/>
      </c>
      <c r="E1034" t="str">
        <f t="shared" ca="1" si="148"/>
        <v/>
      </c>
      <c r="F1034" t="str">
        <f t="shared" ca="1" si="149"/>
        <v/>
      </c>
      <c r="H1034" t="str">
        <f t="shared" ca="1" si="150"/>
        <v/>
      </c>
      <c r="I1034" t="str">
        <f t="shared" ca="1" si="145"/>
        <v/>
      </c>
      <c r="J1034">
        <f t="shared" si="151"/>
        <v>1030</v>
      </c>
      <c r="K1034" s="3"/>
      <c r="L1034" s="21" t="str">
        <f t="shared" ca="1" si="152"/>
        <v>1 ,2 ,4 ,8 ,11 ,22 ,44 ,88</v>
      </c>
    </row>
    <row r="1035" spans="2:12">
      <c r="B1035" t="str">
        <f t="shared" ca="1" si="144"/>
        <v/>
      </c>
      <c r="C1035" t="str">
        <f t="shared" ca="1" si="146"/>
        <v/>
      </c>
      <c r="D1035" t="str">
        <f t="shared" ca="1" si="147"/>
        <v/>
      </c>
      <c r="E1035" t="str">
        <f t="shared" ca="1" si="148"/>
        <v/>
      </c>
      <c r="F1035" t="str">
        <f t="shared" ca="1" si="149"/>
        <v/>
      </c>
      <c r="H1035" t="str">
        <f t="shared" ca="1" si="150"/>
        <v/>
      </c>
      <c r="I1035" t="str">
        <f t="shared" ca="1" si="145"/>
        <v/>
      </c>
      <c r="J1035">
        <f t="shared" si="151"/>
        <v>1031</v>
      </c>
      <c r="K1035" s="3"/>
      <c r="L1035" s="21" t="str">
        <f t="shared" ca="1" si="152"/>
        <v>1 ,2 ,4 ,8 ,11 ,22 ,44 ,88</v>
      </c>
    </row>
    <row r="1036" spans="2:12">
      <c r="B1036" t="str">
        <f t="shared" ca="1" si="144"/>
        <v/>
      </c>
      <c r="C1036" t="str">
        <f t="shared" ca="1" si="146"/>
        <v/>
      </c>
      <c r="D1036" t="str">
        <f t="shared" ca="1" si="147"/>
        <v/>
      </c>
      <c r="E1036" t="str">
        <f t="shared" ca="1" si="148"/>
        <v/>
      </c>
      <c r="F1036" t="str">
        <f t="shared" ca="1" si="149"/>
        <v/>
      </c>
      <c r="H1036" t="str">
        <f t="shared" ca="1" si="150"/>
        <v/>
      </c>
      <c r="I1036" t="str">
        <f t="shared" ca="1" si="145"/>
        <v/>
      </c>
      <c r="J1036">
        <f t="shared" si="151"/>
        <v>1032</v>
      </c>
      <c r="K1036" s="3"/>
      <c r="L1036" s="21" t="str">
        <f t="shared" ca="1" si="152"/>
        <v>1 ,2 ,4 ,8 ,11 ,22 ,44 ,88</v>
      </c>
    </row>
    <row r="1037" spans="2:12">
      <c r="B1037" t="str">
        <f t="shared" ca="1" si="144"/>
        <v/>
      </c>
      <c r="C1037" t="str">
        <f t="shared" ca="1" si="146"/>
        <v/>
      </c>
      <c r="D1037" t="str">
        <f t="shared" ca="1" si="147"/>
        <v/>
      </c>
      <c r="E1037" t="str">
        <f t="shared" ca="1" si="148"/>
        <v/>
      </c>
      <c r="F1037" t="str">
        <f t="shared" ca="1" si="149"/>
        <v/>
      </c>
      <c r="H1037" t="str">
        <f t="shared" ca="1" si="150"/>
        <v/>
      </c>
      <c r="I1037" t="str">
        <f t="shared" ca="1" si="145"/>
        <v/>
      </c>
      <c r="J1037">
        <f t="shared" si="151"/>
        <v>1033</v>
      </c>
      <c r="K1037" s="3"/>
      <c r="L1037" s="21" t="str">
        <f t="shared" ca="1" si="152"/>
        <v>1 ,2 ,4 ,8 ,11 ,22 ,44 ,88</v>
      </c>
    </row>
    <row r="1038" spans="2:12">
      <c r="B1038" t="str">
        <f t="shared" ca="1" si="144"/>
        <v/>
      </c>
      <c r="C1038" t="str">
        <f t="shared" ca="1" si="146"/>
        <v/>
      </c>
      <c r="D1038" t="str">
        <f t="shared" ca="1" si="147"/>
        <v/>
      </c>
      <c r="E1038" t="str">
        <f t="shared" ca="1" si="148"/>
        <v/>
      </c>
      <c r="F1038" t="str">
        <f t="shared" ca="1" si="149"/>
        <v/>
      </c>
      <c r="H1038" t="str">
        <f t="shared" ca="1" si="150"/>
        <v/>
      </c>
      <c r="I1038" t="str">
        <f t="shared" ca="1" si="145"/>
        <v/>
      </c>
      <c r="J1038">
        <f t="shared" si="151"/>
        <v>1034</v>
      </c>
      <c r="K1038" s="3"/>
      <c r="L1038" s="21" t="str">
        <f t="shared" ca="1" si="152"/>
        <v>1 ,2 ,4 ,8 ,11 ,22 ,44 ,88</v>
      </c>
    </row>
    <row r="1039" spans="2:12">
      <c r="B1039" t="str">
        <f t="shared" ca="1" si="144"/>
        <v/>
      </c>
      <c r="C1039" t="str">
        <f t="shared" ca="1" si="146"/>
        <v/>
      </c>
      <c r="D1039" t="str">
        <f t="shared" ca="1" si="147"/>
        <v/>
      </c>
      <c r="E1039" t="str">
        <f t="shared" ca="1" si="148"/>
        <v/>
      </c>
      <c r="F1039" t="str">
        <f t="shared" ca="1" si="149"/>
        <v/>
      </c>
      <c r="H1039" t="str">
        <f t="shared" ca="1" si="150"/>
        <v/>
      </c>
      <c r="I1039" t="str">
        <f t="shared" ca="1" si="145"/>
        <v/>
      </c>
      <c r="J1039">
        <f t="shared" si="151"/>
        <v>1035</v>
      </c>
      <c r="K1039" s="3"/>
      <c r="L1039" s="21" t="str">
        <f t="shared" ca="1" si="152"/>
        <v>1 ,2 ,4 ,8 ,11 ,22 ,44 ,88</v>
      </c>
    </row>
    <row r="1040" spans="2:12">
      <c r="B1040" t="str">
        <f t="shared" ca="1" si="144"/>
        <v/>
      </c>
      <c r="C1040" t="str">
        <f t="shared" ca="1" si="146"/>
        <v/>
      </c>
      <c r="D1040" t="str">
        <f t="shared" ca="1" si="147"/>
        <v/>
      </c>
      <c r="E1040" t="str">
        <f t="shared" ca="1" si="148"/>
        <v/>
      </c>
      <c r="F1040" t="str">
        <f t="shared" ca="1" si="149"/>
        <v/>
      </c>
      <c r="H1040" t="str">
        <f t="shared" ca="1" si="150"/>
        <v/>
      </c>
      <c r="I1040" t="str">
        <f t="shared" ca="1" si="145"/>
        <v/>
      </c>
      <c r="J1040">
        <f t="shared" si="151"/>
        <v>1036</v>
      </c>
      <c r="K1040" s="3"/>
      <c r="L1040" s="21" t="str">
        <f t="shared" ca="1" si="152"/>
        <v>1 ,2 ,4 ,8 ,11 ,22 ,44 ,88</v>
      </c>
    </row>
    <row r="1041" spans="2:12">
      <c r="B1041" t="str">
        <f t="shared" ca="1" si="144"/>
        <v/>
      </c>
      <c r="C1041" t="str">
        <f t="shared" ca="1" si="146"/>
        <v/>
      </c>
      <c r="D1041" t="str">
        <f t="shared" ca="1" si="147"/>
        <v/>
      </c>
      <c r="E1041" t="str">
        <f t="shared" ca="1" si="148"/>
        <v/>
      </c>
      <c r="F1041" t="str">
        <f t="shared" ca="1" si="149"/>
        <v/>
      </c>
      <c r="H1041" t="str">
        <f t="shared" ca="1" si="150"/>
        <v/>
      </c>
      <c r="I1041" t="str">
        <f t="shared" ca="1" si="145"/>
        <v/>
      </c>
      <c r="J1041">
        <f t="shared" si="151"/>
        <v>1037</v>
      </c>
      <c r="K1041" s="3"/>
      <c r="L1041" s="21" t="str">
        <f t="shared" ca="1" si="152"/>
        <v>1 ,2 ,4 ,8 ,11 ,22 ,44 ,88</v>
      </c>
    </row>
    <row r="1042" spans="2:12">
      <c r="B1042" t="str">
        <f t="shared" ca="1" si="144"/>
        <v/>
      </c>
      <c r="C1042" t="str">
        <f t="shared" ca="1" si="146"/>
        <v/>
      </c>
      <c r="D1042" t="str">
        <f t="shared" ca="1" si="147"/>
        <v/>
      </c>
      <c r="E1042" t="str">
        <f t="shared" ca="1" si="148"/>
        <v/>
      </c>
      <c r="F1042" t="str">
        <f t="shared" ca="1" si="149"/>
        <v/>
      </c>
      <c r="H1042" t="str">
        <f t="shared" ca="1" si="150"/>
        <v/>
      </c>
      <c r="I1042" t="str">
        <f t="shared" ca="1" si="145"/>
        <v/>
      </c>
      <c r="J1042">
        <f t="shared" si="151"/>
        <v>1038</v>
      </c>
      <c r="K1042" s="3"/>
      <c r="L1042" s="21" t="str">
        <f t="shared" ca="1" si="152"/>
        <v>1 ,2 ,4 ,8 ,11 ,22 ,44 ,88</v>
      </c>
    </row>
    <row r="1043" spans="2:12">
      <c r="B1043" t="str">
        <f t="shared" ca="1" si="144"/>
        <v/>
      </c>
      <c r="C1043" t="str">
        <f t="shared" ca="1" si="146"/>
        <v/>
      </c>
      <c r="D1043" t="str">
        <f t="shared" ca="1" si="147"/>
        <v/>
      </c>
      <c r="E1043" t="str">
        <f t="shared" ca="1" si="148"/>
        <v/>
      </c>
      <c r="F1043" t="str">
        <f t="shared" ca="1" si="149"/>
        <v/>
      </c>
      <c r="H1043" t="str">
        <f t="shared" ca="1" si="150"/>
        <v/>
      </c>
      <c r="I1043" t="str">
        <f t="shared" ca="1" si="145"/>
        <v/>
      </c>
      <c r="J1043">
        <f t="shared" si="151"/>
        <v>1039</v>
      </c>
      <c r="K1043" s="3"/>
      <c r="L1043" s="21" t="str">
        <f t="shared" ca="1" si="152"/>
        <v>1 ,2 ,4 ,8 ,11 ,22 ,44 ,88</v>
      </c>
    </row>
    <row r="1044" spans="2:12">
      <c r="B1044" t="str">
        <f t="shared" ca="1" si="144"/>
        <v/>
      </c>
      <c r="C1044" t="str">
        <f t="shared" ca="1" si="146"/>
        <v/>
      </c>
      <c r="D1044" t="str">
        <f t="shared" ca="1" si="147"/>
        <v/>
      </c>
      <c r="E1044" t="str">
        <f t="shared" ca="1" si="148"/>
        <v/>
      </c>
      <c r="F1044" t="str">
        <f t="shared" ca="1" si="149"/>
        <v/>
      </c>
      <c r="H1044" t="str">
        <f t="shared" ca="1" si="150"/>
        <v/>
      </c>
      <c r="I1044" t="str">
        <f t="shared" ca="1" si="145"/>
        <v/>
      </c>
      <c r="J1044">
        <f t="shared" si="151"/>
        <v>1040</v>
      </c>
      <c r="K1044" s="3"/>
      <c r="L1044" s="21" t="str">
        <f t="shared" ca="1" si="152"/>
        <v>1 ,2 ,4 ,8 ,11 ,22 ,44 ,88</v>
      </c>
    </row>
    <row r="1045" spans="2:12">
      <c r="B1045" t="str">
        <f t="shared" ca="1" si="144"/>
        <v/>
      </c>
      <c r="C1045" t="str">
        <f t="shared" ca="1" si="146"/>
        <v/>
      </c>
      <c r="D1045" t="str">
        <f t="shared" ca="1" si="147"/>
        <v/>
      </c>
      <c r="E1045" t="str">
        <f t="shared" ca="1" si="148"/>
        <v/>
      </c>
      <c r="F1045" t="str">
        <f t="shared" ca="1" si="149"/>
        <v/>
      </c>
      <c r="H1045" t="str">
        <f t="shared" ca="1" si="150"/>
        <v/>
      </c>
      <c r="I1045" t="str">
        <f t="shared" ca="1" si="145"/>
        <v/>
      </c>
      <c r="J1045">
        <f t="shared" si="151"/>
        <v>1041</v>
      </c>
      <c r="K1045" s="3"/>
      <c r="L1045" s="21" t="str">
        <f t="shared" ca="1" si="152"/>
        <v>1 ,2 ,4 ,8 ,11 ,22 ,44 ,88</v>
      </c>
    </row>
    <row r="1046" spans="2:12">
      <c r="B1046" t="str">
        <f t="shared" ca="1" si="144"/>
        <v/>
      </c>
      <c r="C1046" t="str">
        <f t="shared" ca="1" si="146"/>
        <v/>
      </c>
      <c r="D1046" t="str">
        <f t="shared" ca="1" si="147"/>
        <v/>
      </c>
      <c r="E1046" t="str">
        <f t="shared" ca="1" si="148"/>
        <v/>
      </c>
      <c r="F1046" t="str">
        <f t="shared" ca="1" si="149"/>
        <v/>
      </c>
      <c r="H1046" t="str">
        <f t="shared" ca="1" si="150"/>
        <v/>
      </c>
      <c r="I1046" t="str">
        <f t="shared" ca="1" si="145"/>
        <v/>
      </c>
      <c r="J1046">
        <f t="shared" si="151"/>
        <v>1042</v>
      </c>
      <c r="K1046" s="3"/>
      <c r="L1046" s="21" t="str">
        <f t="shared" ca="1" si="152"/>
        <v>1 ,2 ,4 ,8 ,11 ,22 ,44 ,88</v>
      </c>
    </row>
    <row r="1047" spans="2:12">
      <c r="B1047" t="str">
        <f t="shared" ca="1" si="144"/>
        <v/>
      </c>
      <c r="C1047" t="str">
        <f t="shared" ca="1" si="146"/>
        <v/>
      </c>
      <c r="D1047" t="str">
        <f t="shared" ca="1" si="147"/>
        <v/>
      </c>
      <c r="E1047" t="str">
        <f t="shared" ca="1" si="148"/>
        <v/>
      </c>
      <c r="F1047" t="str">
        <f t="shared" ca="1" si="149"/>
        <v/>
      </c>
      <c r="H1047" t="str">
        <f t="shared" ca="1" si="150"/>
        <v/>
      </c>
      <c r="I1047" t="str">
        <f t="shared" ca="1" si="145"/>
        <v/>
      </c>
      <c r="J1047">
        <f t="shared" si="151"/>
        <v>1043</v>
      </c>
      <c r="K1047" s="3"/>
      <c r="L1047" s="21" t="str">
        <f t="shared" ca="1" si="152"/>
        <v>1 ,2 ,4 ,8 ,11 ,22 ,44 ,88</v>
      </c>
    </row>
    <row r="1048" spans="2:12">
      <c r="B1048" t="str">
        <f t="shared" ca="1" si="144"/>
        <v/>
      </c>
      <c r="C1048" t="str">
        <f t="shared" ca="1" si="146"/>
        <v/>
      </c>
      <c r="D1048" t="str">
        <f t="shared" ca="1" si="147"/>
        <v/>
      </c>
      <c r="E1048" t="str">
        <f t="shared" ca="1" si="148"/>
        <v/>
      </c>
      <c r="F1048" t="str">
        <f t="shared" ca="1" si="149"/>
        <v/>
      </c>
      <c r="H1048" t="str">
        <f t="shared" ca="1" si="150"/>
        <v/>
      </c>
      <c r="I1048" t="str">
        <f t="shared" ca="1" si="145"/>
        <v/>
      </c>
      <c r="J1048">
        <f t="shared" si="151"/>
        <v>1044</v>
      </c>
      <c r="K1048" s="3"/>
      <c r="L1048" s="21" t="str">
        <f t="shared" ca="1" si="152"/>
        <v>1 ,2 ,4 ,8 ,11 ,22 ,44 ,88</v>
      </c>
    </row>
    <row r="1049" spans="2:12">
      <c r="B1049" t="str">
        <f t="shared" ca="1" si="144"/>
        <v/>
      </c>
      <c r="C1049" t="str">
        <f t="shared" ca="1" si="146"/>
        <v/>
      </c>
      <c r="D1049" t="str">
        <f t="shared" ca="1" si="147"/>
        <v/>
      </c>
      <c r="E1049" t="str">
        <f t="shared" ca="1" si="148"/>
        <v/>
      </c>
      <c r="F1049" t="str">
        <f t="shared" ca="1" si="149"/>
        <v/>
      </c>
      <c r="H1049" t="str">
        <f t="shared" ca="1" si="150"/>
        <v/>
      </c>
      <c r="I1049" t="str">
        <f t="shared" ca="1" si="145"/>
        <v/>
      </c>
      <c r="J1049">
        <f t="shared" si="151"/>
        <v>1045</v>
      </c>
      <c r="K1049" s="3"/>
      <c r="L1049" s="21" t="str">
        <f t="shared" ca="1" si="152"/>
        <v>1 ,2 ,4 ,8 ,11 ,22 ,44 ,88</v>
      </c>
    </row>
    <row r="1050" spans="2:12">
      <c r="B1050" t="str">
        <f t="shared" ca="1" si="144"/>
        <v/>
      </c>
      <c r="C1050" t="str">
        <f t="shared" ca="1" si="146"/>
        <v/>
      </c>
      <c r="D1050" t="str">
        <f t="shared" ca="1" si="147"/>
        <v/>
      </c>
      <c r="E1050" t="str">
        <f t="shared" ca="1" si="148"/>
        <v/>
      </c>
      <c r="F1050" t="str">
        <f t="shared" ca="1" si="149"/>
        <v/>
      </c>
      <c r="H1050" t="str">
        <f t="shared" ca="1" si="150"/>
        <v/>
      </c>
      <c r="I1050" t="str">
        <f t="shared" ca="1" si="145"/>
        <v/>
      </c>
      <c r="J1050">
        <f t="shared" si="151"/>
        <v>1046</v>
      </c>
      <c r="K1050" s="3"/>
      <c r="L1050" s="21" t="str">
        <f t="shared" ca="1" si="152"/>
        <v>1 ,2 ,4 ,8 ,11 ,22 ,44 ,88</v>
      </c>
    </row>
    <row r="1051" spans="2:12">
      <c r="B1051" t="str">
        <f t="shared" ca="1" si="144"/>
        <v/>
      </c>
      <c r="C1051" t="str">
        <f t="shared" ca="1" si="146"/>
        <v/>
      </c>
      <c r="D1051" t="str">
        <f t="shared" ca="1" si="147"/>
        <v/>
      </c>
      <c r="E1051" t="str">
        <f t="shared" ca="1" si="148"/>
        <v/>
      </c>
      <c r="F1051" t="str">
        <f t="shared" ca="1" si="149"/>
        <v/>
      </c>
      <c r="H1051" t="str">
        <f t="shared" ca="1" si="150"/>
        <v/>
      </c>
      <c r="I1051" t="str">
        <f t="shared" ca="1" si="145"/>
        <v/>
      </c>
      <c r="J1051">
        <f t="shared" si="151"/>
        <v>1047</v>
      </c>
      <c r="K1051" s="3"/>
      <c r="L1051" s="21" t="str">
        <f t="shared" ca="1" si="152"/>
        <v>1 ,2 ,4 ,8 ,11 ,22 ,44 ,88</v>
      </c>
    </row>
    <row r="1052" spans="2:12">
      <c r="B1052" t="str">
        <f t="shared" ca="1" si="144"/>
        <v/>
      </c>
      <c r="C1052" t="str">
        <f t="shared" ca="1" si="146"/>
        <v/>
      </c>
      <c r="D1052" t="str">
        <f t="shared" ca="1" si="147"/>
        <v/>
      </c>
      <c r="E1052" t="str">
        <f t="shared" ca="1" si="148"/>
        <v/>
      </c>
      <c r="F1052" t="str">
        <f t="shared" ca="1" si="149"/>
        <v/>
      </c>
      <c r="H1052" t="str">
        <f t="shared" ca="1" si="150"/>
        <v/>
      </c>
      <c r="I1052" t="str">
        <f t="shared" ca="1" si="145"/>
        <v/>
      </c>
      <c r="J1052">
        <f t="shared" si="151"/>
        <v>1048</v>
      </c>
      <c r="K1052" s="3"/>
      <c r="L1052" s="21" t="str">
        <f t="shared" ca="1" si="152"/>
        <v>1 ,2 ,4 ,8 ,11 ,22 ,44 ,88</v>
      </c>
    </row>
    <row r="1053" spans="2:12">
      <c r="B1053" t="str">
        <f t="shared" ca="1" si="144"/>
        <v/>
      </c>
      <c r="C1053" t="str">
        <f t="shared" ca="1" si="146"/>
        <v/>
      </c>
      <c r="D1053" t="str">
        <f t="shared" ca="1" si="147"/>
        <v/>
      </c>
      <c r="E1053" t="str">
        <f t="shared" ca="1" si="148"/>
        <v/>
      </c>
      <c r="F1053" t="str">
        <f t="shared" ca="1" si="149"/>
        <v/>
      </c>
      <c r="H1053" t="str">
        <f t="shared" ca="1" si="150"/>
        <v/>
      </c>
      <c r="I1053" t="str">
        <f t="shared" ca="1" si="145"/>
        <v/>
      </c>
      <c r="J1053">
        <f t="shared" si="151"/>
        <v>1049</v>
      </c>
      <c r="K1053" s="3"/>
      <c r="L1053" s="21" t="str">
        <f t="shared" ca="1" si="152"/>
        <v>1 ,2 ,4 ,8 ,11 ,22 ,44 ,88</v>
      </c>
    </row>
    <row r="1054" spans="2:12">
      <c r="B1054" t="str">
        <f t="shared" ca="1" si="144"/>
        <v/>
      </c>
      <c r="C1054" t="str">
        <f t="shared" ca="1" si="146"/>
        <v/>
      </c>
      <c r="D1054" t="str">
        <f t="shared" ca="1" si="147"/>
        <v/>
      </c>
      <c r="E1054" t="str">
        <f t="shared" ca="1" si="148"/>
        <v/>
      </c>
      <c r="F1054" t="str">
        <f t="shared" ca="1" si="149"/>
        <v/>
      </c>
      <c r="H1054" t="str">
        <f t="shared" ca="1" si="150"/>
        <v/>
      </c>
      <c r="I1054" t="str">
        <f t="shared" ca="1" si="145"/>
        <v/>
      </c>
      <c r="J1054">
        <f t="shared" si="151"/>
        <v>1050</v>
      </c>
      <c r="K1054" s="3"/>
      <c r="L1054" s="21" t="str">
        <f t="shared" ca="1" si="152"/>
        <v>1 ,2 ,4 ,8 ,11 ,22 ,44 ,88</v>
      </c>
    </row>
    <row r="1055" spans="2:12">
      <c r="B1055" t="str">
        <f t="shared" ca="1" si="144"/>
        <v/>
      </c>
      <c r="C1055" t="str">
        <f t="shared" ca="1" si="146"/>
        <v/>
      </c>
      <c r="D1055" t="str">
        <f t="shared" ca="1" si="147"/>
        <v/>
      </c>
      <c r="E1055" t="str">
        <f t="shared" ca="1" si="148"/>
        <v/>
      </c>
      <c r="F1055" t="str">
        <f t="shared" ca="1" si="149"/>
        <v/>
      </c>
      <c r="H1055" t="str">
        <f t="shared" ca="1" si="150"/>
        <v/>
      </c>
      <c r="I1055" t="str">
        <f t="shared" ca="1" si="145"/>
        <v/>
      </c>
      <c r="J1055">
        <f t="shared" si="151"/>
        <v>1051</v>
      </c>
      <c r="K1055" s="3"/>
      <c r="L1055" s="21" t="str">
        <f t="shared" ca="1" si="152"/>
        <v>1 ,2 ,4 ,8 ,11 ,22 ,44 ,88</v>
      </c>
    </row>
    <row r="1056" spans="2:12">
      <c r="B1056" t="str">
        <f t="shared" ca="1" si="144"/>
        <v/>
      </c>
      <c r="C1056" t="str">
        <f t="shared" ca="1" si="146"/>
        <v/>
      </c>
      <c r="D1056" t="str">
        <f t="shared" ca="1" si="147"/>
        <v/>
      </c>
      <c r="E1056" t="str">
        <f t="shared" ca="1" si="148"/>
        <v/>
      </c>
      <c r="F1056" t="str">
        <f t="shared" ca="1" si="149"/>
        <v/>
      </c>
      <c r="H1056" t="str">
        <f t="shared" ca="1" si="150"/>
        <v/>
      </c>
      <c r="I1056" t="str">
        <f t="shared" ca="1" si="145"/>
        <v/>
      </c>
      <c r="J1056">
        <f t="shared" si="151"/>
        <v>1052</v>
      </c>
      <c r="K1056" s="3"/>
      <c r="L1056" s="21" t="str">
        <f t="shared" ca="1" si="152"/>
        <v>1 ,2 ,4 ,8 ,11 ,22 ,44 ,88</v>
      </c>
    </row>
    <row r="1057" spans="2:12">
      <c r="B1057" t="str">
        <f t="shared" ca="1" si="144"/>
        <v/>
      </c>
      <c r="C1057" t="str">
        <f t="shared" ca="1" si="146"/>
        <v/>
      </c>
      <c r="D1057" t="str">
        <f t="shared" ca="1" si="147"/>
        <v/>
      </c>
      <c r="E1057" t="str">
        <f t="shared" ca="1" si="148"/>
        <v/>
      </c>
      <c r="F1057" t="str">
        <f t="shared" ca="1" si="149"/>
        <v/>
      </c>
      <c r="H1057" t="str">
        <f t="shared" ca="1" si="150"/>
        <v/>
      </c>
      <c r="I1057" t="str">
        <f t="shared" ca="1" si="145"/>
        <v/>
      </c>
      <c r="J1057">
        <f t="shared" si="151"/>
        <v>1053</v>
      </c>
      <c r="K1057" s="3"/>
      <c r="L1057" s="21" t="str">
        <f t="shared" ca="1" si="152"/>
        <v>1 ,2 ,4 ,8 ,11 ,22 ,44 ,88</v>
      </c>
    </row>
    <row r="1058" spans="2:12">
      <c r="B1058" t="str">
        <f t="shared" ca="1" si="144"/>
        <v/>
      </c>
      <c r="C1058" t="str">
        <f t="shared" ca="1" si="146"/>
        <v/>
      </c>
      <c r="D1058" t="str">
        <f t="shared" ca="1" si="147"/>
        <v/>
      </c>
      <c r="E1058" t="str">
        <f t="shared" ca="1" si="148"/>
        <v/>
      </c>
      <c r="F1058" t="str">
        <f t="shared" ca="1" si="149"/>
        <v/>
      </c>
      <c r="H1058" t="str">
        <f t="shared" ca="1" si="150"/>
        <v/>
      </c>
      <c r="I1058" t="str">
        <f t="shared" ca="1" si="145"/>
        <v/>
      </c>
      <c r="J1058">
        <f t="shared" si="151"/>
        <v>1054</v>
      </c>
      <c r="K1058" s="3"/>
      <c r="L1058" s="21" t="str">
        <f t="shared" ca="1" si="152"/>
        <v>1 ,2 ,4 ,8 ,11 ,22 ,44 ,88</v>
      </c>
    </row>
    <row r="1059" spans="2:12">
      <c r="B1059" t="str">
        <f t="shared" ca="1" si="144"/>
        <v/>
      </c>
      <c r="C1059" t="str">
        <f t="shared" ca="1" si="146"/>
        <v/>
      </c>
      <c r="D1059" t="str">
        <f t="shared" ca="1" si="147"/>
        <v/>
      </c>
      <c r="E1059" t="str">
        <f t="shared" ca="1" si="148"/>
        <v/>
      </c>
      <c r="F1059" t="str">
        <f t="shared" ca="1" si="149"/>
        <v/>
      </c>
      <c r="H1059" t="str">
        <f t="shared" ca="1" si="150"/>
        <v/>
      </c>
      <c r="I1059" t="str">
        <f t="shared" ca="1" si="145"/>
        <v/>
      </c>
      <c r="J1059">
        <f t="shared" si="151"/>
        <v>1055</v>
      </c>
      <c r="K1059" s="3"/>
      <c r="L1059" s="21" t="str">
        <f t="shared" ca="1" si="152"/>
        <v>1 ,2 ,4 ,8 ,11 ,22 ,44 ,88</v>
      </c>
    </row>
    <row r="1060" spans="2:12">
      <c r="B1060" t="str">
        <f t="shared" ca="1" si="144"/>
        <v/>
      </c>
      <c r="C1060" t="str">
        <f t="shared" ca="1" si="146"/>
        <v/>
      </c>
      <c r="D1060" t="str">
        <f t="shared" ca="1" si="147"/>
        <v/>
      </c>
      <c r="E1060" t="str">
        <f t="shared" ca="1" si="148"/>
        <v/>
      </c>
      <c r="F1060" t="str">
        <f t="shared" ca="1" si="149"/>
        <v/>
      </c>
      <c r="H1060" t="str">
        <f t="shared" ca="1" si="150"/>
        <v/>
      </c>
      <c r="I1060" t="str">
        <f t="shared" ca="1" si="145"/>
        <v/>
      </c>
      <c r="J1060">
        <f t="shared" si="151"/>
        <v>1056</v>
      </c>
      <c r="K1060" s="3"/>
      <c r="L1060" s="21" t="str">
        <f t="shared" ca="1" si="152"/>
        <v>1 ,2 ,4 ,8 ,11 ,22 ,44 ,88</v>
      </c>
    </row>
    <row r="1061" spans="2:12">
      <c r="B1061" t="str">
        <f t="shared" ca="1" si="144"/>
        <v/>
      </c>
      <c r="C1061" t="str">
        <f t="shared" ca="1" si="146"/>
        <v/>
      </c>
      <c r="D1061" t="str">
        <f t="shared" ca="1" si="147"/>
        <v/>
      </c>
      <c r="E1061" t="str">
        <f t="shared" ca="1" si="148"/>
        <v/>
      </c>
      <c r="F1061" t="str">
        <f t="shared" ca="1" si="149"/>
        <v/>
      </c>
      <c r="H1061" t="str">
        <f t="shared" ca="1" si="150"/>
        <v/>
      </c>
      <c r="I1061" t="str">
        <f t="shared" ca="1" si="145"/>
        <v/>
      </c>
      <c r="J1061">
        <f t="shared" si="151"/>
        <v>1057</v>
      </c>
      <c r="K1061" s="3"/>
      <c r="L1061" s="21" t="str">
        <f t="shared" ca="1" si="152"/>
        <v>1 ,2 ,4 ,8 ,11 ,22 ,44 ,88</v>
      </c>
    </row>
    <row r="1062" spans="2:12">
      <c r="B1062" t="str">
        <f t="shared" ca="1" si="144"/>
        <v/>
      </c>
      <c r="C1062" t="str">
        <f t="shared" ca="1" si="146"/>
        <v/>
      </c>
      <c r="D1062" t="str">
        <f t="shared" ca="1" si="147"/>
        <v/>
      </c>
      <c r="E1062" t="str">
        <f t="shared" ca="1" si="148"/>
        <v/>
      </c>
      <c r="F1062" t="str">
        <f t="shared" ca="1" si="149"/>
        <v/>
      </c>
      <c r="H1062" t="str">
        <f t="shared" ca="1" si="150"/>
        <v/>
      </c>
      <c r="I1062" t="str">
        <f t="shared" ca="1" si="145"/>
        <v/>
      </c>
      <c r="J1062">
        <f t="shared" si="151"/>
        <v>1058</v>
      </c>
      <c r="K1062" s="3"/>
      <c r="L1062" s="21" t="str">
        <f t="shared" ca="1" si="152"/>
        <v>1 ,2 ,4 ,8 ,11 ,22 ,44 ,88</v>
      </c>
    </row>
    <row r="1063" spans="2:12">
      <c r="B1063" t="str">
        <f t="shared" ca="1" si="144"/>
        <v/>
      </c>
      <c r="C1063" t="str">
        <f t="shared" ca="1" si="146"/>
        <v/>
      </c>
      <c r="D1063" t="str">
        <f t="shared" ca="1" si="147"/>
        <v/>
      </c>
      <c r="E1063" t="str">
        <f t="shared" ca="1" si="148"/>
        <v/>
      </c>
      <c r="F1063" t="str">
        <f t="shared" ca="1" si="149"/>
        <v/>
      </c>
      <c r="H1063" t="str">
        <f t="shared" ca="1" si="150"/>
        <v/>
      </c>
      <c r="I1063" t="str">
        <f t="shared" ca="1" si="145"/>
        <v/>
      </c>
      <c r="J1063">
        <f t="shared" si="151"/>
        <v>1059</v>
      </c>
      <c r="K1063" s="3"/>
      <c r="L1063" s="21" t="str">
        <f t="shared" ca="1" si="152"/>
        <v>1 ,2 ,4 ,8 ,11 ,22 ,44 ,88</v>
      </c>
    </row>
    <row r="1064" spans="2:12">
      <c r="B1064" t="str">
        <f t="shared" ca="1" si="144"/>
        <v/>
      </c>
      <c r="C1064" t="str">
        <f t="shared" ca="1" si="146"/>
        <v/>
      </c>
      <c r="D1064" t="str">
        <f t="shared" ca="1" si="147"/>
        <v/>
      </c>
      <c r="E1064" t="str">
        <f t="shared" ca="1" si="148"/>
        <v/>
      </c>
      <c r="F1064" t="str">
        <f t="shared" ca="1" si="149"/>
        <v/>
      </c>
      <c r="H1064" t="str">
        <f t="shared" ca="1" si="150"/>
        <v/>
      </c>
      <c r="I1064" t="str">
        <f t="shared" ca="1" si="145"/>
        <v/>
      </c>
      <c r="J1064">
        <f t="shared" si="151"/>
        <v>1060</v>
      </c>
      <c r="K1064" s="3"/>
      <c r="L1064" s="21" t="str">
        <f t="shared" ca="1" si="152"/>
        <v>1 ,2 ,4 ,8 ,11 ,22 ,44 ,88</v>
      </c>
    </row>
    <row r="1065" spans="2:12">
      <c r="B1065" t="str">
        <f t="shared" ca="1" si="144"/>
        <v/>
      </c>
      <c r="C1065" t="str">
        <f t="shared" ca="1" si="146"/>
        <v/>
      </c>
      <c r="D1065" t="str">
        <f t="shared" ca="1" si="147"/>
        <v/>
      </c>
      <c r="E1065" t="str">
        <f t="shared" ca="1" si="148"/>
        <v/>
      </c>
      <c r="F1065" t="str">
        <f t="shared" ca="1" si="149"/>
        <v/>
      </c>
      <c r="H1065" t="str">
        <f t="shared" ca="1" si="150"/>
        <v/>
      </c>
      <c r="I1065" t="str">
        <f t="shared" ca="1" si="145"/>
        <v/>
      </c>
      <c r="J1065">
        <f t="shared" si="151"/>
        <v>1061</v>
      </c>
      <c r="K1065" s="3"/>
      <c r="L1065" s="21" t="str">
        <f t="shared" ca="1" si="152"/>
        <v>1 ,2 ,4 ,8 ,11 ,22 ,44 ,88</v>
      </c>
    </row>
    <row r="1066" spans="2:12">
      <c r="B1066" t="str">
        <f t="shared" ca="1" si="144"/>
        <v/>
      </c>
      <c r="C1066" t="str">
        <f t="shared" ca="1" si="146"/>
        <v/>
      </c>
      <c r="D1066" t="str">
        <f t="shared" ca="1" si="147"/>
        <v/>
      </c>
      <c r="E1066" t="str">
        <f t="shared" ca="1" si="148"/>
        <v/>
      </c>
      <c r="F1066" t="str">
        <f t="shared" ca="1" si="149"/>
        <v/>
      </c>
      <c r="H1066" t="str">
        <f t="shared" ca="1" si="150"/>
        <v/>
      </c>
      <c r="I1066" t="str">
        <f t="shared" ca="1" si="145"/>
        <v/>
      </c>
      <c r="J1066">
        <f t="shared" si="151"/>
        <v>1062</v>
      </c>
      <c r="K1066" s="3"/>
      <c r="L1066" s="21" t="str">
        <f t="shared" ca="1" si="152"/>
        <v>1 ,2 ,4 ,8 ,11 ,22 ,44 ,88</v>
      </c>
    </row>
    <row r="1067" spans="2:12">
      <c r="B1067" t="str">
        <f t="shared" ca="1" si="144"/>
        <v/>
      </c>
      <c r="C1067" t="str">
        <f t="shared" ca="1" si="146"/>
        <v/>
      </c>
      <c r="D1067" t="str">
        <f t="shared" ca="1" si="147"/>
        <v/>
      </c>
      <c r="E1067" t="str">
        <f t="shared" ca="1" si="148"/>
        <v/>
      </c>
      <c r="F1067" t="str">
        <f t="shared" ca="1" si="149"/>
        <v/>
      </c>
      <c r="H1067" t="str">
        <f t="shared" ca="1" si="150"/>
        <v/>
      </c>
      <c r="I1067" t="str">
        <f t="shared" ca="1" si="145"/>
        <v/>
      </c>
      <c r="J1067">
        <f t="shared" si="151"/>
        <v>1063</v>
      </c>
      <c r="K1067" s="3"/>
      <c r="L1067" s="21" t="str">
        <f t="shared" ca="1" si="152"/>
        <v>1 ,2 ,4 ,8 ,11 ,22 ,44 ,88</v>
      </c>
    </row>
    <row r="1068" spans="2:12">
      <c r="B1068" t="str">
        <f t="shared" ca="1" si="144"/>
        <v/>
      </c>
      <c r="C1068" t="str">
        <f t="shared" ca="1" si="146"/>
        <v/>
      </c>
      <c r="D1068" t="str">
        <f t="shared" ca="1" si="147"/>
        <v/>
      </c>
      <c r="E1068" t="str">
        <f t="shared" ca="1" si="148"/>
        <v/>
      </c>
      <c r="F1068" t="str">
        <f t="shared" ca="1" si="149"/>
        <v/>
      </c>
      <c r="H1068" t="str">
        <f t="shared" ca="1" si="150"/>
        <v/>
      </c>
      <c r="I1068" t="str">
        <f t="shared" ca="1" si="145"/>
        <v/>
      </c>
      <c r="J1068">
        <f t="shared" si="151"/>
        <v>1064</v>
      </c>
      <c r="K1068" s="3"/>
      <c r="L1068" s="21" t="str">
        <f t="shared" ca="1" si="152"/>
        <v>1 ,2 ,4 ,8 ,11 ,22 ,44 ,88</v>
      </c>
    </row>
    <row r="1069" spans="2:12">
      <c r="B1069" t="str">
        <f t="shared" ca="1" si="144"/>
        <v/>
      </c>
      <c r="C1069" t="str">
        <f t="shared" ca="1" si="146"/>
        <v/>
      </c>
      <c r="D1069" t="str">
        <f t="shared" ca="1" si="147"/>
        <v/>
      </c>
      <c r="E1069" t="str">
        <f t="shared" ca="1" si="148"/>
        <v/>
      </c>
      <c r="F1069" t="str">
        <f t="shared" ca="1" si="149"/>
        <v/>
      </c>
      <c r="H1069" t="str">
        <f t="shared" ca="1" si="150"/>
        <v/>
      </c>
      <c r="I1069" t="str">
        <f t="shared" ca="1" si="145"/>
        <v/>
      </c>
      <c r="J1069">
        <f t="shared" si="151"/>
        <v>1065</v>
      </c>
      <c r="K1069" s="3"/>
      <c r="L1069" s="21" t="str">
        <f t="shared" ca="1" si="152"/>
        <v>1 ,2 ,4 ,8 ,11 ,22 ,44 ,88</v>
      </c>
    </row>
    <row r="1070" spans="2:12">
      <c r="B1070" t="str">
        <f t="shared" ca="1" si="144"/>
        <v/>
      </c>
      <c r="C1070" t="str">
        <f t="shared" ca="1" si="146"/>
        <v/>
      </c>
      <c r="D1070" t="str">
        <f t="shared" ca="1" si="147"/>
        <v/>
      </c>
      <c r="E1070" t="str">
        <f t="shared" ca="1" si="148"/>
        <v/>
      </c>
      <c r="F1070" t="str">
        <f t="shared" ca="1" si="149"/>
        <v/>
      </c>
      <c r="H1070" t="str">
        <f t="shared" ca="1" si="150"/>
        <v/>
      </c>
      <c r="I1070" t="str">
        <f t="shared" ca="1" si="145"/>
        <v/>
      </c>
      <c r="J1070">
        <f t="shared" si="151"/>
        <v>1066</v>
      </c>
      <c r="K1070" s="3"/>
      <c r="L1070" s="21" t="str">
        <f t="shared" ca="1" si="152"/>
        <v>1 ,2 ,4 ,8 ,11 ,22 ,44 ,88</v>
      </c>
    </row>
    <row r="1071" spans="2:12">
      <c r="B1071" t="str">
        <f t="shared" ca="1" si="144"/>
        <v/>
      </c>
      <c r="C1071" t="str">
        <f t="shared" ca="1" si="146"/>
        <v/>
      </c>
      <c r="D1071" t="str">
        <f t="shared" ca="1" si="147"/>
        <v/>
      </c>
      <c r="E1071" t="str">
        <f t="shared" ca="1" si="148"/>
        <v/>
      </c>
      <c r="F1071" t="str">
        <f t="shared" ca="1" si="149"/>
        <v/>
      </c>
      <c r="H1071" t="str">
        <f t="shared" ca="1" si="150"/>
        <v/>
      </c>
      <c r="I1071" t="str">
        <f t="shared" ca="1" si="145"/>
        <v/>
      </c>
      <c r="J1071">
        <f t="shared" si="151"/>
        <v>1067</v>
      </c>
      <c r="K1071" s="3"/>
      <c r="L1071" s="21" t="str">
        <f t="shared" ca="1" si="152"/>
        <v>1 ,2 ,4 ,8 ,11 ,22 ,44 ,88</v>
      </c>
    </row>
    <row r="1072" spans="2:12">
      <c r="B1072" t="str">
        <f t="shared" ca="1" si="144"/>
        <v/>
      </c>
      <c r="C1072" t="str">
        <f t="shared" ca="1" si="146"/>
        <v/>
      </c>
      <c r="D1072" t="str">
        <f t="shared" ca="1" si="147"/>
        <v/>
      </c>
      <c r="E1072" t="str">
        <f t="shared" ca="1" si="148"/>
        <v/>
      </c>
      <c r="F1072" t="str">
        <f t="shared" ca="1" si="149"/>
        <v/>
      </c>
      <c r="H1072" t="str">
        <f t="shared" ca="1" si="150"/>
        <v/>
      </c>
      <c r="I1072" t="str">
        <f t="shared" ca="1" si="145"/>
        <v/>
      </c>
      <c r="J1072">
        <f t="shared" si="151"/>
        <v>1068</v>
      </c>
      <c r="K1072" s="3"/>
      <c r="L1072" s="21" t="str">
        <f t="shared" ca="1" si="152"/>
        <v>1 ,2 ,4 ,8 ,11 ,22 ,44 ,88</v>
      </c>
    </row>
    <row r="1073" spans="2:12">
      <c r="B1073" t="str">
        <f t="shared" ca="1" si="144"/>
        <v/>
      </c>
      <c r="C1073" t="str">
        <f t="shared" ca="1" si="146"/>
        <v/>
      </c>
      <c r="D1073" t="str">
        <f t="shared" ca="1" si="147"/>
        <v/>
      </c>
      <c r="E1073" t="str">
        <f t="shared" ca="1" si="148"/>
        <v/>
      </c>
      <c r="F1073" t="str">
        <f t="shared" ca="1" si="149"/>
        <v/>
      </c>
      <c r="H1073" t="str">
        <f t="shared" ca="1" si="150"/>
        <v/>
      </c>
      <c r="I1073" t="str">
        <f t="shared" ca="1" si="145"/>
        <v/>
      </c>
      <c r="J1073">
        <f t="shared" si="151"/>
        <v>1069</v>
      </c>
      <c r="K1073" s="3"/>
      <c r="L1073" s="21" t="str">
        <f t="shared" ca="1" si="152"/>
        <v>1 ,2 ,4 ,8 ,11 ,22 ,44 ,88</v>
      </c>
    </row>
    <row r="1074" spans="2:12">
      <c r="B1074" t="str">
        <f t="shared" ca="1" si="144"/>
        <v/>
      </c>
      <c r="C1074" t="str">
        <f t="shared" ca="1" si="146"/>
        <v/>
      </c>
      <c r="D1074" t="str">
        <f t="shared" ca="1" si="147"/>
        <v/>
      </c>
      <c r="E1074" t="str">
        <f t="shared" ca="1" si="148"/>
        <v/>
      </c>
      <c r="F1074" t="str">
        <f t="shared" ca="1" si="149"/>
        <v/>
      </c>
      <c r="H1074" t="str">
        <f t="shared" ca="1" si="150"/>
        <v/>
      </c>
      <c r="I1074" t="str">
        <f t="shared" ca="1" si="145"/>
        <v/>
      </c>
      <c r="J1074">
        <f t="shared" si="151"/>
        <v>1070</v>
      </c>
      <c r="K1074" s="3"/>
      <c r="L1074" s="21" t="str">
        <f t="shared" ca="1" si="152"/>
        <v>1 ,2 ,4 ,8 ,11 ,22 ,44 ,88</v>
      </c>
    </row>
    <row r="1075" spans="2:12">
      <c r="B1075" t="str">
        <f t="shared" ca="1" si="144"/>
        <v/>
      </c>
      <c r="C1075" t="str">
        <f t="shared" ca="1" si="146"/>
        <v/>
      </c>
      <c r="D1075" t="str">
        <f t="shared" ca="1" si="147"/>
        <v/>
      </c>
      <c r="E1075" t="str">
        <f t="shared" ca="1" si="148"/>
        <v/>
      </c>
      <c r="F1075" t="str">
        <f t="shared" ca="1" si="149"/>
        <v/>
      </c>
      <c r="H1075" t="str">
        <f t="shared" ca="1" si="150"/>
        <v/>
      </c>
      <c r="I1075" t="str">
        <f t="shared" ca="1" si="145"/>
        <v/>
      </c>
      <c r="J1075">
        <f t="shared" si="151"/>
        <v>1071</v>
      </c>
      <c r="K1075" s="3"/>
      <c r="L1075" s="21" t="str">
        <f t="shared" ca="1" si="152"/>
        <v>1 ,2 ,4 ,8 ,11 ,22 ,44 ,88</v>
      </c>
    </row>
    <row r="1076" spans="2:12">
      <c r="B1076" t="str">
        <f t="shared" ca="1" si="144"/>
        <v/>
      </c>
      <c r="C1076" t="str">
        <f t="shared" ca="1" si="146"/>
        <v/>
      </c>
      <c r="D1076" t="str">
        <f t="shared" ca="1" si="147"/>
        <v/>
      </c>
      <c r="E1076" t="str">
        <f t="shared" ca="1" si="148"/>
        <v/>
      </c>
      <c r="F1076" t="str">
        <f t="shared" ca="1" si="149"/>
        <v/>
      </c>
      <c r="H1076" t="str">
        <f t="shared" ca="1" si="150"/>
        <v/>
      </c>
      <c r="I1076" t="str">
        <f t="shared" ca="1" si="145"/>
        <v/>
      </c>
      <c r="J1076">
        <f t="shared" si="151"/>
        <v>1072</v>
      </c>
      <c r="K1076" s="3"/>
      <c r="L1076" s="21" t="str">
        <f t="shared" ca="1" si="152"/>
        <v>1 ,2 ,4 ,8 ,11 ,22 ,44 ,88</v>
      </c>
    </row>
    <row r="1077" spans="2:12">
      <c r="B1077" t="str">
        <f t="shared" ca="1" si="144"/>
        <v/>
      </c>
      <c r="C1077" t="str">
        <f t="shared" ca="1" si="146"/>
        <v/>
      </c>
      <c r="D1077" t="str">
        <f t="shared" ca="1" si="147"/>
        <v/>
      </c>
      <c r="E1077" t="str">
        <f t="shared" ca="1" si="148"/>
        <v/>
      </c>
      <c r="F1077" t="str">
        <f t="shared" ca="1" si="149"/>
        <v/>
      </c>
      <c r="H1077" t="str">
        <f t="shared" ca="1" si="150"/>
        <v/>
      </c>
      <c r="I1077" t="str">
        <f t="shared" ca="1" si="145"/>
        <v/>
      </c>
      <c r="J1077">
        <f t="shared" si="151"/>
        <v>1073</v>
      </c>
      <c r="K1077" s="3"/>
      <c r="L1077" s="21" t="str">
        <f t="shared" ca="1" si="152"/>
        <v>1 ,2 ,4 ,8 ,11 ,22 ,44 ,88</v>
      </c>
    </row>
    <row r="1078" spans="2:12">
      <c r="B1078" t="str">
        <f t="shared" ca="1" si="144"/>
        <v/>
      </c>
      <c r="C1078" t="str">
        <f t="shared" ca="1" si="146"/>
        <v/>
      </c>
      <c r="D1078" t="str">
        <f t="shared" ca="1" si="147"/>
        <v/>
      </c>
      <c r="E1078" t="str">
        <f t="shared" ca="1" si="148"/>
        <v/>
      </c>
      <c r="F1078" t="str">
        <f t="shared" ca="1" si="149"/>
        <v/>
      </c>
      <c r="H1078" t="str">
        <f t="shared" ca="1" si="150"/>
        <v/>
      </c>
      <c r="I1078" t="str">
        <f t="shared" ca="1" si="145"/>
        <v/>
      </c>
      <c r="J1078">
        <f t="shared" si="151"/>
        <v>1074</v>
      </c>
      <c r="K1078" s="3"/>
      <c r="L1078" s="21" t="str">
        <f t="shared" ca="1" si="152"/>
        <v>1 ,2 ,4 ,8 ,11 ,22 ,44 ,88</v>
      </c>
    </row>
    <row r="1079" spans="2:12">
      <c r="B1079" t="str">
        <f t="shared" ca="1" si="144"/>
        <v/>
      </c>
      <c r="C1079" t="str">
        <f t="shared" ca="1" si="146"/>
        <v/>
      </c>
      <c r="D1079" t="str">
        <f t="shared" ca="1" si="147"/>
        <v/>
      </c>
      <c r="E1079" t="str">
        <f t="shared" ca="1" si="148"/>
        <v/>
      </c>
      <c r="F1079" t="str">
        <f t="shared" ca="1" si="149"/>
        <v/>
      </c>
      <c r="H1079" t="str">
        <f t="shared" ca="1" si="150"/>
        <v/>
      </c>
      <c r="I1079" t="str">
        <f t="shared" ca="1" si="145"/>
        <v/>
      </c>
      <c r="J1079">
        <f t="shared" si="151"/>
        <v>1075</v>
      </c>
      <c r="K1079" s="3"/>
      <c r="L1079" s="21" t="str">
        <f t="shared" ca="1" si="152"/>
        <v>1 ,2 ,4 ,8 ,11 ,22 ,44 ,88</v>
      </c>
    </row>
    <row r="1080" spans="2:12">
      <c r="B1080" t="str">
        <f t="shared" ca="1" si="144"/>
        <v/>
      </c>
      <c r="C1080" t="str">
        <f t="shared" ca="1" si="146"/>
        <v/>
      </c>
      <c r="D1080" t="str">
        <f t="shared" ca="1" si="147"/>
        <v/>
      </c>
      <c r="E1080" t="str">
        <f t="shared" ca="1" si="148"/>
        <v/>
      </c>
      <c r="F1080" t="str">
        <f t="shared" ca="1" si="149"/>
        <v/>
      </c>
      <c r="H1080" t="str">
        <f t="shared" ca="1" si="150"/>
        <v/>
      </c>
      <c r="I1080" t="str">
        <f t="shared" ca="1" si="145"/>
        <v/>
      </c>
      <c r="J1080">
        <f t="shared" si="151"/>
        <v>1076</v>
      </c>
      <c r="K1080" s="3"/>
      <c r="L1080" s="21" t="str">
        <f t="shared" ca="1" si="152"/>
        <v>1 ,2 ,4 ,8 ,11 ,22 ,44 ,88</v>
      </c>
    </row>
    <row r="1081" spans="2:12">
      <c r="B1081" t="str">
        <f t="shared" ca="1" si="144"/>
        <v/>
      </c>
      <c r="C1081" t="str">
        <f t="shared" ca="1" si="146"/>
        <v/>
      </c>
      <c r="D1081" t="str">
        <f t="shared" ca="1" si="147"/>
        <v/>
      </c>
      <c r="E1081" t="str">
        <f t="shared" ca="1" si="148"/>
        <v/>
      </c>
      <c r="F1081" t="str">
        <f t="shared" ca="1" si="149"/>
        <v/>
      </c>
      <c r="H1081" t="str">
        <f t="shared" ca="1" si="150"/>
        <v/>
      </c>
      <c r="I1081" t="str">
        <f t="shared" ca="1" si="145"/>
        <v/>
      </c>
      <c r="J1081">
        <f t="shared" si="151"/>
        <v>1077</v>
      </c>
      <c r="K1081" s="3"/>
      <c r="L1081" s="21" t="str">
        <f t="shared" ca="1" si="152"/>
        <v>1 ,2 ,4 ,8 ,11 ,22 ,44 ,88</v>
      </c>
    </row>
    <row r="1082" spans="2:12">
      <c r="B1082" t="str">
        <f t="shared" ca="1" si="144"/>
        <v/>
      </c>
      <c r="C1082" t="str">
        <f t="shared" ca="1" si="146"/>
        <v/>
      </c>
      <c r="D1082" t="str">
        <f t="shared" ca="1" si="147"/>
        <v/>
      </c>
      <c r="E1082" t="str">
        <f t="shared" ca="1" si="148"/>
        <v/>
      </c>
      <c r="F1082" t="str">
        <f t="shared" ca="1" si="149"/>
        <v/>
      </c>
      <c r="H1082" t="str">
        <f t="shared" ca="1" si="150"/>
        <v/>
      </c>
      <c r="I1082" t="str">
        <f t="shared" ca="1" si="145"/>
        <v/>
      </c>
      <c r="J1082">
        <f t="shared" si="151"/>
        <v>1078</v>
      </c>
      <c r="K1082" s="3"/>
      <c r="L1082" s="21" t="str">
        <f t="shared" ca="1" si="152"/>
        <v>1 ,2 ,4 ,8 ,11 ,22 ,44 ,88</v>
      </c>
    </row>
    <row r="1083" spans="2:12">
      <c r="B1083" t="str">
        <f t="shared" ca="1" si="144"/>
        <v/>
      </c>
      <c r="C1083" t="str">
        <f t="shared" ca="1" si="146"/>
        <v/>
      </c>
      <c r="D1083" t="str">
        <f t="shared" ca="1" si="147"/>
        <v/>
      </c>
      <c r="E1083" t="str">
        <f t="shared" ca="1" si="148"/>
        <v/>
      </c>
      <c r="F1083" t="str">
        <f t="shared" ca="1" si="149"/>
        <v/>
      </c>
      <c r="H1083" t="str">
        <f t="shared" ca="1" si="150"/>
        <v/>
      </c>
      <c r="I1083" t="str">
        <f t="shared" ca="1" si="145"/>
        <v/>
      </c>
      <c r="J1083">
        <f t="shared" si="151"/>
        <v>1079</v>
      </c>
      <c r="K1083" s="3"/>
      <c r="L1083" s="21" t="str">
        <f t="shared" ca="1" si="152"/>
        <v>1 ,2 ,4 ,8 ,11 ,22 ,44 ,88</v>
      </c>
    </row>
    <row r="1084" spans="2:12">
      <c r="B1084" t="str">
        <f t="shared" ca="1" si="144"/>
        <v/>
      </c>
      <c r="C1084" t="str">
        <f t="shared" ca="1" si="146"/>
        <v/>
      </c>
      <c r="D1084" t="str">
        <f t="shared" ca="1" si="147"/>
        <v/>
      </c>
      <c r="E1084" t="str">
        <f t="shared" ca="1" si="148"/>
        <v/>
      </c>
      <c r="F1084" t="str">
        <f t="shared" ca="1" si="149"/>
        <v/>
      </c>
      <c r="H1084" t="str">
        <f t="shared" ca="1" si="150"/>
        <v/>
      </c>
      <c r="I1084" t="str">
        <f t="shared" ca="1" si="145"/>
        <v/>
      </c>
      <c r="J1084">
        <f t="shared" si="151"/>
        <v>1080</v>
      </c>
      <c r="K1084" s="3"/>
      <c r="L1084" s="21" t="str">
        <f t="shared" ca="1" si="152"/>
        <v>1 ,2 ,4 ,8 ,11 ,22 ,44 ,88</v>
      </c>
    </row>
    <row r="1085" spans="2:12">
      <c r="B1085" t="str">
        <f t="shared" ca="1" si="144"/>
        <v/>
      </c>
      <c r="C1085" t="str">
        <f t="shared" ca="1" si="146"/>
        <v/>
      </c>
      <c r="D1085" t="str">
        <f t="shared" ca="1" si="147"/>
        <v/>
      </c>
      <c r="E1085" t="str">
        <f t="shared" ca="1" si="148"/>
        <v/>
      </c>
      <c r="F1085" t="str">
        <f t="shared" ca="1" si="149"/>
        <v/>
      </c>
      <c r="H1085" t="str">
        <f t="shared" ca="1" si="150"/>
        <v/>
      </c>
      <c r="I1085" t="str">
        <f t="shared" ca="1" si="145"/>
        <v/>
      </c>
      <c r="J1085">
        <f t="shared" si="151"/>
        <v>1081</v>
      </c>
      <c r="K1085" s="3"/>
      <c r="L1085" s="21" t="str">
        <f t="shared" ca="1" si="152"/>
        <v>1 ,2 ,4 ,8 ,11 ,22 ,44 ,88</v>
      </c>
    </row>
    <row r="1086" spans="2:12">
      <c r="B1086" t="str">
        <f t="shared" ca="1" si="144"/>
        <v/>
      </c>
      <c r="C1086" t="str">
        <f t="shared" ca="1" si="146"/>
        <v/>
      </c>
      <c r="D1086" t="str">
        <f t="shared" ca="1" si="147"/>
        <v/>
      </c>
      <c r="E1086" t="str">
        <f t="shared" ca="1" si="148"/>
        <v/>
      </c>
      <c r="F1086" t="str">
        <f t="shared" ca="1" si="149"/>
        <v/>
      </c>
      <c r="H1086" t="str">
        <f t="shared" ca="1" si="150"/>
        <v/>
      </c>
      <c r="I1086" t="str">
        <f t="shared" ca="1" si="145"/>
        <v/>
      </c>
      <c r="J1086">
        <f t="shared" si="151"/>
        <v>1082</v>
      </c>
      <c r="K1086" s="3"/>
      <c r="L1086" s="21" t="str">
        <f t="shared" ca="1" si="152"/>
        <v>1 ,2 ,4 ,8 ,11 ,22 ,44 ,88</v>
      </c>
    </row>
    <row r="1087" spans="2:12">
      <c r="B1087" t="str">
        <f t="shared" ca="1" si="144"/>
        <v/>
      </c>
      <c r="C1087" t="str">
        <f t="shared" ca="1" si="146"/>
        <v/>
      </c>
      <c r="D1087" t="str">
        <f t="shared" ca="1" si="147"/>
        <v/>
      </c>
      <c r="E1087" t="str">
        <f t="shared" ca="1" si="148"/>
        <v/>
      </c>
      <c r="F1087" t="str">
        <f t="shared" ca="1" si="149"/>
        <v/>
      </c>
      <c r="H1087" t="str">
        <f t="shared" ca="1" si="150"/>
        <v/>
      </c>
      <c r="I1087" t="str">
        <f t="shared" ca="1" si="145"/>
        <v/>
      </c>
      <c r="J1087">
        <f t="shared" si="151"/>
        <v>1083</v>
      </c>
      <c r="K1087" s="3"/>
      <c r="L1087" s="21" t="str">
        <f t="shared" ca="1" si="152"/>
        <v>1 ,2 ,4 ,8 ,11 ,22 ,44 ,88</v>
      </c>
    </row>
    <row r="1088" spans="2:12">
      <c r="B1088" t="str">
        <f t="shared" ca="1" si="144"/>
        <v/>
      </c>
      <c r="C1088" t="str">
        <f t="shared" ca="1" si="146"/>
        <v/>
      </c>
      <c r="D1088" t="str">
        <f t="shared" ca="1" si="147"/>
        <v/>
      </c>
      <c r="E1088" t="str">
        <f t="shared" ca="1" si="148"/>
        <v/>
      </c>
      <c r="F1088" t="str">
        <f t="shared" ca="1" si="149"/>
        <v/>
      </c>
      <c r="H1088" t="str">
        <f t="shared" ca="1" si="150"/>
        <v/>
      </c>
      <c r="I1088" t="str">
        <f t="shared" ca="1" si="145"/>
        <v/>
      </c>
      <c r="J1088">
        <f t="shared" si="151"/>
        <v>1084</v>
      </c>
      <c r="K1088" s="3"/>
      <c r="L1088" s="21" t="str">
        <f t="shared" ca="1" si="152"/>
        <v>1 ,2 ,4 ,8 ,11 ,22 ,44 ,88</v>
      </c>
    </row>
    <row r="1089" spans="2:12">
      <c r="B1089" t="str">
        <f t="shared" ca="1" si="144"/>
        <v/>
      </c>
      <c r="C1089" t="str">
        <f t="shared" ca="1" si="146"/>
        <v/>
      </c>
      <c r="D1089" t="str">
        <f t="shared" ca="1" si="147"/>
        <v/>
      </c>
      <c r="E1089" t="str">
        <f t="shared" ca="1" si="148"/>
        <v/>
      </c>
      <c r="F1089" t="str">
        <f t="shared" ca="1" si="149"/>
        <v/>
      </c>
      <c r="H1089" t="str">
        <f t="shared" ca="1" si="150"/>
        <v/>
      </c>
      <c r="I1089" t="str">
        <f t="shared" ca="1" si="145"/>
        <v/>
      </c>
      <c r="J1089">
        <f t="shared" si="151"/>
        <v>1085</v>
      </c>
      <c r="K1089" s="3"/>
      <c r="L1089" s="21" t="str">
        <f t="shared" ca="1" si="152"/>
        <v>1 ,2 ,4 ,8 ,11 ,22 ,44 ,88</v>
      </c>
    </row>
    <row r="1090" spans="2:12">
      <c r="B1090" t="str">
        <f t="shared" ca="1" si="144"/>
        <v/>
      </c>
      <c r="C1090" t="str">
        <f t="shared" ca="1" si="146"/>
        <v/>
      </c>
      <c r="D1090" t="str">
        <f t="shared" ca="1" si="147"/>
        <v/>
      </c>
      <c r="E1090" t="str">
        <f t="shared" ca="1" si="148"/>
        <v/>
      </c>
      <c r="F1090" t="str">
        <f t="shared" ca="1" si="149"/>
        <v/>
      </c>
      <c r="H1090" t="str">
        <f t="shared" ca="1" si="150"/>
        <v/>
      </c>
      <c r="I1090" t="str">
        <f t="shared" ca="1" si="145"/>
        <v/>
      </c>
      <c r="J1090">
        <f t="shared" si="151"/>
        <v>1086</v>
      </c>
      <c r="K1090" s="3"/>
      <c r="L1090" s="21" t="str">
        <f t="shared" ca="1" si="152"/>
        <v>1 ,2 ,4 ,8 ,11 ,22 ,44 ,88</v>
      </c>
    </row>
    <row r="1091" spans="2:12">
      <c r="B1091" t="str">
        <f t="shared" ca="1" si="144"/>
        <v/>
      </c>
      <c r="C1091" t="str">
        <f t="shared" ca="1" si="146"/>
        <v/>
      </c>
      <c r="D1091" t="str">
        <f t="shared" ca="1" si="147"/>
        <v/>
      </c>
      <c r="E1091" t="str">
        <f t="shared" ca="1" si="148"/>
        <v/>
      </c>
      <c r="F1091" t="str">
        <f t="shared" ca="1" si="149"/>
        <v/>
      </c>
      <c r="H1091" t="str">
        <f t="shared" ca="1" si="150"/>
        <v/>
      </c>
      <c r="I1091" t="str">
        <f t="shared" ca="1" si="145"/>
        <v/>
      </c>
      <c r="J1091">
        <f t="shared" si="151"/>
        <v>1087</v>
      </c>
      <c r="K1091" s="3"/>
      <c r="L1091" s="21" t="str">
        <f t="shared" ca="1" si="152"/>
        <v>1 ,2 ,4 ,8 ,11 ,22 ,44 ,88</v>
      </c>
    </row>
    <row r="1092" spans="2:12">
      <c r="B1092" t="str">
        <f t="shared" ca="1" si="144"/>
        <v/>
      </c>
      <c r="C1092" t="str">
        <f t="shared" ca="1" si="146"/>
        <v/>
      </c>
      <c r="D1092" t="str">
        <f t="shared" ca="1" si="147"/>
        <v/>
      </c>
      <c r="E1092" t="str">
        <f t="shared" ca="1" si="148"/>
        <v/>
      </c>
      <c r="F1092" t="str">
        <f t="shared" ca="1" si="149"/>
        <v/>
      </c>
      <c r="H1092" t="str">
        <f t="shared" ca="1" si="150"/>
        <v/>
      </c>
      <c r="I1092" t="str">
        <f t="shared" ca="1" si="145"/>
        <v/>
      </c>
      <c r="J1092">
        <f t="shared" si="151"/>
        <v>1088</v>
      </c>
      <c r="K1092" s="3"/>
      <c r="L1092" s="21" t="str">
        <f t="shared" ca="1" si="152"/>
        <v>1 ,2 ,4 ,8 ,11 ,22 ,44 ,88</v>
      </c>
    </row>
    <row r="1093" spans="2:12">
      <c r="B1093" t="str">
        <f t="shared" ref="B1093:B1156" ca="1" si="153">IF(H1093="","",RANK(H1093,H:H,1))</f>
        <v/>
      </c>
      <c r="C1093" t="str">
        <f t="shared" ca="1" si="146"/>
        <v/>
      </c>
      <c r="D1093" t="str">
        <f t="shared" ca="1" si="147"/>
        <v/>
      </c>
      <c r="E1093" t="str">
        <f t="shared" ca="1" si="148"/>
        <v/>
      </c>
      <c r="F1093" t="str">
        <f t="shared" ca="1" si="149"/>
        <v/>
      </c>
      <c r="H1093" t="str">
        <f t="shared" ca="1" si="150"/>
        <v/>
      </c>
      <c r="I1093" t="str">
        <f t="shared" ref="I1093:I1156" ca="1" si="154">IF(J1093&lt;=$O$1,MOD($O$1,J1093),"")</f>
        <v/>
      </c>
      <c r="J1093">
        <f t="shared" si="151"/>
        <v>1089</v>
      </c>
      <c r="K1093" s="3"/>
      <c r="L1093" s="21" t="str">
        <f t="shared" ca="1" si="152"/>
        <v>1 ,2 ,4 ,8 ,11 ,22 ,44 ,88</v>
      </c>
    </row>
    <row r="1094" spans="2:12">
      <c r="B1094" t="str">
        <f t="shared" ca="1" si="153"/>
        <v/>
      </c>
      <c r="C1094" t="str">
        <f t="shared" ref="C1094:C1157" ca="1" si="155">IF(H1094="","",RANK(H1094,H:H))</f>
        <v/>
      </c>
      <c r="D1094" t="str">
        <f t="shared" ref="D1094:D1157" ca="1" si="156">IF(E1094="","",RANK(E1094,E:E,1))</f>
        <v/>
      </c>
      <c r="E1094" t="str">
        <f t="shared" ref="E1094:E1157" ca="1" si="157">IF(B1094="","",IF(VLOOKUP(B1094,B:H,7)&lt;=$Q$3,VLOOKUP(B1094,B:H,7),""))</f>
        <v/>
      </c>
      <c r="F1094" t="str">
        <f t="shared" ref="F1094:F1157" ca="1" si="158">IF(E1094="","",VLOOKUP(C1094,B:H,7))</f>
        <v/>
      </c>
      <c r="H1094" t="str">
        <f t="shared" ref="H1094:H1157" ca="1" si="159">IF(I1094&lt;&gt;"",IF(I1094=0,J1094,""),"")</f>
        <v/>
      </c>
      <c r="I1094" t="str">
        <f t="shared" ca="1" si="154"/>
        <v/>
      </c>
      <c r="J1094">
        <f t="shared" si="151"/>
        <v>1090</v>
      </c>
      <c r="K1094" s="3"/>
      <c r="L1094" s="21" t="str">
        <f t="shared" ca="1" si="152"/>
        <v>1 ,2 ,4 ,8 ,11 ,22 ,44 ,88</v>
      </c>
    </row>
    <row r="1095" spans="2:12">
      <c r="B1095" t="str">
        <f t="shared" ca="1" si="153"/>
        <v/>
      </c>
      <c r="C1095" t="str">
        <f t="shared" ca="1" si="155"/>
        <v/>
      </c>
      <c r="D1095" t="str">
        <f t="shared" ca="1" si="156"/>
        <v/>
      </c>
      <c r="E1095" t="str">
        <f t="shared" ca="1" si="157"/>
        <v/>
      </c>
      <c r="F1095" t="str">
        <f t="shared" ca="1" si="158"/>
        <v/>
      </c>
      <c r="H1095" t="str">
        <f t="shared" ca="1" si="159"/>
        <v/>
      </c>
      <c r="I1095" t="str">
        <f t="shared" ca="1" si="154"/>
        <v/>
      </c>
      <c r="J1095">
        <f t="shared" ref="J1095:J1158" si="160">J1094+1</f>
        <v>1091</v>
      </c>
      <c r="K1095" s="3"/>
      <c r="L1095" s="21" t="str">
        <f t="shared" ref="L1095:L1158" ca="1" si="161">IF(H1095="",L1094,CONCATENATE(L1094," ,",H1095))</f>
        <v>1 ,2 ,4 ,8 ,11 ,22 ,44 ,88</v>
      </c>
    </row>
    <row r="1096" spans="2:12">
      <c r="B1096" t="str">
        <f t="shared" ca="1" si="153"/>
        <v/>
      </c>
      <c r="C1096" t="str">
        <f t="shared" ca="1" si="155"/>
        <v/>
      </c>
      <c r="D1096" t="str">
        <f t="shared" ca="1" si="156"/>
        <v/>
      </c>
      <c r="E1096" t="str">
        <f t="shared" ca="1" si="157"/>
        <v/>
      </c>
      <c r="F1096" t="str">
        <f t="shared" ca="1" si="158"/>
        <v/>
      </c>
      <c r="H1096" t="str">
        <f t="shared" ca="1" si="159"/>
        <v/>
      </c>
      <c r="I1096" t="str">
        <f t="shared" ca="1" si="154"/>
        <v/>
      </c>
      <c r="J1096">
        <f t="shared" si="160"/>
        <v>1092</v>
      </c>
      <c r="K1096" s="3"/>
      <c r="L1096" s="21" t="str">
        <f t="shared" ca="1" si="161"/>
        <v>1 ,2 ,4 ,8 ,11 ,22 ,44 ,88</v>
      </c>
    </row>
    <row r="1097" spans="2:12">
      <c r="B1097" t="str">
        <f t="shared" ca="1" si="153"/>
        <v/>
      </c>
      <c r="C1097" t="str">
        <f t="shared" ca="1" si="155"/>
        <v/>
      </c>
      <c r="D1097" t="str">
        <f t="shared" ca="1" si="156"/>
        <v/>
      </c>
      <c r="E1097" t="str">
        <f t="shared" ca="1" si="157"/>
        <v/>
      </c>
      <c r="F1097" t="str">
        <f t="shared" ca="1" si="158"/>
        <v/>
      </c>
      <c r="H1097" t="str">
        <f t="shared" ca="1" si="159"/>
        <v/>
      </c>
      <c r="I1097" t="str">
        <f t="shared" ca="1" si="154"/>
        <v/>
      </c>
      <c r="J1097">
        <f t="shared" si="160"/>
        <v>1093</v>
      </c>
      <c r="K1097" s="3"/>
      <c r="L1097" s="21" t="str">
        <f t="shared" ca="1" si="161"/>
        <v>1 ,2 ,4 ,8 ,11 ,22 ,44 ,88</v>
      </c>
    </row>
    <row r="1098" spans="2:12">
      <c r="B1098" t="str">
        <f t="shared" ca="1" si="153"/>
        <v/>
      </c>
      <c r="C1098" t="str">
        <f t="shared" ca="1" si="155"/>
        <v/>
      </c>
      <c r="D1098" t="str">
        <f t="shared" ca="1" si="156"/>
        <v/>
      </c>
      <c r="E1098" t="str">
        <f t="shared" ca="1" si="157"/>
        <v/>
      </c>
      <c r="F1098" t="str">
        <f t="shared" ca="1" si="158"/>
        <v/>
      </c>
      <c r="H1098" t="str">
        <f t="shared" ca="1" si="159"/>
        <v/>
      </c>
      <c r="I1098" t="str">
        <f t="shared" ca="1" si="154"/>
        <v/>
      </c>
      <c r="J1098">
        <f t="shared" si="160"/>
        <v>1094</v>
      </c>
      <c r="K1098" s="3"/>
      <c r="L1098" s="21" t="str">
        <f t="shared" ca="1" si="161"/>
        <v>1 ,2 ,4 ,8 ,11 ,22 ,44 ,88</v>
      </c>
    </row>
    <row r="1099" spans="2:12">
      <c r="B1099" t="str">
        <f t="shared" ca="1" si="153"/>
        <v/>
      </c>
      <c r="C1099" t="str">
        <f t="shared" ca="1" si="155"/>
        <v/>
      </c>
      <c r="D1099" t="str">
        <f t="shared" ca="1" si="156"/>
        <v/>
      </c>
      <c r="E1099" t="str">
        <f t="shared" ca="1" si="157"/>
        <v/>
      </c>
      <c r="F1099" t="str">
        <f t="shared" ca="1" si="158"/>
        <v/>
      </c>
      <c r="H1099" t="str">
        <f t="shared" ca="1" si="159"/>
        <v/>
      </c>
      <c r="I1099" t="str">
        <f t="shared" ca="1" si="154"/>
        <v/>
      </c>
      <c r="J1099">
        <f t="shared" si="160"/>
        <v>1095</v>
      </c>
      <c r="K1099" s="3"/>
      <c r="L1099" s="21" t="str">
        <f t="shared" ca="1" si="161"/>
        <v>1 ,2 ,4 ,8 ,11 ,22 ,44 ,88</v>
      </c>
    </row>
    <row r="1100" spans="2:12">
      <c r="B1100" t="str">
        <f t="shared" ca="1" si="153"/>
        <v/>
      </c>
      <c r="C1100" t="str">
        <f t="shared" ca="1" si="155"/>
        <v/>
      </c>
      <c r="D1100" t="str">
        <f t="shared" ca="1" si="156"/>
        <v/>
      </c>
      <c r="E1100" t="str">
        <f t="shared" ca="1" si="157"/>
        <v/>
      </c>
      <c r="F1100" t="str">
        <f t="shared" ca="1" si="158"/>
        <v/>
      </c>
      <c r="H1100" t="str">
        <f t="shared" ca="1" si="159"/>
        <v/>
      </c>
      <c r="I1100" t="str">
        <f t="shared" ca="1" si="154"/>
        <v/>
      </c>
      <c r="J1100">
        <f t="shared" si="160"/>
        <v>1096</v>
      </c>
      <c r="K1100" s="3"/>
      <c r="L1100" s="21" t="str">
        <f t="shared" ca="1" si="161"/>
        <v>1 ,2 ,4 ,8 ,11 ,22 ,44 ,88</v>
      </c>
    </row>
    <row r="1101" spans="2:12">
      <c r="B1101" t="str">
        <f t="shared" ca="1" si="153"/>
        <v/>
      </c>
      <c r="C1101" t="str">
        <f t="shared" ca="1" si="155"/>
        <v/>
      </c>
      <c r="D1101" t="str">
        <f t="shared" ca="1" si="156"/>
        <v/>
      </c>
      <c r="E1101" t="str">
        <f t="shared" ca="1" si="157"/>
        <v/>
      </c>
      <c r="F1101" t="str">
        <f t="shared" ca="1" si="158"/>
        <v/>
      </c>
      <c r="H1101" t="str">
        <f t="shared" ca="1" si="159"/>
        <v/>
      </c>
      <c r="I1101" t="str">
        <f t="shared" ca="1" si="154"/>
        <v/>
      </c>
      <c r="J1101">
        <f t="shared" si="160"/>
        <v>1097</v>
      </c>
      <c r="K1101" s="3"/>
      <c r="L1101" s="21" t="str">
        <f t="shared" ca="1" si="161"/>
        <v>1 ,2 ,4 ,8 ,11 ,22 ,44 ,88</v>
      </c>
    </row>
    <row r="1102" spans="2:12">
      <c r="B1102" t="str">
        <f t="shared" ca="1" si="153"/>
        <v/>
      </c>
      <c r="C1102" t="str">
        <f t="shared" ca="1" si="155"/>
        <v/>
      </c>
      <c r="D1102" t="str">
        <f t="shared" ca="1" si="156"/>
        <v/>
      </c>
      <c r="E1102" t="str">
        <f t="shared" ca="1" si="157"/>
        <v/>
      </c>
      <c r="F1102" t="str">
        <f t="shared" ca="1" si="158"/>
        <v/>
      </c>
      <c r="H1102" t="str">
        <f t="shared" ca="1" si="159"/>
        <v/>
      </c>
      <c r="I1102" t="str">
        <f t="shared" ca="1" si="154"/>
        <v/>
      </c>
      <c r="J1102">
        <f t="shared" si="160"/>
        <v>1098</v>
      </c>
      <c r="K1102" s="3"/>
      <c r="L1102" s="21" t="str">
        <f t="shared" ca="1" si="161"/>
        <v>1 ,2 ,4 ,8 ,11 ,22 ,44 ,88</v>
      </c>
    </row>
    <row r="1103" spans="2:12">
      <c r="B1103" t="str">
        <f t="shared" ca="1" si="153"/>
        <v/>
      </c>
      <c r="C1103" t="str">
        <f t="shared" ca="1" si="155"/>
        <v/>
      </c>
      <c r="D1103" t="str">
        <f t="shared" ca="1" si="156"/>
        <v/>
      </c>
      <c r="E1103" t="str">
        <f t="shared" ca="1" si="157"/>
        <v/>
      </c>
      <c r="F1103" t="str">
        <f t="shared" ca="1" si="158"/>
        <v/>
      </c>
      <c r="H1103" t="str">
        <f t="shared" ca="1" si="159"/>
        <v/>
      </c>
      <c r="I1103" t="str">
        <f t="shared" ca="1" si="154"/>
        <v/>
      </c>
      <c r="J1103">
        <f t="shared" si="160"/>
        <v>1099</v>
      </c>
      <c r="K1103" s="3"/>
      <c r="L1103" s="21" t="str">
        <f t="shared" ca="1" si="161"/>
        <v>1 ,2 ,4 ,8 ,11 ,22 ,44 ,88</v>
      </c>
    </row>
    <row r="1104" spans="2:12">
      <c r="B1104" t="str">
        <f t="shared" ca="1" si="153"/>
        <v/>
      </c>
      <c r="C1104" t="str">
        <f t="shared" ca="1" si="155"/>
        <v/>
      </c>
      <c r="D1104" t="str">
        <f t="shared" ca="1" si="156"/>
        <v/>
      </c>
      <c r="E1104" t="str">
        <f t="shared" ca="1" si="157"/>
        <v/>
      </c>
      <c r="F1104" t="str">
        <f t="shared" ca="1" si="158"/>
        <v/>
      </c>
      <c r="H1104" t="str">
        <f t="shared" ca="1" si="159"/>
        <v/>
      </c>
      <c r="I1104" t="str">
        <f t="shared" ca="1" si="154"/>
        <v/>
      </c>
      <c r="J1104">
        <f t="shared" si="160"/>
        <v>1100</v>
      </c>
      <c r="K1104" s="3"/>
      <c r="L1104" s="21" t="str">
        <f t="shared" ca="1" si="161"/>
        <v>1 ,2 ,4 ,8 ,11 ,22 ,44 ,88</v>
      </c>
    </row>
    <row r="1105" spans="2:12">
      <c r="B1105" t="str">
        <f t="shared" ca="1" si="153"/>
        <v/>
      </c>
      <c r="C1105" t="str">
        <f t="shared" ca="1" si="155"/>
        <v/>
      </c>
      <c r="D1105" t="str">
        <f t="shared" ca="1" si="156"/>
        <v/>
      </c>
      <c r="E1105" t="str">
        <f t="shared" ca="1" si="157"/>
        <v/>
      </c>
      <c r="F1105" t="str">
        <f t="shared" ca="1" si="158"/>
        <v/>
      </c>
      <c r="H1105" t="str">
        <f t="shared" ca="1" si="159"/>
        <v/>
      </c>
      <c r="I1105" t="str">
        <f t="shared" ca="1" si="154"/>
        <v/>
      </c>
      <c r="J1105">
        <f t="shared" si="160"/>
        <v>1101</v>
      </c>
      <c r="K1105" s="3"/>
      <c r="L1105" s="21" t="str">
        <f t="shared" ca="1" si="161"/>
        <v>1 ,2 ,4 ,8 ,11 ,22 ,44 ,88</v>
      </c>
    </row>
    <row r="1106" spans="2:12">
      <c r="B1106" t="str">
        <f t="shared" ca="1" si="153"/>
        <v/>
      </c>
      <c r="C1106" t="str">
        <f t="shared" ca="1" si="155"/>
        <v/>
      </c>
      <c r="D1106" t="str">
        <f t="shared" ca="1" si="156"/>
        <v/>
      </c>
      <c r="E1106" t="str">
        <f t="shared" ca="1" si="157"/>
        <v/>
      </c>
      <c r="F1106" t="str">
        <f t="shared" ca="1" si="158"/>
        <v/>
      </c>
      <c r="H1106" t="str">
        <f t="shared" ca="1" si="159"/>
        <v/>
      </c>
      <c r="I1106" t="str">
        <f t="shared" ca="1" si="154"/>
        <v/>
      </c>
      <c r="J1106">
        <f t="shared" si="160"/>
        <v>1102</v>
      </c>
      <c r="K1106" s="3"/>
      <c r="L1106" s="21" t="str">
        <f t="shared" ca="1" si="161"/>
        <v>1 ,2 ,4 ,8 ,11 ,22 ,44 ,88</v>
      </c>
    </row>
    <row r="1107" spans="2:12">
      <c r="B1107" t="str">
        <f t="shared" ca="1" si="153"/>
        <v/>
      </c>
      <c r="C1107" t="str">
        <f t="shared" ca="1" si="155"/>
        <v/>
      </c>
      <c r="D1107" t="str">
        <f t="shared" ca="1" si="156"/>
        <v/>
      </c>
      <c r="E1107" t="str">
        <f t="shared" ca="1" si="157"/>
        <v/>
      </c>
      <c r="F1107" t="str">
        <f t="shared" ca="1" si="158"/>
        <v/>
      </c>
      <c r="H1107" t="str">
        <f t="shared" ca="1" si="159"/>
        <v/>
      </c>
      <c r="I1107" t="str">
        <f t="shared" ca="1" si="154"/>
        <v/>
      </c>
      <c r="J1107">
        <f t="shared" si="160"/>
        <v>1103</v>
      </c>
      <c r="K1107" s="3"/>
      <c r="L1107" s="21" t="str">
        <f t="shared" ca="1" si="161"/>
        <v>1 ,2 ,4 ,8 ,11 ,22 ,44 ,88</v>
      </c>
    </row>
    <row r="1108" spans="2:12">
      <c r="B1108" t="str">
        <f t="shared" ca="1" si="153"/>
        <v/>
      </c>
      <c r="C1108" t="str">
        <f t="shared" ca="1" si="155"/>
        <v/>
      </c>
      <c r="D1108" t="str">
        <f t="shared" ca="1" si="156"/>
        <v/>
      </c>
      <c r="E1108" t="str">
        <f t="shared" ca="1" si="157"/>
        <v/>
      </c>
      <c r="F1108" t="str">
        <f t="shared" ca="1" si="158"/>
        <v/>
      </c>
      <c r="H1108" t="str">
        <f t="shared" ca="1" si="159"/>
        <v/>
      </c>
      <c r="I1108" t="str">
        <f t="shared" ca="1" si="154"/>
        <v/>
      </c>
      <c r="J1108">
        <f t="shared" si="160"/>
        <v>1104</v>
      </c>
      <c r="K1108" s="3"/>
      <c r="L1108" s="21" t="str">
        <f t="shared" ca="1" si="161"/>
        <v>1 ,2 ,4 ,8 ,11 ,22 ,44 ,88</v>
      </c>
    </row>
    <row r="1109" spans="2:12">
      <c r="B1109" t="str">
        <f t="shared" ca="1" si="153"/>
        <v/>
      </c>
      <c r="C1109" t="str">
        <f t="shared" ca="1" si="155"/>
        <v/>
      </c>
      <c r="D1109" t="str">
        <f t="shared" ca="1" si="156"/>
        <v/>
      </c>
      <c r="E1109" t="str">
        <f t="shared" ca="1" si="157"/>
        <v/>
      </c>
      <c r="F1109" t="str">
        <f t="shared" ca="1" si="158"/>
        <v/>
      </c>
      <c r="H1109" t="str">
        <f t="shared" ca="1" si="159"/>
        <v/>
      </c>
      <c r="I1109" t="str">
        <f t="shared" ca="1" si="154"/>
        <v/>
      </c>
      <c r="J1109">
        <f t="shared" si="160"/>
        <v>1105</v>
      </c>
      <c r="K1109" s="3"/>
      <c r="L1109" s="21" t="str">
        <f t="shared" ca="1" si="161"/>
        <v>1 ,2 ,4 ,8 ,11 ,22 ,44 ,88</v>
      </c>
    </row>
    <row r="1110" spans="2:12">
      <c r="B1110" t="str">
        <f t="shared" ca="1" si="153"/>
        <v/>
      </c>
      <c r="C1110" t="str">
        <f t="shared" ca="1" si="155"/>
        <v/>
      </c>
      <c r="D1110" t="str">
        <f t="shared" ca="1" si="156"/>
        <v/>
      </c>
      <c r="E1110" t="str">
        <f t="shared" ca="1" si="157"/>
        <v/>
      </c>
      <c r="F1110" t="str">
        <f t="shared" ca="1" si="158"/>
        <v/>
      </c>
      <c r="H1110" t="str">
        <f t="shared" ca="1" si="159"/>
        <v/>
      </c>
      <c r="I1110" t="str">
        <f t="shared" ca="1" si="154"/>
        <v/>
      </c>
      <c r="J1110">
        <f t="shared" si="160"/>
        <v>1106</v>
      </c>
      <c r="K1110" s="3"/>
      <c r="L1110" s="21" t="str">
        <f t="shared" ca="1" si="161"/>
        <v>1 ,2 ,4 ,8 ,11 ,22 ,44 ,88</v>
      </c>
    </row>
    <row r="1111" spans="2:12">
      <c r="B1111" t="str">
        <f t="shared" ca="1" si="153"/>
        <v/>
      </c>
      <c r="C1111" t="str">
        <f t="shared" ca="1" si="155"/>
        <v/>
      </c>
      <c r="D1111" t="str">
        <f t="shared" ca="1" si="156"/>
        <v/>
      </c>
      <c r="E1111" t="str">
        <f t="shared" ca="1" si="157"/>
        <v/>
      </c>
      <c r="F1111" t="str">
        <f t="shared" ca="1" si="158"/>
        <v/>
      </c>
      <c r="H1111" t="str">
        <f t="shared" ca="1" si="159"/>
        <v/>
      </c>
      <c r="I1111" t="str">
        <f t="shared" ca="1" si="154"/>
        <v/>
      </c>
      <c r="J1111">
        <f t="shared" si="160"/>
        <v>1107</v>
      </c>
      <c r="K1111" s="3"/>
      <c r="L1111" s="21" t="str">
        <f t="shared" ca="1" si="161"/>
        <v>1 ,2 ,4 ,8 ,11 ,22 ,44 ,88</v>
      </c>
    </row>
    <row r="1112" spans="2:12">
      <c r="B1112" t="str">
        <f t="shared" ca="1" si="153"/>
        <v/>
      </c>
      <c r="C1112" t="str">
        <f t="shared" ca="1" si="155"/>
        <v/>
      </c>
      <c r="D1112" t="str">
        <f t="shared" ca="1" si="156"/>
        <v/>
      </c>
      <c r="E1112" t="str">
        <f t="shared" ca="1" si="157"/>
        <v/>
      </c>
      <c r="F1112" t="str">
        <f t="shared" ca="1" si="158"/>
        <v/>
      </c>
      <c r="H1112" t="str">
        <f t="shared" ca="1" si="159"/>
        <v/>
      </c>
      <c r="I1112" t="str">
        <f t="shared" ca="1" si="154"/>
        <v/>
      </c>
      <c r="J1112">
        <f t="shared" si="160"/>
        <v>1108</v>
      </c>
      <c r="K1112" s="3"/>
      <c r="L1112" s="21" t="str">
        <f t="shared" ca="1" si="161"/>
        <v>1 ,2 ,4 ,8 ,11 ,22 ,44 ,88</v>
      </c>
    </row>
    <row r="1113" spans="2:12">
      <c r="B1113" t="str">
        <f t="shared" ca="1" si="153"/>
        <v/>
      </c>
      <c r="C1113" t="str">
        <f t="shared" ca="1" si="155"/>
        <v/>
      </c>
      <c r="D1113" t="str">
        <f t="shared" ca="1" si="156"/>
        <v/>
      </c>
      <c r="E1113" t="str">
        <f t="shared" ca="1" si="157"/>
        <v/>
      </c>
      <c r="F1113" t="str">
        <f t="shared" ca="1" si="158"/>
        <v/>
      </c>
      <c r="H1113" t="str">
        <f t="shared" ca="1" si="159"/>
        <v/>
      </c>
      <c r="I1113" t="str">
        <f t="shared" ca="1" si="154"/>
        <v/>
      </c>
      <c r="J1113">
        <f t="shared" si="160"/>
        <v>1109</v>
      </c>
      <c r="K1113" s="3"/>
      <c r="L1113" s="21" t="str">
        <f t="shared" ca="1" si="161"/>
        <v>1 ,2 ,4 ,8 ,11 ,22 ,44 ,88</v>
      </c>
    </row>
    <row r="1114" spans="2:12">
      <c r="B1114" t="str">
        <f t="shared" ca="1" si="153"/>
        <v/>
      </c>
      <c r="C1114" t="str">
        <f t="shared" ca="1" si="155"/>
        <v/>
      </c>
      <c r="D1114" t="str">
        <f t="shared" ca="1" si="156"/>
        <v/>
      </c>
      <c r="E1114" t="str">
        <f t="shared" ca="1" si="157"/>
        <v/>
      </c>
      <c r="F1114" t="str">
        <f t="shared" ca="1" si="158"/>
        <v/>
      </c>
      <c r="H1114" t="str">
        <f t="shared" ca="1" si="159"/>
        <v/>
      </c>
      <c r="I1114" t="str">
        <f t="shared" ca="1" si="154"/>
        <v/>
      </c>
      <c r="J1114">
        <f t="shared" si="160"/>
        <v>1110</v>
      </c>
      <c r="K1114" s="3"/>
      <c r="L1114" s="21" t="str">
        <f t="shared" ca="1" si="161"/>
        <v>1 ,2 ,4 ,8 ,11 ,22 ,44 ,88</v>
      </c>
    </row>
    <row r="1115" spans="2:12">
      <c r="B1115" t="str">
        <f t="shared" ca="1" si="153"/>
        <v/>
      </c>
      <c r="C1115" t="str">
        <f t="shared" ca="1" si="155"/>
        <v/>
      </c>
      <c r="D1115" t="str">
        <f t="shared" ca="1" si="156"/>
        <v/>
      </c>
      <c r="E1115" t="str">
        <f t="shared" ca="1" si="157"/>
        <v/>
      </c>
      <c r="F1115" t="str">
        <f t="shared" ca="1" si="158"/>
        <v/>
      </c>
      <c r="H1115" t="str">
        <f t="shared" ca="1" si="159"/>
        <v/>
      </c>
      <c r="I1115" t="str">
        <f t="shared" ca="1" si="154"/>
        <v/>
      </c>
      <c r="J1115">
        <f t="shared" si="160"/>
        <v>1111</v>
      </c>
      <c r="K1115" s="3"/>
      <c r="L1115" s="21" t="str">
        <f t="shared" ca="1" si="161"/>
        <v>1 ,2 ,4 ,8 ,11 ,22 ,44 ,88</v>
      </c>
    </row>
    <row r="1116" spans="2:12">
      <c r="B1116" t="str">
        <f t="shared" ca="1" si="153"/>
        <v/>
      </c>
      <c r="C1116" t="str">
        <f t="shared" ca="1" si="155"/>
        <v/>
      </c>
      <c r="D1116" t="str">
        <f t="shared" ca="1" si="156"/>
        <v/>
      </c>
      <c r="E1116" t="str">
        <f t="shared" ca="1" si="157"/>
        <v/>
      </c>
      <c r="F1116" t="str">
        <f t="shared" ca="1" si="158"/>
        <v/>
      </c>
      <c r="H1116" t="str">
        <f t="shared" ca="1" si="159"/>
        <v/>
      </c>
      <c r="I1116" t="str">
        <f t="shared" ca="1" si="154"/>
        <v/>
      </c>
      <c r="J1116">
        <f t="shared" si="160"/>
        <v>1112</v>
      </c>
      <c r="K1116" s="3"/>
      <c r="L1116" s="21" t="str">
        <f t="shared" ca="1" si="161"/>
        <v>1 ,2 ,4 ,8 ,11 ,22 ,44 ,88</v>
      </c>
    </row>
    <row r="1117" spans="2:12">
      <c r="B1117" t="str">
        <f t="shared" ca="1" si="153"/>
        <v/>
      </c>
      <c r="C1117" t="str">
        <f t="shared" ca="1" si="155"/>
        <v/>
      </c>
      <c r="D1117" t="str">
        <f t="shared" ca="1" si="156"/>
        <v/>
      </c>
      <c r="E1117" t="str">
        <f t="shared" ca="1" si="157"/>
        <v/>
      </c>
      <c r="F1117" t="str">
        <f t="shared" ca="1" si="158"/>
        <v/>
      </c>
      <c r="H1117" t="str">
        <f t="shared" ca="1" si="159"/>
        <v/>
      </c>
      <c r="I1117" t="str">
        <f t="shared" ca="1" si="154"/>
        <v/>
      </c>
      <c r="J1117">
        <f t="shared" si="160"/>
        <v>1113</v>
      </c>
      <c r="K1117" s="3"/>
      <c r="L1117" s="21" t="str">
        <f t="shared" ca="1" si="161"/>
        <v>1 ,2 ,4 ,8 ,11 ,22 ,44 ,88</v>
      </c>
    </row>
    <row r="1118" spans="2:12">
      <c r="B1118" t="str">
        <f t="shared" ca="1" si="153"/>
        <v/>
      </c>
      <c r="C1118" t="str">
        <f t="shared" ca="1" si="155"/>
        <v/>
      </c>
      <c r="D1118" t="str">
        <f t="shared" ca="1" si="156"/>
        <v/>
      </c>
      <c r="E1118" t="str">
        <f t="shared" ca="1" si="157"/>
        <v/>
      </c>
      <c r="F1118" t="str">
        <f t="shared" ca="1" si="158"/>
        <v/>
      </c>
      <c r="H1118" t="str">
        <f t="shared" ca="1" si="159"/>
        <v/>
      </c>
      <c r="I1118" t="str">
        <f t="shared" ca="1" si="154"/>
        <v/>
      </c>
      <c r="J1118">
        <f t="shared" si="160"/>
        <v>1114</v>
      </c>
      <c r="K1118" s="3"/>
      <c r="L1118" s="21" t="str">
        <f t="shared" ca="1" si="161"/>
        <v>1 ,2 ,4 ,8 ,11 ,22 ,44 ,88</v>
      </c>
    </row>
    <row r="1119" spans="2:12">
      <c r="B1119" t="str">
        <f t="shared" ca="1" si="153"/>
        <v/>
      </c>
      <c r="C1119" t="str">
        <f t="shared" ca="1" si="155"/>
        <v/>
      </c>
      <c r="D1119" t="str">
        <f t="shared" ca="1" si="156"/>
        <v/>
      </c>
      <c r="E1119" t="str">
        <f t="shared" ca="1" si="157"/>
        <v/>
      </c>
      <c r="F1119" t="str">
        <f t="shared" ca="1" si="158"/>
        <v/>
      </c>
      <c r="H1119" t="str">
        <f t="shared" ca="1" si="159"/>
        <v/>
      </c>
      <c r="I1119" t="str">
        <f t="shared" ca="1" si="154"/>
        <v/>
      </c>
      <c r="J1119">
        <f t="shared" si="160"/>
        <v>1115</v>
      </c>
      <c r="K1119" s="3"/>
      <c r="L1119" s="21" t="str">
        <f t="shared" ca="1" si="161"/>
        <v>1 ,2 ,4 ,8 ,11 ,22 ,44 ,88</v>
      </c>
    </row>
    <row r="1120" spans="2:12">
      <c r="B1120" t="str">
        <f t="shared" ca="1" si="153"/>
        <v/>
      </c>
      <c r="C1120" t="str">
        <f t="shared" ca="1" si="155"/>
        <v/>
      </c>
      <c r="D1120" t="str">
        <f t="shared" ca="1" si="156"/>
        <v/>
      </c>
      <c r="E1120" t="str">
        <f t="shared" ca="1" si="157"/>
        <v/>
      </c>
      <c r="F1120" t="str">
        <f t="shared" ca="1" si="158"/>
        <v/>
      </c>
      <c r="H1120" t="str">
        <f t="shared" ca="1" si="159"/>
        <v/>
      </c>
      <c r="I1120" t="str">
        <f t="shared" ca="1" si="154"/>
        <v/>
      </c>
      <c r="J1120">
        <f t="shared" si="160"/>
        <v>1116</v>
      </c>
      <c r="K1120" s="3"/>
      <c r="L1120" s="21" t="str">
        <f t="shared" ca="1" si="161"/>
        <v>1 ,2 ,4 ,8 ,11 ,22 ,44 ,88</v>
      </c>
    </row>
    <row r="1121" spans="2:12">
      <c r="B1121" t="str">
        <f t="shared" ca="1" si="153"/>
        <v/>
      </c>
      <c r="C1121" t="str">
        <f t="shared" ca="1" si="155"/>
        <v/>
      </c>
      <c r="D1121" t="str">
        <f t="shared" ca="1" si="156"/>
        <v/>
      </c>
      <c r="E1121" t="str">
        <f t="shared" ca="1" si="157"/>
        <v/>
      </c>
      <c r="F1121" t="str">
        <f t="shared" ca="1" si="158"/>
        <v/>
      </c>
      <c r="H1121" t="str">
        <f t="shared" ca="1" si="159"/>
        <v/>
      </c>
      <c r="I1121" t="str">
        <f t="shared" ca="1" si="154"/>
        <v/>
      </c>
      <c r="J1121">
        <f t="shared" si="160"/>
        <v>1117</v>
      </c>
      <c r="K1121" s="3"/>
      <c r="L1121" s="21" t="str">
        <f t="shared" ca="1" si="161"/>
        <v>1 ,2 ,4 ,8 ,11 ,22 ,44 ,88</v>
      </c>
    </row>
    <row r="1122" spans="2:12">
      <c r="B1122" t="str">
        <f t="shared" ca="1" si="153"/>
        <v/>
      </c>
      <c r="C1122" t="str">
        <f t="shared" ca="1" si="155"/>
        <v/>
      </c>
      <c r="D1122" t="str">
        <f t="shared" ca="1" si="156"/>
        <v/>
      </c>
      <c r="E1122" t="str">
        <f t="shared" ca="1" si="157"/>
        <v/>
      </c>
      <c r="F1122" t="str">
        <f t="shared" ca="1" si="158"/>
        <v/>
      </c>
      <c r="H1122" t="str">
        <f t="shared" ca="1" si="159"/>
        <v/>
      </c>
      <c r="I1122" t="str">
        <f t="shared" ca="1" si="154"/>
        <v/>
      </c>
      <c r="J1122">
        <f t="shared" si="160"/>
        <v>1118</v>
      </c>
      <c r="K1122" s="3"/>
      <c r="L1122" s="21" t="str">
        <f t="shared" ca="1" si="161"/>
        <v>1 ,2 ,4 ,8 ,11 ,22 ,44 ,88</v>
      </c>
    </row>
    <row r="1123" spans="2:12">
      <c r="B1123" t="str">
        <f t="shared" ca="1" si="153"/>
        <v/>
      </c>
      <c r="C1123" t="str">
        <f t="shared" ca="1" si="155"/>
        <v/>
      </c>
      <c r="D1123" t="str">
        <f t="shared" ca="1" si="156"/>
        <v/>
      </c>
      <c r="E1123" t="str">
        <f t="shared" ca="1" si="157"/>
        <v/>
      </c>
      <c r="F1123" t="str">
        <f t="shared" ca="1" si="158"/>
        <v/>
      </c>
      <c r="H1123" t="str">
        <f t="shared" ca="1" si="159"/>
        <v/>
      </c>
      <c r="I1123" t="str">
        <f t="shared" ca="1" si="154"/>
        <v/>
      </c>
      <c r="J1123">
        <f t="shared" si="160"/>
        <v>1119</v>
      </c>
      <c r="K1123" s="3"/>
      <c r="L1123" s="21" t="str">
        <f t="shared" ca="1" si="161"/>
        <v>1 ,2 ,4 ,8 ,11 ,22 ,44 ,88</v>
      </c>
    </row>
    <row r="1124" spans="2:12">
      <c r="B1124" t="str">
        <f t="shared" ca="1" si="153"/>
        <v/>
      </c>
      <c r="C1124" t="str">
        <f t="shared" ca="1" si="155"/>
        <v/>
      </c>
      <c r="D1124" t="str">
        <f t="shared" ca="1" si="156"/>
        <v/>
      </c>
      <c r="E1124" t="str">
        <f t="shared" ca="1" si="157"/>
        <v/>
      </c>
      <c r="F1124" t="str">
        <f t="shared" ca="1" si="158"/>
        <v/>
      </c>
      <c r="H1124" t="str">
        <f t="shared" ca="1" si="159"/>
        <v/>
      </c>
      <c r="I1124" t="str">
        <f t="shared" ca="1" si="154"/>
        <v/>
      </c>
      <c r="J1124">
        <f t="shared" si="160"/>
        <v>1120</v>
      </c>
      <c r="K1124" s="3"/>
      <c r="L1124" s="21" t="str">
        <f t="shared" ca="1" si="161"/>
        <v>1 ,2 ,4 ,8 ,11 ,22 ,44 ,88</v>
      </c>
    </row>
    <row r="1125" spans="2:12">
      <c r="B1125" t="str">
        <f t="shared" ca="1" si="153"/>
        <v/>
      </c>
      <c r="C1125" t="str">
        <f t="shared" ca="1" si="155"/>
        <v/>
      </c>
      <c r="D1125" t="str">
        <f t="shared" ca="1" si="156"/>
        <v/>
      </c>
      <c r="E1125" t="str">
        <f t="shared" ca="1" si="157"/>
        <v/>
      </c>
      <c r="F1125" t="str">
        <f t="shared" ca="1" si="158"/>
        <v/>
      </c>
      <c r="H1125" t="str">
        <f t="shared" ca="1" si="159"/>
        <v/>
      </c>
      <c r="I1125" t="str">
        <f t="shared" ca="1" si="154"/>
        <v/>
      </c>
      <c r="J1125">
        <f t="shared" si="160"/>
        <v>1121</v>
      </c>
      <c r="K1125" s="3"/>
      <c r="L1125" s="21" t="str">
        <f t="shared" ca="1" si="161"/>
        <v>1 ,2 ,4 ,8 ,11 ,22 ,44 ,88</v>
      </c>
    </row>
    <row r="1126" spans="2:12">
      <c r="B1126" t="str">
        <f t="shared" ca="1" si="153"/>
        <v/>
      </c>
      <c r="C1126" t="str">
        <f t="shared" ca="1" si="155"/>
        <v/>
      </c>
      <c r="D1126" t="str">
        <f t="shared" ca="1" si="156"/>
        <v/>
      </c>
      <c r="E1126" t="str">
        <f t="shared" ca="1" si="157"/>
        <v/>
      </c>
      <c r="F1126" t="str">
        <f t="shared" ca="1" si="158"/>
        <v/>
      </c>
      <c r="H1126" t="str">
        <f t="shared" ca="1" si="159"/>
        <v/>
      </c>
      <c r="I1126" t="str">
        <f t="shared" ca="1" si="154"/>
        <v/>
      </c>
      <c r="J1126">
        <f t="shared" si="160"/>
        <v>1122</v>
      </c>
      <c r="K1126" s="3"/>
      <c r="L1126" s="21" t="str">
        <f t="shared" ca="1" si="161"/>
        <v>1 ,2 ,4 ,8 ,11 ,22 ,44 ,88</v>
      </c>
    </row>
    <row r="1127" spans="2:12">
      <c r="B1127" t="str">
        <f t="shared" ca="1" si="153"/>
        <v/>
      </c>
      <c r="C1127" t="str">
        <f t="shared" ca="1" si="155"/>
        <v/>
      </c>
      <c r="D1127" t="str">
        <f t="shared" ca="1" si="156"/>
        <v/>
      </c>
      <c r="E1127" t="str">
        <f t="shared" ca="1" si="157"/>
        <v/>
      </c>
      <c r="F1127" t="str">
        <f t="shared" ca="1" si="158"/>
        <v/>
      </c>
      <c r="H1127" t="str">
        <f t="shared" ca="1" si="159"/>
        <v/>
      </c>
      <c r="I1127" t="str">
        <f t="shared" ca="1" si="154"/>
        <v/>
      </c>
      <c r="J1127">
        <f t="shared" si="160"/>
        <v>1123</v>
      </c>
      <c r="K1127" s="3"/>
      <c r="L1127" s="21" t="str">
        <f t="shared" ca="1" si="161"/>
        <v>1 ,2 ,4 ,8 ,11 ,22 ,44 ,88</v>
      </c>
    </row>
    <row r="1128" spans="2:12">
      <c r="B1128" t="str">
        <f t="shared" ca="1" si="153"/>
        <v/>
      </c>
      <c r="C1128" t="str">
        <f t="shared" ca="1" si="155"/>
        <v/>
      </c>
      <c r="D1128" t="str">
        <f t="shared" ca="1" si="156"/>
        <v/>
      </c>
      <c r="E1128" t="str">
        <f t="shared" ca="1" si="157"/>
        <v/>
      </c>
      <c r="F1128" t="str">
        <f t="shared" ca="1" si="158"/>
        <v/>
      </c>
      <c r="H1128" t="str">
        <f t="shared" ca="1" si="159"/>
        <v/>
      </c>
      <c r="I1128" t="str">
        <f t="shared" ca="1" si="154"/>
        <v/>
      </c>
      <c r="J1128">
        <f t="shared" si="160"/>
        <v>1124</v>
      </c>
      <c r="K1128" s="3"/>
      <c r="L1128" s="21" t="str">
        <f t="shared" ca="1" si="161"/>
        <v>1 ,2 ,4 ,8 ,11 ,22 ,44 ,88</v>
      </c>
    </row>
    <row r="1129" spans="2:12">
      <c r="B1129" t="str">
        <f t="shared" ca="1" si="153"/>
        <v/>
      </c>
      <c r="C1129" t="str">
        <f t="shared" ca="1" si="155"/>
        <v/>
      </c>
      <c r="D1129" t="str">
        <f t="shared" ca="1" si="156"/>
        <v/>
      </c>
      <c r="E1129" t="str">
        <f t="shared" ca="1" si="157"/>
        <v/>
      </c>
      <c r="F1129" t="str">
        <f t="shared" ca="1" si="158"/>
        <v/>
      </c>
      <c r="H1129" t="str">
        <f t="shared" ca="1" si="159"/>
        <v/>
      </c>
      <c r="I1129" t="str">
        <f t="shared" ca="1" si="154"/>
        <v/>
      </c>
      <c r="J1129">
        <f t="shared" si="160"/>
        <v>1125</v>
      </c>
      <c r="K1129" s="3"/>
      <c r="L1129" s="21" t="str">
        <f t="shared" ca="1" si="161"/>
        <v>1 ,2 ,4 ,8 ,11 ,22 ,44 ,88</v>
      </c>
    </row>
    <row r="1130" spans="2:12">
      <c r="B1130" t="str">
        <f t="shared" ca="1" si="153"/>
        <v/>
      </c>
      <c r="C1130" t="str">
        <f t="shared" ca="1" si="155"/>
        <v/>
      </c>
      <c r="D1130" t="str">
        <f t="shared" ca="1" si="156"/>
        <v/>
      </c>
      <c r="E1130" t="str">
        <f t="shared" ca="1" si="157"/>
        <v/>
      </c>
      <c r="F1130" t="str">
        <f t="shared" ca="1" si="158"/>
        <v/>
      </c>
      <c r="H1130" t="str">
        <f t="shared" ca="1" si="159"/>
        <v/>
      </c>
      <c r="I1130" t="str">
        <f t="shared" ca="1" si="154"/>
        <v/>
      </c>
      <c r="J1130">
        <f t="shared" si="160"/>
        <v>1126</v>
      </c>
      <c r="K1130" s="3"/>
      <c r="L1130" s="21" t="str">
        <f t="shared" ca="1" si="161"/>
        <v>1 ,2 ,4 ,8 ,11 ,22 ,44 ,88</v>
      </c>
    </row>
    <row r="1131" spans="2:12">
      <c r="B1131" t="str">
        <f t="shared" ca="1" si="153"/>
        <v/>
      </c>
      <c r="C1131" t="str">
        <f t="shared" ca="1" si="155"/>
        <v/>
      </c>
      <c r="D1131" t="str">
        <f t="shared" ca="1" si="156"/>
        <v/>
      </c>
      <c r="E1131" t="str">
        <f t="shared" ca="1" si="157"/>
        <v/>
      </c>
      <c r="F1131" t="str">
        <f t="shared" ca="1" si="158"/>
        <v/>
      </c>
      <c r="H1131" t="str">
        <f t="shared" ca="1" si="159"/>
        <v/>
      </c>
      <c r="I1131" t="str">
        <f t="shared" ca="1" si="154"/>
        <v/>
      </c>
      <c r="J1131">
        <f t="shared" si="160"/>
        <v>1127</v>
      </c>
      <c r="K1131" s="3"/>
      <c r="L1131" s="21" t="str">
        <f t="shared" ca="1" si="161"/>
        <v>1 ,2 ,4 ,8 ,11 ,22 ,44 ,88</v>
      </c>
    </row>
    <row r="1132" spans="2:12">
      <c r="B1132" t="str">
        <f t="shared" ca="1" si="153"/>
        <v/>
      </c>
      <c r="C1132" t="str">
        <f t="shared" ca="1" si="155"/>
        <v/>
      </c>
      <c r="D1132" t="str">
        <f t="shared" ca="1" si="156"/>
        <v/>
      </c>
      <c r="E1132" t="str">
        <f t="shared" ca="1" si="157"/>
        <v/>
      </c>
      <c r="F1132" t="str">
        <f t="shared" ca="1" si="158"/>
        <v/>
      </c>
      <c r="H1132" t="str">
        <f t="shared" ca="1" si="159"/>
        <v/>
      </c>
      <c r="I1132" t="str">
        <f t="shared" ca="1" si="154"/>
        <v/>
      </c>
      <c r="J1132">
        <f t="shared" si="160"/>
        <v>1128</v>
      </c>
      <c r="K1132" s="3"/>
      <c r="L1132" s="21" t="str">
        <f t="shared" ca="1" si="161"/>
        <v>1 ,2 ,4 ,8 ,11 ,22 ,44 ,88</v>
      </c>
    </row>
    <row r="1133" spans="2:12">
      <c r="B1133" t="str">
        <f t="shared" ca="1" si="153"/>
        <v/>
      </c>
      <c r="C1133" t="str">
        <f t="shared" ca="1" si="155"/>
        <v/>
      </c>
      <c r="D1133" t="str">
        <f t="shared" ca="1" si="156"/>
        <v/>
      </c>
      <c r="E1133" t="str">
        <f t="shared" ca="1" si="157"/>
        <v/>
      </c>
      <c r="F1133" t="str">
        <f t="shared" ca="1" si="158"/>
        <v/>
      </c>
      <c r="H1133" t="str">
        <f t="shared" ca="1" si="159"/>
        <v/>
      </c>
      <c r="I1133" t="str">
        <f t="shared" ca="1" si="154"/>
        <v/>
      </c>
      <c r="J1133">
        <f t="shared" si="160"/>
        <v>1129</v>
      </c>
      <c r="K1133" s="3"/>
      <c r="L1133" s="21" t="str">
        <f t="shared" ca="1" si="161"/>
        <v>1 ,2 ,4 ,8 ,11 ,22 ,44 ,88</v>
      </c>
    </row>
    <row r="1134" spans="2:12">
      <c r="B1134" t="str">
        <f t="shared" ca="1" si="153"/>
        <v/>
      </c>
      <c r="C1134" t="str">
        <f t="shared" ca="1" si="155"/>
        <v/>
      </c>
      <c r="D1134" t="str">
        <f t="shared" ca="1" si="156"/>
        <v/>
      </c>
      <c r="E1134" t="str">
        <f t="shared" ca="1" si="157"/>
        <v/>
      </c>
      <c r="F1134" t="str">
        <f t="shared" ca="1" si="158"/>
        <v/>
      </c>
      <c r="H1134" t="str">
        <f t="shared" ca="1" si="159"/>
        <v/>
      </c>
      <c r="I1134" t="str">
        <f t="shared" ca="1" si="154"/>
        <v/>
      </c>
      <c r="J1134">
        <f t="shared" si="160"/>
        <v>1130</v>
      </c>
      <c r="K1134" s="3"/>
      <c r="L1134" s="21" t="str">
        <f t="shared" ca="1" si="161"/>
        <v>1 ,2 ,4 ,8 ,11 ,22 ,44 ,88</v>
      </c>
    </row>
    <row r="1135" spans="2:12">
      <c r="B1135" t="str">
        <f t="shared" ca="1" si="153"/>
        <v/>
      </c>
      <c r="C1135" t="str">
        <f t="shared" ca="1" si="155"/>
        <v/>
      </c>
      <c r="D1135" t="str">
        <f t="shared" ca="1" si="156"/>
        <v/>
      </c>
      <c r="E1135" t="str">
        <f t="shared" ca="1" si="157"/>
        <v/>
      </c>
      <c r="F1135" t="str">
        <f t="shared" ca="1" si="158"/>
        <v/>
      </c>
      <c r="H1135" t="str">
        <f t="shared" ca="1" si="159"/>
        <v/>
      </c>
      <c r="I1135" t="str">
        <f t="shared" ca="1" si="154"/>
        <v/>
      </c>
      <c r="J1135">
        <f t="shared" si="160"/>
        <v>1131</v>
      </c>
      <c r="K1135" s="3"/>
      <c r="L1135" s="21" t="str">
        <f t="shared" ca="1" si="161"/>
        <v>1 ,2 ,4 ,8 ,11 ,22 ,44 ,88</v>
      </c>
    </row>
    <row r="1136" spans="2:12">
      <c r="B1136" t="str">
        <f t="shared" ca="1" si="153"/>
        <v/>
      </c>
      <c r="C1136" t="str">
        <f t="shared" ca="1" si="155"/>
        <v/>
      </c>
      <c r="D1136" t="str">
        <f t="shared" ca="1" si="156"/>
        <v/>
      </c>
      <c r="E1136" t="str">
        <f t="shared" ca="1" si="157"/>
        <v/>
      </c>
      <c r="F1136" t="str">
        <f t="shared" ca="1" si="158"/>
        <v/>
      </c>
      <c r="H1136" t="str">
        <f t="shared" ca="1" si="159"/>
        <v/>
      </c>
      <c r="I1136" t="str">
        <f t="shared" ca="1" si="154"/>
        <v/>
      </c>
      <c r="J1136">
        <f t="shared" si="160"/>
        <v>1132</v>
      </c>
      <c r="K1136" s="3"/>
      <c r="L1136" s="21" t="str">
        <f t="shared" ca="1" si="161"/>
        <v>1 ,2 ,4 ,8 ,11 ,22 ,44 ,88</v>
      </c>
    </row>
    <row r="1137" spans="2:12">
      <c r="B1137" t="str">
        <f t="shared" ca="1" si="153"/>
        <v/>
      </c>
      <c r="C1137" t="str">
        <f t="shared" ca="1" si="155"/>
        <v/>
      </c>
      <c r="D1137" t="str">
        <f t="shared" ca="1" si="156"/>
        <v/>
      </c>
      <c r="E1137" t="str">
        <f t="shared" ca="1" si="157"/>
        <v/>
      </c>
      <c r="F1137" t="str">
        <f t="shared" ca="1" si="158"/>
        <v/>
      </c>
      <c r="H1137" t="str">
        <f t="shared" ca="1" si="159"/>
        <v/>
      </c>
      <c r="I1137" t="str">
        <f t="shared" ca="1" si="154"/>
        <v/>
      </c>
      <c r="J1137">
        <f t="shared" si="160"/>
        <v>1133</v>
      </c>
      <c r="K1137" s="3"/>
      <c r="L1137" s="21" t="str">
        <f t="shared" ca="1" si="161"/>
        <v>1 ,2 ,4 ,8 ,11 ,22 ,44 ,88</v>
      </c>
    </row>
    <row r="1138" spans="2:12">
      <c r="B1138" t="str">
        <f t="shared" ca="1" si="153"/>
        <v/>
      </c>
      <c r="C1138" t="str">
        <f t="shared" ca="1" si="155"/>
        <v/>
      </c>
      <c r="D1138" t="str">
        <f t="shared" ca="1" si="156"/>
        <v/>
      </c>
      <c r="E1138" t="str">
        <f t="shared" ca="1" si="157"/>
        <v/>
      </c>
      <c r="F1138" t="str">
        <f t="shared" ca="1" si="158"/>
        <v/>
      </c>
      <c r="H1138" t="str">
        <f t="shared" ca="1" si="159"/>
        <v/>
      </c>
      <c r="I1138" t="str">
        <f t="shared" ca="1" si="154"/>
        <v/>
      </c>
      <c r="J1138">
        <f t="shared" si="160"/>
        <v>1134</v>
      </c>
      <c r="K1138" s="3"/>
      <c r="L1138" s="21" t="str">
        <f t="shared" ca="1" si="161"/>
        <v>1 ,2 ,4 ,8 ,11 ,22 ,44 ,88</v>
      </c>
    </row>
    <row r="1139" spans="2:12">
      <c r="B1139" t="str">
        <f t="shared" ca="1" si="153"/>
        <v/>
      </c>
      <c r="C1139" t="str">
        <f t="shared" ca="1" si="155"/>
        <v/>
      </c>
      <c r="D1139" t="str">
        <f t="shared" ca="1" si="156"/>
        <v/>
      </c>
      <c r="E1139" t="str">
        <f t="shared" ca="1" si="157"/>
        <v/>
      </c>
      <c r="F1139" t="str">
        <f t="shared" ca="1" si="158"/>
        <v/>
      </c>
      <c r="H1139" t="str">
        <f t="shared" ca="1" si="159"/>
        <v/>
      </c>
      <c r="I1139" t="str">
        <f t="shared" ca="1" si="154"/>
        <v/>
      </c>
      <c r="J1139">
        <f t="shared" si="160"/>
        <v>1135</v>
      </c>
      <c r="K1139" s="3"/>
      <c r="L1139" s="21" t="str">
        <f t="shared" ca="1" si="161"/>
        <v>1 ,2 ,4 ,8 ,11 ,22 ,44 ,88</v>
      </c>
    </row>
    <row r="1140" spans="2:12">
      <c r="B1140" t="str">
        <f t="shared" ca="1" si="153"/>
        <v/>
      </c>
      <c r="C1140" t="str">
        <f t="shared" ca="1" si="155"/>
        <v/>
      </c>
      <c r="D1140" t="str">
        <f t="shared" ca="1" si="156"/>
        <v/>
      </c>
      <c r="E1140" t="str">
        <f t="shared" ca="1" si="157"/>
        <v/>
      </c>
      <c r="F1140" t="str">
        <f t="shared" ca="1" si="158"/>
        <v/>
      </c>
      <c r="H1140" t="str">
        <f t="shared" ca="1" si="159"/>
        <v/>
      </c>
      <c r="I1140" t="str">
        <f t="shared" ca="1" si="154"/>
        <v/>
      </c>
      <c r="J1140">
        <f t="shared" si="160"/>
        <v>1136</v>
      </c>
      <c r="K1140" s="3"/>
      <c r="L1140" s="21" t="str">
        <f t="shared" ca="1" si="161"/>
        <v>1 ,2 ,4 ,8 ,11 ,22 ,44 ,88</v>
      </c>
    </row>
    <row r="1141" spans="2:12">
      <c r="B1141" t="str">
        <f t="shared" ca="1" si="153"/>
        <v/>
      </c>
      <c r="C1141" t="str">
        <f t="shared" ca="1" si="155"/>
        <v/>
      </c>
      <c r="D1141" t="str">
        <f t="shared" ca="1" si="156"/>
        <v/>
      </c>
      <c r="E1141" t="str">
        <f t="shared" ca="1" si="157"/>
        <v/>
      </c>
      <c r="F1141" t="str">
        <f t="shared" ca="1" si="158"/>
        <v/>
      </c>
      <c r="H1141" t="str">
        <f t="shared" ca="1" si="159"/>
        <v/>
      </c>
      <c r="I1141" t="str">
        <f t="shared" ca="1" si="154"/>
        <v/>
      </c>
      <c r="J1141">
        <f t="shared" si="160"/>
        <v>1137</v>
      </c>
      <c r="K1141" s="3"/>
      <c r="L1141" s="21" t="str">
        <f t="shared" ca="1" si="161"/>
        <v>1 ,2 ,4 ,8 ,11 ,22 ,44 ,88</v>
      </c>
    </row>
    <row r="1142" spans="2:12">
      <c r="B1142" t="str">
        <f t="shared" ca="1" si="153"/>
        <v/>
      </c>
      <c r="C1142" t="str">
        <f t="shared" ca="1" si="155"/>
        <v/>
      </c>
      <c r="D1142" t="str">
        <f t="shared" ca="1" si="156"/>
        <v/>
      </c>
      <c r="E1142" t="str">
        <f t="shared" ca="1" si="157"/>
        <v/>
      </c>
      <c r="F1142" t="str">
        <f t="shared" ca="1" si="158"/>
        <v/>
      </c>
      <c r="H1142" t="str">
        <f t="shared" ca="1" si="159"/>
        <v/>
      </c>
      <c r="I1142" t="str">
        <f t="shared" ca="1" si="154"/>
        <v/>
      </c>
      <c r="J1142">
        <f t="shared" si="160"/>
        <v>1138</v>
      </c>
      <c r="K1142" s="3"/>
      <c r="L1142" s="21" t="str">
        <f t="shared" ca="1" si="161"/>
        <v>1 ,2 ,4 ,8 ,11 ,22 ,44 ,88</v>
      </c>
    </row>
    <row r="1143" spans="2:12">
      <c r="B1143" t="str">
        <f t="shared" ca="1" si="153"/>
        <v/>
      </c>
      <c r="C1143" t="str">
        <f t="shared" ca="1" si="155"/>
        <v/>
      </c>
      <c r="D1143" t="str">
        <f t="shared" ca="1" si="156"/>
        <v/>
      </c>
      <c r="E1143" t="str">
        <f t="shared" ca="1" si="157"/>
        <v/>
      </c>
      <c r="F1143" t="str">
        <f t="shared" ca="1" si="158"/>
        <v/>
      </c>
      <c r="H1143" t="str">
        <f t="shared" ca="1" si="159"/>
        <v/>
      </c>
      <c r="I1143" t="str">
        <f t="shared" ca="1" si="154"/>
        <v/>
      </c>
      <c r="J1143">
        <f t="shared" si="160"/>
        <v>1139</v>
      </c>
      <c r="K1143" s="3"/>
      <c r="L1143" s="21" t="str">
        <f t="shared" ca="1" si="161"/>
        <v>1 ,2 ,4 ,8 ,11 ,22 ,44 ,88</v>
      </c>
    </row>
    <row r="1144" spans="2:12">
      <c r="B1144" t="str">
        <f t="shared" ca="1" si="153"/>
        <v/>
      </c>
      <c r="C1144" t="str">
        <f t="shared" ca="1" si="155"/>
        <v/>
      </c>
      <c r="D1144" t="str">
        <f t="shared" ca="1" si="156"/>
        <v/>
      </c>
      <c r="E1144" t="str">
        <f t="shared" ca="1" si="157"/>
        <v/>
      </c>
      <c r="F1144" t="str">
        <f t="shared" ca="1" si="158"/>
        <v/>
      </c>
      <c r="H1144" t="str">
        <f t="shared" ca="1" si="159"/>
        <v/>
      </c>
      <c r="I1144" t="str">
        <f t="shared" ca="1" si="154"/>
        <v/>
      </c>
      <c r="J1144">
        <f t="shared" si="160"/>
        <v>1140</v>
      </c>
      <c r="K1144" s="3"/>
      <c r="L1144" s="21" t="str">
        <f t="shared" ca="1" si="161"/>
        <v>1 ,2 ,4 ,8 ,11 ,22 ,44 ,88</v>
      </c>
    </row>
    <row r="1145" spans="2:12">
      <c r="B1145" t="str">
        <f t="shared" ca="1" si="153"/>
        <v/>
      </c>
      <c r="C1145" t="str">
        <f t="shared" ca="1" si="155"/>
        <v/>
      </c>
      <c r="D1145" t="str">
        <f t="shared" ca="1" si="156"/>
        <v/>
      </c>
      <c r="E1145" t="str">
        <f t="shared" ca="1" si="157"/>
        <v/>
      </c>
      <c r="F1145" t="str">
        <f t="shared" ca="1" si="158"/>
        <v/>
      </c>
      <c r="H1145" t="str">
        <f t="shared" ca="1" si="159"/>
        <v/>
      </c>
      <c r="I1145" t="str">
        <f t="shared" ca="1" si="154"/>
        <v/>
      </c>
      <c r="J1145">
        <f t="shared" si="160"/>
        <v>1141</v>
      </c>
      <c r="K1145" s="3"/>
      <c r="L1145" s="21" t="str">
        <f t="shared" ca="1" si="161"/>
        <v>1 ,2 ,4 ,8 ,11 ,22 ,44 ,88</v>
      </c>
    </row>
    <row r="1146" spans="2:12">
      <c r="B1146" t="str">
        <f t="shared" ca="1" si="153"/>
        <v/>
      </c>
      <c r="C1146" t="str">
        <f t="shared" ca="1" si="155"/>
        <v/>
      </c>
      <c r="D1146" t="str">
        <f t="shared" ca="1" si="156"/>
        <v/>
      </c>
      <c r="E1146" t="str">
        <f t="shared" ca="1" si="157"/>
        <v/>
      </c>
      <c r="F1146" t="str">
        <f t="shared" ca="1" si="158"/>
        <v/>
      </c>
      <c r="H1146" t="str">
        <f t="shared" ca="1" si="159"/>
        <v/>
      </c>
      <c r="I1146" t="str">
        <f t="shared" ca="1" si="154"/>
        <v/>
      </c>
      <c r="J1146">
        <f t="shared" si="160"/>
        <v>1142</v>
      </c>
      <c r="K1146" s="3"/>
      <c r="L1146" s="21" t="str">
        <f t="shared" ca="1" si="161"/>
        <v>1 ,2 ,4 ,8 ,11 ,22 ,44 ,88</v>
      </c>
    </row>
    <row r="1147" spans="2:12">
      <c r="B1147" t="str">
        <f t="shared" ca="1" si="153"/>
        <v/>
      </c>
      <c r="C1147" t="str">
        <f t="shared" ca="1" si="155"/>
        <v/>
      </c>
      <c r="D1147" t="str">
        <f t="shared" ca="1" si="156"/>
        <v/>
      </c>
      <c r="E1147" t="str">
        <f t="shared" ca="1" si="157"/>
        <v/>
      </c>
      <c r="F1147" t="str">
        <f t="shared" ca="1" si="158"/>
        <v/>
      </c>
      <c r="H1147" t="str">
        <f t="shared" ca="1" si="159"/>
        <v/>
      </c>
      <c r="I1147" t="str">
        <f t="shared" ca="1" si="154"/>
        <v/>
      </c>
      <c r="J1147">
        <f t="shared" si="160"/>
        <v>1143</v>
      </c>
      <c r="K1147" s="3"/>
      <c r="L1147" s="21" t="str">
        <f t="shared" ca="1" si="161"/>
        <v>1 ,2 ,4 ,8 ,11 ,22 ,44 ,88</v>
      </c>
    </row>
    <row r="1148" spans="2:12">
      <c r="B1148" t="str">
        <f t="shared" ca="1" si="153"/>
        <v/>
      </c>
      <c r="C1148" t="str">
        <f t="shared" ca="1" si="155"/>
        <v/>
      </c>
      <c r="D1148" t="str">
        <f t="shared" ca="1" si="156"/>
        <v/>
      </c>
      <c r="E1148" t="str">
        <f t="shared" ca="1" si="157"/>
        <v/>
      </c>
      <c r="F1148" t="str">
        <f t="shared" ca="1" si="158"/>
        <v/>
      </c>
      <c r="H1148" t="str">
        <f t="shared" ca="1" si="159"/>
        <v/>
      </c>
      <c r="I1148" t="str">
        <f t="shared" ca="1" si="154"/>
        <v/>
      </c>
      <c r="J1148">
        <f t="shared" si="160"/>
        <v>1144</v>
      </c>
      <c r="K1148" s="3"/>
      <c r="L1148" s="21" t="str">
        <f t="shared" ca="1" si="161"/>
        <v>1 ,2 ,4 ,8 ,11 ,22 ,44 ,88</v>
      </c>
    </row>
    <row r="1149" spans="2:12">
      <c r="B1149" t="str">
        <f t="shared" ca="1" si="153"/>
        <v/>
      </c>
      <c r="C1149" t="str">
        <f t="shared" ca="1" si="155"/>
        <v/>
      </c>
      <c r="D1149" t="str">
        <f t="shared" ca="1" si="156"/>
        <v/>
      </c>
      <c r="E1149" t="str">
        <f t="shared" ca="1" si="157"/>
        <v/>
      </c>
      <c r="F1149" t="str">
        <f t="shared" ca="1" si="158"/>
        <v/>
      </c>
      <c r="H1149" t="str">
        <f t="shared" ca="1" si="159"/>
        <v/>
      </c>
      <c r="I1149" t="str">
        <f t="shared" ca="1" si="154"/>
        <v/>
      </c>
      <c r="J1149">
        <f t="shared" si="160"/>
        <v>1145</v>
      </c>
      <c r="K1149" s="3"/>
      <c r="L1149" s="21" t="str">
        <f t="shared" ca="1" si="161"/>
        <v>1 ,2 ,4 ,8 ,11 ,22 ,44 ,88</v>
      </c>
    </row>
    <row r="1150" spans="2:12">
      <c r="B1150" t="str">
        <f t="shared" ca="1" si="153"/>
        <v/>
      </c>
      <c r="C1150" t="str">
        <f t="shared" ca="1" si="155"/>
        <v/>
      </c>
      <c r="D1150" t="str">
        <f t="shared" ca="1" si="156"/>
        <v/>
      </c>
      <c r="E1150" t="str">
        <f t="shared" ca="1" si="157"/>
        <v/>
      </c>
      <c r="F1150" t="str">
        <f t="shared" ca="1" si="158"/>
        <v/>
      </c>
      <c r="H1150" t="str">
        <f t="shared" ca="1" si="159"/>
        <v/>
      </c>
      <c r="I1150" t="str">
        <f t="shared" ca="1" si="154"/>
        <v/>
      </c>
      <c r="J1150">
        <f t="shared" si="160"/>
        <v>1146</v>
      </c>
      <c r="K1150" s="3"/>
      <c r="L1150" s="21" t="str">
        <f t="shared" ca="1" si="161"/>
        <v>1 ,2 ,4 ,8 ,11 ,22 ,44 ,88</v>
      </c>
    </row>
    <row r="1151" spans="2:12">
      <c r="B1151" t="str">
        <f t="shared" ca="1" si="153"/>
        <v/>
      </c>
      <c r="C1151" t="str">
        <f t="shared" ca="1" si="155"/>
        <v/>
      </c>
      <c r="D1151" t="str">
        <f t="shared" ca="1" si="156"/>
        <v/>
      </c>
      <c r="E1151" t="str">
        <f t="shared" ca="1" si="157"/>
        <v/>
      </c>
      <c r="F1151" t="str">
        <f t="shared" ca="1" si="158"/>
        <v/>
      </c>
      <c r="H1151" t="str">
        <f t="shared" ca="1" si="159"/>
        <v/>
      </c>
      <c r="I1151" t="str">
        <f t="shared" ca="1" si="154"/>
        <v/>
      </c>
      <c r="J1151">
        <f t="shared" si="160"/>
        <v>1147</v>
      </c>
      <c r="K1151" s="3"/>
      <c r="L1151" s="21" t="str">
        <f t="shared" ca="1" si="161"/>
        <v>1 ,2 ,4 ,8 ,11 ,22 ,44 ,88</v>
      </c>
    </row>
    <row r="1152" spans="2:12">
      <c r="B1152" t="str">
        <f t="shared" ca="1" si="153"/>
        <v/>
      </c>
      <c r="C1152" t="str">
        <f t="shared" ca="1" si="155"/>
        <v/>
      </c>
      <c r="D1152" t="str">
        <f t="shared" ca="1" si="156"/>
        <v/>
      </c>
      <c r="E1152" t="str">
        <f t="shared" ca="1" si="157"/>
        <v/>
      </c>
      <c r="F1152" t="str">
        <f t="shared" ca="1" si="158"/>
        <v/>
      </c>
      <c r="H1152" t="str">
        <f t="shared" ca="1" si="159"/>
        <v/>
      </c>
      <c r="I1152" t="str">
        <f t="shared" ca="1" si="154"/>
        <v/>
      </c>
      <c r="J1152">
        <f t="shared" si="160"/>
        <v>1148</v>
      </c>
      <c r="K1152" s="3"/>
      <c r="L1152" s="21" t="str">
        <f t="shared" ca="1" si="161"/>
        <v>1 ,2 ,4 ,8 ,11 ,22 ,44 ,88</v>
      </c>
    </row>
    <row r="1153" spans="2:12">
      <c r="B1153" t="str">
        <f t="shared" ca="1" si="153"/>
        <v/>
      </c>
      <c r="C1153" t="str">
        <f t="shared" ca="1" si="155"/>
        <v/>
      </c>
      <c r="D1153" t="str">
        <f t="shared" ca="1" si="156"/>
        <v/>
      </c>
      <c r="E1153" t="str">
        <f t="shared" ca="1" si="157"/>
        <v/>
      </c>
      <c r="F1153" t="str">
        <f t="shared" ca="1" si="158"/>
        <v/>
      </c>
      <c r="H1153" t="str">
        <f t="shared" ca="1" si="159"/>
        <v/>
      </c>
      <c r="I1153" t="str">
        <f t="shared" ca="1" si="154"/>
        <v/>
      </c>
      <c r="J1153">
        <f t="shared" si="160"/>
        <v>1149</v>
      </c>
      <c r="K1153" s="3"/>
      <c r="L1153" s="21" t="str">
        <f t="shared" ca="1" si="161"/>
        <v>1 ,2 ,4 ,8 ,11 ,22 ,44 ,88</v>
      </c>
    </row>
    <row r="1154" spans="2:12">
      <c r="B1154" t="str">
        <f t="shared" ca="1" si="153"/>
        <v/>
      </c>
      <c r="C1154" t="str">
        <f t="shared" ca="1" si="155"/>
        <v/>
      </c>
      <c r="D1154" t="str">
        <f t="shared" ca="1" si="156"/>
        <v/>
      </c>
      <c r="E1154" t="str">
        <f t="shared" ca="1" si="157"/>
        <v/>
      </c>
      <c r="F1154" t="str">
        <f t="shared" ca="1" si="158"/>
        <v/>
      </c>
      <c r="H1154" t="str">
        <f t="shared" ca="1" si="159"/>
        <v/>
      </c>
      <c r="I1154" t="str">
        <f t="shared" ca="1" si="154"/>
        <v/>
      </c>
      <c r="J1154">
        <f t="shared" si="160"/>
        <v>1150</v>
      </c>
      <c r="K1154" s="3"/>
      <c r="L1154" s="21" t="str">
        <f t="shared" ca="1" si="161"/>
        <v>1 ,2 ,4 ,8 ,11 ,22 ,44 ,88</v>
      </c>
    </row>
    <row r="1155" spans="2:12">
      <c r="B1155" t="str">
        <f t="shared" ca="1" si="153"/>
        <v/>
      </c>
      <c r="C1155" t="str">
        <f t="shared" ca="1" si="155"/>
        <v/>
      </c>
      <c r="D1155" t="str">
        <f t="shared" ca="1" si="156"/>
        <v/>
      </c>
      <c r="E1155" t="str">
        <f t="shared" ca="1" si="157"/>
        <v/>
      </c>
      <c r="F1155" t="str">
        <f t="shared" ca="1" si="158"/>
        <v/>
      </c>
      <c r="H1155" t="str">
        <f t="shared" ca="1" si="159"/>
        <v/>
      </c>
      <c r="I1155" t="str">
        <f t="shared" ca="1" si="154"/>
        <v/>
      </c>
      <c r="J1155">
        <f t="shared" si="160"/>
        <v>1151</v>
      </c>
      <c r="K1155" s="3"/>
      <c r="L1155" s="21" t="str">
        <f t="shared" ca="1" si="161"/>
        <v>1 ,2 ,4 ,8 ,11 ,22 ,44 ,88</v>
      </c>
    </row>
    <row r="1156" spans="2:12">
      <c r="B1156" t="str">
        <f t="shared" ca="1" si="153"/>
        <v/>
      </c>
      <c r="C1156" t="str">
        <f t="shared" ca="1" si="155"/>
        <v/>
      </c>
      <c r="D1156" t="str">
        <f t="shared" ca="1" si="156"/>
        <v/>
      </c>
      <c r="E1156" t="str">
        <f t="shared" ca="1" si="157"/>
        <v/>
      </c>
      <c r="F1156" t="str">
        <f t="shared" ca="1" si="158"/>
        <v/>
      </c>
      <c r="H1156" t="str">
        <f t="shared" ca="1" si="159"/>
        <v/>
      </c>
      <c r="I1156" t="str">
        <f t="shared" ca="1" si="154"/>
        <v/>
      </c>
      <c r="J1156">
        <f t="shared" si="160"/>
        <v>1152</v>
      </c>
      <c r="K1156" s="3"/>
      <c r="L1156" s="21" t="str">
        <f t="shared" ca="1" si="161"/>
        <v>1 ,2 ,4 ,8 ,11 ,22 ,44 ,88</v>
      </c>
    </row>
    <row r="1157" spans="2:12">
      <c r="B1157" t="str">
        <f t="shared" ref="B1157:B1220" ca="1" si="162">IF(H1157="","",RANK(H1157,H:H,1))</f>
        <v/>
      </c>
      <c r="C1157" t="str">
        <f t="shared" ca="1" si="155"/>
        <v/>
      </c>
      <c r="D1157" t="str">
        <f t="shared" ca="1" si="156"/>
        <v/>
      </c>
      <c r="E1157" t="str">
        <f t="shared" ca="1" si="157"/>
        <v/>
      </c>
      <c r="F1157" t="str">
        <f t="shared" ca="1" si="158"/>
        <v/>
      </c>
      <c r="H1157" t="str">
        <f t="shared" ca="1" si="159"/>
        <v/>
      </c>
      <c r="I1157" t="str">
        <f t="shared" ref="I1157:I1220" ca="1" si="163">IF(J1157&lt;=$O$1,MOD($O$1,J1157),"")</f>
        <v/>
      </c>
      <c r="J1157">
        <f t="shared" si="160"/>
        <v>1153</v>
      </c>
      <c r="K1157" s="3"/>
      <c r="L1157" s="21" t="str">
        <f t="shared" ca="1" si="161"/>
        <v>1 ,2 ,4 ,8 ,11 ,22 ,44 ,88</v>
      </c>
    </row>
    <row r="1158" spans="2:12">
      <c r="B1158" t="str">
        <f t="shared" ca="1" si="162"/>
        <v/>
      </c>
      <c r="C1158" t="str">
        <f t="shared" ref="C1158:C1221" ca="1" si="164">IF(H1158="","",RANK(H1158,H:H))</f>
        <v/>
      </c>
      <c r="D1158" t="str">
        <f t="shared" ref="D1158:D1221" ca="1" si="165">IF(E1158="","",RANK(E1158,E:E,1))</f>
        <v/>
      </c>
      <c r="E1158" t="str">
        <f t="shared" ref="E1158:E1221" ca="1" si="166">IF(B1158="","",IF(VLOOKUP(B1158,B:H,7)&lt;=$Q$3,VLOOKUP(B1158,B:H,7),""))</f>
        <v/>
      </c>
      <c r="F1158" t="str">
        <f t="shared" ref="F1158:F1221" ca="1" si="167">IF(E1158="","",VLOOKUP(C1158,B:H,7))</f>
        <v/>
      </c>
      <c r="H1158" t="str">
        <f t="shared" ref="H1158:H1221" ca="1" si="168">IF(I1158&lt;&gt;"",IF(I1158=0,J1158,""),"")</f>
        <v/>
      </c>
      <c r="I1158" t="str">
        <f t="shared" ca="1" si="163"/>
        <v/>
      </c>
      <c r="J1158">
        <f t="shared" si="160"/>
        <v>1154</v>
      </c>
      <c r="K1158" s="3"/>
      <c r="L1158" s="21" t="str">
        <f t="shared" ca="1" si="161"/>
        <v>1 ,2 ,4 ,8 ,11 ,22 ,44 ,88</v>
      </c>
    </row>
    <row r="1159" spans="2:12">
      <c r="B1159" t="str">
        <f t="shared" ca="1" si="162"/>
        <v/>
      </c>
      <c r="C1159" t="str">
        <f t="shared" ca="1" si="164"/>
        <v/>
      </c>
      <c r="D1159" t="str">
        <f t="shared" ca="1" si="165"/>
        <v/>
      </c>
      <c r="E1159" t="str">
        <f t="shared" ca="1" si="166"/>
        <v/>
      </c>
      <c r="F1159" t="str">
        <f t="shared" ca="1" si="167"/>
        <v/>
      </c>
      <c r="H1159" t="str">
        <f t="shared" ca="1" si="168"/>
        <v/>
      </c>
      <c r="I1159" t="str">
        <f t="shared" ca="1" si="163"/>
        <v/>
      </c>
      <c r="J1159">
        <f t="shared" ref="J1159:J1222" si="169">J1158+1</f>
        <v>1155</v>
      </c>
      <c r="K1159" s="3"/>
      <c r="L1159" s="21" t="str">
        <f t="shared" ref="L1159:L1222" ca="1" si="170">IF(H1159="",L1158,CONCATENATE(L1158," ,",H1159))</f>
        <v>1 ,2 ,4 ,8 ,11 ,22 ,44 ,88</v>
      </c>
    </row>
    <row r="1160" spans="2:12">
      <c r="B1160" t="str">
        <f t="shared" ca="1" si="162"/>
        <v/>
      </c>
      <c r="C1160" t="str">
        <f t="shared" ca="1" si="164"/>
        <v/>
      </c>
      <c r="D1160" t="str">
        <f t="shared" ca="1" si="165"/>
        <v/>
      </c>
      <c r="E1160" t="str">
        <f t="shared" ca="1" si="166"/>
        <v/>
      </c>
      <c r="F1160" t="str">
        <f t="shared" ca="1" si="167"/>
        <v/>
      </c>
      <c r="H1160" t="str">
        <f t="shared" ca="1" si="168"/>
        <v/>
      </c>
      <c r="I1160" t="str">
        <f t="shared" ca="1" si="163"/>
        <v/>
      </c>
      <c r="J1160">
        <f t="shared" si="169"/>
        <v>1156</v>
      </c>
      <c r="K1160" s="3"/>
      <c r="L1160" s="21" t="str">
        <f t="shared" ca="1" si="170"/>
        <v>1 ,2 ,4 ,8 ,11 ,22 ,44 ,88</v>
      </c>
    </row>
    <row r="1161" spans="2:12">
      <c r="B1161" t="str">
        <f t="shared" ca="1" si="162"/>
        <v/>
      </c>
      <c r="C1161" t="str">
        <f t="shared" ca="1" si="164"/>
        <v/>
      </c>
      <c r="D1161" t="str">
        <f t="shared" ca="1" si="165"/>
        <v/>
      </c>
      <c r="E1161" t="str">
        <f t="shared" ca="1" si="166"/>
        <v/>
      </c>
      <c r="F1161" t="str">
        <f t="shared" ca="1" si="167"/>
        <v/>
      </c>
      <c r="H1161" t="str">
        <f t="shared" ca="1" si="168"/>
        <v/>
      </c>
      <c r="I1161" t="str">
        <f t="shared" ca="1" si="163"/>
        <v/>
      </c>
      <c r="J1161">
        <f t="shared" si="169"/>
        <v>1157</v>
      </c>
      <c r="K1161" s="3"/>
      <c r="L1161" s="21" t="str">
        <f t="shared" ca="1" si="170"/>
        <v>1 ,2 ,4 ,8 ,11 ,22 ,44 ,88</v>
      </c>
    </row>
    <row r="1162" spans="2:12">
      <c r="B1162" t="str">
        <f t="shared" ca="1" si="162"/>
        <v/>
      </c>
      <c r="C1162" t="str">
        <f t="shared" ca="1" si="164"/>
        <v/>
      </c>
      <c r="D1162" t="str">
        <f t="shared" ca="1" si="165"/>
        <v/>
      </c>
      <c r="E1162" t="str">
        <f t="shared" ca="1" si="166"/>
        <v/>
      </c>
      <c r="F1162" t="str">
        <f t="shared" ca="1" si="167"/>
        <v/>
      </c>
      <c r="H1162" t="str">
        <f t="shared" ca="1" si="168"/>
        <v/>
      </c>
      <c r="I1162" t="str">
        <f t="shared" ca="1" si="163"/>
        <v/>
      </c>
      <c r="J1162">
        <f t="shared" si="169"/>
        <v>1158</v>
      </c>
      <c r="K1162" s="3"/>
      <c r="L1162" s="21" t="str">
        <f t="shared" ca="1" si="170"/>
        <v>1 ,2 ,4 ,8 ,11 ,22 ,44 ,88</v>
      </c>
    </row>
    <row r="1163" spans="2:12">
      <c r="B1163" t="str">
        <f t="shared" ca="1" si="162"/>
        <v/>
      </c>
      <c r="C1163" t="str">
        <f t="shared" ca="1" si="164"/>
        <v/>
      </c>
      <c r="D1163" t="str">
        <f t="shared" ca="1" si="165"/>
        <v/>
      </c>
      <c r="E1163" t="str">
        <f t="shared" ca="1" si="166"/>
        <v/>
      </c>
      <c r="F1163" t="str">
        <f t="shared" ca="1" si="167"/>
        <v/>
      </c>
      <c r="H1163" t="str">
        <f t="shared" ca="1" si="168"/>
        <v/>
      </c>
      <c r="I1163" t="str">
        <f t="shared" ca="1" si="163"/>
        <v/>
      </c>
      <c r="J1163">
        <f t="shared" si="169"/>
        <v>1159</v>
      </c>
      <c r="K1163" s="3"/>
      <c r="L1163" s="21" t="str">
        <f t="shared" ca="1" si="170"/>
        <v>1 ,2 ,4 ,8 ,11 ,22 ,44 ,88</v>
      </c>
    </row>
    <row r="1164" spans="2:12">
      <c r="B1164" t="str">
        <f t="shared" ca="1" si="162"/>
        <v/>
      </c>
      <c r="C1164" t="str">
        <f t="shared" ca="1" si="164"/>
        <v/>
      </c>
      <c r="D1164" t="str">
        <f t="shared" ca="1" si="165"/>
        <v/>
      </c>
      <c r="E1164" t="str">
        <f t="shared" ca="1" si="166"/>
        <v/>
      </c>
      <c r="F1164" t="str">
        <f t="shared" ca="1" si="167"/>
        <v/>
      </c>
      <c r="H1164" t="str">
        <f t="shared" ca="1" si="168"/>
        <v/>
      </c>
      <c r="I1164" t="str">
        <f t="shared" ca="1" si="163"/>
        <v/>
      </c>
      <c r="J1164">
        <f t="shared" si="169"/>
        <v>1160</v>
      </c>
      <c r="K1164" s="3"/>
      <c r="L1164" s="21" t="str">
        <f t="shared" ca="1" si="170"/>
        <v>1 ,2 ,4 ,8 ,11 ,22 ,44 ,88</v>
      </c>
    </row>
    <row r="1165" spans="2:12">
      <c r="B1165" t="str">
        <f t="shared" ca="1" si="162"/>
        <v/>
      </c>
      <c r="C1165" t="str">
        <f t="shared" ca="1" si="164"/>
        <v/>
      </c>
      <c r="D1165" t="str">
        <f t="shared" ca="1" si="165"/>
        <v/>
      </c>
      <c r="E1165" t="str">
        <f t="shared" ca="1" si="166"/>
        <v/>
      </c>
      <c r="F1165" t="str">
        <f t="shared" ca="1" si="167"/>
        <v/>
      </c>
      <c r="H1165" t="str">
        <f t="shared" ca="1" si="168"/>
        <v/>
      </c>
      <c r="I1165" t="str">
        <f t="shared" ca="1" si="163"/>
        <v/>
      </c>
      <c r="J1165">
        <f t="shared" si="169"/>
        <v>1161</v>
      </c>
      <c r="K1165" s="3"/>
      <c r="L1165" s="21" t="str">
        <f t="shared" ca="1" si="170"/>
        <v>1 ,2 ,4 ,8 ,11 ,22 ,44 ,88</v>
      </c>
    </row>
    <row r="1166" spans="2:12">
      <c r="B1166" t="str">
        <f t="shared" ca="1" si="162"/>
        <v/>
      </c>
      <c r="C1166" t="str">
        <f t="shared" ca="1" si="164"/>
        <v/>
      </c>
      <c r="D1166" t="str">
        <f t="shared" ca="1" si="165"/>
        <v/>
      </c>
      <c r="E1166" t="str">
        <f t="shared" ca="1" si="166"/>
        <v/>
      </c>
      <c r="F1166" t="str">
        <f t="shared" ca="1" si="167"/>
        <v/>
      </c>
      <c r="H1166" t="str">
        <f t="shared" ca="1" si="168"/>
        <v/>
      </c>
      <c r="I1166" t="str">
        <f t="shared" ca="1" si="163"/>
        <v/>
      </c>
      <c r="J1166">
        <f t="shared" si="169"/>
        <v>1162</v>
      </c>
      <c r="K1166" s="3"/>
      <c r="L1166" s="21" t="str">
        <f t="shared" ca="1" si="170"/>
        <v>1 ,2 ,4 ,8 ,11 ,22 ,44 ,88</v>
      </c>
    </row>
    <row r="1167" spans="2:12">
      <c r="B1167" t="str">
        <f t="shared" ca="1" si="162"/>
        <v/>
      </c>
      <c r="C1167" t="str">
        <f t="shared" ca="1" si="164"/>
        <v/>
      </c>
      <c r="D1167" t="str">
        <f t="shared" ca="1" si="165"/>
        <v/>
      </c>
      <c r="E1167" t="str">
        <f t="shared" ca="1" si="166"/>
        <v/>
      </c>
      <c r="F1167" t="str">
        <f t="shared" ca="1" si="167"/>
        <v/>
      </c>
      <c r="H1167" t="str">
        <f t="shared" ca="1" si="168"/>
        <v/>
      </c>
      <c r="I1167" t="str">
        <f t="shared" ca="1" si="163"/>
        <v/>
      </c>
      <c r="J1167">
        <f t="shared" si="169"/>
        <v>1163</v>
      </c>
      <c r="K1167" s="3"/>
      <c r="L1167" s="21" t="str">
        <f t="shared" ca="1" si="170"/>
        <v>1 ,2 ,4 ,8 ,11 ,22 ,44 ,88</v>
      </c>
    </row>
    <row r="1168" spans="2:12">
      <c r="B1168" t="str">
        <f t="shared" ca="1" si="162"/>
        <v/>
      </c>
      <c r="C1168" t="str">
        <f t="shared" ca="1" si="164"/>
        <v/>
      </c>
      <c r="D1168" t="str">
        <f t="shared" ca="1" si="165"/>
        <v/>
      </c>
      <c r="E1168" t="str">
        <f t="shared" ca="1" si="166"/>
        <v/>
      </c>
      <c r="F1168" t="str">
        <f t="shared" ca="1" si="167"/>
        <v/>
      </c>
      <c r="H1168" t="str">
        <f t="shared" ca="1" si="168"/>
        <v/>
      </c>
      <c r="I1168" t="str">
        <f t="shared" ca="1" si="163"/>
        <v/>
      </c>
      <c r="J1168">
        <f t="shared" si="169"/>
        <v>1164</v>
      </c>
      <c r="K1168" s="3"/>
      <c r="L1168" s="21" t="str">
        <f t="shared" ca="1" si="170"/>
        <v>1 ,2 ,4 ,8 ,11 ,22 ,44 ,88</v>
      </c>
    </row>
    <row r="1169" spans="2:12">
      <c r="B1169" t="str">
        <f t="shared" ca="1" si="162"/>
        <v/>
      </c>
      <c r="C1169" t="str">
        <f t="shared" ca="1" si="164"/>
        <v/>
      </c>
      <c r="D1169" t="str">
        <f t="shared" ca="1" si="165"/>
        <v/>
      </c>
      <c r="E1169" t="str">
        <f t="shared" ca="1" si="166"/>
        <v/>
      </c>
      <c r="F1169" t="str">
        <f t="shared" ca="1" si="167"/>
        <v/>
      </c>
      <c r="H1169" t="str">
        <f t="shared" ca="1" si="168"/>
        <v/>
      </c>
      <c r="I1169" t="str">
        <f t="shared" ca="1" si="163"/>
        <v/>
      </c>
      <c r="J1169">
        <f t="shared" si="169"/>
        <v>1165</v>
      </c>
      <c r="K1169" s="3"/>
      <c r="L1169" s="21" t="str">
        <f t="shared" ca="1" si="170"/>
        <v>1 ,2 ,4 ,8 ,11 ,22 ,44 ,88</v>
      </c>
    </row>
    <row r="1170" spans="2:12">
      <c r="B1170" t="str">
        <f t="shared" ca="1" si="162"/>
        <v/>
      </c>
      <c r="C1170" t="str">
        <f t="shared" ca="1" si="164"/>
        <v/>
      </c>
      <c r="D1170" t="str">
        <f t="shared" ca="1" si="165"/>
        <v/>
      </c>
      <c r="E1170" t="str">
        <f t="shared" ca="1" si="166"/>
        <v/>
      </c>
      <c r="F1170" t="str">
        <f t="shared" ca="1" si="167"/>
        <v/>
      </c>
      <c r="H1170" t="str">
        <f t="shared" ca="1" si="168"/>
        <v/>
      </c>
      <c r="I1170" t="str">
        <f t="shared" ca="1" si="163"/>
        <v/>
      </c>
      <c r="J1170">
        <f t="shared" si="169"/>
        <v>1166</v>
      </c>
      <c r="K1170" s="3"/>
      <c r="L1170" s="21" t="str">
        <f t="shared" ca="1" si="170"/>
        <v>1 ,2 ,4 ,8 ,11 ,22 ,44 ,88</v>
      </c>
    </row>
    <row r="1171" spans="2:12">
      <c r="B1171" t="str">
        <f t="shared" ca="1" si="162"/>
        <v/>
      </c>
      <c r="C1171" t="str">
        <f t="shared" ca="1" si="164"/>
        <v/>
      </c>
      <c r="D1171" t="str">
        <f t="shared" ca="1" si="165"/>
        <v/>
      </c>
      <c r="E1171" t="str">
        <f t="shared" ca="1" si="166"/>
        <v/>
      </c>
      <c r="F1171" t="str">
        <f t="shared" ca="1" si="167"/>
        <v/>
      </c>
      <c r="H1171" t="str">
        <f t="shared" ca="1" si="168"/>
        <v/>
      </c>
      <c r="I1171" t="str">
        <f t="shared" ca="1" si="163"/>
        <v/>
      </c>
      <c r="J1171">
        <f t="shared" si="169"/>
        <v>1167</v>
      </c>
      <c r="K1171" s="3"/>
      <c r="L1171" s="21" t="str">
        <f t="shared" ca="1" si="170"/>
        <v>1 ,2 ,4 ,8 ,11 ,22 ,44 ,88</v>
      </c>
    </row>
    <row r="1172" spans="2:12">
      <c r="B1172" t="str">
        <f t="shared" ca="1" si="162"/>
        <v/>
      </c>
      <c r="C1172" t="str">
        <f t="shared" ca="1" si="164"/>
        <v/>
      </c>
      <c r="D1172" t="str">
        <f t="shared" ca="1" si="165"/>
        <v/>
      </c>
      <c r="E1172" t="str">
        <f t="shared" ca="1" si="166"/>
        <v/>
      </c>
      <c r="F1172" t="str">
        <f t="shared" ca="1" si="167"/>
        <v/>
      </c>
      <c r="H1172" t="str">
        <f t="shared" ca="1" si="168"/>
        <v/>
      </c>
      <c r="I1172" t="str">
        <f t="shared" ca="1" si="163"/>
        <v/>
      </c>
      <c r="J1172">
        <f t="shared" si="169"/>
        <v>1168</v>
      </c>
      <c r="K1172" s="3"/>
      <c r="L1172" s="21" t="str">
        <f t="shared" ca="1" si="170"/>
        <v>1 ,2 ,4 ,8 ,11 ,22 ,44 ,88</v>
      </c>
    </row>
    <row r="1173" spans="2:12">
      <c r="B1173" t="str">
        <f t="shared" ca="1" si="162"/>
        <v/>
      </c>
      <c r="C1173" t="str">
        <f t="shared" ca="1" si="164"/>
        <v/>
      </c>
      <c r="D1173" t="str">
        <f t="shared" ca="1" si="165"/>
        <v/>
      </c>
      <c r="E1173" t="str">
        <f t="shared" ca="1" si="166"/>
        <v/>
      </c>
      <c r="F1173" t="str">
        <f t="shared" ca="1" si="167"/>
        <v/>
      </c>
      <c r="H1173" t="str">
        <f t="shared" ca="1" si="168"/>
        <v/>
      </c>
      <c r="I1173" t="str">
        <f t="shared" ca="1" si="163"/>
        <v/>
      </c>
      <c r="J1173">
        <f t="shared" si="169"/>
        <v>1169</v>
      </c>
      <c r="K1173" s="3"/>
      <c r="L1173" s="21" t="str">
        <f t="shared" ca="1" si="170"/>
        <v>1 ,2 ,4 ,8 ,11 ,22 ,44 ,88</v>
      </c>
    </row>
    <row r="1174" spans="2:12">
      <c r="B1174" t="str">
        <f t="shared" ca="1" si="162"/>
        <v/>
      </c>
      <c r="C1174" t="str">
        <f t="shared" ca="1" si="164"/>
        <v/>
      </c>
      <c r="D1174" t="str">
        <f t="shared" ca="1" si="165"/>
        <v/>
      </c>
      <c r="E1174" t="str">
        <f t="shared" ca="1" si="166"/>
        <v/>
      </c>
      <c r="F1174" t="str">
        <f t="shared" ca="1" si="167"/>
        <v/>
      </c>
      <c r="H1174" t="str">
        <f t="shared" ca="1" si="168"/>
        <v/>
      </c>
      <c r="I1174" t="str">
        <f t="shared" ca="1" si="163"/>
        <v/>
      </c>
      <c r="J1174">
        <f t="shared" si="169"/>
        <v>1170</v>
      </c>
      <c r="K1174" s="3"/>
      <c r="L1174" s="21" t="str">
        <f t="shared" ca="1" si="170"/>
        <v>1 ,2 ,4 ,8 ,11 ,22 ,44 ,88</v>
      </c>
    </row>
    <row r="1175" spans="2:12">
      <c r="B1175" t="str">
        <f t="shared" ca="1" si="162"/>
        <v/>
      </c>
      <c r="C1175" t="str">
        <f t="shared" ca="1" si="164"/>
        <v/>
      </c>
      <c r="D1175" t="str">
        <f t="shared" ca="1" si="165"/>
        <v/>
      </c>
      <c r="E1175" t="str">
        <f t="shared" ca="1" si="166"/>
        <v/>
      </c>
      <c r="F1175" t="str">
        <f t="shared" ca="1" si="167"/>
        <v/>
      </c>
      <c r="H1175" t="str">
        <f t="shared" ca="1" si="168"/>
        <v/>
      </c>
      <c r="I1175" t="str">
        <f t="shared" ca="1" si="163"/>
        <v/>
      </c>
      <c r="J1175">
        <f t="shared" si="169"/>
        <v>1171</v>
      </c>
      <c r="K1175" s="3"/>
      <c r="L1175" s="21" t="str">
        <f t="shared" ca="1" si="170"/>
        <v>1 ,2 ,4 ,8 ,11 ,22 ,44 ,88</v>
      </c>
    </row>
    <row r="1176" spans="2:12">
      <c r="B1176" t="str">
        <f t="shared" ca="1" si="162"/>
        <v/>
      </c>
      <c r="C1176" t="str">
        <f t="shared" ca="1" si="164"/>
        <v/>
      </c>
      <c r="D1176" t="str">
        <f t="shared" ca="1" si="165"/>
        <v/>
      </c>
      <c r="E1176" t="str">
        <f t="shared" ca="1" si="166"/>
        <v/>
      </c>
      <c r="F1176" t="str">
        <f t="shared" ca="1" si="167"/>
        <v/>
      </c>
      <c r="H1176" t="str">
        <f t="shared" ca="1" si="168"/>
        <v/>
      </c>
      <c r="I1176" t="str">
        <f t="shared" ca="1" si="163"/>
        <v/>
      </c>
      <c r="J1176">
        <f t="shared" si="169"/>
        <v>1172</v>
      </c>
      <c r="K1176" s="3"/>
      <c r="L1176" s="21" t="str">
        <f t="shared" ca="1" si="170"/>
        <v>1 ,2 ,4 ,8 ,11 ,22 ,44 ,88</v>
      </c>
    </row>
    <row r="1177" spans="2:12">
      <c r="B1177" t="str">
        <f t="shared" ca="1" si="162"/>
        <v/>
      </c>
      <c r="C1177" t="str">
        <f t="shared" ca="1" si="164"/>
        <v/>
      </c>
      <c r="D1177" t="str">
        <f t="shared" ca="1" si="165"/>
        <v/>
      </c>
      <c r="E1177" t="str">
        <f t="shared" ca="1" si="166"/>
        <v/>
      </c>
      <c r="F1177" t="str">
        <f t="shared" ca="1" si="167"/>
        <v/>
      </c>
      <c r="H1177" t="str">
        <f t="shared" ca="1" si="168"/>
        <v/>
      </c>
      <c r="I1177" t="str">
        <f t="shared" ca="1" si="163"/>
        <v/>
      </c>
      <c r="J1177">
        <f t="shared" si="169"/>
        <v>1173</v>
      </c>
      <c r="K1177" s="3"/>
      <c r="L1177" s="21" t="str">
        <f t="shared" ca="1" si="170"/>
        <v>1 ,2 ,4 ,8 ,11 ,22 ,44 ,88</v>
      </c>
    </row>
    <row r="1178" spans="2:12">
      <c r="B1178" t="str">
        <f t="shared" ca="1" si="162"/>
        <v/>
      </c>
      <c r="C1178" t="str">
        <f t="shared" ca="1" si="164"/>
        <v/>
      </c>
      <c r="D1178" t="str">
        <f t="shared" ca="1" si="165"/>
        <v/>
      </c>
      <c r="E1178" t="str">
        <f t="shared" ca="1" si="166"/>
        <v/>
      </c>
      <c r="F1178" t="str">
        <f t="shared" ca="1" si="167"/>
        <v/>
      </c>
      <c r="H1178" t="str">
        <f t="shared" ca="1" si="168"/>
        <v/>
      </c>
      <c r="I1178" t="str">
        <f t="shared" ca="1" si="163"/>
        <v/>
      </c>
      <c r="J1178">
        <f t="shared" si="169"/>
        <v>1174</v>
      </c>
      <c r="K1178" s="3"/>
      <c r="L1178" s="21" t="str">
        <f t="shared" ca="1" si="170"/>
        <v>1 ,2 ,4 ,8 ,11 ,22 ,44 ,88</v>
      </c>
    </row>
    <row r="1179" spans="2:12">
      <c r="B1179" t="str">
        <f t="shared" ca="1" si="162"/>
        <v/>
      </c>
      <c r="C1179" t="str">
        <f t="shared" ca="1" si="164"/>
        <v/>
      </c>
      <c r="D1179" t="str">
        <f t="shared" ca="1" si="165"/>
        <v/>
      </c>
      <c r="E1179" t="str">
        <f t="shared" ca="1" si="166"/>
        <v/>
      </c>
      <c r="F1179" t="str">
        <f t="shared" ca="1" si="167"/>
        <v/>
      </c>
      <c r="H1179" t="str">
        <f t="shared" ca="1" si="168"/>
        <v/>
      </c>
      <c r="I1179" t="str">
        <f t="shared" ca="1" si="163"/>
        <v/>
      </c>
      <c r="J1179">
        <f t="shared" si="169"/>
        <v>1175</v>
      </c>
      <c r="K1179" s="3"/>
      <c r="L1179" s="21" t="str">
        <f t="shared" ca="1" si="170"/>
        <v>1 ,2 ,4 ,8 ,11 ,22 ,44 ,88</v>
      </c>
    </row>
    <row r="1180" spans="2:12">
      <c r="B1180" t="str">
        <f t="shared" ca="1" si="162"/>
        <v/>
      </c>
      <c r="C1180" t="str">
        <f t="shared" ca="1" si="164"/>
        <v/>
      </c>
      <c r="D1180" t="str">
        <f t="shared" ca="1" si="165"/>
        <v/>
      </c>
      <c r="E1180" t="str">
        <f t="shared" ca="1" si="166"/>
        <v/>
      </c>
      <c r="F1180" t="str">
        <f t="shared" ca="1" si="167"/>
        <v/>
      </c>
      <c r="H1180" t="str">
        <f t="shared" ca="1" si="168"/>
        <v/>
      </c>
      <c r="I1180" t="str">
        <f t="shared" ca="1" si="163"/>
        <v/>
      </c>
      <c r="J1180">
        <f t="shared" si="169"/>
        <v>1176</v>
      </c>
      <c r="K1180" s="3"/>
      <c r="L1180" s="21" t="str">
        <f t="shared" ca="1" si="170"/>
        <v>1 ,2 ,4 ,8 ,11 ,22 ,44 ,88</v>
      </c>
    </row>
    <row r="1181" spans="2:12">
      <c r="B1181" t="str">
        <f t="shared" ca="1" si="162"/>
        <v/>
      </c>
      <c r="C1181" t="str">
        <f t="shared" ca="1" si="164"/>
        <v/>
      </c>
      <c r="D1181" t="str">
        <f t="shared" ca="1" si="165"/>
        <v/>
      </c>
      <c r="E1181" t="str">
        <f t="shared" ca="1" si="166"/>
        <v/>
      </c>
      <c r="F1181" t="str">
        <f t="shared" ca="1" si="167"/>
        <v/>
      </c>
      <c r="H1181" t="str">
        <f t="shared" ca="1" si="168"/>
        <v/>
      </c>
      <c r="I1181" t="str">
        <f t="shared" ca="1" si="163"/>
        <v/>
      </c>
      <c r="J1181">
        <f t="shared" si="169"/>
        <v>1177</v>
      </c>
      <c r="K1181" s="3"/>
      <c r="L1181" s="21" t="str">
        <f t="shared" ca="1" si="170"/>
        <v>1 ,2 ,4 ,8 ,11 ,22 ,44 ,88</v>
      </c>
    </row>
    <row r="1182" spans="2:12">
      <c r="B1182" t="str">
        <f t="shared" ca="1" si="162"/>
        <v/>
      </c>
      <c r="C1182" t="str">
        <f t="shared" ca="1" si="164"/>
        <v/>
      </c>
      <c r="D1182" t="str">
        <f t="shared" ca="1" si="165"/>
        <v/>
      </c>
      <c r="E1182" t="str">
        <f t="shared" ca="1" si="166"/>
        <v/>
      </c>
      <c r="F1182" t="str">
        <f t="shared" ca="1" si="167"/>
        <v/>
      </c>
      <c r="H1182" t="str">
        <f t="shared" ca="1" si="168"/>
        <v/>
      </c>
      <c r="I1182" t="str">
        <f t="shared" ca="1" si="163"/>
        <v/>
      </c>
      <c r="J1182">
        <f t="shared" si="169"/>
        <v>1178</v>
      </c>
      <c r="K1182" s="3"/>
      <c r="L1182" s="21" t="str">
        <f t="shared" ca="1" si="170"/>
        <v>1 ,2 ,4 ,8 ,11 ,22 ,44 ,88</v>
      </c>
    </row>
    <row r="1183" spans="2:12">
      <c r="B1183" t="str">
        <f t="shared" ca="1" si="162"/>
        <v/>
      </c>
      <c r="C1183" t="str">
        <f t="shared" ca="1" si="164"/>
        <v/>
      </c>
      <c r="D1183" t="str">
        <f t="shared" ca="1" si="165"/>
        <v/>
      </c>
      <c r="E1183" t="str">
        <f t="shared" ca="1" si="166"/>
        <v/>
      </c>
      <c r="F1183" t="str">
        <f t="shared" ca="1" si="167"/>
        <v/>
      </c>
      <c r="H1183" t="str">
        <f t="shared" ca="1" si="168"/>
        <v/>
      </c>
      <c r="I1183" t="str">
        <f t="shared" ca="1" si="163"/>
        <v/>
      </c>
      <c r="J1183">
        <f t="shared" si="169"/>
        <v>1179</v>
      </c>
      <c r="K1183" s="3"/>
      <c r="L1183" s="21" t="str">
        <f t="shared" ca="1" si="170"/>
        <v>1 ,2 ,4 ,8 ,11 ,22 ,44 ,88</v>
      </c>
    </row>
    <row r="1184" spans="2:12">
      <c r="B1184" t="str">
        <f t="shared" ca="1" si="162"/>
        <v/>
      </c>
      <c r="C1184" t="str">
        <f t="shared" ca="1" si="164"/>
        <v/>
      </c>
      <c r="D1184" t="str">
        <f t="shared" ca="1" si="165"/>
        <v/>
      </c>
      <c r="E1184" t="str">
        <f t="shared" ca="1" si="166"/>
        <v/>
      </c>
      <c r="F1184" t="str">
        <f t="shared" ca="1" si="167"/>
        <v/>
      </c>
      <c r="H1184" t="str">
        <f t="shared" ca="1" si="168"/>
        <v/>
      </c>
      <c r="I1184" t="str">
        <f t="shared" ca="1" si="163"/>
        <v/>
      </c>
      <c r="J1184">
        <f t="shared" si="169"/>
        <v>1180</v>
      </c>
      <c r="K1184" s="3"/>
      <c r="L1184" s="21" t="str">
        <f t="shared" ca="1" si="170"/>
        <v>1 ,2 ,4 ,8 ,11 ,22 ,44 ,88</v>
      </c>
    </row>
    <row r="1185" spans="2:12">
      <c r="B1185" t="str">
        <f t="shared" ca="1" si="162"/>
        <v/>
      </c>
      <c r="C1185" t="str">
        <f t="shared" ca="1" si="164"/>
        <v/>
      </c>
      <c r="D1185" t="str">
        <f t="shared" ca="1" si="165"/>
        <v/>
      </c>
      <c r="E1185" t="str">
        <f t="shared" ca="1" si="166"/>
        <v/>
      </c>
      <c r="F1185" t="str">
        <f t="shared" ca="1" si="167"/>
        <v/>
      </c>
      <c r="H1185" t="str">
        <f t="shared" ca="1" si="168"/>
        <v/>
      </c>
      <c r="I1185" t="str">
        <f t="shared" ca="1" si="163"/>
        <v/>
      </c>
      <c r="J1185">
        <f t="shared" si="169"/>
        <v>1181</v>
      </c>
      <c r="K1185" s="3"/>
      <c r="L1185" s="21" t="str">
        <f t="shared" ca="1" si="170"/>
        <v>1 ,2 ,4 ,8 ,11 ,22 ,44 ,88</v>
      </c>
    </row>
    <row r="1186" spans="2:12">
      <c r="B1186" t="str">
        <f t="shared" ca="1" si="162"/>
        <v/>
      </c>
      <c r="C1186" t="str">
        <f t="shared" ca="1" si="164"/>
        <v/>
      </c>
      <c r="D1186" t="str">
        <f t="shared" ca="1" si="165"/>
        <v/>
      </c>
      <c r="E1186" t="str">
        <f t="shared" ca="1" si="166"/>
        <v/>
      </c>
      <c r="F1186" t="str">
        <f t="shared" ca="1" si="167"/>
        <v/>
      </c>
      <c r="H1186" t="str">
        <f t="shared" ca="1" si="168"/>
        <v/>
      </c>
      <c r="I1186" t="str">
        <f t="shared" ca="1" si="163"/>
        <v/>
      </c>
      <c r="J1186">
        <f t="shared" si="169"/>
        <v>1182</v>
      </c>
      <c r="K1186" s="3"/>
      <c r="L1186" s="21" t="str">
        <f t="shared" ca="1" si="170"/>
        <v>1 ,2 ,4 ,8 ,11 ,22 ,44 ,88</v>
      </c>
    </row>
    <row r="1187" spans="2:12">
      <c r="B1187" t="str">
        <f t="shared" ca="1" si="162"/>
        <v/>
      </c>
      <c r="C1187" t="str">
        <f t="shared" ca="1" si="164"/>
        <v/>
      </c>
      <c r="D1187" t="str">
        <f t="shared" ca="1" si="165"/>
        <v/>
      </c>
      <c r="E1187" t="str">
        <f t="shared" ca="1" si="166"/>
        <v/>
      </c>
      <c r="F1187" t="str">
        <f t="shared" ca="1" si="167"/>
        <v/>
      </c>
      <c r="H1187" t="str">
        <f t="shared" ca="1" si="168"/>
        <v/>
      </c>
      <c r="I1187" t="str">
        <f t="shared" ca="1" si="163"/>
        <v/>
      </c>
      <c r="J1187">
        <f t="shared" si="169"/>
        <v>1183</v>
      </c>
      <c r="K1187" s="3"/>
      <c r="L1187" s="21" t="str">
        <f t="shared" ca="1" si="170"/>
        <v>1 ,2 ,4 ,8 ,11 ,22 ,44 ,88</v>
      </c>
    </row>
    <row r="1188" spans="2:12">
      <c r="B1188" t="str">
        <f t="shared" ca="1" si="162"/>
        <v/>
      </c>
      <c r="C1188" t="str">
        <f t="shared" ca="1" si="164"/>
        <v/>
      </c>
      <c r="D1188" t="str">
        <f t="shared" ca="1" si="165"/>
        <v/>
      </c>
      <c r="E1188" t="str">
        <f t="shared" ca="1" si="166"/>
        <v/>
      </c>
      <c r="F1188" t="str">
        <f t="shared" ca="1" si="167"/>
        <v/>
      </c>
      <c r="H1188" t="str">
        <f t="shared" ca="1" si="168"/>
        <v/>
      </c>
      <c r="I1188" t="str">
        <f t="shared" ca="1" si="163"/>
        <v/>
      </c>
      <c r="J1188">
        <f t="shared" si="169"/>
        <v>1184</v>
      </c>
      <c r="K1188" s="3"/>
      <c r="L1188" s="21" t="str">
        <f t="shared" ca="1" si="170"/>
        <v>1 ,2 ,4 ,8 ,11 ,22 ,44 ,88</v>
      </c>
    </row>
    <row r="1189" spans="2:12">
      <c r="B1189" t="str">
        <f t="shared" ca="1" si="162"/>
        <v/>
      </c>
      <c r="C1189" t="str">
        <f t="shared" ca="1" si="164"/>
        <v/>
      </c>
      <c r="D1189" t="str">
        <f t="shared" ca="1" si="165"/>
        <v/>
      </c>
      <c r="E1189" t="str">
        <f t="shared" ca="1" si="166"/>
        <v/>
      </c>
      <c r="F1189" t="str">
        <f t="shared" ca="1" si="167"/>
        <v/>
      </c>
      <c r="H1189" t="str">
        <f t="shared" ca="1" si="168"/>
        <v/>
      </c>
      <c r="I1189" t="str">
        <f t="shared" ca="1" si="163"/>
        <v/>
      </c>
      <c r="J1189">
        <f t="shared" si="169"/>
        <v>1185</v>
      </c>
      <c r="K1189" s="3"/>
      <c r="L1189" s="21" t="str">
        <f t="shared" ca="1" si="170"/>
        <v>1 ,2 ,4 ,8 ,11 ,22 ,44 ,88</v>
      </c>
    </row>
    <row r="1190" spans="2:12">
      <c r="B1190" t="str">
        <f t="shared" ca="1" si="162"/>
        <v/>
      </c>
      <c r="C1190" t="str">
        <f t="shared" ca="1" si="164"/>
        <v/>
      </c>
      <c r="D1190" t="str">
        <f t="shared" ca="1" si="165"/>
        <v/>
      </c>
      <c r="E1190" t="str">
        <f t="shared" ca="1" si="166"/>
        <v/>
      </c>
      <c r="F1190" t="str">
        <f t="shared" ca="1" si="167"/>
        <v/>
      </c>
      <c r="H1190" t="str">
        <f t="shared" ca="1" si="168"/>
        <v/>
      </c>
      <c r="I1190" t="str">
        <f t="shared" ca="1" si="163"/>
        <v/>
      </c>
      <c r="J1190">
        <f t="shared" si="169"/>
        <v>1186</v>
      </c>
      <c r="K1190" s="3"/>
      <c r="L1190" s="21" t="str">
        <f t="shared" ca="1" si="170"/>
        <v>1 ,2 ,4 ,8 ,11 ,22 ,44 ,88</v>
      </c>
    </row>
    <row r="1191" spans="2:12">
      <c r="B1191" t="str">
        <f t="shared" ca="1" si="162"/>
        <v/>
      </c>
      <c r="C1191" t="str">
        <f t="shared" ca="1" si="164"/>
        <v/>
      </c>
      <c r="D1191" t="str">
        <f t="shared" ca="1" si="165"/>
        <v/>
      </c>
      <c r="E1191" t="str">
        <f t="shared" ca="1" si="166"/>
        <v/>
      </c>
      <c r="F1191" t="str">
        <f t="shared" ca="1" si="167"/>
        <v/>
      </c>
      <c r="H1191" t="str">
        <f t="shared" ca="1" si="168"/>
        <v/>
      </c>
      <c r="I1191" t="str">
        <f t="shared" ca="1" si="163"/>
        <v/>
      </c>
      <c r="J1191">
        <f t="shared" si="169"/>
        <v>1187</v>
      </c>
      <c r="K1191" s="3"/>
      <c r="L1191" s="21" t="str">
        <f t="shared" ca="1" si="170"/>
        <v>1 ,2 ,4 ,8 ,11 ,22 ,44 ,88</v>
      </c>
    </row>
    <row r="1192" spans="2:12">
      <c r="B1192" t="str">
        <f t="shared" ca="1" si="162"/>
        <v/>
      </c>
      <c r="C1192" t="str">
        <f t="shared" ca="1" si="164"/>
        <v/>
      </c>
      <c r="D1192" t="str">
        <f t="shared" ca="1" si="165"/>
        <v/>
      </c>
      <c r="E1192" t="str">
        <f t="shared" ca="1" si="166"/>
        <v/>
      </c>
      <c r="F1192" t="str">
        <f t="shared" ca="1" si="167"/>
        <v/>
      </c>
      <c r="H1192" t="str">
        <f t="shared" ca="1" si="168"/>
        <v/>
      </c>
      <c r="I1192" t="str">
        <f t="shared" ca="1" si="163"/>
        <v/>
      </c>
      <c r="J1192">
        <f t="shared" si="169"/>
        <v>1188</v>
      </c>
      <c r="K1192" s="3"/>
      <c r="L1192" s="21" t="str">
        <f t="shared" ca="1" si="170"/>
        <v>1 ,2 ,4 ,8 ,11 ,22 ,44 ,88</v>
      </c>
    </row>
    <row r="1193" spans="2:12">
      <c r="B1193" t="str">
        <f t="shared" ca="1" si="162"/>
        <v/>
      </c>
      <c r="C1193" t="str">
        <f t="shared" ca="1" si="164"/>
        <v/>
      </c>
      <c r="D1193" t="str">
        <f t="shared" ca="1" si="165"/>
        <v/>
      </c>
      <c r="E1193" t="str">
        <f t="shared" ca="1" si="166"/>
        <v/>
      </c>
      <c r="F1193" t="str">
        <f t="shared" ca="1" si="167"/>
        <v/>
      </c>
      <c r="H1193" t="str">
        <f t="shared" ca="1" si="168"/>
        <v/>
      </c>
      <c r="I1193" t="str">
        <f t="shared" ca="1" si="163"/>
        <v/>
      </c>
      <c r="J1193">
        <f t="shared" si="169"/>
        <v>1189</v>
      </c>
      <c r="K1193" s="3"/>
      <c r="L1193" s="21" t="str">
        <f t="shared" ca="1" si="170"/>
        <v>1 ,2 ,4 ,8 ,11 ,22 ,44 ,88</v>
      </c>
    </row>
    <row r="1194" spans="2:12">
      <c r="B1194" t="str">
        <f t="shared" ca="1" si="162"/>
        <v/>
      </c>
      <c r="C1194" t="str">
        <f t="shared" ca="1" si="164"/>
        <v/>
      </c>
      <c r="D1194" t="str">
        <f t="shared" ca="1" si="165"/>
        <v/>
      </c>
      <c r="E1194" t="str">
        <f t="shared" ca="1" si="166"/>
        <v/>
      </c>
      <c r="F1194" t="str">
        <f t="shared" ca="1" si="167"/>
        <v/>
      </c>
      <c r="H1194" t="str">
        <f t="shared" ca="1" si="168"/>
        <v/>
      </c>
      <c r="I1194" t="str">
        <f t="shared" ca="1" si="163"/>
        <v/>
      </c>
      <c r="J1194">
        <f t="shared" si="169"/>
        <v>1190</v>
      </c>
      <c r="K1194" s="3"/>
      <c r="L1194" s="21" t="str">
        <f t="shared" ca="1" si="170"/>
        <v>1 ,2 ,4 ,8 ,11 ,22 ,44 ,88</v>
      </c>
    </row>
    <row r="1195" spans="2:12">
      <c r="B1195" t="str">
        <f t="shared" ca="1" si="162"/>
        <v/>
      </c>
      <c r="C1195" t="str">
        <f t="shared" ca="1" si="164"/>
        <v/>
      </c>
      <c r="D1195" t="str">
        <f t="shared" ca="1" si="165"/>
        <v/>
      </c>
      <c r="E1195" t="str">
        <f t="shared" ca="1" si="166"/>
        <v/>
      </c>
      <c r="F1195" t="str">
        <f t="shared" ca="1" si="167"/>
        <v/>
      </c>
      <c r="H1195" t="str">
        <f t="shared" ca="1" si="168"/>
        <v/>
      </c>
      <c r="I1195" t="str">
        <f t="shared" ca="1" si="163"/>
        <v/>
      </c>
      <c r="J1195">
        <f t="shared" si="169"/>
        <v>1191</v>
      </c>
      <c r="K1195" s="3"/>
      <c r="L1195" s="21" t="str">
        <f t="shared" ca="1" si="170"/>
        <v>1 ,2 ,4 ,8 ,11 ,22 ,44 ,88</v>
      </c>
    </row>
    <row r="1196" spans="2:12">
      <c r="B1196" t="str">
        <f t="shared" ca="1" si="162"/>
        <v/>
      </c>
      <c r="C1196" t="str">
        <f t="shared" ca="1" si="164"/>
        <v/>
      </c>
      <c r="D1196" t="str">
        <f t="shared" ca="1" si="165"/>
        <v/>
      </c>
      <c r="E1196" t="str">
        <f t="shared" ca="1" si="166"/>
        <v/>
      </c>
      <c r="F1196" t="str">
        <f t="shared" ca="1" si="167"/>
        <v/>
      </c>
      <c r="H1196" t="str">
        <f t="shared" ca="1" si="168"/>
        <v/>
      </c>
      <c r="I1196" t="str">
        <f t="shared" ca="1" si="163"/>
        <v/>
      </c>
      <c r="J1196">
        <f t="shared" si="169"/>
        <v>1192</v>
      </c>
      <c r="K1196" s="3"/>
      <c r="L1196" s="21" t="str">
        <f t="shared" ca="1" si="170"/>
        <v>1 ,2 ,4 ,8 ,11 ,22 ,44 ,88</v>
      </c>
    </row>
    <row r="1197" spans="2:12">
      <c r="B1197" t="str">
        <f t="shared" ca="1" si="162"/>
        <v/>
      </c>
      <c r="C1197" t="str">
        <f t="shared" ca="1" si="164"/>
        <v/>
      </c>
      <c r="D1197" t="str">
        <f t="shared" ca="1" si="165"/>
        <v/>
      </c>
      <c r="E1197" t="str">
        <f t="shared" ca="1" si="166"/>
        <v/>
      </c>
      <c r="F1197" t="str">
        <f t="shared" ca="1" si="167"/>
        <v/>
      </c>
      <c r="H1197" t="str">
        <f t="shared" ca="1" si="168"/>
        <v/>
      </c>
      <c r="I1197" t="str">
        <f t="shared" ca="1" si="163"/>
        <v/>
      </c>
      <c r="J1197">
        <f t="shared" si="169"/>
        <v>1193</v>
      </c>
      <c r="K1197" s="3"/>
      <c r="L1197" s="21" t="str">
        <f t="shared" ca="1" si="170"/>
        <v>1 ,2 ,4 ,8 ,11 ,22 ,44 ,88</v>
      </c>
    </row>
    <row r="1198" spans="2:12">
      <c r="B1198" t="str">
        <f t="shared" ca="1" si="162"/>
        <v/>
      </c>
      <c r="C1198" t="str">
        <f t="shared" ca="1" si="164"/>
        <v/>
      </c>
      <c r="D1198" t="str">
        <f t="shared" ca="1" si="165"/>
        <v/>
      </c>
      <c r="E1198" t="str">
        <f t="shared" ca="1" si="166"/>
        <v/>
      </c>
      <c r="F1198" t="str">
        <f t="shared" ca="1" si="167"/>
        <v/>
      </c>
      <c r="H1198" t="str">
        <f t="shared" ca="1" si="168"/>
        <v/>
      </c>
      <c r="I1198" t="str">
        <f t="shared" ca="1" si="163"/>
        <v/>
      </c>
      <c r="J1198">
        <f t="shared" si="169"/>
        <v>1194</v>
      </c>
      <c r="K1198" s="3"/>
      <c r="L1198" s="21" t="str">
        <f t="shared" ca="1" si="170"/>
        <v>1 ,2 ,4 ,8 ,11 ,22 ,44 ,88</v>
      </c>
    </row>
    <row r="1199" spans="2:12">
      <c r="B1199" t="str">
        <f t="shared" ca="1" si="162"/>
        <v/>
      </c>
      <c r="C1199" t="str">
        <f t="shared" ca="1" si="164"/>
        <v/>
      </c>
      <c r="D1199" t="str">
        <f t="shared" ca="1" si="165"/>
        <v/>
      </c>
      <c r="E1199" t="str">
        <f t="shared" ca="1" si="166"/>
        <v/>
      </c>
      <c r="F1199" t="str">
        <f t="shared" ca="1" si="167"/>
        <v/>
      </c>
      <c r="H1199" t="str">
        <f t="shared" ca="1" si="168"/>
        <v/>
      </c>
      <c r="I1199" t="str">
        <f t="shared" ca="1" si="163"/>
        <v/>
      </c>
      <c r="J1199">
        <f t="shared" si="169"/>
        <v>1195</v>
      </c>
      <c r="K1199" s="3"/>
      <c r="L1199" s="21" t="str">
        <f t="shared" ca="1" si="170"/>
        <v>1 ,2 ,4 ,8 ,11 ,22 ,44 ,88</v>
      </c>
    </row>
    <row r="1200" spans="2:12">
      <c r="B1200" t="str">
        <f t="shared" ca="1" si="162"/>
        <v/>
      </c>
      <c r="C1200" t="str">
        <f t="shared" ca="1" si="164"/>
        <v/>
      </c>
      <c r="D1200" t="str">
        <f t="shared" ca="1" si="165"/>
        <v/>
      </c>
      <c r="E1200" t="str">
        <f t="shared" ca="1" si="166"/>
        <v/>
      </c>
      <c r="F1200" t="str">
        <f t="shared" ca="1" si="167"/>
        <v/>
      </c>
      <c r="H1200" t="str">
        <f t="shared" ca="1" si="168"/>
        <v/>
      </c>
      <c r="I1200" t="str">
        <f t="shared" ca="1" si="163"/>
        <v/>
      </c>
      <c r="J1200">
        <f t="shared" si="169"/>
        <v>1196</v>
      </c>
      <c r="K1200" s="3"/>
      <c r="L1200" s="21" t="str">
        <f t="shared" ca="1" si="170"/>
        <v>1 ,2 ,4 ,8 ,11 ,22 ,44 ,88</v>
      </c>
    </row>
    <row r="1201" spans="2:12">
      <c r="B1201" t="str">
        <f t="shared" ca="1" si="162"/>
        <v/>
      </c>
      <c r="C1201" t="str">
        <f t="shared" ca="1" si="164"/>
        <v/>
      </c>
      <c r="D1201" t="str">
        <f t="shared" ca="1" si="165"/>
        <v/>
      </c>
      <c r="E1201" t="str">
        <f t="shared" ca="1" si="166"/>
        <v/>
      </c>
      <c r="F1201" t="str">
        <f t="shared" ca="1" si="167"/>
        <v/>
      </c>
      <c r="H1201" t="str">
        <f t="shared" ca="1" si="168"/>
        <v/>
      </c>
      <c r="I1201" t="str">
        <f t="shared" ca="1" si="163"/>
        <v/>
      </c>
      <c r="J1201">
        <f t="shared" si="169"/>
        <v>1197</v>
      </c>
      <c r="K1201" s="3"/>
      <c r="L1201" s="21" t="str">
        <f t="shared" ca="1" si="170"/>
        <v>1 ,2 ,4 ,8 ,11 ,22 ,44 ,88</v>
      </c>
    </row>
    <row r="1202" spans="2:12">
      <c r="B1202" t="str">
        <f t="shared" ca="1" si="162"/>
        <v/>
      </c>
      <c r="C1202" t="str">
        <f t="shared" ca="1" si="164"/>
        <v/>
      </c>
      <c r="D1202" t="str">
        <f t="shared" ca="1" si="165"/>
        <v/>
      </c>
      <c r="E1202" t="str">
        <f t="shared" ca="1" si="166"/>
        <v/>
      </c>
      <c r="F1202" t="str">
        <f t="shared" ca="1" si="167"/>
        <v/>
      </c>
      <c r="H1202" t="str">
        <f t="shared" ca="1" si="168"/>
        <v/>
      </c>
      <c r="I1202" t="str">
        <f t="shared" ca="1" si="163"/>
        <v/>
      </c>
      <c r="J1202">
        <f t="shared" si="169"/>
        <v>1198</v>
      </c>
      <c r="K1202" s="3"/>
      <c r="L1202" s="21" t="str">
        <f t="shared" ca="1" si="170"/>
        <v>1 ,2 ,4 ,8 ,11 ,22 ,44 ,88</v>
      </c>
    </row>
    <row r="1203" spans="2:12">
      <c r="B1203" t="str">
        <f t="shared" ca="1" si="162"/>
        <v/>
      </c>
      <c r="C1203" t="str">
        <f t="shared" ca="1" si="164"/>
        <v/>
      </c>
      <c r="D1203" t="str">
        <f t="shared" ca="1" si="165"/>
        <v/>
      </c>
      <c r="E1203" t="str">
        <f t="shared" ca="1" si="166"/>
        <v/>
      </c>
      <c r="F1203" t="str">
        <f t="shared" ca="1" si="167"/>
        <v/>
      </c>
      <c r="H1203" t="str">
        <f t="shared" ca="1" si="168"/>
        <v/>
      </c>
      <c r="I1203" t="str">
        <f t="shared" ca="1" si="163"/>
        <v/>
      </c>
      <c r="J1203">
        <f t="shared" si="169"/>
        <v>1199</v>
      </c>
      <c r="K1203" s="3"/>
      <c r="L1203" s="21" t="str">
        <f t="shared" ca="1" si="170"/>
        <v>1 ,2 ,4 ,8 ,11 ,22 ,44 ,88</v>
      </c>
    </row>
    <row r="1204" spans="2:12">
      <c r="B1204" t="str">
        <f t="shared" ca="1" si="162"/>
        <v/>
      </c>
      <c r="C1204" t="str">
        <f t="shared" ca="1" si="164"/>
        <v/>
      </c>
      <c r="D1204" t="str">
        <f t="shared" ca="1" si="165"/>
        <v/>
      </c>
      <c r="E1204" t="str">
        <f t="shared" ca="1" si="166"/>
        <v/>
      </c>
      <c r="F1204" t="str">
        <f t="shared" ca="1" si="167"/>
        <v/>
      </c>
      <c r="H1204" t="str">
        <f t="shared" ca="1" si="168"/>
        <v/>
      </c>
      <c r="I1204" t="str">
        <f t="shared" ca="1" si="163"/>
        <v/>
      </c>
      <c r="J1204">
        <f t="shared" si="169"/>
        <v>1200</v>
      </c>
      <c r="K1204" s="3"/>
      <c r="L1204" s="21" t="str">
        <f t="shared" ca="1" si="170"/>
        <v>1 ,2 ,4 ,8 ,11 ,22 ,44 ,88</v>
      </c>
    </row>
    <row r="1205" spans="2:12">
      <c r="B1205" t="str">
        <f t="shared" ca="1" si="162"/>
        <v/>
      </c>
      <c r="C1205" t="str">
        <f t="shared" ca="1" si="164"/>
        <v/>
      </c>
      <c r="D1205" t="str">
        <f t="shared" ca="1" si="165"/>
        <v/>
      </c>
      <c r="E1205" t="str">
        <f t="shared" ca="1" si="166"/>
        <v/>
      </c>
      <c r="F1205" t="str">
        <f t="shared" ca="1" si="167"/>
        <v/>
      </c>
      <c r="H1205" t="str">
        <f t="shared" ca="1" si="168"/>
        <v/>
      </c>
      <c r="I1205" t="str">
        <f t="shared" ca="1" si="163"/>
        <v/>
      </c>
      <c r="J1205">
        <f t="shared" si="169"/>
        <v>1201</v>
      </c>
      <c r="K1205" s="3"/>
      <c r="L1205" s="21" t="str">
        <f t="shared" ca="1" si="170"/>
        <v>1 ,2 ,4 ,8 ,11 ,22 ,44 ,88</v>
      </c>
    </row>
    <row r="1206" spans="2:12">
      <c r="B1206" t="str">
        <f t="shared" ca="1" si="162"/>
        <v/>
      </c>
      <c r="C1206" t="str">
        <f t="shared" ca="1" si="164"/>
        <v/>
      </c>
      <c r="D1206" t="str">
        <f t="shared" ca="1" si="165"/>
        <v/>
      </c>
      <c r="E1206" t="str">
        <f t="shared" ca="1" si="166"/>
        <v/>
      </c>
      <c r="F1206" t="str">
        <f t="shared" ca="1" si="167"/>
        <v/>
      </c>
      <c r="H1206" t="str">
        <f t="shared" ca="1" si="168"/>
        <v/>
      </c>
      <c r="I1206" t="str">
        <f t="shared" ca="1" si="163"/>
        <v/>
      </c>
      <c r="J1206">
        <f t="shared" si="169"/>
        <v>1202</v>
      </c>
      <c r="K1206" s="3"/>
      <c r="L1206" s="21" t="str">
        <f t="shared" ca="1" si="170"/>
        <v>1 ,2 ,4 ,8 ,11 ,22 ,44 ,88</v>
      </c>
    </row>
    <row r="1207" spans="2:12">
      <c r="B1207" t="str">
        <f t="shared" ca="1" si="162"/>
        <v/>
      </c>
      <c r="C1207" t="str">
        <f t="shared" ca="1" si="164"/>
        <v/>
      </c>
      <c r="D1207" t="str">
        <f t="shared" ca="1" si="165"/>
        <v/>
      </c>
      <c r="E1207" t="str">
        <f t="shared" ca="1" si="166"/>
        <v/>
      </c>
      <c r="F1207" t="str">
        <f t="shared" ca="1" si="167"/>
        <v/>
      </c>
      <c r="H1207" t="str">
        <f t="shared" ca="1" si="168"/>
        <v/>
      </c>
      <c r="I1207" t="str">
        <f t="shared" ca="1" si="163"/>
        <v/>
      </c>
      <c r="J1207">
        <f t="shared" si="169"/>
        <v>1203</v>
      </c>
      <c r="K1207" s="3"/>
      <c r="L1207" s="21" t="str">
        <f t="shared" ca="1" si="170"/>
        <v>1 ,2 ,4 ,8 ,11 ,22 ,44 ,88</v>
      </c>
    </row>
    <row r="1208" spans="2:12">
      <c r="B1208" t="str">
        <f t="shared" ca="1" si="162"/>
        <v/>
      </c>
      <c r="C1208" t="str">
        <f t="shared" ca="1" si="164"/>
        <v/>
      </c>
      <c r="D1208" t="str">
        <f t="shared" ca="1" si="165"/>
        <v/>
      </c>
      <c r="E1208" t="str">
        <f t="shared" ca="1" si="166"/>
        <v/>
      </c>
      <c r="F1208" t="str">
        <f t="shared" ca="1" si="167"/>
        <v/>
      </c>
      <c r="H1208" t="str">
        <f t="shared" ca="1" si="168"/>
        <v/>
      </c>
      <c r="I1208" t="str">
        <f t="shared" ca="1" si="163"/>
        <v/>
      </c>
      <c r="J1208">
        <f t="shared" si="169"/>
        <v>1204</v>
      </c>
      <c r="K1208" s="3"/>
      <c r="L1208" s="21" t="str">
        <f t="shared" ca="1" si="170"/>
        <v>1 ,2 ,4 ,8 ,11 ,22 ,44 ,88</v>
      </c>
    </row>
    <row r="1209" spans="2:12">
      <c r="B1209" t="str">
        <f t="shared" ca="1" si="162"/>
        <v/>
      </c>
      <c r="C1209" t="str">
        <f t="shared" ca="1" si="164"/>
        <v/>
      </c>
      <c r="D1209" t="str">
        <f t="shared" ca="1" si="165"/>
        <v/>
      </c>
      <c r="E1209" t="str">
        <f t="shared" ca="1" si="166"/>
        <v/>
      </c>
      <c r="F1209" t="str">
        <f t="shared" ca="1" si="167"/>
        <v/>
      </c>
      <c r="H1209" t="str">
        <f t="shared" ca="1" si="168"/>
        <v/>
      </c>
      <c r="I1209" t="str">
        <f t="shared" ca="1" si="163"/>
        <v/>
      </c>
      <c r="J1209">
        <f t="shared" si="169"/>
        <v>1205</v>
      </c>
      <c r="K1209" s="3"/>
      <c r="L1209" s="21" t="str">
        <f t="shared" ca="1" si="170"/>
        <v>1 ,2 ,4 ,8 ,11 ,22 ,44 ,88</v>
      </c>
    </row>
    <row r="1210" spans="2:12">
      <c r="B1210" t="str">
        <f t="shared" ca="1" si="162"/>
        <v/>
      </c>
      <c r="C1210" t="str">
        <f t="shared" ca="1" si="164"/>
        <v/>
      </c>
      <c r="D1210" t="str">
        <f t="shared" ca="1" si="165"/>
        <v/>
      </c>
      <c r="E1210" t="str">
        <f t="shared" ca="1" si="166"/>
        <v/>
      </c>
      <c r="F1210" t="str">
        <f t="shared" ca="1" si="167"/>
        <v/>
      </c>
      <c r="H1210" t="str">
        <f t="shared" ca="1" si="168"/>
        <v/>
      </c>
      <c r="I1210" t="str">
        <f t="shared" ca="1" si="163"/>
        <v/>
      </c>
      <c r="J1210">
        <f t="shared" si="169"/>
        <v>1206</v>
      </c>
      <c r="K1210" s="3"/>
      <c r="L1210" s="21" t="str">
        <f t="shared" ca="1" si="170"/>
        <v>1 ,2 ,4 ,8 ,11 ,22 ,44 ,88</v>
      </c>
    </row>
    <row r="1211" spans="2:12">
      <c r="B1211" t="str">
        <f t="shared" ca="1" si="162"/>
        <v/>
      </c>
      <c r="C1211" t="str">
        <f t="shared" ca="1" si="164"/>
        <v/>
      </c>
      <c r="D1211" t="str">
        <f t="shared" ca="1" si="165"/>
        <v/>
      </c>
      <c r="E1211" t="str">
        <f t="shared" ca="1" si="166"/>
        <v/>
      </c>
      <c r="F1211" t="str">
        <f t="shared" ca="1" si="167"/>
        <v/>
      </c>
      <c r="H1211" t="str">
        <f t="shared" ca="1" si="168"/>
        <v/>
      </c>
      <c r="I1211" t="str">
        <f t="shared" ca="1" si="163"/>
        <v/>
      </c>
      <c r="J1211">
        <f t="shared" si="169"/>
        <v>1207</v>
      </c>
      <c r="K1211" s="3"/>
      <c r="L1211" s="21" t="str">
        <f t="shared" ca="1" si="170"/>
        <v>1 ,2 ,4 ,8 ,11 ,22 ,44 ,88</v>
      </c>
    </row>
    <row r="1212" spans="2:12">
      <c r="B1212" t="str">
        <f t="shared" ca="1" si="162"/>
        <v/>
      </c>
      <c r="C1212" t="str">
        <f t="shared" ca="1" si="164"/>
        <v/>
      </c>
      <c r="D1212" t="str">
        <f t="shared" ca="1" si="165"/>
        <v/>
      </c>
      <c r="E1212" t="str">
        <f t="shared" ca="1" si="166"/>
        <v/>
      </c>
      <c r="F1212" t="str">
        <f t="shared" ca="1" si="167"/>
        <v/>
      </c>
      <c r="H1212" t="str">
        <f t="shared" ca="1" si="168"/>
        <v/>
      </c>
      <c r="I1212" t="str">
        <f t="shared" ca="1" si="163"/>
        <v/>
      </c>
      <c r="J1212">
        <f t="shared" si="169"/>
        <v>1208</v>
      </c>
      <c r="K1212" s="3"/>
      <c r="L1212" s="21" t="str">
        <f t="shared" ca="1" si="170"/>
        <v>1 ,2 ,4 ,8 ,11 ,22 ,44 ,88</v>
      </c>
    </row>
    <row r="1213" spans="2:12">
      <c r="B1213" t="str">
        <f t="shared" ca="1" si="162"/>
        <v/>
      </c>
      <c r="C1213" t="str">
        <f t="shared" ca="1" si="164"/>
        <v/>
      </c>
      <c r="D1213" t="str">
        <f t="shared" ca="1" si="165"/>
        <v/>
      </c>
      <c r="E1213" t="str">
        <f t="shared" ca="1" si="166"/>
        <v/>
      </c>
      <c r="F1213" t="str">
        <f t="shared" ca="1" si="167"/>
        <v/>
      </c>
      <c r="H1213" t="str">
        <f t="shared" ca="1" si="168"/>
        <v/>
      </c>
      <c r="I1213" t="str">
        <f t="shared" ca="1" si="163"/>
        <v/>
      </c>
      <c r="J1213">
        <f t="shared" si="169"/>
        <v>1209</v>
      </c>
      <c r="K1213" s="3"/>
      <c r="L1213" s="21" t="str">
        <f t="shared" ca="1" si="170"/>
        <v>1 ,2 ,4 ,8 ,11 ,22 ,44 ,88</v>
      </c>
    </row>
    <row r="1214" spans="2:12">
      <c r="B1214" t="str">
        <f t="shared" ca="1" si="162"/>
        <v/>
      </c>
      <c r="C1214" t="str">
        <f t="shared" ca="1" si="164"/>
        <v/>
      </c>
      <c r="D1214" t="str">
        <f t="shared" ca="1" si="165"/>
        <v/>
      </c>
      <c r="E1214" t="str">
        <f t="shared" ca="1" si="166"/>
        <v/>
      </c>
      <c r="F1214" t="str">
        <f t="shared" ca="1" si="167"/>
        <v/>
      </c>
      <c r="H1214" t="str">
        <f t="shared" ca="1" si="168"/>
        <v/>
      </c>
      <c r="I1214" t="str">
        <f t="shared" ca="1" si="163"/>
        <v/>
      </c>
      <c r="J1214">
        <f t="shared" si="169"/>
        <v>1210</v>
      </c>
      <c r="K1214" s="3"/>
      <c r="L1214" s="21" t="str">
        <f t="shared" ca="1" si="170"/>
        <v>1 ,2 ,4 ,8 ,11 ,22 ,44 ,88</v>
      </c>
    </row>
    <row r="1215" spans="2:12">
      <c r="B1215" t="str">
        <f t="shared" ca="1" si="162"/>
        <v/>
      </c>
      <c r="C1215" t="str">
        <f t="shared" ca="1" si="164"/>
        <v/>
      </c>
      <c r="D1215" t="str">
        <f t="shared" ca="1" si="165"/>
        <v/>
      </c>
      <c r="E1215" t="str">
        <f t="shared" ca="1" si="166"/>
        <v/>
      </c>
      <c r="F1215" t="str">
        <f t="shared" ca="1" si="167"/>
        <v/>
      </c>
      <c r="H1215" t="str">
        <f t="shared" ca="1" si="168"/>
        <v/>
      </c>
      <c r="I1215" t="str">
        <f t="shared" ca="1" si="163"/>
        <v/>
      </c>
      <c r="J1215">
        <f t="shared" si="169"/>
        <v>1211</v>
      </c>
      <c r="K1215" s="3"/>
      <c r="L1215" s="21" t="str">
        <f t="shared" ca="1" si="170"/>
        <v>1 ,2 ,4 ,8 ,11 ,22 ,44 ,88</v>
      </c>
    </row>
    <row r="1216" spans="2:12">
      <c r="B1216" t="str">
        <f t="shared" ca="1" si="162"/>
        <v/>
      </c>
      <c r="C1216" t="str">
        <f t="shared" ca="1" si="164"/>
        <v/>
      </c>
      <c r="D1216" t="str">
        <f t="shared" ca="1" si="165"/>
        <v/>
      </c>
      <c r="E1216" t="str">
        <f t="shared" ca="1" si="166"/>
        <v/>
      </c>
      <c r="F1216" t="str">
        <f t="shared" ca="1" si="167"/>
        <v/>
      </c>
      <c r="H1216" t="str">
        <f t="shared" ca="1" si="168"/>
        <v/>
      </c>
      <c r="I1216" t="str">
        <f t="shared" ca="1" si="163"/>
        <v/>
      </c>
      <c r="J1216">
        <f t="shared" si="169"/>
        <v>1212</v>
      </c>
      <c r="K1216" s="3"/>
      <c r="L1216" s="21" t="str">
        <f t="shared" ca="1" si="170"/>
        <v>1 ,2 ,4 ,8 ,11 ,22 ,44 ,88</v>
      </c>
    </row>
    <row r="1217" spans="2:12">
      <c r="B1217" t="str">
        <f t="shared" ca="1" si="162"/>
        <v/>
      </c>
      <c r="C1217" t="str">
        <f t="shared" ca="1" si="164"/>
        <v/>
      </c>
      <c r="D1217" t="str">
        <f t="shared" ca="1" si="165"/>
        <v/>
      </c>
      <c r="E1217" t="str">
        <f t="shared" ca="1" si="166"/>
        <v/>
      </c>
      <c r="F1217" t="str">
        <f t="shared" ca="1" si="167"/>
        <v/>
      </c>
      <c r="H1217" t="str">
        <f t="shared" ca="1" si="168"/>
        <v/>
      </c>
      <c r="I1217" t="str">
        <f t="shared" ca="1" si="163"/>
        <v/>
      </c>
      <c r="J1217">
        <f t="shared" si="169"/>
        <v>1213</v>
      </c>
      <c r="K1217" s="3"/>
      <c r="L1217" s="21" t="str">
        <f t="shared" ca="1" si="170"/>
        <v>1 ,2 ,4 ,8 ,11 ,22 ,44 ,88</v>
      </c>
    </row>
    <row r="1218" spans="2:12">
      <c r="B1218" t="str">
        <f t="shared" ca="1" si="162"/>
        <v/>
      </c>
      <c r="C1218" t="str">
        <f t="shared" ca="1" si="164"/>
        <v/>
      </c>
      <c r="D1218" t="str">
        <f t="shared" ca="1" si="165"/>
        <v/>
      </c>
      <c r="E1218" t="str">
        <f t="shared" ca="1" si="166"/>
        <v/>
      </c>
      <c r="F1218" t="str">
        <f t="shared" ca="1" si="167"/>
        <v/>
      </c>
      <c r="H1218" t="str">
        <f t="shared" ca="1" si="168"/>
        <v/>
      </c>
      <c r="I1218" t="str">
        <f t="shared" ca="1" si="163"/>
        <v/>
      </c>
      <c r="J1218">
        <f t="shared" si="169"/>
        <v>1214</v>
      </c>
      <c r="K1218" s="3"/>
      <c r="L1218" s="21" t="str">
        <f t="shared" ca="1" si="170"/>
        <v>1 ,2 ,4 ,8 ,11 ,22 ,44 ,88</v>
      </c>
    </row>
    <row r="1219" spans="2:12">
      <c r="B1219" t="str">
        <f t="shared" ca="1" si="162"/>
        <v/>
      </c>
      <c r="C1219" t="str">
        <f t="shared" ca="1" si="164"/>
        <v/>
      </c>
      <c r="D1219" t="str">
        <f t="shared" ca="1" si="165"/>
        <v/>
      </c>
      <c r="E1219" t="str">
        <f t="shared" ca="1" si="166"/>
        <v/>
      </c>
      <c r="F1219" t="str">
        <f t="shared" ca="1" si="167"/>
        <v/>
      </c>
      <c r="H1219" t="str">
        <f t="shared" ca="1" si="168"/>
        <v/>
      </c>
      <c r="I1219" t="str">
        <f t="shared" ca="1" si="163"/>
        <v/>
      </c>
      <c r="J1219">
        <f t="shared" si="169"/>
        <v>1215</v>
      </c>
      <c r="K1219" s="3"/>
      <c r="L1219" s="21" t="str">
        <f t="shared" ca="1" si="170"/>
        <v>1 ,2 ,4 ,8 ,11 ,22 ,44 ,88</v>
      </c>
    </row>
    <row r="1220" spans="2:12">
      <c r="B1220" t="str">
        <f t="shared" ca="1" si="162"/>
        <v/>
      </c>
      <c r="C1220" t="str">
        <f t="shared" ca="1" si="164"/>
        <v/>
      </c>
      <c r="D1220" t="str">
        <f t="shared" ca="1" si="165"/>
        <v/>
      </c>
      <c r="E1220" t="str">
        <f t="shared" ca="1" si="166"/>
        <v/>
      </c>
      <c r="F1220" t="str">
        <f t="shared" ca="1" si="167"/>
        <v/>
      </c>
      <c r="H1220" t="str">
        <f t="shared" ca="1" si="168"/>
        <v/>
      </c>
      <c r="I1220" t="str">
        <f t="shared" ca="1" si="163"/>
        <v/>
      </c>
      <c r="J1220">
        <f t="shared" si="169"/>
        <v>1216</v>
      </c>
      <c r="K1220" s="3"/>
      <c r="L1220" s="21" t="str">
        <f t="shared" ca="1" si="170"/>
        <v>1 ,2 ,4 ,8 ,11 ,22 ,44 ,88</v>
      </c>
    </row>
    <row r="1221" spans="2:12">
      <c r="B1221" t="str">
        <f t="shared" ref="B1221:B1283" ca="1" si="171">IF(H1221="","",RANK(H1221,H:H,1))</f>
        <v/>
      </c>
      <c r="C1221" t="str">
        <f t="shared" ca="1" si="164"/>
        <v/>
      </c>
      <c r="D1221" t="str">
        <f t="shared" ca="1" si="165"/>
        <v/>
      </c>
      <c r="E1221" t="str">
        <f t="shared" ca="1" si="166"/>
        <v/>
      </c>
      <c r="F1221" t="str">
        <f t="shared" ca="1" si="167"/>
        <v/>
      </c>
      <c r="H1221" t="str">
        <f t="shared" ca="1" si="168"/>
        <v/>
      </c>
      <c r="I1221" t="str">
        <f t="shared" ref="I1221:I1283" ca="1" si="172">IF(J1221&lt;=$O$1,MOD($O$1,J1221),"")</f>
        <v/>
      </c>
      <c r="J1221">
        <f t="shared" si="169"/>
        <v>1217</v>
      </c>
      <c r="K1221" s="3"/>
      <c r="L1221" s="21" t="str">
        <f t="shared" ca="1" si="170"/>
        <v>1 ,2 ,4 ,8 ,11 ,22 ,44 ,88</v>
      </c>
    </row>
    <row r="1222" spans="2:12">
      <c r="B1222" t="str">
        <f t="shared" ca="1" si="171"/>
        <v/>
      </c>
      <c r="C1222" t="str">
        <f t="shared" ref="C1222:C1283" ca="1" si="173">IF(H1222="","",RANK(H1222,H:H))</f>
        <v/>
      </c>
      <c r="D1222" t="str">
        <f t="shared" ref="D1222:D1283" ca="1" si="174">IF(E1222="","",RANK(E1222,E:E,1))</f>
        <v/>
      </c>
      <c r="E1222" t="str">
        <f t="shared" ref="E1222:E1283" ca="1" si="175">IF(B1222="","",IF(VLOOKUP(B1222,B:H,7)&lt;=$Q$3,VLOOKUP(B1222,B:H,7),""))</f>
        <v/>
      </c>
      <c r="F1222" t="str">
        <f t="shared" ref="F1222:F1283" ca="1" si="176">IF(E1222="","",VLOOKUP(C1222,B:H,7))</f>
        <v/>
      </c>
      <c r="H1222" t="str">
        <f t="shared" ref="H1222:H1283" ca="1" si="177">IF(I1222&lt;&gt;"",IF(I1222=0,J1222,""),"")</f>
        <v/>
      </c>
      <c r="I1222" t="str">
        <f t="shared" ca="1" si="172"/>
        <v/>
      </c>
      <c r="J1222">
        <f t="shared" si="169"/>
        <v>1218</v>
      </c>
      <c r="K1222" s="3"/>
      <c r="L1222" s="21" t="str">
        <f t="shared" ca="1" si="170"/>
        <v>1 ,2 ,4 ,8 ,11 ,22 ,44 ,88</v>
      </c>
    </row>
    <row r="1223" spans="2:12">
      <c r="B1223" t="str">
        <f t="shared" ca="1" si="171"/>
        <v/>
      </c>
      <c r="C1223" t="str">
        <f t="shared" ca="1" si="173"/>
        <v/>
      </c>
      <c r="D1223" t="str">
        <f t="shared" ca="1" si="174"/>
        <v/>
      </c>
      <c r="E1223" t="str">
        <f t="shared" ca="1" si="175"/>
        <v/>
      </c>
      <c r="F1223" t="str">
        <f t="shared" ca="1" si="176"/>
        <v/>
      </c>
      <c r="H1223" t="str">
        <f t="shared" ca="1" si="177"/>
        <v/>
      </c>
      <c r="I1223" t="str">
        <f t="shared" ca="1" si="172"/>
        <v/>
      </c>
      <c r="J1223">
        <f t="shared" ref="J1223:J1283" si="178">J1222+1</f>
        <v>1219</v>
      </c>
      <c r="K1223" s="3"/>
      <c r="L1223" s="21" t="str">
        <f t="shared" ref="L1223:L1283" ca="1" si="179">IF(H1223="",L1222,CONCATENATE(L1222," ,",H1223))</f>
        <v>1 ,2 ,4 ,8 ,11 ,22 ,44 ,88</v>
      </c>
    </row>
    <row r="1224" spans="2:12">
      <c r="B1224" t="str">
        <f t="shared" ca="1" si="171"/>
        <v/>
      </c>
      <c r="C1224" t="str">
        <f t="shared" ca="1" si="173"/>
        <v/>
      </c>
      <c r="D1224" t="str">
        <f t="shared" ca="1" si="174"/>
        <v/>
      </c>
      <c r="E1224" t="str">
        <f t="shared" ca="1" si="175"/>
        <v/>
      </c>
      <c r="F1224" t="str">
        <f t="shared" ca="1" si="176"/>
        <v/>
      </c>
      <c r="H1224" t="str">
        <f t="shared" ca="1" si="177"/>
        <v/>
      </c>
      <c r="I1224" t="str">
        <f t="shared" ca="1" si="172"/>
        <v/>
      </c>
      <c r="J1224">
        <f t="shared" si="178"/>
        <v>1220</v>
      </c>
      <c r="K1224" s="3"/>
      <c r="L1224" s="21" t="str">
        <f t="shared" ca="1" si="179"/>
        <v>1 ,2 ,4 ,8 ,11 ,22 ,44 ,88</v>
      </c>
    </row>
    <row r="1225" spans="2:12">
      <c r="B1225" t="str">
        <f t="shared" ca="1" si="171"/>
        <v/>
      </c>
      <c r="C1225" t="str">
        <f t="shared" ca="1" si="173"/>
        <v/>
      </c>
      <c r="D1225" t="str">
        <f t="shared" ca="1" si="174"/>
        <v/>
      </c>
      <c r="E1225" t="str">
        <f t="shared" ca="1" si="175"/>
        <v/>
      </c>
      <c r="F1225" t="str">
        <f t="shared" ca="1" si="176"/>
        <v/>
      </c>
      <c r="H1225" t="str">
        <f t="shared" ca="1" si="177"/>
        <v/>
      </c>
      <c r="I1225" t="str">
        <f t="shared" ca="1" si="172"/>
        <v/>
      </c>
      <c r="J1225">
        <f t="shared" si="178"/>
        <v>1221</v>
      </c>
      <c r="K1225" s="3"/>
      <c r="L1225" s="21" t="str">
        <f t="shared" ca="1" si="179"/>
        <v>1 ,2 ,4 ,8 ,11 ,22 ,44 ,88</v>
      </c>
    </row>
    <row r="1226" spans="2:12">
      <c r="B1226" t="str">
        <f t="shared" ca="1" si="171"/>
        <v/>
      </c>
      <c r="C1226" t="str">
        <f t="shared" ca="1" si="173"/>
        <v/>
      </c>
      <c r="D1226" t="str">
        <f t="shared" ca="1" si="174"/>
        <v/>
      </c>
      <c r="E1226" t="str">
        <f t="shared" ca="1" si="175"/>
        <v/>
      </c>
      <c r="F1226" t="str">
        <f t="shared" ca="1" si="176"/>
        <v/>
      </c>
      <c r="H1226" t="str">
        <f t="shared" ca="1" si="177"/>
        <v/>
      </c>
      <c r="I1226" t="str">
        <f t="shared" ca="1" si="172"/>
        <v/>
      </c>
      <c r="J1226">
        <f t="shared" si="178"/>
        <v>1222</v>
      </c>
      <c r="K1226" s="3"/>
      <c r="L1226" s="21" t="str">
        <f t="shared" ca="1" si="179"/>
        <v>1 ,2 ,4 ,8 ,11 ,22 ,44 ,88</v>
      </c>
    </row>
    <row r="1227" spans="2:12">
      <c r="B1227" t="str">
        <f t="shared" ca="1" si="171"/>
        <v/>
      </c>
      <c r="C1227" t="str">
        <f t="shared" ca="1" si="173"/>
        <v/>
      </c>
      <c r="D1227" t="str">
        <f t="shared" ca="1" si="174"/>
        <v/>
      </c>
      <c r="E1227" t="str">
        <f t="shared" ca="1" si="175"/>
        <v/>
      </c>
      <c r="F1227" t="str">
        <f t="shared" ca="1" si="176"/>
        <v/>
      </c>
      <c r="H1227" t="str">
        <f t="shared" ca="1" si="177"/>
        <v/>
      </c>
      <c r="I1227" t="str">
        <f t="shared" ca="1" si="172"/>
        <v/>
      </c>
      <c r="J1227">
        <f t="shared" si="178"/>
        <v>1223</v>
      </c>
      <c r="K1227" s="3"/>
      <c r="L1227" s="21" t="str">
        <f t="shared" ca="1" si="179"/>
        <v>1 ,2 ,4 ,8 ,11 ,22 ,44 ,88</v>
      </c>
    </row>
    <row r="1228" spans="2:12">
      <c r="B1228" t="str">
        <f t="shared" ca="1" si="171"/>
        <v/>
      </c>
      <c r="C1228" t="str">
        <f t="shared" ca="1" si="173"/>
        <v/>
      </c>
      <c r="D1228" t="str">
        <f t="shared" ca="1" si="174"/>
        <v/>
      </c>
      <c r="E1228" t="str">
        <f t="shared" ca="1" si="175"/>
        <v/>
      </c>
      <c r="F1228" t="str">
        <f t="shared" ca="1" si="176"/>
        <v/>
      </c>
      <c r="H1228" t="str">
        <f t="shared" ca="1" si="177"/>
        <v/>
      </c>
      <c r="I1228" t="str">
        <f t="shared" ca="1" si="172"/>
        <v/>
      </c>
      <c r="J1228">
        <f t="shared" si="178"/>
        <v>1224</v>
      </c>
      <c r="K1228" s="3"/>
      <c r="L1228" s="21" t="str">
        <f t="shared" ca="1" si="179"/>
        <v>1 ,2 ,4 ,8 ,11 ,22 ,44 ,88</v>
      </c>
    </row>
    <row r="1229" spans="2:12">
      <c r="B1229" t="str">
        <f t="shared" ca="1" si="171"/>
        <v/>
      </c>
      <c r="C1229" t="str">
        <f t="shared" ca="1" si="173"/>
        <v/>
      </c>
      <c r="D1229" t="str">
        <f t="shared" ca="1" si="174"/>
        <v/>
      </c>
      <c r="E1229" t="str">
        <f t="shared" ca="1" si="175"/>
        <v/>
      </c>
      <c r="F1229" t="str">
        <f t="shared" ca="1" si="176"/>
        <v/>
      </c>
      <c r="H1229" t="str">
        <f t="shared" ca="1" si="177"/>
        <v/>
      </c>
      <c r="I1229" t="str">
        <f t="shared" ca="1" si="172"/>
        <v/>
      </c>
      <c r="J1229">
        <f t="shared" si="178"/>
        <v>1225</v>
      </c>
      <c r="K1229" s="3"/>
      <c r="L1229" s="21" t="str">
        <f t="shared" ca="1" si="179"/>
        <v>1 ,2 ,4 ,8 ,11 ,22 ,44 ,88</v>
      </c>
    </row>
    <row r="1230" spans="2:12">
      <c r="B1230" t="str">
        <f t="shared" ca="1" si="171"/>
        <v/>
      </c>
      <c r="C1230" t="str">
        <f t="shared" ca="1" si="173"/>
        <v/>
      </c>
      <c r="D1230" t="str">
        <f t="shared" ca="1" si="174"/>
        <v/>
      </c>
      <c r="E1230" t="str">
        <f t="shared" ca="1" si="175"/>
        <v/>
      </c>
      <c r="F1230" t="str">
        <f t="shared" ca="1" si="176"/>
        <v/>
      </c>
      <c r="H1230" t="str">
        <f t="shared" ca="1" si="177"/>
        <v/>
      </c>
      <c r="I1230" t="str">
        <f t="shared" ca="1" si="172"/>
        <v/>
      </c>
      <c r="J1230">
        <f t="shared" si="178"/>
        <v>1226</v>
      </c>
      <c r="K1230" s="3"/>
      <c r="L1230" s="21" t="str">
        <f t="shared" ca="1" si="179"/>
        <v>1 ,2 ,4 ,8 ,11 ,22 ,44 ,88</v>
      </c>
    </row>
    <row r="1231" spans="2:12">
      <c r="B1231" t="str">
        <f t="shared" ca="1" si="171"/>
        <v/>
      </c>
      <c r="C1231" t="str">
        <f t="shared" ca="1" si="173"/>
        <v/>
      </c>
      <c r="D1231" t="str">
        <f t="shared" ca="1" si="174"/>
        <v/>
      </c>
      <c r="E1231" t="str">
        <f t="shared" ca="1" si="175"/>
        <v/>
      </c>
      <c r="F1231" t="str">
        <f t="shared" ca="1" si="176"/>
        <v/>
      </c>
      <c r="H1231" t="str">
        <f t="shared" ca="1" si="177"/>
        <v/>
      </c>
      <c r="I1231" t="str">
        <f t="shared" ca="1" si="172"/>
        <v/>
      </c>
      <c r="J1231">
        <f t="shared" si="178"/>
        <v>1227</v>
      </c>
      <c r="K1231" s="3"/>
      <c r="L1231" s="21" t="str">
        <f t="shared" ca="1" si="179"/>
        <v>1 ,2 ,4 ,8 ,11 ,22 ,44 ,88</v>
      </c>
    </row>
    <row r="1232" spans="2:12">
      <c r="B1232" t="str">
        <f t="shared" ca="1" si="171"/>
        <v/>
      </c>
      <c r="C1232" t="str">
        <f t="shared" ca="1" si="173"/>
        <v/>
      </c>
      <c r="D1232" t="str">
        <f t="shared" ca="1" si="174"/>
        <v/>
      </c>
      <c r="E1232" t="str">
        <f t="shared" ca="1" si="175"/>
        <v/>
      </c>
      <c r="F1232" t="str">
        <f t="shared" ca="1" si="176"/>
        <v/>
      </c>
      <c r="H1232" t="str">
        <f t="shared" ca="1" si="177"/>
        <v/>
      </c>
      <c r="I1232" t="str">
        <f t="shared" ca="1" si="172"/>
        <v/>
      </c>
      <c r="J1232">
        <f t="shared" si="178"/>
        <v>1228</v>
      </c>
      <c r="K1232" s="3"/>
      <c r="L1232" s="21" t="str">
        <f t="shared" ca="1" si="179"/>
        <v>1 ,2 ,4 ,8 ,11 ,22 ,44 ,88</v>
      </c>
    </row>
    <row r="1233" spans="2:12">
      <c r="B1233" t="str">
        <f t="shared" ca="1" si="171"/>
        <v/>
      </c>
      <c r="C1233" t="str">
        <f t="shared" ca="1" si="173"/>
        <v/>
      </c>
      <c r="D1233" t="str">
        <f t="shared" ca="1" si="174"/>
        <v/>
      </c>
      <c r="E1233" t="str">
        <f t="shared" ca="1" si="175"/>
        <v/>
      </c>
      <c r="F1233" t="str">
        <f t="shared" ca="1" si="176"/>
        <v/>
      </c>
      <c r="H1233" t="str">
        <f t="shared" ca="1" si="177"/>
        <v/>
      </c>
      <c r="I1233" t="str">
        <f t="shared" ca="1" si="172"/>
        <v/>
      </c>
      <c r="J1233">
        <f t="shared" si="178"/>
        <v>1229</v>
      </c>
      <c r="K1233" s="3"/>
      <c r="L1233" s="21" t="str">
        <f t="shared" ca="1" si="179"/>
        <v>1 ,2 ,4 ,8 ,11 ,22 ,44 ,88</v>
      </c>
    </row>
    <row r="1234" spans="2:12">
      <c r="B1234" t="str">
        <f t="shared" ca="1" si="171"/>
        <v/>
      </c>
      <c r="C1234" t="str">
        <f t="shared" ca="1" si="173"/>
        <v/>
      </c>
      <c r="D1234" t="str">
        <f t="shared" ca="1" si="174"/>
        <v/>
      </c>
      <c r="E1234" t="str">
        <f t="shared" ca="1" si="175"/>
        <v/>
      </c>
      <c r="F1234" t="str">
        <f t="shared" ca="1" si="176"/>
        <v/>
      </c>
      <c r="H1234" t="str">
        <f t="shared" ca="1" si="177"/>
        <v/>
      </c>
      <c r="I1234" t="str">
        <f t="shared" ca="1" si="172"/>
        <v/>
      </c>
      <c r="J1234">
        <f t="shared" si="178"/>
        <v>1230</v>
      </c>
      <c r="K1234" s="3"/>
      <c r="L1234" s="21" t="str">
        <f t="shared" ca="1" si="179"/>
        <v>1 ,2 ,4 ,8 ,11 ,22 ,44 ,88</v>
      </c>
    </row>
    <row r="1235" spans="2:12">
      <c r="B1235" t="str">
        <f t="shared" ca="1" si="171"/>
        <v/>
      </c>
      <c r="C1235" t="str">
        <f t="shared" ca="1" si="173"/>
        <v/>
      </c>
      <c r="D1235" t="str">
        <f t="shared" ca="1" si="174"/>
        <v/>
      </c>
      <c r="E1235" t="str">
        <f t="shared" ca="1" si="175"/>
        <v/>
      </c>
      <c r="F1235" t="str">
        <f t="shared" ca="1" si="176"/>
        <v/>
      </c>
      <c r="H1235" t="str">
        <f t="shared" ca="1" si="177"/>
        <v/>
      </c>
      <c r="I1235" t="str">
        <f t="shared" ca="1" si="172"/>
        <v/>
      </c>
      <c r="J1235">
        <f t="shared" si="178"/>
        <v>1231</v>
      </c>
      <c r="K1235" s="3"/>
      <c r="L1235" s="21" t="str">
        <f t="shared" ca="1" si="179"/>
        <v>1 ,2 ,4 ,8 ,11 ,22 ,44 ,88</v>
      </c>
    </row>
    <row r="1236" spans="2:12">
      <c r="B1236" t="str">
        <f t="shared" ca="1" si="171"/>
        <v/>
      </c>
      <c r="C1236" t="str">
        <f t="shared" ca="1" si="173"/>
        <v/>
      </c>
      <c r="D1236" t="str">
        <f t="shared" ca="1" si="174"/>
        <v/>
      </c>
      <c r="E1236" t="str">
        <f t="shared" ca="1" si="175"/>
        <v/>
      </c>
      <c r="F1236" t="str">
        <f t="shared" ca="1" si="176"/>
        <v/>
      </c>
      <c r="H1236" t="str">
        <f t="shared" ca="1" si="177"/>
        <v/>
      </c>
      <c r="I1236" t="str">
        <f t="shared" ca="1" si="172"/>
        <v/>
      </c>
      <c r="J1236">
        <f t="shared" si="178"/>
        <v>1232</v>
      </c>
      <c r="K1236" s="3"/>
      <c r="L1236" s="21" t="str">
        <f t="shared" ca="1" si="179"/>
        <v>1 ,2 ,4 ,8 ,11 ,22 ,44 ,88</v>
      </c>
    </row>
    <row r="1237" spans="2:12">
      <c r="B1237" t="str">
        <f t="shared" ca="1" si="171"/>
        <v/>
      </c>
      <c r="C1237" t="str">
        <f t="shared" ca="1" si="173"/>
        <v/>
      </c>
      <c r="D1237" t="str">
        <f t="shared" ca="1" si="174"/>
        <v/>
      </c>
      <c r="E1237" t="str">
        <f t="shared" ca="1" si="175"/>
        <v/>
      </c>
      <c r="F1237" t="str">
        <f t="shared" ca="1" si="176"/>
        <v/>
      </c>
      <c r="H1237" t="str">
        <f t="shared" ca="1" si="177"/>
        <v/>
      </c>
      <c r="I1237" t="str">
        <f t="shared" ca="1" si="172"/>
        <v/>
      </c>
      <c r="J1237">
        <f t="shared" si="178"/>
        <v>1233</v>
      </c>
      <c r="K1237" s="3"/>
      <c r="L1237" s="21" t="str">
        <f t="shared" ca="1" si="179"/>
        <v>1 ,2 ,4 ,8 ,11 ,22 ,44 ,88</v>
      </c>
    </row>
    <row r="1238" spans="2:12">
      <c r="B1238" t="str">
        <f t="shared" ca="1" si="171"/>
        <v/>
      </c>
      <c r="C1238" t="str">
        <f t="shared" ca="1" si="173"/>
        <v/>
      </c>
      <c r="D1238" t="str">
        <f t="shared" ca="1" si="174"/>
        <v/>
      </c>
      <c r="E1238" t="str">
        <f t="shared" ca="1" si="175"/>
        <v/>
      </c>
      <c r="F1238" t="str">
        <f t="shared" ca="1" si="176"/>
        <v/>
      </c>
      <c r="H1238" t="str">
        <f t="shared" ca="1" si="177"/>
        <v/>
      </c>
      <c r="I1238" t="str">
        <f t="shared" ca="1" si="172"/>
        <v/>
      </c>
      <c r="J1238">
        <f t="shared" si="178"/>
        <v>1234</v>
      </c>
      <c r="K1238" s="3"/>
      <c r="L1238" s="21" t="str">
        <f t="shared" ca="1" si="179"/>
        <v>1 ,2 ,4 ,8 ,11 ,22 ,44 ,88</v>
      </c>
    </row>
    <row r="1239" spans="2:12">
      <c r="B1239" t="str">
        <f t="shared" ca="1" si="171"/>
        <v/>
      </c>
      <c r="C1239" t="str">
        <f t="shared" ca="1" si="173"/>
        <v/>
      </c>
      <c r="D1239" t="str">
        <f t="shared" ca="1" si="174"/>
        <v/>
      </c>
      <c r="E1239" t="str">
        <f t="shared" ca="1" si="175"/>
        <v/>
      </c>
      <c r="F1239" t="str">
        <f t="shared" ca="1" si="176"/>
        <v/>
      </c>
      <c r="H1239" t="str">
        <f t="shared" ca="1" si="177"/>
        <v/>
      </c>
      <c r="I1239" t="str">
        <f t="shared" ca="1" si="172"/>
        <v/>
      </c>
      <c r="J1239">
        <f t="shared" si="178"/>
        <v>1235</v>
      </c>
      <c r="K1239" s="3"/>
      <c r="L1239" s="21" t="str">
        <f t="shared" ca="1" si="179"/>
        <v>1 ,2 ,4 ,8 ,11 ,22 ,44 ,88</v>
      </c>
    </row>
    <row r="1240" spans="2:12">
      <c r="B1240" t="str">
        <f t="shared" ca="1" si="171"/>
        <v/>
      </c>
      <c r="C1240" t="str">
        <f t="shared" ca="1" si="173"/>
        <v/>
      </c>
      <c r="D1240" t="str">
        <f t="shared" ca="1" si="174"/>
        <v/>
      </c>
      <c r="E1240" t="str">
        <f t="shared" ca="1" si="175"/>
        <v/>
      </c>
      <c r="F1240" t="str">
        <f t="shared" ca="1" si="176"/>
        <v/>
      </c>
      <c r="H1240" t="str">
        <f t="shared" ca="1" si="177"/>
        <v/>
      </c>
      <c r="I1240" t="str">
        <f t="shared" ca="1" si="172"/>
        <v/>
      </c>
      <c r="J1240">
        <f t="shared" si="178"/>
        <v>1236</v>
      </c>
      <c r="K1240" s="3"/>
      <c r="L1240" s="21" t="str">
        <f t="shared" ca="1" si="179"/>
        <v>1 ,2 ,4 ,8 ,11 ,22 ,44 ,88</v>
      </c>
    </row>
    <row r="1241" spans="2:12">
      <c r="B1241" t="str">
        <f t="shared" ca="1" si="171"/>
        <v/>
      </c>
      <c r="C1241" t="str">
        <f t="shared" ca="1" si="173"/>
        <v/>
      </c>
      <c r="D1241" t="str">
        <f t="shared" ca="1" si="174"/>
        <v/>
      </c>
      <c r="E1241" t="str">
        <f t="shared" ca="1" si="175"/>
        <v/>
      </c>
      <c r="F1241" t="str">
        <f t="shared" ca="1" si="176"/>
        <v/>
      </c>
      <c r="H1241" t="str">
        <f t="shared" ca="1" si="177"/>
        <v/>
      </c>
      <c r="I1241" t="str">
        <f t="shared" ca="1" si="172"/>
        <v/>
      </c>
      <c r="J1241">
        <f t="shared" si="178"/>
        <v>1237</v>
      </c>
      <c r="K1241" s="3"/>
      <c r="L1241" s="21" t="str">
        <f t="shared" ca="1" si="179"/>
        <v>1 ,2 ,4 ,8 ,11 ,22 ,44 ,88</v>
      </c>
    </row>
    <row r="1242" spans="2:12">
      <c r="B1242" t="str">
        <f t="shared" ca="1" si="171"/>
        <v/>
      </c>
      <c r="C1242" t="str">
        <f t="shared" ca="1" si="173"/>
        <v/>
      </c>
      <c r="D1242" t="str">
        <f t="shared" ca="1" si="174"/>
        <v/>
      </c>
      <c r="E1242" t="str">
        <f t="shared" ca="1" si="175"/>
        <v/>
      </c>
      <c r="F1242" t="str">
        <f t="shared" ca="1" si="176"/>
        <v/>
      </c>
      <c r="H1242" t="str">
        <f t="shared" ca="1" si="177"/>
        <v/>
      </c>
      <c r="I1242" t="str">
        <f t="shared" ca="1" si="172"/>
        <v/>
      </c>
      <c r="J1242">
        <f t="shared" si="178"/>
        <v>1238</v>
      </c>
      <c r="K1242" s="3"/>
      <c r="L1242" s="21" t="str">
        <f t="shared" ca="1" si="179"/>
        <v>1 ,2 ,4 ,8 ,11 ,22 ,44 ,88</v>
      </c>
    </row>
    <row r="1243" spans="2:12">
      <c r="B1243" t="str">
        <f t="shared" ca="1" si="171"/>
        <v/>
      </c>
      <c r="C1243" t="str">
        <f t="shared" ca="1" si="173"/>
        <v/>
      </c>
      <c r="D1243" t="str">
        <f t="shared" ca="1" si="174"/>
        <v/>
      </c>
      <c r="E1243" t="str">
        <f t="shared" ca="1" si="175"/>
        <v/>
      </c>
      <c r="F1243" t="str">
        <f t="shared" ca="1" si="176"/>
        <v/>
      </c>
      <c r="H1243" t="str">
        <f t="shared" ca="1" si="177"/>
        <v/>
      </c>
      <c r="I1243" t="str">
        <f t="shared" ca="1" si="172"/>
        <v/>
      </c>
      <c r="J1243">
        <f t="shared" si="178"/>
        <v>1239</v>
      </c>
      <c r="K1243" s="3"/>
      <c r="L1243" s="21" t="str">
        <f t="shared" ca="1" si="179"/>
        <v>1 ,2 ,4 ,8 ,11 ,22 ,44 ,88</v>
      </c>
    </row>
    <row r="1244" spans="2:12">
      <c r="B1244" t="str">
        <f t="shared" ca="1" si="171"/>
        <v/>
      </c>
      <c r="C1244" t="str">
        <f t="shared" ca="1" si="173"/>
        <v/>
      </c>
      <c r="D1244" t="str">
        <f t="shared" ca="1" si="174"/>
        <v/>
      </c>
      <c r="E1244" t="str">
        <f t="shared" ca="1" si="175"/>
        <v/>
      </c>
      <c r="F1244" t="str">
        <f t="shared" ca="1" si="176"/>
        <v/>
      </c>
      <c r="H1244" t="str">
        <f t="shared" ca="1" si="177"/>
        <v/>
      </c>
      <c r="I1244" t="str">
        <f t="shared" ca="1" si="172"/>
        <v/>
      </c>
      <c r="J1244">
        <f t="shared" si="178"/>
        <v>1240</v>
      </c>
      <c r="K1244" s="3"/>
      <c r="L1244" s="21" t="str">
        <f t="shared" ca="1" si="179"/>
        <v>1 ,2 ,4 ,8 ,11 ,22 ,44 ,88</v>
      </c>
    </row>
    <row r="1245" spans="2:12">
      <c r="B1245" t="str">
        <f t="shared" ca="1" si="171"/>
        <v/>
      </c>
      <c r="C1245" t="str">
        <f t="shared" ca="1" si="173"/>
        <v/>
      </c>
      <c r="D1245" t="str">
        <f t="shared" ca="1" si="174"/>
        <v/>
      </c>
      <c r="E1245" t="str">
        <f t="shared" ca="1" si="175"/>
        <v/>
      </c>
      <c r="F1245" t="str">
        <f t="shared" ca="1" si="176"/>
        <v/>
      </c>
      <c r="H1245" t="str">
        <f t="shared" ca="1" si="177"/>
        <v/>
      </c>
      <c r="I1245" t="str">
        <f t="shared" ca="1" si="172"/>
        <v/>
      </c>
      <c r="J1245">
        <f t="shared" si="178"/>
        <v>1241</v>
      </c>
      <c r="K1245" s="3"/>
      <c r="L1245" s="21" t="str">
        <f t="shared" ca="1" si="179"/>
        <v>1 ,2 ,4 ,8 ,11 ,22 ,44 ,88</v>
      </c>
    </row>
    <row r="1246" spans="2:12">
      <c r="B1246" t="str">
        <f t="shared" ca="1" si="171"/>
        <v/>
      </c>
      <c r="C1246" t="str">
        <f t="shared" ca="1" si="173"/>
        <v/>
      </c>
      <c r="D1246" t="str">
        <f t="shared" ca="1" si="174"/>
        <v/>
      </c>
      <c r="E1246" t="str">
        <f t="shared" ca="1" si="175"/>
        <v/>
      </c>
      <c r="F1246" t="str">
        <f t="shared" ca="1" si="176"/>
        <v/>
      </c>
      <c r="H1246" t="str">
        <f t="shared" ca="1" si="177"/>
        <v/>
      </c>
      <c r="I1246" t="str">
        <f t="shared" ca="1" si="172"/>
        <v/>
      </c>
      <c r="J1246">
        <f t="shared" si="178"/>
        <v>1242</v>
      </c>
      <c r="K1246" s="3"/>
      <c r="L1246" s="21" t="str">
        <f t="shared" ca="1" si="179"/>
        <v>1 ,2 ,4 ,8 ,11 ,22 ,44 ,88</v>
      </c>
    </row>
    <row r="1247" spans="2:12">
      <c r="B1247" t="str">
        <f t="shared" ca="1" si="171"/>
        <v/>
      </c>
      <c r="C1247" t="str">
        <f t="shared" ca="1" si="173"/>
        <v/>
      </c>
      <c r="D1247" t="str">
        <f t="shared" ca="1" si="174"/>
        <v/>
      </c>
      <c r="E1247" t="str">
        <f t="shared" ca="1" si="175"/>
        <v/>
      </c>
      <c r="F1247" t="str">
        <f t="shared" ca="1" si="176"/>
        <v/>
      </c>
      <c r="H1247" t="str">
        <f t="shared" ca="1" si="177"/>
        <v/>
      </c>
      <c r="I1247" t="str">
        <f t="shared" ca="1" si="172"/>
        <v/>
      </c>
      <c r="J1247">
        <f t="shared" si="178"/>
        <v>1243</v>
      </c>
      <c r="K1247" s="3"/>
      <c r="L1247" s="21" t="str">
        <f t="shared" ca="1" si="179"/>
        <v>1 ,2 ,4 ,8 ,11 ,22 ,44 ,88</v>
      </c>
    </row>
    <row r="1248" spans="2:12">
      <c r="B1248" t="str">
        <f t="shared" ca="1" si="171"/>
        <v/>
      </c>
      <c r="C1248" t="str">
        <f t="shared" ca="1" si="173"/>
        <v/>
      </c>
      <c r="D1248" t="str">
        <f t="shared" ca="1" si="174"/>
        <v/>
      </c>
      <c r="E1248" t="str">
        <f t="shared" ca="1" si="175"/>
        <v/>
      </c>
      <c r="F1248" t="str">
        <f t="shared" ca="1" si="176"/>
        <v/>
      </c>
      <c r="H1248" t="str">
        <f t="shared" ca="1" si="177"/>
        <v/>
      </c>
      <c r="I1248" t="str">
        <f t="shared" ca="1" si="172"/>
        <v/>
      </c>
      <c r="J1248">
        <f t="shared" si="178"/>
        <v>1244</v>
      </c>
      <c r="K1248" s="3"/>
      <c r="L1248" s="21" t="str">
        <f t="shared" ca="1" si="179"/>
        <v>1 ,2 ,4 ,8 ,11 ,22 ,44 ,88</v>
      </c>
    </row>
    <row r="1249" spans="2:12">
      <c r="B1249" t="str">
        <f t="shared" ca="1" si="171"/>
        <v/>
      </c>
      <c r="C1249" t="str">
        <f t="shared" ca="1" si="173"/>
        <v/>
      </c>
      <c r="D1249" t="str">
        <f t="shared" ca="1" si="174"/>
        <v/>
      </c>
      <c r="E1249" t="str">
        <f t="shared" ca="1" si="175"/>
        <v/>
      </c>
      <c r="F1249" t="str">
        <f t="shared" ca="1" si="176"/>
        <v/>
      </c>
      <c r="H1249" t="str">
        <f t="shared" ca="1" si="177"/>
        <v/>
      </c>
      <c r="I1249" t="str">
        <f t="shared" ca="1" si="172"/>
        <v/>
      </c>
      <c r="J1249">
        <f t="shared" si="178"/>
        <v>1245</v>
      </c>
      <c r="K1249" s="3"/>
      <c r="L1249" s="21" t="str">
        <f t="shared" ca="1" si="179"/>
        <v>1 ,2 ,4 ,8 ,11 ,22 ,44 ,88</v>
      </c>
    </row>
    <row r="1250" spans="2:12">
      <c r="B1250" t="str">
        <f t="shared" ca="1" si="171"/>
        <v/>
      </c>
      <c r="C1250" t="str">
        <f t="shared" ca="1" si="173"/>
        <v/>
      </c>
      <c r="D1250" t="str">
        <f t="shared" ca="1" si="174"/>
        <v/>
      </c>
      <c r="E1250" t="str">
        <f t="shared" ca="1" si="175"/>
        <v/>
      </c>
      <c r="F1250" t="str">
        <f t="shared" ca="1" si="176"/>
        <v/>
      </c>
      <c r="H1250" t="str">
        <f t="shared" ca="1" si="177"/>
        <v/>
      </c>
      <c r="I1250" t="str">
        <f t="shared" ca="1" si="172"/>
        <v/>
      </c>
      <c r="J1250">
        <f t="shared" si="178"/>
        <v>1246</v>
      </c>
      <c r="K1250" s="3"/>
      <c r="L1250" s="21" t="str">
        <f t="shared" ca="1" si="179"/>
        <v>1 ,2 ,4 ,8 ,11 ,22 ,44 ,88</v>
      </c>
    </row>
    <row r="1251" spans="2:12">
      <c r="B1251" t="str">
        <f t="shared" ca="1" si="171"/>
        <v/>
      </c>
      <c r="C1251" t="str">
        <f t="shared" ca="1" si="173"/>
        <v/>
      </c>
      <c r="D1251" t="str">
        <f t="shared" ca="1" si="174"/>
        <v/>
      </c>
      <c r="E1251" t="str">
        <f t="shared" ca="1" si="175"/>
        <v/>
      </c>
      <c r="F1251" t="str">
        <f t="shared" ca="1" si="176"/>
        <v/>
      </c>
      <c r="H1251" t="str">
        <f t="shared" ca="1" si="177"/>
        <v/>
      </c>
      <c r="I1251" t="str">
        <f t="shared" ca="1" si="172"/>
        <v/>
      </c>
      <c r="J1251">
        <f t="shared" si="178"/>
        <v>1247</v>
      </c>
      <c r="K1251" s="3"/>
      <c r="L1251" s="21" t="str">
        <f t="shared" ca="1" si="179"/>
        <v>1 ,2 ,4 ,8 ,11 ,22 ,44 ,88</v>
      </c>
    </row>
    <row r="1252" spans="2:12">
      <c r="B1252" t="str">
        <f t="shared" ca="1" si="171"/>
        <v/>
      </c>
      <c r="C1252" t="str">
        <f t="shared" ca="1" si="173"/>
        <v/>
      </c>
      <c r="D1252" t="str">
        <f t="shared" ca="1" si="174"/>
        <v/>
      </c>
      <c r="E1252" t="str">
        <f t="shared" ca="1" si="175"/>
        <v/>
      </c>
      <c r="F1252" t="str">
        <f t="shared" ca="1" si="176"/>
        <v/>
      </c>
      <c r="H1252" t="str">
        <f t="shared" ca="1" si="177"/>
        <v/>
      </c>
      <c r="I1252" t="str">
        <f t="shared" ca="1" si="172"/>
        <v/>
      </c>
      <c r="J1252">
        <f t="shared" si="178"/>
        <v>1248</v>
      </c>
      <c r="K1252" s="3"/>
      <c r="L1252" s="21" t="str">
        <f t="shared" ca="1" si="179"/>
        <v>1 ,2 ,4 ,8 ,11 ,22 ,44 ,88</v>
      </c>
    </row>
    <row r="1253" spans="2:12">
      <c r="B1253" t="str">
        <f t="shared" ca="1" si="171"/>
        <v/>
      </c>
      <c r="C1253" t="str">
        <f t="shared" ca="1" si="173"/>
        <v/>
      </c>
      <c r="D1253" t="str">
        <f t="shared" ca="1" si="174"/>
        <v/>
      </c>
      <c r="E1253" t="str">
        <f t="shared" ca="1" si="175"/>
        <v/>
      </c>
      <c r="F1253" t="str">
        <f t="shared" ca="1" si="176"/>
        <v/>
      </c>
      <c r="H1253" t="str">
        <f t="shared" ca="1" si="177"/>
        <v/>
      </c>
      <c r="I1253" t="str">
        <f t="shared" ca="1" si="172"/>
        <v/>
      </c>
      <c r="J1253">
        <f t="shared" si="178"/>
        <v>1249</v>
      </c>
      <c r="K1253" s="3"/>
      <c r="L1253" s="21" t="str">
        <f t="shared" ca="1" si="179"/>
        <v>1 ,2 ,4 ,8 ,11 ,22 ,44 ,88</v>
      </c>
    </row>
    <row r="1254" spans="2:12">
      <c r="B1254" t="str">
        <f t="shared" ca="1" si="171"/>
        <v/>
      </c>
      <c r="C1254" t="str">
        <f t="shared" ca="1" si="173"/>
        <v/>
      </c>
      <c r="D1254" t="str">
        <f t="shared" ca="1" si="174"/>
        <v/>
      </c>
      <c r="E1254" t="str">
        <f t="shared" ca="1" si="175"/>
        <v/>
      </c>
      <c r="F1254" t="str">
        <f t="shared" ca="1" si="176"/>
        <v/>
      </c>
      <c r="H1254" t="str">
        <f t="shared" ca="1" si="177"/>
        <v/>
      </c>
      <c r="I1254" t="str">
        <f t="shared" ca="1" si="172"/>
        <v/>
      </c>
      <c r="J1254">
        <f t="shared" si="178"/>
        <v>1250</v>
      </c>
      <c r="K1254" s="3"/>
      <c r="L1254" s="21" t="str">
        <f t="shared" ca="1" si="179"/>
        <v>1 ,2 ,4 ,8 ,11 ,22 ,44 ,88</v>
      </c>
    </row>
    <row r="1255" spans="2:12">
      <c r="B1255" t="str">
        <f t="shared" ca="1" si="171"/>
        <v/>
      </c>
      <c r="C1255" t="str">
        <f t="shared" ca="1" si="173"/>
        <v/>
      </c>
      <c r="D1255" t="str">
        <f t="shared" ca="1" si="174"/>
        <v/>
      </c>
      <c r="E1255" t="str">
        <f t="shared" ca="1" si="175"/>
        <v/>
      </c>
      <c r="F1255" t="str">
        <f t="shared" ca="1" si="176"/>
        <v/>
      </c>
      <c r="H1255" t="str">
        <f t="shared" ca="1" si="177"/>
        <v/>
      </c>
      <c r="I1255" t="str">
        <f t="shared" ca="1" si="172"/>
        <v/>
      </c>
      <c r="J1255">
        <f t="shared" si="178"/>
        <v>1251</v>
      </c>
      <c r="K1255" s="3"/>
      <c r="L1255" s="21" t="str">
        <f t="shared" ca="1" si="179"/>
        <v>1 ,2 ,4 ,8 ,11 ,22 ,44 ,88</v>
      </c>
    </row>
    <row r="1256" spans="2:12">
      <c r="B1256" t="str">
        <f t="shared" ca="1" si="171"/>
        <v/>
      </c>
      <c r="C1256" t="str">
        <f t="shared" ca="1" si="173"/>
        <v/>
      </c>
      <c r="D1256" t="str">
        <f t="shared" ca="1" si="174"/>
        <v/>
      </c>
      <c r="E1256" t="str">
        <f t="shared" ca="1" si="175"/>
        <v/>
      </c>
      <c r="F1256" t="str">
        <f t="shared" ca="1" si="176"/>
        <v/>
      </c>
      <c r="H1256" t="str">
        <f t="shared" ca="1" si="177"/>
        <v/>
      </c>
      <c r="I1256" t="str">
        <f t="shared" ca="1" si="172"/>
        <v/>
      </c>
      <c r="J1256">
        <f t="shared" si="178"/>
        <v>1252</v>
      </c>
      <c r="K1256" s="3"/>
      <c r="L1256" s="21" t="str">
        <f t="shared" ca="1" si="179"/>
        <v>1 ,2 ,4 ,8 ,11 ,22 ,44 ,88</v>
      </c>
    </row>
    <row r="1257" spans="2:12">
      <c r="B1257" t="str">
        <f t="shared" ca="1" si="171"/>
        <v/>
      </c>
      <c r="C1257" t="str">
        <f t="shared" ca="1" si="173"/>
        <v/>
      </c>
      <c r="D1257" t="str">
        <f t="shared" ca="1" si="174"/>
        <v/>
      </c>
      <c r="E1257" t="str">
        <f t="shared" ca="1" si="175"/>
        <v/>
      </c>
      <c r="F1257" t="str">
        <f t="shared" ca="1" si="176"/>
        <v/>
      </c>
      <c r="H1257" t="str">
        <f t="shared" ca="1" si="177"/>
        <v/>
      </c>
      <c r="I1257" t="str">
        <f t="shared" ca="1" si="172"/>
        <v/>
      </c>
      <c r="J1257">
        <f t="shared" si="178"/>
        <v>1253</v>
      </c>
      <c r="K1257" s="3"/>
      <c r="L1257" s="21" t="str">
        <f t="shared" ca="1" si="179"/>
        <v>1 ,2 ,4 ,8 ,11 ,22 ,44 ,88</v>
      </c>
    </row>
    <row r="1258" spans="2:12">
      <c r="B1258" t="str">
        <f t="shared" ca="1" si="171"/>
        <v/>
      </c>
      <c r="C1258" t="str">
        <f t="shared" ca="1" si="173"/>
        <v/>
      </c>
      <c r="D1258" t="str">
        <f t="shared" ca="1" si="174"/>
        <v/>
      </c>
      <c r="E1258" t="str">
        <f t="shared" ca="1" si="175"/>
        <v/>
      </c>
      <c r="F1258" t="str">
        <f t="shared" ca="1" si="176"/>
        <v/>
      </c>
      <c r="H1258" t="str">
        <f t="shared" ca="1" si="177"/>
        <v/>
      </c>
      <c r="I1258" t="str">
        <f t="shared" ca="1" si="172"/>
        <v/>
      </c>
      <c r="J1258">
        <f t="shared" si="178"/>
        <v>1254</v>
      </c>
      <c r="K1258" s="3"/>
      <c r="L1258" s="21" t="str">
        <f t="shared" ca="1" si="179"/>
        <v>1 ,2 ,4 ,8 ,11 ,22 ,44 ,88</v>
      </c>
    </row>
    <row r="1259" spans="2:12">
      <c r="B1259" t="str">
        <f t="shared" ca="1" si="171"/>
        <v/>
      </c>
      <c r="C1259" t="str">
        <f t="shared" ca="1" si="173"/>
        <v/>
      </c>
      <c r="D1259" t="str">
        <f t="shared" ca="1" si="174"/>
        <v/>
      </c>
      <c r="E1259" t="str">
        <f t="shared" ca="1" si="175"/>
        <v/>
      </c>
      <c r="F1259" t="str">
        <f t="shared" ca="1" si="176"/>
        <v/>
      </c>
      <c r="H1259" t="str">
        <f t="shared" ca="1" si="177"/>
        <v/>
      </c>
      <c r="I1259" t="str">
        <f t="shared" ca="1" si="172"/>
        <v/>
      </c>
      <c r="J1259">
        <f t="shared" si="178"/>
        <v>1255</v>
      </c>
      <c r="K1259" s="3"/>
      <c r="L1259" s="21" t="str">
        <f t="shared" ca="1" si="179"/>
        <v>1 ,2 ,4 ,8 ,11 ,22 ,44 ,88</v>
      </c>
    </row>
    <row r="1260" spans="2:12">
      <c r="B1260" t="str">
        <f t="shared" ca="1" si="171"/>
        <v/>
      </c>
      <c r="C1260" t="str">
        <f t="shared" ca="1" si="173"/>
        <v/>
      </c>
      <c r="D1260" t="str">
        <f t="shared" ca="1" si="174"/>
        <v/>
      </c>
      <c r="E1260" t="str">
        <f t="shared" ca="1" si="175"/>
        <v/>
      </c>
      <c r="F1260" t="str">
        <f t="shared" ca="1" si="176"/>
        <v/>
      </c>
      <c r="H1260" t="str">
        <f t="shared" ca="1" si="177"/>
        <v/>
      </c>
      <c r="I1260" t="str">
        <f t="shared" ca="1" si="172"/>
        <v/>
      </c>
      <c r="J1260">
        <f t="shared" si="178"/>
        <v>1256</v>
      </c>
      <c r="K1260" s="3"/>
      <c r="L1260" s="21" t="str">
        <f t="shared" ca="1" si="179"/>
        <v>1 ,2 ,4 ,8 ,11 ,22 ,44 ,88</v>
      </c>
    </row>
    <row r="1261" spans="2:12">
      <c r="B1261" t="str">
        <f t="shared" ca="1" si="171"/>
        <v/>
      </c>
      <c r="C1261" t="str">
        <f t="shared" ca="1" si="173"/>
        <v/>
      </c>
      <c r="D1261" t="str">
        <f t="shared" ca="1" si="174"/>
        <v/>
      </c>
      <c r="E1261" t="str">
        <f t="shared" ca="1" si="175"/>
        <v/>
      </c>
      <c r="F1261" t="str">
        <f t="shared" ca="1" si="176"/>
        <v/>
      </c>
      <c r="H1261" t="str">
        <f t="shared" ca="1" si="177"/>
        <v/>
      </c>
      <c r="I1261" t="str">
        <f t="shared" ca="1" si="172"/>
        <v/>
      </c>
      <c r="J1261">
        <f t="shared" si="178"/>
        <v>1257</v>
      </c>
      <c r="K1261" s="3"/>
      <c r="L1261" s="21" t="str">
        <f t="shared" ca="1" si="179"/>
        <v>1 ,2 ,4 ,8 ,11 ,22 ,44 ,88</v>
      </c>
    </row>
    <row r="1262" spans="2:12">
      <c r="B1262" t="str">
        <f t="shared" ca="1" si="171"/>
        <v/>
      </c>
      <c r="C1262" t="str">
        <f t="shared" ca="1" si="173"/>
        <v/>
      </c>
      <c r="D1262" t="str">
        <f t="shared" ca="1" si="174"/>
        <v/>
      </c>
      <c r="E1262" t="str">
        <f t="shared" ca="1" si="175"/>
        <v/>
      </c>
      <c r="F1262" t="str">
        <f t="shared" ca="1" si="176"/>
        <v/>
      </c>
      <c r="H1262" t="str">
        <f t="shared" ca="1" si="177"/>
        <v/>
      </c>
      <c r="I1262" t="str">
        <f t="shared" ca="1" si="172"/>
        <v/>
      </c>
      <c r="J1262">
        <f t="shared" si="178"/>
        <v>1258</v>
      </c>
      <c r="K1262" s="3"/>
      <c r="L1262" s="21" t="str">
        <f t="shared" ca="1" si="179"/>
        <v>1 ,2 ,4 ,8 ,11 ,22 ,44 ,88</v>
      </c>
    </row>
    <row r="1263" spans="2:12">
      <c r="B1263" t="str">
        <f t="shared" ca="1" si="171"/>
        <v/>
      </c>
      <c r="C1263" t="str">
        <f t="shared" ca="1" si="173"/>
        <v/>
      </c>
      <c r="D1263" t="str">
        <f t="shared" ca="1" si="174"/>
        <v/>
      </c>
      <c r="E1263" t="str">
        <f t="shared" ca="1" si="175"/>
        <v/>
      </c>
      <c r="F1263" t="str">
        <f t="shared" ca="1" si="176"/>
        <v/>
      </c>
      <c r="H1263" t="str">
        <f t="shared" ca="1" si="177"/>
        <v/>
      </c>
      <c r="I1263" t="str">
        <f t="shared" ca="1" si="172"/>
        <v/>
      </c>
      <c r="J1263">
        <f t="shared" si="178"/>
        <v>1259</v>
      </c>
      <c r="K1263" s="3"/>
      <c r="L1263" s="21" t="str">
        <f t="shared" ca="1" si="179"/>
        <v>1 ,2 ,4 ,8 ,11 ,22 ,44 ,88</v>
      </c>
    </row>
    <row r="1264" spans="2:12">
      <c r="B1264" t="str">
        <f t="shared" ca="1" si="171"/>
        <v/>
      </c>
      <c r="C1264" t="str">
        <f t="shared" ca="1" si="173"/>
        <v/>
      </c>
      <c r="D1264" t="str">
        <f t="shared" ca="1" si="174"/>
        <v/>
      </c>
      <c r="E1264" t="str">
        <f t="shared" ca="1" si="175"/>
        <v/>
      </c>
      <c r="F1264" t="str">
        <f t="shared" ca="1" si="176"/>
        <v/>
      </c>
      <c r="H1264" t="str">
        <f t="shared" ca="1" si="177"/>
        <v/>
      </c>
      <c r="I1264" t="str">
        <f t="shared" ca="1" si="172"/>
        <v/>
      </c>
      <c r="J1264">
        <f t="shared" si="178"/>
        <v>1260</v>
      </c>
      <c r="K1264" s="3"/>
      <c r="L1264" s="21" t="str">
        <f t="shared" ca="1" si="179"/>
        <v>1 ,2 ,4 ,8 ,11 ,22 ,44 ,88</v>
      </c>
    </row>
    <row r="1265" spans="2:12">
      <c r="B1265" t="str">
        <f t="shared" ca="1" si="171"/>
        <v/>
      </c>
      <c r="C1265" t="str">
        <f t="shared" ca="1" si="173"/>
        <v/>
      </c>
      <c r="D1265" t="str">
        <f t="shared" ca="1" si="174"/>
        <v/>
      </c>
      <c r="E1265" t="str">
        <f t="shared" ca="1" si="175"/>
        <v/>
      </c>
      <c r="F1265" t="str">
        <f t="shared" ca="1" si="176"/>
        <v/>
      </c>
      <c r="H1265" t="str">
        <f t="shared" ca="1" si="177"/>
        <v/>
      </c>
      <c r="I1265" t="str">
        <f t="shared" ca="1" si="172"/>
        <v/>
      </c>
      <c r="J1265">
        <f t="shared" si="178"/>
        <v>1261</v>
      </c>
      <c r="K1265" s="3"/>
      <c r="L1265" s="21" t="str">
        <f t="shared" ca="1" si="179"/>
        <v>1 ,2 ,4 ,8 ,11 ,22 ,44 ,88</v>
      </c>
    </row>
    <row r="1266" spans="2:12">
      <c r="B1266" t="str">
        <f t="shared" ca="1" si="171"/>
        <v/>
      </c>
      <c r="C1266" t="str">
        <f t="shared" ca="1" si="173"/>
        <v/>
      </c>
      <c r="D1266" t="str">
        <f t="shared" ca="1" si="174"/>
        <v/>
      </c>
      <c r="E1266" t="str">
        <f t="shared" ca="1" si="175"/>
        <v/>
      </c>
      <c r="F1266" t="str">
        <f t="shared" ca="1" si="176"/>
        <v/>
      </c>
      <c r="H1266" t="str">
        <f t="shared" ca="1" si="177"/>
        <v/>
      </c>
      <c r="I1266" t="str">
        <f t="shared" ca="1" si="172"/>
        <v/>
      </c>
      <c r="J1266">
        <f t="shared" si="178"/>
        <v>1262</v>
      </c>
      <c r="K1266" s="3"/>
      <c r="L1266" s="21" t="str">
        <f t="shared" ca="1" si="179"/>
        <v>1 ,2 ,4 ,8 ,11 ,22 ,44 ,88</v>
      </c>
    </row>
    <row r="1267" spans="2:12">
      <c r="B1267" t="str">
        <f t="shared" ca="1" si="171"/>
        <v/>
      </c>
      <c r="C1267" t="str">
        <f t="shared" ca="1" si="173"/>
        <v/>
      </c>
      <c r="D1267" t="str">
        <f t="shared" ca="1" si="174"/>
        <v/>
      </c>
      <c r="E1267" t="str">
        <f t="shared" ca="1" si="175"/>
        <v/>
      </c>
      <c r="F1267" t="str">
        <f t="shared" ca="1" si="176"/>
        <v/>
      </c>
      <c r="H1267" t="str">
        <f t="shared" ca="1" si="177"/>
        <v/>
      </c>
      <c r="I1267" t="str">
        <f t="shared" ca="1" si="172"/>
        <v/>
      </c>
      <c r="J1267">
        <f t="shared" si="178"/>
        <v>1263</v>
      </c>
      <c r="K1267" s="3"/>
      <c r="L1267" s="21" t="str">
        <f t="shared" ca="1" si="179"/>
        <v>1 ,2 ,4 ,8 ,11 ,22 ,44 ,88</v>
      </c>
    </row>
    <row r="1268" spans="2:12">
      <c r="B1268" t="str">
        <f t="shared" ca="1" si="171"/>
        <v/>
      </c>
      <c r="C1268" t="str">
        <f t="shared" ca="1" si="173"/>
        <v/>
      </c>
      <c r="D1268" t="str">
        <f t="shared" ca="1" si="174"/>
        <v/>
      </c>
      <c r="E1268" t="str">
        <f t="shared" ca="1" si="175"/>
        <v/>
      </c>
      <c r="F1268" t="str">
        <f t="shared" ca="1" si="176"/>
        <v/>
      </c>
      <c r="H1268" t="str">
        <f t="shared" ca="1" si="177"/>
        <v/>
      </c>
      <c r="I1268" t="str">
        <f t="shared" ca="1" si="172"/>
        <v/>
      </c>
      <c r="J1268">
        <f t="shared" si="178"/>
        <v>1264</v>
      </c>
      <c r="K1268" s="3"/>
      <c r="L1268" s="21" t="str">
        <f t="shared" ca="1" si="179"/>
        <v>1 ,2 ,4 ,8 ,11 ,22 ,44 ,88</v>
      </c>
    </row>
    <row r="1269" spans="2:12">
      <c r="B1269" t="str">
        <f t="shared" ca="1" si="171"/>
        <v/>
      </c>
      <c r="C1269" t="str">
        <f t="shared" ca="1" si="173"/>
        <v/>
      </c>
      <c r="D1269" t="str">
        <f t="shared" ca="1" si="174"/>
        <v/>
      </c>
      <c r="E1269" t="str">
        <f t="shared" ca="1" si="175"/>
        <v/>
      </c>
      <c r="F1269" t="str">
        <f t="shared" ca="1" si="176"/>
        <v/>
      </c>
      <c r="H1269" t="str">
        <f t="shared" ca="1" si="177"/>
        <v/>
      </c>
      <c r="I1269" t="str">
        <f t="shared" ca="1" si="172"/>
        <v/>
      </c>
      <c r="J1269">
        <f t="shared" si="178"/>
        <v>1265</v>
      </c>
      <c r="K1269" s="3"/>
      <c r="L1269" s="21" t="str">
        <f t="shared" ca="1" si="179"/>
        <v>1 ,2 ,4 ,8 ,11 ,22 ,44 ,88</v>
      </c>
    </row>
    <row r="1270" spans="2:12">
      <c r="B1270" t="str">
        <f t="shared" ca="1" si="171"/>
        <v/>
      </c>
      <c r="C1270" t="str">
        <f t="shared" ca="1" si="173"/>
        <v/>
      </c>
      <c r="D1270" t="str">
        <f t="shared" ca="1" si="174"/>
        <v/>
      </c>
      <c r="E1270" t="str">
        <f t="shared" ca="1" si="175"/>
        <v/>
      </c>
      <c r="F1270" t="str">
        <f t="shared" ca="1" si="176"/>
        <v/>
      </c>
      <c r="H1270" t="str">
        <f t="shared" ca="1" si="177"/>
        <v/>
      </c>
      <c r="I1270" t="str">
        <f t="shared" ca="1" si="172"/>
        <v/>
      </c>
      <c r="J1270">
        <f t="shared" si="178"/>
        <v>1266</v>
      </c>
      <c r="K1270" s="3"/>
      <c r="L1270" s="21" t="str">
        <f t="shared" ca="1" si="179"/>
        <v>1 ,2 ,4 ,8 ,11 ,22 ,44 ,88</v>
      </c>
    </row>
    <row r="1271" spans="2:12">
      <c r="B1271" t="str">
        <f t="shared" ca="1" si="171"/>
        <v/>
      </c>
      <c r="C1271" t="str">
        <f t="shared" ca="1" si="173"/>
        <v/>
      </c>
      <c r="D1271" t="str">
        <f t="shared" ca="1" si="174"/>
        <v/>
      </c>
      <c r="E1271" t="str">
        <f t="shared" ca="1" si="175"/>
        <v/>
      </c>
      <c r="F1271" t="str">
        <f t="shared" ca="1" si="176"/>
        <v/>
      </c>
      <c r="H1271" t="str">
        <f t="shared" ca="1" si="177"/>
        <v/>
      </c>
      <c r="I1271" t="str">
        <f t="shared" ca="1" si="172"/>
        <v/>
      </c>
      <c r="J1271">
        <f t="shared" si="178"/>
        <v>1267</v>
      </c>
      <c r="K1271" s="3"/>
      <c r="L1271" s="21" t="str">
        <f t="shared" ca="1" si="179"/>
        <v>1 ,2 ,4 ,8 ,11 ,22 ,44 ,88</v>
      </c>
    </row>
    <row r="1272" spans="2:12">
      <c r="B1272" t="str">
        <f t="shared" ca="1" si="171"/>
        <v/>
      </c>
      <c r="C1272" t="str">
        <f t="shared" ca="1" si="173"/>
        <v/>
      </c>
      <c r="D1272" t="str">
        <f t="shared" ca="1" si="174"/>
        <v/>
      </c>
      <c r="E1272" t="str">
        <f t="shared" ca="1" si="175"/>
        <v/>
      </c>
      <c r="F1272" t="str">
        <f t="shared" ca="1" si="176"/>
        <v/>
      </c>
      <c r="H1272" t="str">
        <f t="shared" ca="1" si="177"/>
        <v/>
      </c>
      <c r="I1272" t="str">
        <f t="shared" ca="1" si="172"/>
        <v/>
      </c>
      <c r="J1272">
        <f t="shared" si="178"/>
        <v>1268</v>
      </c>
      <c r="K1272" s="3"/>
      <c r="L1272" s="21" t="str">
        <f t="shared" ca="1" si="179"/>
        <v>1 ,2 ,4 ,8 ,11 ,22 ,44 ,88</v>
      </c>
    </row>
    <row r="1273" spans="2:12">
      <c r="B1273" t="str">
        <f t="shared" ca="1" si="171"/>
        <v/>
      </c>
      <c r="C1273" t="str">
        <f t="shared" ca="1" si="173"/>
        <v/>
      </c>
      <c r="D1273" t="str">
        <f t="shared" ca="1" si="174"/>
        <v/>
      </c>
      <c r="E1273" t="str">
        <f t="shared" ca="1" si="175"/>
        <v/>
      </c>
      <c r="F1273" t="str">
        <f t="shared" ca="1" si="176"/>
        <v/>
      </c>
      <c r="H1273" t="str">
        <f t="shared" ca="1" si="177"/>
        <v/>
      </c>
      <c r="I1273" t="str">
        <f t="shared" ca="1" si="172"/>
        <v/>
      </c>
      <c r="J1273">
        <f t="shared" si="178"/>
        <v>1269</v>
      </c>
      <c r="K1273" s="3"/>
      <c r="L1273" s="21" t="str">
        <f t="shared" ca="1" si="179"/>
        <v>1 ,2 ,4 ,8 ,11 ,22 ,44 ,88</v>
      </c>
    </row>
    <row r="1274" spans="2:12">
      <c r="B1274" t="str">
        <f t="shared" ca="1" si="171"/>
        <v/>
      </c>
      <c r="C1274" t="str">
        <f t="shared" ca="1" si="173"/>
        <v/>
      </c>
      <c r="D1274" t="str">
        <f t="shared" ca="1" si="174"/>
        <v/>
      </c>
      <c r="E1274" t="str">
        <f t="shared" ca="1" si="175"/>
        <v/>
      </c>
      <c r="F1274" t="str">
        <f t="shared" ca="1" si="176"/>
        <v/>
      </c>
      <c r="H1274" t="str">
        <f t="shared" ca="1" si="177"/>
        <v/>
      </c>
      <c r="I1274" t="str">
        <f t="shared" ca="1" si="172"/>
        <v/>
      </c>
      <c r="J1274">
        <f t="shared" si="178"/>
        <v>1270</v>
      </c>
      <c r="K1274" s="3"/>
      <c r="L1274" s="21" t="str">
        <f t="shared" ca="1" si="179"/>
        <v>1 ,2 ,4 ,8 ,11 ,22 ,44 ,88</v>
      </c>
    </row>
    <row r="1275" spans="2:12">
      <c r="B1275" t="str">
        <f t="shared" ca="1" si="171"/>
        <v/>
      </c>
      <c r="C1275" t="str">
        <f t="shared" ca="1" si="173"/>
        <v/>
      </c>
      <c r="D1275" t="str">
        <f t="shared" ca="1" si="174"/>
        <v/>
      </c>
      <c r="E1275" t="str">
        <f t="shared" ca="1" si="175"/>
        <v/>
      </c>
      <c r="F1275" t="str">
        <f t="shared" ca="1" si="176"/>
        <v/>
      </c>
      <c r="H1275" t="str">
        <f t="shared" ca="1" si="177"/>
        <v/>
      </c>
      <c r="I1275" t="str">
        <f t="shared" ca="1" si="172"/>
        <v/>
      </c>
      <c r="J1275">
        <f t="shared" si="178"/>
        <v>1271</v>
      </c>
      <c r="K1275" s="3"/>
      <c r="L1275" s="21" t="str">
        <f t="shared" ca="1" si="179"/>
        <v>1 ,2 ,4 ,8 ,11 ,22 ,44 ,88</v>
      </c>
    </row>
    <row r="1276" spans="2:12">
      <c r="B1276" t="str">
        <f t="shared" ca="1" si="171"/>
        <v/>
      </c>
      <c r="C1276" t="str">
        <f t="shared" ca="1" si="173"/>
        <v/>
      </c>
      <c r="D1276" t="str">
        <f t="shared" ca="1" si="174"/>
        <v/>
      </c>
      <c r="E1276" t="str">
        <f t="shared" ca="1" si="175"/>
        <v/>
      </c>
      <c r="F1276" t="str">
        <f t="shared" ca="1" si="176"/>
        <v/>
      </c>
      <c r="H1276" t="str">
        <f t="shared" ca="1" si="177"/>
        <v/>
      </c>
      <c r="I1276" t="str">
        <f t="shared" ca="1" si="172"/>
        <v/>
      </c>
      <c r="J1276">
        <f t="shared" si="178"/>
        <v>1272</v>
      </c>
      <c r="K1276" s="3"/>
      <c r="L1276" s="21" t="str">
        <f t="shared" ca="1" si="179"/>
        <v>1 ,2 ,4 ,8 ,11 ,22 ,44 ,88</v>
      </c>
    </row>
    <row r="1277" spans="2:12">
      <c r="B1277" t="str">
        <f t="shared" ca="1" si="171"/>
        <v/>
      </c>
      <c r="C1277" t="str">
        <f t="shared" ca="1" si="173"/>
        <v/>
      </c>
      <c r="D1277" t="str">
        <f t="shared" ca="1" si="174"/>
        <v/>
      </c>
      <c r="E1277" t="str">
        <f t="shared" ca="1" si="175"/>
        <v/>
      </c>
      <c r="F1277" t="str">
        <f t="shared" ca="1" si="176"/>
        <v/>
      </c>
      <c r="H1277" t="str">
        <f t="shared" ca="1" si="177"/>
        <v/>
      </c>
      <c r="I1277" t="str">
        <f t="shared" ca="1" si="172"/>
        <v/>
      </c>
      <c r="J1277">
        <f t="shared" si="178"/>
        <v>1273</v>
      </c>
      <c r="K1277" s="3"/>
      <c r="L1277" s="21" t="str">
        <f t="shared" ca="1" si="179"/>
        <v>1 ,2 ,4 ,8 ,11 ,22 ,44 ,88</v>
      </c>
    </row>
    <row r="1278" spans="2:12">
      <c r="B1278" t="str">
        <f t="shared" ca="1" si="171"/>
        <v/>
      </c>
      <c r="C1278" t="str">
        <f t="shared" ca="1" si="173"/>
        <v/>
      </c>
      <c r="D1278" t="str">
        <f t="shared" ca="1" si="174"/>
        <v/>
      </c>
      <c r="E1278" t="str">
        <f t="shared" ca="1" si="175"/>
        <v/>
      </c>
      <c r="F1278" t="str">
        <f t="shared" ca="1" si="176"/>
        <v/>
      </c>
      <c r="H1278" t="str">
        <f t="shared" ca="1" si="177"/>
        <v/>
      </c>
      <c r="I1278" t="str">
        <f t="shared" ca="1" si="172"/>
        <v/>
      </c>
      <c r="J1278">
        <f t="shared" si="178"/>
        <v>1274</v>
      </c>
      <c r="K1278" s="3"/>
      <c r="L1278" s="21" t="str">
        <f t="shared" ca="1" si="179"/>
        <v>1 ,2 ,4 ,8 ,11 ,22 ,44 ,88</v>
      </c>
    </row>
    <row r="1279" spans="2:12">
      <c r="B1279" t="str">
        <f t="shared" ca="1" si="171"/>
        <v/>
      </c>
      <c r="C1279" t="str">
        <f t="shared" ca="1" si="173"/>
        <v/>
      </c>
      <c r="D1279" t="str">
        <f t="shared" ca="1" si="174"/>
        <v/>
      </c>
      <c r="E1279" t="str">
        <f t="shared" ca="1" si="175"/>
        <v/>
      </c>
      <c r="F1279" t="str">
        <f t="shared" ca="1" si="176"/>
        <v/>
      </c>
      <c r="H1279" t="str">
        <f t="shared" ca="1" si="177"/>
        <v/>
      </c>
      <c r="I1279" t="str">
        <f t="shared" ca="1" si="172"/>
        <v/>
      </c>
      <c r="J1279">
        <f t="shared" si="178"/>
        <v>1275</v>
      </c>
      <c r="K1279" s="3"/>
      <c r="L1279" s="21" t="str">
        <f t="shared" ca="1" si="179"/>
        <v>1 ,2 ,4 ,8 ,11 ,22 ,44 ,88</v>
      </c>
    </row>
    <row r="1280" spans="2:12">
      <c r="B1280" t="str">
        <f t="shared" ca="1" si="171"/>
        <v/>
      </c>
      <c r="C1280" t="str">
        <f t="shared" ca="1" si="173"/>
        <v/>
      </c>
      <c r="D1280" t="str">
        <f t="shared" ca="1" si="174"/>
        <v/>
      </c>
      <c r="E1280" t="str">
        <f t="shared" ca="1" si="175"/>
        <v/>
      </c>
      <c r="F1280" t="str">
        <f t="shared" ca="1" si="176"/>
        <v/>
      </c>
      <c r="H1280" t="str">
        <f t="shared" ca="1" si="177"/>
        <v/>
      </c>
      <c r="I1280" t="str">
        <f t="shared" ca="1" si="172"/>
        <v/>
      </c>
      <c r="J1280">
        <f t="shared" si="178"/>
        <v>1276</v>
      </c>
      <c r="K1280" s="3"/>
      <c r="L1280" s="21" t="str">
        <f t="shared" ca="1" si="179"/>
        <v>1 ,2 ,4 ,8 ,11 ,22 ,44 ,88</v>
      </c>
    </row>
    <row r="1281" spans="2:12">
      <c r="B1281" t="str">
        <f t="shared" ca="1" si="171"/>
        <v/>
      </c>
      <c r="C1281" t="str">
        <f t="shared" ca="1" si="173"/>
        <v/>
      </c>
      <c r="D1281" t="str">
        <f t="shared" ca="1" si="174"/>
        <v/>
      </c>
      <c r="E1281" t="str">
        <f t="shared" ca="1" si="175"/>
        <v/>
      </c>
      <c r="F1281" t="str">
        <f t="shared" ca="1" si="176"/>
        <v/>
      </c>
      <c r="H1281" t="str">
        <f t="shared" ca="1" si="177"/>
        <v/>
      </c>
      <c r="I1281" t="str">
        <f t="shared" ca="1" si="172"/>
        <v/>
      </c>
      <c r="J1281">
        <f t="shared" si="178"/>
        <v>1277</v>
      </c>
      <c r="K1281" s="3"/>
      <c r="L1281" s="21" t="str">
        <f t="shared" ca="1" si="179"/>
        <v>1 ,2 ,4 ,8 ,11 ,22 ,44 ,88</v>
      </c>
    </row>
    <row r="1282" spans="2:12">
      <c r="B1282" t="str">
        <f t="shared" ca="1" si="171"/>
        <v/>
      </c>
      <c r="C1282" t="str">
        <f t="shared" ca="1" si="173"/>
        <v/>
      </c>
      <c r="D1282" t="str">
        <f t="shared" ca="1" si="174"/>
        <v/>
      </c>
      <c r="E1282" t="str">
        <f t="shared" ca="1" si="175"/>
        <v/>
      </c>
      <c r="F1282" t="str">
        <f t="shared" ca="1" si="176"/>
        <v/>
      </c>
      <c r="H1282" t="str">
        <f t="shared" ca="1" si="177"/>
        <v/>
      </c>
      <c r="I1282" t="str">
        <f t="shared" ca="1" si="172"/>
        <v/>
      </c>
      <c r="J1282">
        <f t="shared" si="178"/>
        <v>1278</v>
      </c>
      <c r="K1282" s="3"/>
      <c r="L1282" s="21" t="str">
        <f t="shared" ca="1" si="179"/>
        <v>1 ,2 ,4 ,8 ,11 ,22 ,44 ,88</v>
      </c>
    </row>
    <row r="1283" spans="2:12">
      <c r="B1283" t="str">
        <f t="shared" ca="1" si="171"/>
        <v/>
      </c>
      <c r="C1283" t="str">
        <f t="shared" ca="1" si="173"/>
        <v/>
      </c>
      <c r="D1283" t="str">
        <f t="shared" ca="1" si="174"/>
        <v/>
      </c>
      <c r="E1283" t="str">
        <f t="shared" ca="1" si="175"/>
        <v/>
      </c>
      <c r="F1283" t="str">
        <f t="shared" ca="1" si="176"/>
        <v/>
      </c>
      <c r="H1283" t="str">
        <f t="shared" ca="1" si="177"/>
        <v/>
      </c>
      <c r="I1283" t="str">
        <f t="shared" ca="1" si="172"/>
        <v/>
      </c>
      <c r="J1283">
        <f t="shared" si="178"/>
        <v>1279</v>
      </c>
      <c r="K1283" s="3"/>
      <c r="L1283" s="21" t="str">
        <f t="shared" ca="1" si="179"/>
        <v>1 ,2 ,4 ,8 ,11 ,22 ,44 ,88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sqref="A1:XFD1048576"/>
    </sheetView>
  </sheetViews>
  <sheetFormatPr defaultRowHeight="15"/>
  <cols>
    <col min="1" max="16384" width="9.140625" style="5"/>
  </cols>
  <sheetData>
    <row r="1" spans="1:2">
      <c r="A1" s="5">
        <v>111111</v>
      </c>
      <c r="B1" s="5" t="s">
        <v>1</v>
      </c>
    </row>
    <row r="2" spans="1:2">
      <c r="A2" s="5">
        <v>112526</v>
      </c>
      <c r="B2" s="5" t="s">
        <v>2</v>
      </c>
    </row>
    <row r="3" spans="1:2">
      <c r="A3" s="5">
        <v>112550</v>
      </c>
      <c r="B3" s="5" t="s">
        <v>3</v>
      </c>
    </row>
    <row r="4" spans="1:2">
      <c r="A4" s="5">
        <v>112666</v>
      </c>
      <c r="B4" s="5" t="s">
        <v>4</v>
      </c>
    </row>
    <row r="5" spans="1:2">
      <c r="A5" s="5">
        <v>112720</v>
      </c>
      <c r="B5" s="5" t="s">
        <v>5</v>
      </c>
    </row>
    <row r="6" spans="1:2">
      <c r="A6" s="5">
        <v>112755</v>
      </c>
      <c r="B6" s="5" t="s">
        <v>6</v>
      </c>
    </row>
    <row r="7" spans="1:2">
      <c r="A7" s="5">
        <v>112810</v>
      </c>
      <c r="B7" s="5" t="s">
        <v>7</v>
      </c>
    </row>
    <row r="8" spans="1:2">
      <c r="A8" s="5">
        <v>112836</v>
      </c>
      <c r="B8" s="5" t="s">
        <v>8</v>
      </c>
    </row>
    <row r="9" spans="1:2">
      <c r="A9" s="5">
        <v>112836</v>
      </c>
      <c r="B9" s="5" t="s">
        <v>8</v>
      </c>
    </row>
    <row r="10" spans="1:2">
      <c r="A10" s="5">
        <v>112950</v>
      </c>
      <c r="B10" s="5" t="s">
        <v>9</v>
      </c>
    </row>
    <row r="11" spans="1:2">
      <c r="A11" s="5">
        <v>112992</v>
      </c>
      <c r="B11" s="5" t="s">
        <v>10</v>
      </c>
    </row>
    <row r="12" spans="1:2">
      <c r="A12" s="5">
        <v>112992</v>
      </c>
      <c r="B12" s="5" t="s">
        <v>10</v>
      </c>
    </row>
    <row r="13" spans="1:2">
      <c r="A13" s="5">
        <v>113000</v>
      </c>
      <c r="B13" s="5" t="s">
        <v>11</v>
      </c>
    </row>
    <row r="14" spans="1:2">
      <c r="A14" s="5">
        <v>113000</v>
      </c>
      <c r="B14" s="5" t="s">
        <v>11</v>
      </c>
    </row>
    <row r="15" spans="1:2">
      <c r="A15" s="5">
        <v>113000</v>
      </c>
      <c r="B15" s="5" t="s">
        <v>11</v>
      </c>
    </row>
    <row r="16" spans="1:2">
      <c r="A16" s="5">
        <v>113000</v>
      </c>
      <c r="B16" s="5" t="s">
        <v>11</v>
      </c>
    </row>
    <row r="17" spans="1:2">
      <c r="A17" s="5">
        <v>113107</v>
      </c>
      <c r="B17" s="5" t="s">
        <v>12</v>
      </c>
    </row>
    <row r="18" spans="1:2">
      <c r="A18" s="5">
        <v>113174</v>
      </c>
      <c r="B18" s="5" t="s">
        <v>13</v>
      </c>
    </row>
    <row r="19" spans="1:2">
      <c r="A19" s="5">
        <v>113182</v>
      </c>
      <c r="B19" s="5" t="s">
        <v>14</v>
      </c>
    </row>
    <row r="20" spans="1:2">
      <c r="A20" s="5">
        <v>113190</v>
      </c>
      <c r="B20" s="5" t="s">
        <v>15</v>
      </c>
    </row>
    <row r="21" spans="1:2">
      <c r="A21" s="5">
        <v>113247</v>
      </c>
      <c r="B21" s="5" t="s">
        <v>16</v>
      </c>
    </row>
    <row r="22" spans="1:2">
      <c r="A22" s="5">
        <v>113328</v>
      </c>
      <c r="B22" s="5" t="s">
        <v>17</v>
      </c>
    </row>
    <row r="23" spans="1:2">
      <c r="A23" s="5">
        <v>113328</v>
      </c>
      <c r="B23" s="5" t="s">
        <v>17</v>
      </c>
    </row>
    <row r="24" spans="1:2">
      <c r="A24" s="5">
        <v>113409</v>
      </c>
      <c r="B24" s="5" t="s">
        <v>18</v>
      </c>
    </row>
    <row r="25" spans="1:2">
      <c r="A25" s="5">
        <v>113417</v>
      </c>
      <c r="B25" s="5" t="s">
        <v>19</v>
      </c>
    </row>
    <row r="26" spans="1:2">
      <c r="A26" s="5">
        <v>113433</v>
      </c>
      <c r="B26" s="5" t="s">
        <v>20</v>
      </c>
    </row>
    <row r="27" spans="1:2">
      <c r="A27" s="5">
        <v>113751</v>
      </c>
      <c r="B27" s="5" t="s">
        <v>21</v>
      </c>
    </row>
    <row r="28" spans="1:2">
      <c r="A28" s="5">
        <v>113778</v>
      </c>
      <c r="B28" s="5" t="s">
        <v>22</v>
      </c>
    </row>
    <row r="29" spans="1:2">
      <c r="A29" s="5">
        <v>113778</v>
      </c>
      <c r="B29" s="5" t="s">
        <v>22</v>
      </c>
    </row>
    <row r="30" spans="1:2">
      <c r="A30" s="5">
        <v>113794</v>
      </c>
      <c r="B30" s="5" t="s">
        <v>23</v>
      </c>
    </row>
    <row r="31" spans="1:2">
      <c r="A31" s="5">
        <v>113840</v>
      </c>
      <c r="B31" s="5" t="s">
        <v>24</v>
      </c>
    </row>
    <row r="32" spans="1:2">
      <c r="A32" s="5">
        <v>113972</v>
      </c>
      <c r="B32" s="5" t="s">
        <v>25</v>
      </c>
    </row>
    <row r="33" spans="1:2">
      <c r="A33" s="5">
        <v>113980</v>
      </c>
      <c r="B33" s="5" t="s">
        <v>26</v>
      </c>
    </row>
    <row r="34" spans="1:2">
      <c r="A34" s="5">
        <v>114006</v>
      </c>
      <c r="B34" s="5" t="s">
        <v>27</v>
      </c>
    </row>
    <row r="35" spans="1:2">
      <c r="A35" s="5">
        <v>114030</v>
      </c>
      <c r="B35" s="5" t="s">
        <v>28</v>
      </c>
    </row>
    <row r="36" spans="1:2">
      <c r="A36" s="5">
        <v>114081</v>
      </c>
      <c r="B36" s="5" t="s">
        <v>29</v>
      </c>
    </row>
    <row r="37" spans="1:2">
      <c r="A37" s="5">
        <v>114090</v>
      </c>
      <c r="B37" s="5" t="s">
        <v>30</v>
      </c>
    </row>
    <row r="38" spans="1:2">
      <c r="A38" s="5">
        <v>114111</v>
      </c>
      <c r="B38" s="5" t="s">
        <v>31</v>
      </c>
    </row>
    <row r="39" spans="1:2">
      <c r="A39" s="5">
        <v>114120</v>
      </c>
      <c r="B39" s="5" t="s">
        <v>32</v>
      </c>
    </row>
    <row r="40" spans="1:2">
      <c r="A40" s="5">
        <v>114146</v>
      </c>
      <c r="B40" s="5" t="s">
        <v>33</v>
      </c>
    </row>
    <row r="41" spans="1:2">
      <c r="A41" s="5">
        <v>114170</v>
      </c>
      <c r="B41" s="5" t="s">
        <v>34</v>
      </c>
    </row>
    <row r="42" spans="1:2">
      <c r="A42" s="5">
        <v>114200</v>
      </c>
      <c r="B42" s="5" t="s">
        <v>35</v>
      </c>
    </row>
    <row r="43" spans="1:2">
      <c r="A43" s="5">
        <v>114227</v>
      </c>
      <c r="B43" s="5" t="s">
        <v>36</v>
      </c>
    </row>
    <row r="44" spans="1:2">
      <c r="A44" s="5">
        <v>114316</v>
      </c>
      <c r="B44" s="5" t="s">
        <v>37</v>
      </c>
    </row>
    <row r="45" spans="1:2">
      <c r="A45" s="5">
        <v>114391</v>
      </c>
      <c r="B45" s="5" t="s">
        <v>38</v>
      </c>
    </row>
    <row r="46" spans="1:2">
      <c r="A46" s="5">
        <v>114405</v>
      </c>
      <c r="B46" s="5" t="s">
        <v>39</v>
      </c>
    </row>
    <row r="47" spans="1:2">
      <c r="A47" s="5">
        <v>114405</v>
      </c>
      <c r="B47" s="5" t="s">
        <v>39</v>
      </c>
    </row>
    <row r="48" spans="1:2">
      <c r="A48" s="5">
        <v>114413</v>
      </c>
      <c r="B48" s="5" t="s">
        <v>40</v>
      </c>
    </row>
    <row r="49" spans="1:2">
      <c r="A49" s="5">
        <v>114413</v>
      </c>
      <c r="B49" s="5" t="s">
        <v>40</v>
      </c>
    </row>
    <row r="50" spans="1:2">
      <c r="A50" s="5">
        <v>114430</v>
      </c>
      <c r="B50" s="5" t="s">
        <v>41</v>
      </c>
    </row>
    <row r="51" spans="1:2">
      <c r="A51" s="5">
        <v>114448</v>
      </c>
      <c r="B51" s="5" t="s">
        <v>42</v>
      </c>
    </row>
    <row r="52" spans="1:2">
      <c r="A52" s="5">
        <v>114472</v>
      </c>
      <c r="B52" s="5" t="s">
        <v>43</v>
      </c>
    </row>
    <row r="53" spans="1:2">
      <c r="A53" s="5">
        <v>114472</v>
      </c>
      <c r="B53" s="5" t="s">
        <v>43</v>
      </c>
    </row>
    <row r="54" spans="1:2">
      <c r="A54" s="5">
        <v>114499</v>
      </c>
      <c r="B54" s="5" t="s">
        <v>0</v>
      </c>
    </row>
    <row r="55" spans="1:2">
      <c r="A55" s="5">
        <v>114502</v>
      </c>
      <c r="B55" s="5" t="s">
        <v>44</v>
      </c>
    </row>
    <row r="56" spans="1:2">
      <c r="A56" s="5">
        <v>114510</v>
      </c>
      <c r="B56" s="5" t="s">
        <v>45</v>
      </c>
    </row>
    <row r="57" spans="1:2">
      <c r="A57" s="5">
        <v>114510</v>
      </c>
      <c r="B57" s="5" t="s">
        <v>45</v>
      </c>
    </row>
    <row r="58" spans="1:2">
      <c r="A58" s="5">
        <v>114529</v>
      </c>
      <c r="B58" s="5" t="s">
        <v>46</v>
      </c>
    </row>
    <row r="59" spans="1:2">
      <c r="A59" s="5">
        <v>114545</v>
      </c>
      <c r="B59" s="5" t="s">
        <v>47</v>
      </c>
    </row>
    <row r="60" spans="1:2">
      <c r="A60" s="5">
        <v>114545</v>
      </c>
      <c r="B60" s="5" t="s">
        <v>47</v>
      </c>
    </row>
    <row r="61" spans="1:2">
      <c r="A61" s="5">
        <v>114561</v>
      </c>
      <c r="B61" s="5" t="s">
        <v>48</v>
      </c>
    </row>
    <row r="62" spans="1:2">
      <c r="A62" s="5">
        <v>114596</v>
      </c>
      <c r="B62" s="5" t="s">
        <v>49</v>
      </c>
    </row>
    <row r="63" spans="1:2">
      <c r="A63" s="5">
        <v>114634</v>
      </c>
      <c r="B63" s="5" t="s">
        <v>50</v>
      </c>
    </row>
    <row r="64" spans="1:2">
      <c r="A64" s="5">
        <v>114642</v>
      </c>
      <c r="B64" s="5" t="s">
        <v>51</v>
      </c>
    </row>
    <row r="65" spans="1:2">
      <c r="A65" s="5">
        <v>114685</v>
      </c>
      <c r="B65" s="5" t="s">
        <v>52</v>
      </c>
    </row>
    <row r="66" spans="1:2">
      <c r="A66" s="5">
        <v>114685</v>
      </c>
      <c r="B66" s="5" t="s">
        <v>52</v>
      </c>
    </row>
    <row r="67" spans="1:2">
      <c r="A67" s="5">
        <v>114707</v>
      </c>
      <c r="B67" s="5" t="s">
        <v>53</v>
      </c>
    </row>
    <row r="68" spans="1:2">
      <c r="A68" s="5">
        <v>114707</v>
      </c>
      <c r="B68" s="5" t="s">
        <v>53</v>
      </c>
    </row>
    <row r="69" spans="1:2">
      <c r="A69" s="5">
        <v>114715</v>
      </c>
      <c r="B69" s="5" t="s">
        <v>54</v>
      </c>
    </row>
    <row r="70" spans="1:2">
      <c r="A70" s="5">
        <v>114723</v>
      </c>
      <c r="B70" s="5" t="s">
        <v>55</v>
      </c>
    </row>
    <row r="71" spans="1:2">
      <c r="A71" s="5">
        <v>114758</v>
      </c>
      <c r="B71" s="5" t="s">
        <v>56</v>
      </c>
    </row>
    <row r="72" spans="1:2">
      <c r="A72" s="5">
        <v>114766</v>
      </c>
      <c r="B72" s="5" t="s">
        <v>57</v>
      </c>
    </row>
    <row r="73" spans="1:2">
      <c r="A73" s="5">
        <v>114774</v>
      </c>
      <c r="B73" s="5" t="s">
        <v>58</v>
      </c>
    </row>
    <row r="74" spans="1:2">
      <c r="A74" s="5">
        <v>114774</v>
      </c>
      <c r="B74" s="5" t="s">
        <v>58</v>
      </c>
    </row>
    <row r="75" spans="1:2">
      <c r="A75" s="5">
        <v>114790</v>
      </c>
      <c r="B75" s="5" t="s">
        <v>59</v>
      </c>
    </row>
    <row r="76" spans="1:2">
      <c r="A76" s="5">
        <v>114790</v>
      </c>
      <c r="B76" s="5" t="s">
        <v>59</v>
      </c>
    </row>
    <row r="77" spans="1:2">
      <c r="A77" s="5">
        <v>114804</v>
      </c>
      <c r="B77" s="5" t="s">
        <v>60</v>
      </c>
    </row>
    <row r="78" spans="1:2">
      <c r="A78" s="5">
        <v>114804</v>
      </c>
      <c r="B78" s="5" t="s">
        <v>60</v>
      </c>
    </row>
    <row r="79" spans="1:2">
      <c r="A79" s="5">
        <v>114820</v>
      </c>
      <c r="B79" s="5" t="s">
        <v>61</v>
      </c>
    </row>
    <row r="80" spans="1:2">
      <c r="A80" s="5">
        <v>114839</v>
      </c>
      <c r="B80" s="5" t="s">
        <v>62</v>
      </c>
    </row>
    <row r="81" spans="1:2">
      <c r="A81" s="5">
        <v>114847</v>
      </c>
      <c r="B81" s="5" t="s">
        <v>63</v>
      </c>
    </row>
    <row r="82" spans="1:2">
      <c r="A82" s="5">
        <v>114847</v>
      </c>
      <c r="B82" s="5" t="s">
        <v>63</v>
      </c>
    </row>
    <row r="83" spans="1:2">
      <c r="A83" s="5">
        <v>114855</v>
      </c>
      <c r="B83" s="5" t="s">
        <v>64</v>
      </c>
    </row>
    <row r="84" spans="1:2">
      <c r="A84" s="5">
        <v>114863</v>
      </c>
      <c r="B84" s="5" t="s">
        <v>65</v>
      </c>
    </row>
    <row r="85" spans="1:2">
      <c r="A85" s="5">
        <v>114871</v>
      </c>
      <c r="B85" s="5" t="s">
        <v>66</v>
      </c>
    </row>
    <row r="86" spans="1:2">
      <c r="A86" s="5">
        <v>114871</v>
      </c>
      <c r="B86" s="5" t="s">
        <v>66</v>
      </c>
    </row>
    <row r="87" spans="1:2">
      <c r="A87" s="5">
        <v>114880</v>
      </c>
      <c r="B87" s="5" t="s">
        <v>67</v>
      </c>
    </row>
    <row r="88" spans="1:2">
      <c r="A88" s="5">
        <v>114898</v>
      </c>
      <c r="B88" s="5" t="s">
        <v>68</v>
      </c>
    </row>
    <row r="89" spans="1:2">
      <c r="A89" s="5">
        <v>114901</v>
      </c>
      <c r="B89" s="5" t="s">
        <v>69</v>
      </c>
    </row>
    <row r="90" spans="1:2">
      <c r="A90" s="5">
        <v>114901</v>
      </c>
      <c r="B90" s="5" t="s">
        <v>69</v>
      </c>
    </row>
    <row r="91" spans="1:2">
      <c r="A91" s="5">
        <v>114910</v>
      </c>
      <c r="B91" s="5" t="s">
        <v>70</v>
      </c>
    </row>
    <row r="92" spans="1:2">
      <c r="A92" s="5">
        <v>114928</v>
      </c>
      <c r="B92" s="5" t="s">
        <v>71</v>
      </c>
    </row>
    <row r="93" spans="1:2">
      <c r="A93" s="5">
        <v>114936</v>
      </c>
      <c r="B93" s="5" t="s">
        <v>72</v>
      </c>
    </row>
    <row r="94" spans="1:2">
      <c r="A94" s="5">
        <v>114936</v>
      </c>
      <c r="B94" s="5" t="s">
        <v>72</v>
      </c>
    </row>
    <row r="95" spans="1:2">
      <c r="A95" s="5">
        <v>114944</v>
      </c>
      <c r="B95" s="5" t="s">
        <v>73</v>
      </c>
    </row>
    <row r="96" spans="1:2">
      <c r="A96" s="5">
        <v>114960</v>
      </c>
      <c r="B96" s="5" t="s">
        <v>74</v>
      </c>
    </row>
    <row r="97" spans="1:2">
      <c r="A97" s="5">
        <v>114979</v>
      </c>
      <c r="B97" s="5" t="s">
        <v>75</v>
      </c>
    </row>
    <row r="98" spans="1:2">
      <c r="A98" s="5">
        <v>114987</v>
      </c>
      <c r="B98" s="5" t="s">
        <v>76</v>
      </c>
    </row>
    <row r="99" spans="1:2">
      <c r="A99" s="5">
        <v>114995</v>
      </c>
      <c r="B99" s="5" t="s">
        <v>77</v>
      </c>
    </row>
    <row r="100" spans="1:2">
      <c r="A100" s="5">
        <v>114995</v>
      </c>
      <c r="B100" s="5" t="s">
        <v>77</v>
      </c>
    </row>
    <row r="101" spans="1:2">
      <c r="A101" s="5">
        <v>115002</v>
      </c>
      <c r="B101" s="5" t="s">
        <v>78</v>
      </c>
    </row>
    <row r="102" spans="1:2">
      <c r="A102" s="5">
        <v>115002</v>
      </c>
      <c r="B102" s="5" t="s">
        <v>78</v>
      </c>
    </row>
    <row r="103" spans="1:2">
      <c r="A103" s="5">
        <v>115010</v>
      </c>
      <c r="B103" s="5" t="s">
        <v>79</v>
      </c>
    </row>
    <row r="104" spans="1:2">
      <c r="A104" s="5">
        <v>115037</v>
      </c>
      <c r="B104" s="5" t="s">
        <v>80</v>
      </c>
    </row>
    <row r="105" spans="1:2">
      <c r="A105" s="5">
        <v>115037</v>
      </c>
      <c r="B105" s="5" t="s">
        <v>80</v>
      </c>
    </row>
    <row r="106" spans="1:2">
      <c r="A106" s="5">
        <v>115037</v>
      </c>
      <c r="B106" s="5" t="s">
        <v>80</v>
      </c>
    </row>
    <row r="107" spans="1:2">
      <c r="A107" s="5">
        <v>115045</v>
      </c>
      <c r="B107" s="5" t="s">
        <v>81</v>
      </c>
    </row>
    <row r="108" spans="1:2">
      <c r="A108" s="5">
        <v>115045</v>
      </c>
      <c r="B108" s="5" t="s">
        <v>81</v>
      </c>
    </row>
    <row r="109" spans="1:2">
      <c r="A109" s="5">
        <v>115053</v>
      </c>
      <c r="B109" s="5" t="s">
        <v>82</v>
      </c>
    </row>
    <row r="110" spans="1:2">
      <c r="A110" s="5">
        <v>115061</v>
      </c>
      <c r="B110" s="5" t="s">
        <v>83</v>
      </c>
    </row>
    <row r="111" spans="1:2">
      <c r="A111" s="5">
        <v>115061</v>
      </c>
      <c r="B111" s="5" t="s">
        <v>83</v>
      </c>
    </row>
    <row r="112" spans="1:2">
      <c r="A112" s="5">
        <v>115070</v>
      </c>
      <c r="B112" s="5" t="s">
        <v>84</v>
      </c>
    </row>
    <row r="113" spans="1:2">
      <c r="A113" s="5">
        <v>115100</v>
      </c>
      <c r="B113" s="5" t="s">
        <v>85</v>
      </c>
    </row>
    <row r="114" spans="1:2">
      <c r="A114" s="5">
        <v>115118</v>
      </c>
      <c r="B114" s="5" t="s">
        <v>86</v>
      </c>
    </row>
    <row r="115" spans="1:2">
      <c r="A115" s="5">
        <v>115118</v>
      </c>
      <c r="B115" s="5" t="s">
        <v>86</v>
      </c>
    </row>
    <row r="116" spans="1:2">
      <c r="A116" s="5">
        <v>115126</v>
      </c>
      <c r="B116" s="5" t="s">
        <v>87</v>
      </c>
    </row>
    <row r="117" spans="1:2">
      <c r="A117" s="5">
        <v>115134</v>
      </c>
      <c r="B117" s="5" t="s">
        <v>88</v>
      </c>
    </row>
    <row r="118" spans="1:2">
      <c r="A118" s="5">
        <v>115142</v>
      </c>
      <c r="B118" s="5" t="s">
        <v>89</v>
      </c>
    </row>
    <row r="119" spans="1:2">
      <c r="A119" s="5">
        <v>115150</v>
      </c>
      <c r="B119" s="5" t="s">
        <v>90</v>
      </c>
    </row>
    <row r="120" spans="1:2">
      <c r="A120" s="5">
        <v>115169</v>
      </c>
      <c r="B120" s="5" t="s">
        <v>91</v>
      </c>
    </row>
    <row r="121" spans="1:2">
      <c r="A121" s="5">
        <v>115169</v>
      </c>
      <c r="B121" s="5" t="s">
        <v>91</v>
      </c>
    </row>
    <row r="122" spans="1:2">
      <c r="A122" s="5">
        <v>115177</v>
      </c>
      <c r="B122" s="5" t="s">
        <v>92</v>
      </c>
    </row>
    <row r="123" spans="1:2">
      <c r="A123" s="5">
        <v>115185</v>
      </c>
      <c r="B123" s="5" t="s">
        <v>93</v>
      </c>
    </row>
    <row r="124" spans="1:2">
      <c r="A124" s="5">
        <v>115193</v>
      </c>
      <c r="B124" s="5" t="s">
        <v>94</v>
      </c>
    </row>
    <row r="125" spans="1:2">
      <c r="A125" s="5">
        <v>115207</v>
      </c>
      <c r="B125" s="5" t="s">
        <v>95</v>
      </c>
    </row>
    <row r="126" spans="1:2">
      <c r="A126" s="5">
        <v>115207</v>
      </c>
      <c r="B126" s="5" t="s">
        <v>95</v>
      </c>
    </row>
    <row r="127" spans="1:2">
      <c r="A127" s="5">
        <v>115215</v>
      </c>
      <c r="B127" s="5" t="s">
        <v>96</v>
      </c>
    </row>
    <row r="128" spans="1:2">
      <c r="A128" s="5">
        <v>115215</v>
      </c>
      <c r="B128" s="5" t="s">
        <v>96</v>
      </c>
    </row>
    <row r="129" spans="1:2">
      <c r="A129" s="5">
        <v>115223</v>
      </c>
      <c r="B129" s="5" t="s">
        <v>97</v>
      </c>
    </row>
    <row r="130" spans="1:2">
      <c r="A130" s="5">
        <v>115223</v>
      </c>
      <c r="B130" s="5" t="s">
        <v>97</v>
      </c>
    </row>
    <row r="131" spans="1:2">
      <c r="A131" s="5">
        <v>115240</v>
      </c>
      <c r="B131" s="5" t="s">
        <v>98</v>
      </c>
    </row>
    <row r="132" spans="1:2">
      <c r="A132" s="5">
        <v>115258</v>
      </c>
      <c r="B132" s="5" t="s">
        <v>99</v>
      </c>
    </row>
    <row r="133" spans="1:2">
      <c r="A133" s="5">
        <v>115266</v>
      </c>
      <c r="B133" s="5" t="s">
        <v>100</v>
      </c>
    </row>
    <row r="134" spans="1:2">
      <c r="A134" s="5">
        <v>115274</v>
      </c>
      <c r="B134" s="5" t="s">
        <v>101</v>
      </c>
    </row>
    <row r="135" spans="1:2">
      <c r="A135" s="5">
        <v>115274</v>
      </c>
      <c r="B135" s="5" t="s">
        <v>101</v>
      </c>
    </row>
    <row r="136" spans="1:2">
      <c r="A136" s="5">
        <v>115290</v>
      </c>
      <c r="B136" s="5" t="s">
        <v>102</v>
      </c>
    </row>
    <row r="137" spans="1:2">
      <c r="A137" s="5">
        <v>115304</v>
      </c>
      <c r="B137" s="5" t="s">
        <v>103</v>
      </c>
    </row>
    <row r="138" spans="1:2">
      <c r="A138" s="5">
        <v>115304</v>
      </c>
      <c r="B138" s="5" t="s">
        <v>103</v>
      </c>
    </row>
    <row r="139" spans="1:2">
      <c r="A139" s="5">
        <v>115320</v>
      </c>
      <c r="B139" s="5" t="s">
        <v>104</v>
      </c>
    </row>
    <row r="140" spans="1:2">
      <c r="A140" s="5">
        <v>115339</v>
      </c>
      <c r="B140" s="5" t="s">
        <v>105</v>
      </c>
    </row>
    <row r="141" spans="1:2">
      <c r="A141" s="5">
        <v>115347</v>
      </c>
      <c r="B141" s="5" t="s">
        <v>106</v>
      </c>
    </row>
    <row r="142" spans="1:2">
      <c r="A142" s="5">
        <v>115355</v>
      </c>
      <c r="B142" s="5" t="s">
        <v>107</v>
      </c>
    </row>
    <row r="143" spans="1:2">
      <c r="A143" s="5">
        <v>115363</v>
      </c>
      <c r="B143" s="5" t="s">
        <v>108</v>
      </c>
    </row>
    <row r="144" spans="1:2">
      <c r="A144" s="5">
        <v>115363</v>
      </c>
      <c r="B144" s="5" t="s">
        <v>108</v>
      </c>
    </row>
    <row r="145" spans="1:2">
      <c r="A145" s="5">
        <v>115371</v>
      </c>
      <c r="B145" s="5" t="s">
        <v>109</v>
      </c>
    </row>
    <row r="146" spans="1:2">
      <c r="A146" s="5">
        <v>115380</v>
      </c>
      <c r="B146" s="5" t="s">
        <v>110</v>
      </c>
    </row>
    <row r="147" spans="1:2">
      <c r="A147" s="5">
        <v>115398</v>
      </c>
      <c r="B147" s="5" t="s">
        <v>111</v>
      </c>
    </row>
    <row r="148" spans="1:2">
      <c r="A148" s="5">
        <v>115398</v>
      </c>
      <c r="B148" s="5" t="s">
        <v>111</v>
      </c>
    </row>
    <row r="149" spans="1:2">
      <c r="A149" s="5">
        <v>115401</v>
      </c>
      <c r="B149" s="5" t="s">
        <v>112</v>
      </c>
    </row>
    <row r="150" spans="1:2">
      <c r="A150" s="5">
        <v>115401</v>
      </c>
      <c r="B150" s="5" t="s">
        <v>112</v>
      </c>
    </row>
    <row r="151" spans="1:2">
      <c r="A151" s="5">
        <v>115410</v>
      </c>
      <c r="B151" s="5" t="s">
        <v>113</v>
      </c>
    </row>
    <row r="152" spans="1:2">
      <c r="A152" s="5">
        <v>115428</v>
      </c>
      <c r="B152" s="5" t="s">
        <v>114</v>
      </c>
    </row>
    <row r="153" spans="1:2">
      <c r="A153" s="5">
        <v>115460</v>
      </c>
      <c r="B153" s="5" t="s">
        <v>115</v>
      </c>
    </row>
    <row r="154" spans="1:2">
      <c r="A154" s="5">
        <v>115479</v>
      </c>
      <c r="B154" s="5" t="s">
        <v>116</v>
      </c>
    </row>
    <row r="155" spans="1:2">
      <c r="A155" s="5">
        <v>115479</v>
      </c>
      <c r="B155" s="5" t="s">
        <v>116</v>
      </c>
    </row>
    <row r="156" spans="1:2">
      <c r="A156" s="5">
        <v>115487</v>
      </c>
      <c r="B156" s="5" t="s">
        <v>117</v>
      </c>
    </row>
    <row r="157" spans="1:2">
      <c r="A157" s="5">
        <v>115495</v>
      </c>
      <c r="B157" s="5" t="s">
        <v>118</v>
      </c>
    </row>
    <row r="158" spans="1:2">
      <c r="A158" s="5">
        <v>115495</v>
      </c>
      <c r="B158" s="5" t="s">
        <v>118</v>
      </c>
    </row>
    <row r="159" spans="1:2">
      <c r="A159" s="5">
        <v>115509</v>
      </c>
      <c r="B159" s="5" t="s">
        <v>119</v>
      </c>
    </row>
    <row r="160" spans="1:2">
      <c r="A160" s="5">
        <v>115517</v>
      </c>
      <c r="B160" s="5" t="s">
        <v>120</v>
      </c>
    </row>
    <row r="161" spans="1:2">
      <c r="A161" s="5">
        <v>115525</v>
      </c>
      <c r="B161" s="5" t="s">
        <v>121</v>
      </c>
    </row>
    <row r="162" spans="1:2">
      <c r="A162" s="5">
        <v>115525</v>
      </c>
      <c r="B162" s="5" t="s">
        <v>121</v>
      </c>
    </row>
    <row r="163" spans="1:2">
      <c r="A163" s="5">
        <v>115533</v>
      </c>
      <c r="B163" s="5" t="s">
        <v>122</v>
      </c>
    </row>
    <row r="164" spans="1:2">
      <c r="A164" s="5">
        <v>115568</v>
      </c>
      <c r="B164" s="5" t="s">
        <v>123</v>
      </c>
    </row>
    <row r="165" spans="1:2">
      <c r="A165" s="5">
        <v>115576</v>
      </c>
      <c r="B165" s="5" t="s">
        <v>124</v>
      </c>
    </row>
    <row r="166" spans="1:2">
      <c r="A166" s="5">
        <v>115584</v>
      </c>
      <c r="B166" s="5" t="s">
        <v>125</v>
      </c>
    </row>
    <row r="167" spans="1:2">
      <c r="A167" s="5">
        <v>115592</v>
      </c>
      <c r="B167" s="5" t="s">
        <v>126</v>
      </c>
    </row>
    <row r="168" spans="1:2">
      <c r="A168" s="5">
        <v>115592</v>
      </c>
      <c r="B168" s="5" t="s">
        <v>126</v>
      </c>
    </row>
    <row r="169" spans="1:2">
      <c r="A169" s="5">
        <v>115606</v>
      </c>
      <c r="B169" s="5" t="s">
        <v>127</v>
      </c>
    </row>
    <row r="170" spans="1:2">
      <c r="A170" s="5">
        <v>115606</v>
      </c>
      <c r="B170" s="5" t="s">
        <v>127</v>
      </c>
    </row>
    <row r="171" spans="1:2">
      <c r="A171" s="5">
        <v>115614</v>
      </c>
      <c r="B171" s="5" t="s">
        <v>128</v>
      </c>
    </row>
    <row r="172" spans="1:2">
      <c r="A172" s="5">
        <v>115622</v>
      </c>
      <c r="B172" s="5" t="s">
        <v>129</v>
      </c>
    </row>
    <row r="173" spans="1:2">
      <c r="A173" s="5">
        <v>115622</v>
      </c>
      <c r="B173" s="5" t="s">
        <v>129</v>
      </c>
    </row>
    <row r="174" spans="1:2">
      <c r="A174" s="5">
        <v>115630</v>
      </c>
      <c r="B174" s="5" t="s">
        <v>130</v>
      </c>
    </row>
    <row r="175" spans="1:2">
      <c r="A175" s="5">
        <v>115649</v>
      </c>
      <c r="B175" s="5" t="s">
        <v>131</v>
      </c>
    </row>
    <row r="176" spans="1:2">
      <c r="A176" s="5">
        <v>115657</v>
      </c>
      <c r="B176" s="5" t="s">
        <v>132</v>
      </c>
    </row>
    <row r="177" spans="1:2">
      <c r="A177" s="5">
        <v>115657</v>
      </c>
      <c r="B177" s="5" t="s">
        <v>132</v>
      </c>
    </row>
    <row r="178" spans="1:2">
      <c r="A178" s="5">
        <v>115665</v>
      </c>
      <c r="B178" s="5" t="s">
        <v>133</v>
      </c>
    </row>
    <row r="179" spans="1:2">
      <c r="A179" s="5">
        <v>115681</v>
      </c>
      <c r="B179" s="5" t="s">
        <v>134</v>
      </c>
    </row>
    <row r="180" spans="1:2">
      <c r="A180" s="5">
        <v>115703</v>
      </c>
      <c r="B180" s="5" t="s">
        <v>135</v>
      </c>
    </row>
    <row r="181" spans="1:2">
      <c r="A181" s="5">
        <v>115711</v>
      </c>
      <c r="B181" s="5" t="s">
        <v>136</v>
      </c>
    </row>
    <row r="182" spans="1:2">
      <c r="A182" s="5">
        <v>115720</v>
      </c>
      <c r="B182" s="5" t="s">
        <v>137</v>
      </c>
    </row>
    <row r="183" spans="1:2">
      <c r="A183" s="5">
        <v>115738</v>
      </c>
      <c r="B183" s="5" t="s">
        <v>138</v>
      </c>
    </row>
    <row r="184" spans="1:2">
      <c r="A184" s="5">
        <v>115746</v>
      </c>
      <c r="B184" s="5" t="s">
        <v>139</v>
      </c>
    </row>
    <row r="185" spans="1:2">
      <c r="A185" s="5">
        <v>115762</v>
      </c>
      <c r="B185" s="5" t="s">
        <v>140</v>
      </c>
    </row>
    <row r="186" spans="1:2">
      <c r="A186" s="5">
        <v>115770</v>
      </c>
      <c r="B186" s="5" t="s">
        <v>141</v>
      </c>
    </row>
    <row r="187" spans="1:2">
      <c r="A187" s="5">
        <v>115789</v>
      </c>
      <c r="B187" s="5" t="s">
        <v>142</v>
      </c>
    </row>
    <row r="188" spans="1:2">
      <c r="A188" s="5">
        <v>115797</v>
      </c>
      <c r="B188" s="5" t="s">
        <v>143</v>
      </c>
    </row>
    <row r="189" spans="1:2">
      <c r="A189" s="5">
        <v>115800</v>
      </c>
      <c r="B189" s="5" t="s">
        <v>144</v>
      </c>
    </row>
    <row r="190" spans="1:2">
      <c r="A190" s="5">
        <v>115819</v>
      </c>
      <c r="B190" s="5" t="s">
        <v>145</v>
      </c>
    </row>
    <row r="191" spans="1:2">
      <c r="A191" s="5">
        <v>130060</v>
      </c>
      <c r="B191" s="5" t="s">
        <v>146</v>
      </c>
    </row>
    <row r="192" spans="1:2">
      <c r="A192" s="5">
        <v>130893</v>
      </c>
      <c r="B192" s="5" t="s">
        <v>147</v>
      </c>
    </row>
    <row r="193" spans="1:2">
      <c r="A193" s="5">
        <v>130893</v>
      </c>
      <c r="B193" s="5" t="s">
        <v>147</v>
      </c>
    </row>
    <row r="194" spans="1:2">
      <c r="A194" s="5">
        <v>131318</v>
      </c>
      <c r="B194" s="5" t="s">
        <v>148</v>
      </c>
    </row>
    <row r="195" spans="1:2">
      <c r="A195" s="5">
        <v>131350</v>
      </c>
      <c r="B195" s="5" t="s">
        <v>149</v>
      </c>
    </row>
    <row r="196" spans="1:2">
      <c r="A196" s="5">
        <v>131385</v>
      </c>
      <c r="B196" s="5" t="s">
        <v>150</v>
      </c>
    </row>
    <row r="197" spans="1:2">
      <c r="A197" s="5">
        <v>131440</v>
      </c>
      <c r="B197" s="5" t="s">
        <v>151</v>
      </c>
    </row>
    <row r="198" spans="1:2">
      <c r="A198" s="5">
        <v>131440</v>
      </c>
      <c r="B198" s="5" t="s">
        <v>151</v>
      </c>
    </row>
    <row r="199" spans="1:2">
      <c r="A199" s="5">
        <v>131636</v>
      </c>
      <c r="B199" s="5" t="s">
        <v>152</v>
      </c>
    </row>
    <row r="200" spans="1:2">
      <c r="A200" s="5">
        <v>131709</v>
      </c>
      <c r="B200" s="5" t="s">
        <v>153</v>
      </c>
    </row>
    <row r="201" spans="1:2">
      <c r="A201" s="5">
        <v>131806</v>
      </c>
      <c r="B201" s="5" t="s">
        <v>154</v>
      </c>
    </row>
    <row r="202" spans="1:2">
      <c r="A202" s="5">
        <v>131814</v>
      </c>
      <c r="B202" s="5" t="s">
        <v>155</v>
      </c>
    </row>
    <row r="203" spans="1:2">
      <c r="A203" s="5">
        <v>131814</v>
      </c>
      <c r="B203" s="5" t="s">
        <v>155</v>
      </c>
    </row>
    <row r="204" spans="1:2">
      <c r="A204" s="5">
        <v>131903</v>
      </c>
      <c r="B204" s="5" t="s">
        <v>156</v>
      </c>
    </row>
    <row r="205" spans="1:2">
      <c r="A205" s="5">
        <v>132047</v>
      </c>
      <c r="B205" s="5" t="s">
        <v>157</v>
      </c>
    </row>
    <row r="206" spans="1:2">
      <c r="A206" s="5">
        <v>132152</v>
      </c>
      <c r="B206" s="5" t="s">
        <v>158</v>
      </c>
    </row>
    <row r="207" spans="1:2">
      <c r="A207" s="5">
        <v>132209</v>
      </c>
      <c r="B207" s="5" t="s">
        <v>159</v>
      </c>
    </row>
    <row r="208" spans="1:2">
      <c r="A208" s="5">
        <v>132209</v>
      </c>
      <c r="B208" s="5" t="s">
        <v>159</v>
      </c>
    </row>
    <row r="209" spans="1:2">
      <c r="A209" s="5">
        <v>132730</v>
      </c>
      <c r="B209" s="5" t="s">
        <v>160</v>
      </c>
    </row>
    <row r="210" spans="1:2">
      <c r="A210" s="5">
        <v>132730</v>
      </c>
      <c r="B210" s="5" t="s">
        <v>160</v>
      </c>
    </row>
    <row r="211" spans="1:2">
      <c r="A211" s="5">
        <v>132730</v>
      </c>
      <c r="B211" s="5" t="s">
        <v>160</v>
      </c>
    </row>
    <row r="212" spans="1:2">
      <c r="A212" s="5">
        <v>132756</v>
      </c>
      <c r="B212" s="5" t="s">
        <v>161</v>
      </c>
    </row>
    <row r="213" spans="1:2">
      <c r="A213" s="5">
        <v>132756</v>
      </c>
      <c r="B213" s="5" t="s">
        <v>161</v>
      </c>
    </row>
    <row r="214" spans="1:2">
      <c r="A214" s="5">
        <v>132764</v>
      </c>
      <c r="B214" s="5" t="s">
        <v>162</v>
      </c>
    </row>
    <row r="215" spans="1:2">
      <c r="A215" s="5">
        <v>132764</v>
      </c>
      <c r="B215" s="5" t="s">
        <v>162</v>
      </c>
    </row>
    <row r="216" spans="1:2">
      <c r="A216" s="5">
        <v>132837</v>
      </c>
      <c r="B216" s="5" t="s">
        <v>163</v>
      </c>
    </row>
    <row r="217" spans="1:2">
      <c r="A217" s="5">
        <v>132853</v>
      </c>
      <c r="B217" s="5" t="s">
        <v>164</v>
      </c>
    </row>
    <row r="218" spans="1:2">
      <c r="A218" s="5">
        <v>132870</v>
      </c>
      <c r="B218" s="5" t="s">
        <v>165</v>
      </c>
    </row>
    <row r="219" spans="1:2">
      <c r="A219" s="5">
        <v>132896</v>
      </c>
      <c r="B219" s="5" t="s">
        <v>166</v>
      </c>
    </row>
    <row r="220" spans="1:2">
      <c r="A220" s="5">
        <v>132918</v>
      </c>
      <c r="B220" s="5" t="s">
        <v>167</v>
      </c>
    </row>
    <row r="221" spans="1:2">
      <c r="A221" s="5">
        <v>133019</v>
      </c>
      <c r="B221" s="5" t="s">
        <v>168</v>
      </c>
    </row>
    <row r="222" spans="1:2">
      <c r="A222" s="5">
        <v>133078</v>
      </c>
      <c r="B222" s="5" t="s">
        <v>169</v>
      </c>
    </row>
    <row r="223" spans="1:2">
      <c r="A223" s="5">
        <v>133124</v>
      </c>
      <c r="B223" s="5" t="s">
        <v>170</v>
      </c>
    </row>
    <row r="224" spans="1:2">
      <c r="A224" s="5">
        <v>133183</v>
      </c>
      <c r="B224" s="5" t="s">
        <v>171</v>
      </c>
    </row>
    <row r="225" spans="1:2">
      <c r="A225" s="5">
        <v>133183</v>
      </c>
      <c r="B225" s="5" t="s">
        <v>171</v>
      </c>
    </row>
    <row r="226" spans="1:2">
      <c r="A226" s="5">
        <v>133183</v>
      </c>
      <c r="B226" s="5" t="s">
        <v>171</v>
      </c>
    </row>
    <row r="227" spans="1:2">
      <c r="A227" s="5">
        <v>133280</v>
      </c>
      <c r="B227" s="5" t="s">
        <v>172</v>
      </c>
    </row>
    <row r="228" spans="1:2">
      <c r="A228" s="5">
        <v>133442</v>
      </c>
      <c r="B228" s="5" t="s">
        <v>173</v>
      </c>
    </row>
    <row r="229" spans="1:2">
      <c r="A229" s="5">
        <v>133469</v>
      </c>
      <c r="B229" s="5" t="s">
        <v>174</v>
      </c>
    </row>
    <row r="230" spans="1:2">
      <c r="A230" s="5">
        <v>133477</v>
      </c>
      <c r="B230" s="5" t="s">
        <v>175</v>
      </c>
    </row>
    <row r="231" spans="1:2">
      <c r="A231" s="5">
        <v>133566</v>
      </c>
      <c r="B231" s="5" t="s">
        <v>176</v>
      </c>
    </row>
    <row r="232" spans="1:2">
      <c r="A232" s="5">
        <v>133582</v>
      </c>
      <c r="B232" s="5" t="s">
        <v>177</v>
      </c>
    </row>
    <row r="233" spans="1:2">
      <c r="A233" s="5">
        <v>133744</v>
      </c>
      <c r="B233" s="5" t="s">
        <v>178</v>
      </c>
    </row>
    <row r="234" spans="1:2">
      <c r="A234" s="5">
        <v>133779</v>
      </c>
      <c r="B234" s="5" t="s">
        <v>179</v>
      </c>
    </row>
    <row r="235" spans="1:2">
      <c r="A235" s="5">
        <v>133779</v>
      </c>
      <c r="B235" s="5" t="s">
        <v>179</v>
      </c>
    </row>
    <row r="236" spans="1:2">
      <c r="A236" s="5">
        <v>133779</v>
      </c>
      <c r="B236" s="5" t="s">
        <v>179</v>
      </c>
    </row>
    <row r="237" spans="1:2">
      <c r="A237" s="5">
        <v>133850</v>
      </c>
      <c r="B237" s="5" t="s">
        <v>180</v>
      </c>
    </row>
    <row r="238" spans="1:2">
      <c r="A238" s="5">
        <v>133850</v>
      </c>
      <c r="B238" s="5" t="s">
        <v>180</v>
      </c>
    </row>
    <row r="239" spans="1:2">
      <c r="A239" s="5">
        <v>133850</v>
      </c>
      <c r="B239" s="5" t="s">
        <v>180</v>
      </c>
    </row>
    <row r="240" spans="1:2">
      <c r="A240" s="5">
        <v>134333</v>
      </c>
      <c r="B240" s="5" t="s">
        <v>181</v>
      </c>
    </row>
    <row r="241" spans="1:2">
      <c r="A241" s="5">
        <v>134449</v>
      </c>
      <c r="B241" s="5" t="s">
        <v>182</v>
      </c>
    </row>
    <row r="242" spans="1:2">
      <c r="A242" s="5">
        <v>134449</v>
      </c>
      <c r="B242" s="5" t="s">
        <v>182</v>
      </c>
    </row>
    <row r="243" spans="1:2">
      <c r="A243" s="5">
        <v>134724</v>
      </c>
      <c r="B243" s="5" t="s">
        <v>183</v>
      </c>
    </row>
    <row r="244" spans="1:2">
      <c r="A244" s="5">
        <v>134872</v>
      </c>
      <c r="B244" s="5" t="s">
        <v>184</v>
      </c>
    </row>
    <row r="245" spans="1:2">
      <c r="A245" s="5">
        <v>135011</v>
      </c>
      <c r="B245" s="5" t="s">
        <v>185</v>
      </c>
    </row>
    <row r="246" spans="1:2">
      <c r="A246" s="5">
        <v>135712</v>
      </c>
      <c r="B246" s="5" t="s">
        <v>186</v>
      </c>
    </row>
    <row r="247" spans="1:2">
      <c r="A247" s="5">
        <v>135712</v>
      </c>
      <c r="B247" s="5" t="s">
        <v>186</v>
      </c>
    </row>
    <row r="248" spans="1:2">
      <c r="A248" s="5">
        <v>135968</v>
      </c>
      <c r="B248" s="5" t="s">
        <v>187</v>
      </c>
    </row>
    <row r="249" spans="1:2">
      <c r="A249" s="5">
        <v>135968</v>
      </c>
      <c r="B249" s="5" t="s">
        <v>187</v>
      </c>
    </row>
    <row r="250" spans="1:2">
      <c r="A250" s="5">
        <v>135968</v>
      </c>
      <c r="B250" s="5" t="s">
        <v>187</v>
      </c>
    </row>
    <row r="251" spans="1:2">
      <c r="A251" s="5">
        <v>136204</v>
      </c>
      <c r="B251" s="5" t="s">
        <v>188</v>
      </c>
    </row>
    <row r="252" spans="1:2">
      <c r="A252" s="5">
        <v>138177</v>
      </c>
      <c r="B252" s="5" t="s">
        <v>189</v>
      </c>
    </row>
    <row r="253" spans="1:2">
      <c r="A253" s="5">
        <v>138835</v>
      </c>
      <c r="B253" s="5" t="s">
        <v>190</v>
      </c>
    </row>
    <row r="254" spans="1:2">
      <c r="A254" s="5">
        <v>142301</v>
      </c>
      <c r="B254" s="5" t="s">
        <v>191</v>
      </c>
    </row>
    <row r="255" spans="1:2">
      <c r="A255" s="5">
        <v>143413</v>
      </c>
      <c r="B255" s="5" t="s">
        <v>192</v>
      </c>
    </row>
    <row r="256" spans="1:2">
      <c r="A256" s="5">
        <v>143413</v>
      </c>
      <c r="B256" s="5" t="s">
        <v>192</v>
      </c>
    </row>
    <row r="257" spans="1:2">
      <c r="A257" s="5">
        <v>143413</v>
      </c>
      <c r="B257" s="5" t="s">
        <v>192</v>
      </c>
    </row>
    <row r="258" spans="1:2">
      <c r="A258" s="5">
        <v>143413</v>
      </c>
      <c r="B258" s="5" t="s">
        <v>192</v>
      </c>
    </row>
    <row r="259" spans="1:2">
      <c r="A259" s="5">
        <v>143413</v>
      </c>
      <c r="B259" s="5" t="s">
        <v>192</v>
      </c>
    </row>
    <row r="260" spans="1:2">
      <c r="A260" s="5">
        <v>143413</v>
      </c>
      <c r="B260" s="5" t="s">
        <v>192</v>
      </c>
    </row>
    <row r="261" spans="1:2">
      <c r="A261" s="5">
        <v>143413</v>
      </c>
      <c r="B261" s="5" t="s">
        <v>192</v>
      </c>
    </row>
    <row r="262" spans="1:2">
      <c r="A262" s="5">
        <v>143413</v>
      </c>
      <c r="B262" s="5" t="s">
        <v>192</v>
      </c>
    </row>
    <row r="263" spans="1:2">
      <c r="A263" s="5">
        <v>143910</v>
      </c>
      <c r="B263" s="5" t="s">
        <v>193</v>
      </c>
    </row>
    <row r="264" spans="1:2">
      <c r="A264" s="5">
        <v>144150</v>
      </c>
      <c r="B264" s="5" t="s">
        <v>194</v>
      </c>
    </row>
    <row r="265" spans="1:2">
      <c r="A265" s="5">
        <v>144150</v>
      </c>
      <c r="B265" s="5" t="s">
        <v>194</v>
      </c>
    </row>
    <row r="266" spans="1:2">
      <c r="A266" s="5">
        <v>144878</v>
      </c>
      <c r="B266" s="5" t="s">
        <v>195</v>
      </c>
    </row>
    <row r="267" spans="1:2">
      <c r="A267" s="5">
        <v>145025</v>
      </c>
      <c r="B267" s="5" t="s">
        <v>196</v>
      </c>
    </row>
    <row r="268" spans="1:2">
      <c r="A268" s="5">
        <v>150436</v>
      </c>
      <c r="B268" s="5" t="s">
        <v>197</v>
      </c>
    </row>
    <row r="269" spans="1:2">
      <c r="A269" s="5">
        <v>150550</v>
      </c>
      <c r="B269" s="5" t="s">
        <v>198</v>
      </c>
    </row>
    <row r="270" spans="1:2">
      <c r="A270" s="5">
        <v>150720</v>
      </c>
      <c r="B270" s="5" t="s">
        <v>199</v>
      </c>
    </row>
    <row r="271" spans="1:2">
      <c r="A271" s="5">
        <v>150770</v>
      </c>
      <c r="B271" s="5" t="s">
        <v>200</v>
      </c>
    </row>
    <row r="272" spans="1:2">
      <c r="A272" s="5">
        <v>150819</v>
      </c>
      <c r="B272" s="5" t="s">
        <v>201</v>
      </c>
    </row>
    <row r="273" spans="1:2">
      <c r="A273" s="5">
        <v>150843</v>
      </c>
      <c r="B273" s="5" t="s">
        <v>202</v>
      </c>
    </row>
    <row r="274" spans="1:2">
      <c r="A274" s="5">
        <v>150860</v>
      </c>
      <c r="B274" s="5" t="s">
        <v>203</v>
      </c>
    </row>
    <row r="275" spans="1:2">
      <c r="A275" s="5">
        <v>150860</v>
      </c>
      <c r="B275" s="5" t="s">
        <v>203</v>
      </c>
    </row>
    <row r="276" spans="1:2">
      <c r="A276" s="5">
        <v>150894</v>
      </c>
      <c r="B276" s="5" t="s">
        <v>204</v>
      </c>
    </row>
    <row r="277" spans="1:2">
      <c r="A277" s="5">
        <v>151009</v>
      </c>
      <c r="B277" s="5" t="s">
        <v>205</v>
      </c>
    </row>
    <row r="278" spans="1:2">
      <c r="A278" s="5">
        <v>151009</v>
      </c>
      <c r="B278" s="5" t="s">
        <v>205</v>
      </c>
    </row>
    <row r="279" spans="1:2">
      <c r="A279" s="5">
        <v>151157</v>
      </c>
      <c r="B279" s="5" t="s">
        <v>206</v>
      </c>
    </row>
    <row r="280" spans="1:2">
      <c r="A280" s="5">
        <v>151203</v>
      </c>
      <c r="B280" s="5" t="s">
        <v>207</v>
      </c>
    </row>
    <row r="281" spans="1:2">
      <c r="A281" s="5">
        <v>151262</v>
      </c>
      <c r="B281" s="5" t="s">
        <v>208</v>
      </c>
    </row>
    <row r="282" spans="1:2">
      <c r="A282" s="5">
        <v>151335</v>
      </c>
      <c r="B282" s="5" t="s">
        <v>209</v>
      </c>
    </row>
    <row r="283" spans="1:2">
      <c r="A283" s="5">
        <v>151424</v>
      </c>
      <c r="B283" s="5" t="s">
        <v>210</v>
      </c>
    </row>
    <row r="284" spans="1:2">
      <c r="A284" s="5">
        <v>151564</v>
      </c>
      <c r="B284" s="5" t="s">
        <v>211</v>
      </c>
    </row>
    <row r="285" spans="1:2">
      <c r="A285" s="5">
        <v>151629</v>
      </c>
      <c r="B285" s="5" t="s">
        <v>212</v>
      </c>
    </row>
    <row r="286" spans="1:2">
      <c r="A286" s="5">
        <v>151629</v>
      </c>
      <c r="B286" s="5" t="s">
        <v>212</v>
      </c>
    </row>
    <row r="287" spans="1:2">
      <c r="A287" s="5">
        <v>151696</v>
      </c>
      <c r="B287" s="5" t="s">
        <v>213</v>
      </c>
    </row>
    <row r="288" spans="1:2">
      <c r="A288" s="5">
        <v>151807</v>
      </c>
      <c r="B288" s="5" t="s">
        <v>214</v>
      </c>
    </row>
    <row r="289" spans="1:2">
      <c r="A289" s="5">
        <v>151807</v>
      </c>
      <c r="B289" s="5" t="s">
        <v>214</v>
      </c>
    </row>
    <row r="290" spans="1:2">
      <c r="A290" s="5">
        <v>151947</v>
      </c>
      <c r="B290" s="5" t="s">
        <v>215</v>
      </c>
    </row>
    <row r="291" spans="1:2">
      <c r="A291" s="5">
        <v>152196</v>
      </c>
      <c r="B291" s="5" t="s">
        <v>216</v>
      </c>
    </row>
    <row r="292" spans="1:2">
      <c r="A292" s="5">
        <v>152196</v>
      </c>
      <c r="B292" s="5" t="s">
        <v>216</v>
      </c>
    </row>
    <row r="293" spans="1:2">
      <c r="A293" s="5">
        <v>152269</v>
      </c>
      <c r="B293" s="5" t="s">
        <v>217</v>
      </c>
    </row>
    <row r="294" spans="1:2">
      <c r="A294" s="5">
        <v>152498</v>
      </c>
      <c r="B294" s="5" t="s">
        <v>218</v>
      </c>
    </row>
    <row r="295" spans="1:2">
      <c r="A295" s="5">
        <v>152579</v>
      </c>
      <c r="B295" s="5" t="s">
        <v>219</v>
      </c>
    </row>
    <row r="296" spans="1:2">
      <c r="A296" s="5">
        <v>152978</v>
      </c>
      <c r="B296" s="5" t="s">
        <v>220</v>
      </c>
    </row>
    <row r="297" spans="1:2">
      <c r="A297" s="5">
        <v>153036</v>
      </c>
      <c r="B297" s="5" t="s">
        <v>221</v>
      </c>
    </row>
    <row r="298" spans="1:2">
      <c r="A298" s="5">
        <v>153087</v>
      </c>
      <c r="B298" s="5" t="s">
        <v>222</v>
      </c>
    </row>
    <row r="299" spans="1:2">
      <c r="A299" s="5">
        <v>153117</v>
      </c>
      <c r="B299" s="5" t="s">
        <v>223</v>
      </c>
    </row>
    <row r="300" spans="1:2">
      <c r="A300" s="5">
        <v>153451</v>
      </c>
      <c r="B300" s="5" t="s">
        <v>224</v>
      </c>
    </row>
    <row r="301" spans="1:2">
      <c r="A301" s="5">
        <v>153451</v>
      </c>
      <c r="B301" s="5" t="s">
        <v>224</v>
      </c>
    </row>
    <row r="302" spans="1:2">
      <c r="A302" s="5">
        <v>153907</v>
      </c>
      <c r="B302" s="5" t="s">
        <v>225</v>
      </c>
    </row>
    <row r="303" spans="1:2">
      <c r="A303" s="5">
        <v>153931</v>
      </c>
      <c r="B303" s="5" t="s">
        <v>226</v>
      </c>
    </row>
    <row r="304" spans="1:2">
      <c r="A304" s="5">
        <v>154105</v>
      </c>
      <c r="B304" s="5" t="s">
        <v>227</v>
      </c>
    </row>
    <row r="305" spans="1:2">
      <c r="A305" s="5">
        <v>154156</v>
      </c>
      <c r="B305" s="5" t="s">
        <v>228</v>
      </c>
    </row>
    <row r="306" spans="1:2">
      <c r="A306" s="5">
        <v>154601</v>
      </c>
      <c r="B306" s="5" t="s">
        <v>229</v>
      </c>
    </row>
    <row r="307" spans="1:2">
      <c r="A307" s="5">
        <v>154601</v>
      </c>
      <c r="B307" s="5" t="s">
        <v>229</v>
      </c>
    </row>
    <row r="308" spans="1:2">
      <c r="A308" s="5">
        <v>155233</v>
      </c>
      <c r="B308" s="5" t="s">
        <v>230</v>
      </c>
    </row>
    <row r="309" spans="1:2">
      <c r="A309" s="5">
        <v>155233</v>
      </c>
      <c r="B309" s="5" t="s">
        <v>230</v>
      </c>
    </row>
    <row r="310" spans="1:2">
      <c r="A310" s="5">
        <v>155560</v>
      </c>
      <c r="B310" s="5" t="s">
        <v>231</v>
      </c>
    </row>
    <row r="311" spans="1:2">
      <c r="A311" s="5">
        <v>155624</v>
      </c>
      <c r="B311" s="5" t="s">
        <v>232</v>
      </c>
    </row>
    <row r="312" spans="1:2">
      <c r="A312" s="5">
        <v>155705</v>
      </c>
      <c r="B312" s="5" t="s">
        <v>233</v>
      </c>
    </row>
    <row r="313" spans="1:2">
      <c r="A313" s="5">
        <v>156019</v>
      </c>
      <c r="B313" s="5" t="s">
        <v>234</v>
      </c>
    </row>
    <row r="314" spans="1:2">
      <c r="A314" s="5">
        <v>156191</v>
      </c>
      <c r="B314" s="5" t="s">
        <v>235</v>
      </c>
    </row>
    <row r="315" spans="1:2">
      <c r="A315" s="5">
        <v>156205</v>
      </c>
      <c r="B315" s="5" t="s">
        <v>236</v>
      </c>
    </row>
    <row r="316" spans="1:2">
      <c r="A316" s="5">
        <v>156230</v>
      </c>
      <c r="B316" s="5" t="s">
        <v>237</v>
      </c>
    </row>
    <row r="317" spans="1:2">
      <c r="A317" s="5">
        <v>156272</v>
      </c>
      <c r="B317" s="5" t="s">
        <v>238</v>
      </c>
    </row>
    <row r="318" spans="1:2">
      <c r="A318" s="5">
        <v>156426</v>
      </c>
      <c r="B318" s="5" t="s">
        <v>239</v>
      </c>
    </row>
    <row r="319" spans="1:2">
      <c r="A319" s="5">
        <v>156493</v>
      </c>
      <c r="B319" s="5" t="s">
        <v>240</v>
      </c>
    </row>
    <row r="320" spans="1:2">
      <c r="A320" s="5">
        <v>156515</v>
      </c>
      <c r="B320" s="5" t="s">
        <v>241</v>
      </c>
    </row>
    <row r="321" spans="1:2">
      <c r="A321" s="5">
        <v>156612</v>
      </c>
      <c r="B321" s="5" t="s">
        <v>242</v>
      </c>
    </row>
    <row r="322" spans="1:2">
      <c r="A322" s="5">
        <v>156612</v>
      </c>
      <c r="B322" s="5" t="s">
        <v>242</v>
      </c>
    </row>
    <row r="323" spans="1:2">
      <c r="A323" s="5">
        <v>156698</v>
      </c>
      <c r="B323" s="5" t="s">
        <v>243</v>
      </c>
    </row>
    <row r="324" spans="1:2">
      <c r="A324" s="5">
        <v>156728</v>
      </c>
      <c r="B324" s="5" t="s">
        <v>244</v>
      </c>
    </row>
    <row r="325" spans="1:2">
      <c r="A325" s="5">
        <v>156744</v>
      </c>
      <c r="B325" s="5" t="s">
        <v>245</v>
      </c>
    </row>
    <row r="326" spans="1:2">
      <c r="A326" s="5">
        <v>156752</v>
      </c>
      <c r="B326" s="5" t="s">
        <v>246</v>
      </c>
    </row>
    <row r="327" spans="1:2">
      <c r="A327" s="5">
        <v>156779</v>
      </c>
      <c r="B327" s="5" t="s">
        <v>247</v>
      </c>
    </row>
    <row r="328" spans="1:2">
      <c r="A328" s="5">
        <v>156795</v>
      </c>
      <c r="B328" s="5" t="s">
        <v>248</v>
      </c>
    </row>
    <row r="329" spans="1:2">
      <c r="A329" s="5">
        <v>156841</v>
      </c>
      <c r="B329" s="5" t="s">
        <v>249</v>
      </c>
    </row>
    <row r="330" spans="1:2">
      <c r="A330" s="5">
        <v>156922</v>
      </c>
      <c r="B330" s="5" t="s">
        <v>250</v>
      </c>
    </row>
    <row r="331" spans="1:2">
      <c r="A331" s="5">
        <v>156930</v>
      </c>
      <c r="B331" s="5" t="s">
        <v>251</v>
      </c>
    </row>
    <row r="332" spans="1:2">
      <c r="A332" s="5">
        <v>156949</v>
      </c>
      <c r="B332" s="5" t="s">
        <v>252</v>
      </c>
    </row>
    <row r="333" spans="1:2">
      <c r="A333" s="5">
        <v>156949</v>
      </c>
      <c r="B333" s="5" t="s">
        <v>252</v>
      </c>
    </row>
    <row r="334" spans="1:2">
      <c r="A334" s="5">
        <v>156973</v>
      </c>
      <c r="B334" s="5" t="s">
        <v>253</v>
      </c>
    </row>
    <row r="335" spans="1:2">
      <c r="A335" s="5">
        <v>156973</v>
      </c>
      <c r="B335" s="5" t="s">
        <v>253</v>
      </c>
    </row>
    <row r="336" spans="1:2">
      <c r="A336" s="5">
        <v>156981</v>
      </c>
      <c r="B336" s="5" t="s">
        <v>254</v>
      </c>
    </row>
    <row r="337" spans="1:2">
      <c r="A337" s="5">
        <v>157031</v>
      </c>
      <c r="B337" s="5" t="s">
        <v>255</v>
      </c>
    </row>
    <row r="338" spans="1:2">
      <c r="A338" s="5">
        <v>157058</v>
      </c>
      <c r="B338" s="5" t="s">
        <v>256</v>
      </c>
    </row>
    <row r="339" spans="1:2">
      <c r="A339" s="5">
        <v>157058</v>
      </c>
      <c r="B339" s="5" t="s">
        <v>256</v>
      </c>
    </row>
    <row r="340" spans="1:2">
      <c r="A340" s="5">
        <v>157066</v>
      </c>
      <c r="B340" s="5" t="s">
        <v>257</v>
      </c>
    </row>
    <row r="341" spans="1:2">
      <c r="A341" s="5">
        <v>157074</v>
      </c>
      <c r="B341" s="5" t="s">
        <v>258</v>
      </c>
    </row>
    <row r="342" spans="1:2">
      <c r="A342" s="5">
        <v>157090</v>
      </c>
      <c r="B342" s="5" t="s">
        <v>259</v>
      </c>
    </row>
    <row r="343" spans="1:2">
      <c r="A343" s="5">
        <v>157236</v>
      </c>
      <c r="B343" s="5" t="s">
        <v>260</v>
      </c>
    </row>
    <row r="344" spans="1:2">
      <c r="A344" s="5">
        <v>157252</v>
      </c>
      <c r="B344" s="5" t="s">
        <v>261</v>
      </c>
    </row>
    <row r="345" spans="1:2">
      <c r="A345" s="5">
        <v>157279</v>
      </c>
      <c r="B345" s="5" t="s">
        <v>262</v>
      </c>
    </row>
    <row r="346" spans="1:2">
      <c r="A346" s="5">
        <v>157295</v>
      </c>
      <c r="B346" s="5" t="s">
        <v>263</v>
      </c>
    </row>
    <row r="347" spans="1:2">
      <c r="A347" s="5">
        <v>157295</v>
      </c>
      <c r="B347" s="5" t="s">
        <v>263</v>
      </c>
    </row>
    <row r="348" spans="1:2">
      <c r="A348" s="5">
        <v>157309</v>
      </c>
      <c r="B348" s="5" t="s">
        <v>264</v>
      </c>
    </row>
    <row r="349" spans="1:2">
      <c r="A349" s="5">
        <v>157376</v>
      </c>
      <c r="B349" s="5" t="s">
        <v>265</v>
      </c>
    </row>
    <row r="350" spans="1:2">
      <c r="A350" s="5">
        <v>157384</v>
      </c>
      <c r="B350" s="5" t="s">
        <v>266</v>
      </c>
    </row>
    <row r="351" spans="1:2">
      <c r="A351" s="5">
        <v>157406</v>
      </c>
      <c r="B351" s="5" t="s">
        <v>267</v>
      </c>
    </row>
    <row r="352" spans="1:2">
      <c r="A352" s="5">
        <v>157449</v>
      </c>
      <c r="B352" s="5" t="s">
        <v>268</v>
      </c>
    </row>
    <row r="353" spans="1:2">
      <c r="A353" s="5">
        <v>157473</v>
      </c>
      <c r="B353" s="5" t="s">
        <v>269</v>
      </c>
    </row>
    <row r="354" spans="1:2">
      <c r="A354" s="5">
        <v>157490</v>
      </c>
      <c r="B354" s="5" t="s">
        <v>270</v>
      </c>
    </row>
    <row r="355" spans="1:2">
      <c r="A355" s="5">
        <v>157503</v>
      </c>
      <c r="B355" s="5" t="s">
        <v>271</v>
      </c>
    </row>
    <row r="356" spans="1:2">
      <c r="A356" s="5">
        <v>157511</v>
      </c>
      <c r="B356" s="5" t="s">
        <v>272</v>
      </c>
    </row>
    <row r="357" spans="1:2">
      <c r="A357" s="5">
        <v>157597</v>
      </c>
      <c r="B357" s="5" t="s">
        <v>273</v>
      </c>
    </row>
    <row r="358" spans="1:2">
      <c r="A358" s="5">
        <v>157600</v>
      </c>
      <c r="B358" s="5" t="s">
        <v>274</v>
      </c>
    </row>
    <row r="359" spans="1:2">
      <c r="A359" s="5">
        <v>157619</v>
      </c>
      <c r="B359" s="5" t="s">
        <v>275</v>
      </c>
    </row>
    <row r="360" spans="1:2">
      <c r="A360" s="5">
        <v>157627</v>
      </c>
      <c r="B360" s="5" t="s">
        <v>276</v>
      </c>
    </row>
    <row r="361" spans="1:2">
      <c r="A361" s="5">
        <v>157627</v>
      </c>
      <c r="B361" s="5" t="s">
        <v>276</v>
      </c>
    </row>
    <row r="362" spans="1:2">
      <c r="A362" s="5">
        <v>157643</v>
      </c>
      <c r="B362" s="5" t="s">
        <v>277</v>
      </c>
    </row>
    <row r="363" spans="1:2">
      <c r="A363" s="5">
        <v>157678</v>
      </c>
      <c r="B363" s="5" t="s">
        <v>278</v>
      </c>
    </row>
    <row r="364" spans="1:2">
      <c r="A364" s="5">
        <v>157716</v>
      </c>
      <c r="B364" s="5" t="s">
        <v>279</v>
      </c>
    </row>
    <row r="365" spans="1:2">
      <c r="A365" s="5">
        <v>157732</v>
      </c>
      <c r="B365" s="5" t="s">
        <v>280</v>
      </c>
    </row>
    <row r="366" spans="1:2">
      <c r="A366" s="5">
        <v>157791</v>
      </c>
      <c r="B366" s="5" t="s">
        <v>281</v>
      </c>
    </row>
    <row r="367" spans="1:2">
      <c r="A367" s="5">
        <v>157813</v>
      </c>
      <c r="B367" s="5" t="s">
        <v>282</v>
      </c>
    </row>
    <row r="368" spans="1:2">
      <c r="A368" s="5">
        <v>157856</v>
      </c>
      <c r="B368" s="5" t="s">
        <v>283</v>
      </c>
    </row>
    <row r="369" spans="1:2">
      <c r="A369" s="5">
        <v>157864</v>
      </c>
      <c r="B369" s="5" t="s">
        <v>284</v>
      </c>
    </row>
    <row r="370" spans="1:2">
      <c r="A370" s="5">
        <v>158003</v>
      </c>
      <c r="B370" s="5" t="s">
        <v>285</v>
      </c>
    </row>
    <row r="371" spans="1:2">
      <c r="A371" s="5">
        <v>158011</v>
      </c>
      <c r="B371" s="5" t="s">
        <v>286</v>
      </c>
    </row>
    <row r="372" spans="1:2">
      <c r="A372" s="5">
        <v>158054</v>
      </c>
      <c r="B372" s="5" t="s">
        <v>287</v>
      </c>
    </row>
    <row r="373" spans="1:2">
      <c r="A373" s="5">
        <v>158062</v>
      </c>
      <c r="B373" s="5" t="s">
        <v>288</v>
      </c>
    </row>
    <row r="374" spans="1:2">
      <c r="A374" s="5">
        <v>158070</v>
      </c>
      <c r="B374" s="5" t="s">
        <v>289</v>
      </c>
    </row>
    <row r="375" spans="1:2">
      <c r="A375" s="5">
        <v>158119</v>
      </c>
      <c r="B375" s="5" t="s">
        <v>290</v>
      </c>
    </row>
    <row r="376" spans="1:2">
      <c r="A376" s="5">
        <v>158160</v>
      </c>
      <c r="B376" s="5" t="s">
        <v>291</v>
      </c>
    </row>
    <row r="377" spans="1:2">
      <c r="A377" s="5">
        <v>158208</v>
      </c>
      <c r="B377" s="5" t="s">
        <v>292</v>
      </c>
    </row>
    <row r="378" spans="1:2">
      <c r="A378" s="5">
        <v>158232</v>
      </c>
      <c r="B378" s="5" t="s">
        <v>293</v>
      </c>
    </row>
    <row r="379" spans="1:2">
      <c r="A379" s="5">
        <v>158240</v>
      </c>
      <c r="B379" s="5" t="s">
        <v>294</v>
      </c>
    </row>
    <row r="380" spans="1:2">
      <c r="A380" s="5">
        <v>158259</v>
      </c>
      <c r="B380" s="5" t="s">
        <v>295</v>
      </c>
    </row>
    <row r="381" spans="1:2">
      <c r="A381" s="5">
        <v>158313</v>
      </c>
      <c r="B381" s="5" t="s">
        <v>296</v>
      </c>
    </row>
    <row r="382" spans="1:2">
      <c r="A382" s="5">
        <v>158321</v>
      </c>
      <c r="B382" s="5" t="s">
        <v>297</v>
      </c>
    </row>
    <row r="383" spans="1:2">
      <c r="A383" s="5">
        <v>158364</v>
      </c>
      <c r="B383" s="5" t="s">
        <v>298</v>
      </c>
    </row>
    <row r="384" spans="1:2">
      <c r="A384" s="5">
        <v>158380</v>
      </c>
      <c r="B384" s="5" t="s">
        <v>299</v>
      </c>
    </row>
    <row r="385" spans="1:2">
      <c r="A385" s="5">
        <v>158410</v>
      </c>
      <c r="B385" s="5" t="s">
        <v>300</v>
      </c>
    </row>
    <row r="386" spans="1:2">
      <c r="A386" s="5">
        <v>158429</v>
      </c>
      <c r="B386" s="5" t="s">
        <v>301</v>
      </c>
    </row>
    <row r="387" spans="1:2">
      <c r="A387" s="5">
        <v>158453</v>
      </c>
      <c r="B387" s="5" t="s">
        <v>302</v>
      </c>
    </row>
    <row r="388" spans="1:2">
      <c r="A388" s="5">
        <v>158453</v>
      </c>
      <c r="B388" s="5" t="s">
        <v>302</v>
      </c>
    </row>
    <row r="389" spans="1:2">
      <c r="A389" s="5">
        <v>158461</v>
      </c>
      <c r="B389" s="5" t="s">
        <v>303</v>
      </c>
    </row>
    <row r="390" spans="1:2">
      <c r="A390" s="5">
        <v>158470</v>
      </c>
      <c r="B390" s="5" t="s">
        <v>304</v>
      </c>
    </row>
    <row r="391" spans="1:2">
      <c r="A391" s="5">
        <v>158488</v>
      </c>
      <c r="B391" s="5" t="s">
        <v>305</v>
      </c>
    </row>
    <row r="392" spans="1:2">
      <c r="A392" s="5">
        <v>158496</v>
      </c>
      <c r="B392" s="5" t="s">
        <v>306</v>
      </c>
    </row>
    <row r="393" spans="1:2">
      <c r="A393" s="5">
        <v>158500</v>
      </c>
      <c r="B393" s="5" t="s">
        <v>307</v>
      </c>
    </row>
    <row r="394" spans="1:2">
      <c r="A394" s="5">
        <v>158526</v>
      </c>
      <c r="B394" s="5" t="s">
        <v>308</v>
      </c>
    </row>
    <row r="395" spans="1:2">
      <c r="A395" s="5">
        <v>158534</v>
      </c>
      <c r="B395" s="5" t="s">
        <v>309</v>
      </c>
    </row>
    <row r="396" spans="1:2">
      <c r="A396" s="5">
        <v>158550</v>
      </c>
      <c r="B396" s="5" t="s">
        <v>310</v>
      </c>
    </row>
    <row r="397" spans="1:2">
      <c r="A397" s="5">
        <v>158569</v>
      </c>
      <c r="B397" s="5" t="s">
        <v>311</v>
      </c>
    </row>
    <row r="398" spans="1:2">
      <c r="A398" s="5">
        <v>158577</v>
      </c>
      <c r="B398" s="5" t="s">
        <v>312</v>
      </c>
    </row>
    <row r="399" spans="1:2">
      <c r="A399" s="5">
        <v>158585</v>
      </c>
      <c r="B399" s="5" t="s">
        <v>313</v>
      </c>
    </row>
    <row r="400" spans="1:2">
      <c r="A400" s="5">
        <v>158593</v>
      </c>
      <c r="B400" s="5" t="s">
        <v>314</v>
      </c>
    </row>
    <row r="401" spans="1:2">
      <c r="A401" s="5">
        <v>158623</v>
      </c>
      <c r="B401" s="5" t="s">
        <v>315</v>
      </c>
    </row>
    <row r="402" spans="1:2">
      <c r="A402" s="5">
        <v>158640</v>
      </c>
      <c r="B402" s="5" t="s">
        <v>316</v>
      </c>
    </row>
    <row r="403" spans="1:2">
      <c r="A403" s="5">
        <v>158658</v>
      </c>
      <c r="B403" s="5" t="s">
        <v>317</v>
      </c>
    </row>
    <row r="404" spans="1:2">
      <c r="A404" s="5">
        <v>158674</v>
      </c>
      <c r="B404" s="5" t="s">
        <v>318</v>
      </c>
    </row>
    <row r="405" spans="1:2">
      <c r="A405" s="5">
        <v>158704</v>
      </c>
      <c r="B405" s="5" t="s">
        <v>319</v>
      </c>
    </row>
    <row r="406" spans="1:2">
      <c r="A406" s="5">
        <v>158720</v>
      </c>
      <c r="B406" s="5" t="s">
        <v>320</v>
      </c>
    </row>
    <row r="407" spans="1:2">
      <c r="A407" s="5">
        <v>158739</v>
      </c>
      <c r="B407" s="5" t="s">
        <v>321</v>
      </c>
    </row>
    <row r="408" spans="1:2">
      <c r="A408" s="5">
        <v>158747</v>
      </c>
      <c r="B408" s="5" t="s">
        <v>322</v>
      </c>
    </row>
    <row r="409" spans="1:2">
      <c r="A409" s="5">
        <v>158763</v>
      </c>
      <c r="B409" s="5" t="s">
        <v>323</v>
      </c>
    </row>
    <row r="410" spans="1:2">
      <c r="A410" s="5">
        <v>158771</v>
      </c>
      <c r="B410" s="5" t="s">
        <v>324</v>
      </c>
    </row>
    <row r="411" spans="1:2">
      <c r="A411" s="5">
        <v>158780</v>
      </c>
      <c r="B411" s="5" t="s">
        <v>325</v>
      </c>
    </row>
    <row r="412" spans="1:2">
      <c r="A412" s="5">
        <v>158828</v>
      </c>
      <c r="B412" s="5" t="s">
        <v>326</v>
      </c>
    </row>
    <row r="413" spans="1:2">
      <c r="A413" s="5">
        <v>158836</v>
      </c>
      <c r="B413" s="5" t="s">
        <v>327</v>
      </c>
    </row>
    <row r="414" spans="1:2">
      <c r="A414" s="5">
        <v>158852</v>
      </c>
      <c r="B414" s="5" t="s">
        <v>328</v>
      </c>
    </row>
    <row r="415" spans="1:2">
      <c r="A415" s="5">
        <v>158860</v>
      </c>
      <c r="B415" s="5" t="s">
        <v>329</v>
      </c>
    </row>
    <row r="416" spans="1:2">
      <c r="A416" s="5">
        <v>158887</v>
      </c>
      <c r="B416" s="5" t="s">
        <v>330</v>
      </c>
    </row>
    <row r="417" spans="1:2">
      <c r="A417" s="5">
        <v>158895</v>
      </c>
      <c r="B417" s="5" t="s">
        <v>331</v>
      </c>
    </row>
    <row r="418" spans="1:2">
      <c r="A418" s="5">
        <v>158909</v>
      </c>
      <c r="B418" s="5" t="s">
        <v>332</v>
      </c>
    </row>
    <row r="419" spans="1:2">
      <c r="A419" s="5">
        <v>158950</v>
      </c>
      <c r="B419" s="5" t="s">
        <v>333</v>
      </c>
    </row>
    <row r="420" spans="1:2">
      <c r="A420" s="5">
        <v>158976</v>
      </c>
      <c r="B420" s="5" t="s">
        <v>334</v>
      </c>
    </row>
    <row r="421" spans="1:2">
      <c r="A421" s="5">
        <v>158984</v>
      </c>
      <c r="B421" s="5" t="s">
        <v>335</v>
      </c>
    </row>
    <row r="422" spans="1:2">
      <c r="A422" s="5">
        <v>159000</v>
      </c>
      <c r="B422" s="5" t="s">
        <v>336</v>
      </c>
    </row>
    <row r="423" spans="1:2">
      <c r="A423" s="5">
        <v>159018</v>
      </c>
      <c r="B423" s="5" t="s">
        <v>337</v>
      </c>
    </row>
    <row r="424" spans="1:2">
      <c r="A424" s="5">
        <v>159026</v>
      </c>
      <c r="B424" s="5" t="s">
        <v>338</v>
      </c>
    </row>
    <row r="425" spans="1:2">
      <c r="A425" s="5">
        <v>159034</v>
      </c>
      <c r="B425" s="5" t="s">
        <v>339</v>
      </c>
    </row>
    <row r="426" spans="1:2">
      <c r="A426" s="5">
        <v>159042</v>
      </c>
      <c r="B426" s="5" t="s">
        <v>340</v>
      </c>
    </row>
    <row r="427" spans="1:2">
      <c r="A427" s="5">
        <v>159050</v>
      </c>
      <c r="B427" s="5" t="s">
        <v>341</v>
      </c>
    </row>
    <row r="428" spans="1:2">
      <c r="A428" s="5">
        <v>159093</v>
      </c>
      <c r="B428" s="5" t="s">
        <v>342</v>
      </c>
    </row>
    <row r="429" spans="1:2">
      <c r="A429" s="5">
        <v>159115</v>
      </c>
      <c r="B429" s="5" t="s">
        <v>343</v>
      </c>
    </row>
    <row r="430" spans="1:2">
      <c r="A430" s="5">
        <v>159131</v>
      </c>
      <c r="B430" s="5" t="s">
        <v>344</v>
      </c>
    </row>
    <row r="431" spans="1:2">
      <c r="A431" s="5">
        <v>159140</v>
      </c>
      <c r="B431" s="5" t="s">
        <v>345</v>
      </c>
    </row>
    <row r="432" spans="1:2">
      <c r="A432" s="5">
        <v>159158</v>
      </c>
      <c r="B432" s="5" t="s">
        <v>346</v>
      </c>
    </row>
    <row r="433" spans="1:2">
      <c r="A433" s="5">
        <v>159166</v>
      </c>
      <c r="B433" s="5" t="s">
        <v>347</v>
      </c>
    </row>
    <row r="434" spans="1:2">
      <c r="A434" s="5">
        <v>159190</v>
      </c>
      <c r="B434" s="5" t="s">
        <v>348</v>
      </c>
    </row>
    <row r="435" spans="1:2">
      <c r="A435" s="5">
        <v>159204</v>
      </c>
      <c r="B435" s="5" t="s">
        <v>349</v>
      </c>
    </row>
    <row r="436" spans="1:2">
      <c r="A436" s="5">
        <v>159212</v>
      </c>
      <c r="B436" s="5" t="s">
        <v>350</v>
      </c>
    </row>
    <row r="437" spans="1:2">
      <c r="A437" s="5">
        <v>159220</v>
      </c>
      <c r="B437" s="5" t="s">
        <v>351</v>
      </c>
    </row>
    <row r="438" spans="1:2">
      <c r="A438" s="5">
        <v>159239</v>
      </c>
      <c r="B438" s="5" t="s">
        <v>352</v>
      </c>
    </row>
    <row r="439" spans="1:2">
      <c r="A439" s="5">
        <v>159247</v>
      </c>
      <c r="B439" s="5" t="s">
        <v>353</v>
      </c>
    </row>
    <row r="440" spans="1:2">
      <c r="A440" s="5">
        <v>159255</v>
      </c>
      <c r="B440" s="5" t="s">
        <v>354</v>
      </c>
    </row>
    <row r="441" spans="1:2">
      <c r="A441" s="5">
        <v>170046</v>
      </c>
      <c r="B441" s="5" t="s">
        <v>355</v>
      </c>
    </row>
    <row r="442" spans="1:2">
      <c r="A442" s="5">
        <v>170046</v>
      </c>
      <c r="B442" s="5" t="s">
        <v>355</v>
      </c>
    </row>
    <row r="443" spans="1:2">
      <c r="A443" s="5">
        <v>170054</v>
      </c>
      <c r="B443" s="5" t="s">
        <v>356</v>
      </c>
    </row>
    <row r="444" spans="1:2">
      <c r="A444" s="5">
        <v>170062</v>
      </c>
      <c r="B444" s="5" t="s">
        <v>357</v>
      </c>
    </row>
    <row r="445" spans="1:2">
      <c r="A445" s="5">
        <v>170062</v>
      </c>
      <c r="B445" s="5" t="s">
        <v>357</v>
      </c>
    </row>
    <row r="446" spans="1:2">
      <c r="A446" s="5">
        <v>170062</v>
      </c>
      <c r="B446" s="5" t="s">
        <v>357</v>
      </c>
    </row>
    <row r="447" spans="1:2">
      <c r="A447" s="5">
        <v>170070</v>
      </c>
      <c r="B447" s="5" t="s">
        <v>358</v>
      </c>
    </row>
    <row r="448" spans="1:2">
      <c r="A448" s="5">
        <v>170089</v>
      </c>
      <c r="B448" s="5" t="s">
        <v>359</v>
      </c>
    </row>
    <row r="449" spans="1:2">
      <c r="A449" s="5">
        <v>170097</v>
      </c>
      <c r="B449" s="5" t="s">
        <v>360</v>
      </c>
    </row>
    <row r="450" spans="1:2">
      <c r="A450" s="5">
        <v>170100</v>
      </c>
      <c r="B450" s="5" t="s">
        <v>361</v>
      </c>
    </row>
    <row r="451" spans="1:2">
      <c r="A451" s="5">
        <v>170135</v>
      </c>
      <c r="B451" s="5" t="s">
        <v>362</v>
      </c>
    </row>
    <row r="452" spans="1:2">
      <c r="A452" s="5">
        <v>170143</v>
      </c>
      <c r="B452" s="5" t="s">
        <v>363</v>
      </c>
    </row>
    <row r="453" spans="1:2">
      <c r="A453" s="5">
        <v>170143</v>
      </c>
      <c r="B453" s="5" t="s">
        <v>363</v>
      </c>
    </row>
    <row r="454" spans="1:2">
      <c r="A454" s="5">
        <v>170151</v>
      </c>
      <c r="B454" s="5" t="s">
        <v>364</v>
      </c>
    </row>
    <row r="455" spans="1:2">
      <c r="A455" s="5">
        <v>170178</v>
      </c>
      <c r="B455" s="5" t="s">
        <v>365</v>
      </c>
    </row>
    <row r="456" spans="1:2">
      <c r="A456" s="5">
        <v>170186</v>
      </c>
      <c r="B456" s="5" t="s">
        <v>366</v>
      </c>
    </row>
    <row r="457" spans="1:2">
      <c r="A457" s="5">
        <v>170194</v>
      </c>
      <c r="B457" s="5" t="s">
        <v>367</v>
      </c>
    </row>
    <row r="458" spans="1:2">
      <c r="A458" s="5">
        <v>170208</v>
      </c>
      <c r="B458" s="5" t="s">
        <v>368</v>
      </c>
    </row>
    <row r="459" spans="1:2">
      <c r="A459" s="5">
        <v>170216</v>
      </c>
      <c r="B459" s="5" t="s">
        <v>369</v>
      </c>
    </row>
    <row r="460" spans="1:2">
      <c r="A460" s="5">
        <v>170267</v>
      </c>
      <c r="B460" s="5" t="s">
        <v>370</v>
      </c>
    </row>
    <row r="461" spans="1:2">
      <c r="A461" s="5">
        <v>170283</v>
      </c>
      <c r="B461" s="5" t="s">
        <v>371</v>
      </c>
    </row>
    <row r="462" spans="1:2">
      <c r="A462" s="5">
        <v>170291</v>
      </c>
      <c r="B462" s="5" t="s">
        <v>372</v>
      </c>
    </row>
    <row r="463" spans="1:2">
      <c r="A463" s="5">
        <v>170305</v>
      </c>
      <c r="B463" s="5" t="s">
        <v>373</v>
      </c>
    </row>
    <row r="464" spans="1:2">
      <c r="A464" s="5">
        <v>170313</v>
      </c>
      <c r="B464" s="5" t="s">
        <v>374</v>
      </c>
    </row>
    <row r="465" spans="1:2">
      <c r="A465" s="5">
        <v>170321</v>
      </c>
      <c r="B465" s="5" t="s">
        <v>375</v>
      </c>
    </row>
    <row r="466" spans="1:2">
      <c r="A466" s="5">
        <v>170348</v>
      </c>
      <c r="B466" s="5" t="s">
        <v>376</v>
      </c>
    </row>
    <row r="467" spans="1:2">
      <c r="A467" s="5">
        <v>170364</v>
      </c>
      <c r="B467" s="5" t="s">
        <v>377</v>
      </c>
    </row>
    <row r="468" spans="1:2">
      <c r="A468" s="5">
        <v>170372</v>
      </c>
      <c r="B468" s="5" t="s">
        <v>378</v>
      </c>
    </row>
    <row r="469" spans="1:2">
      <c r="A469" s="5">
        <v>170380</v>
      </c>
      <c r="B469" s="5" t="s">
        <v>379</v>
      </c>
    </row>
    <row r="470" spans="1:2">
      <c r="A470" s="5">
        <v>170399</v>
      </c>
      <c r="B470" s="5" t="s">
        <v>380</v>
      </c>
    </row>
    <row r="471" spans="1:2">
      <c r="A471" s="5">
        <v>170402</v>
      </c>
      <c r="B471" s="5" t="s">
        <v>381</v>
      </c>
    </row>
    <row r="472" spans="1:2">
      <c r="A472" s="5">
        <v>170410</v>
      </c>
      <c r="B472" s="5" t="s">
        <v>382</v>
      </c>
    </row>
    <row r="473" spans="1:2">
      <c r="A473" s="5">
        <v>170429</v>
      </c>
      <c r="B473" s="5" t="s">
        <v>383</v>
      </c>
    </row>
    <row r="474" spans="1:2">
      <c r="A474" s="5">
        <v>170437</v>
      </c>
      <c r="B474" s="5" t="s">
        <v>384</v>
      </c>
    </row>
    <row r="475" spans="1:2">
      <c r="A475" s="5">
        <v>170445</v>
      </c>
      <c r="B475" s="5" t="s">
        <v>385</v>
      </c>
    </row>
    <row r="476" spans="1:2">
      <c r="A476" s="5">
        <v>170445</v>
      </c>
      <c r="B476" s="5" t="s">
        <v>385</v>
      </c>
    </row>
    <row r="477" spans="1:2">
      <c r="A477" s="5">
        <v>170453</v>
      </c>
      <c r="B477" s="5" t="s">
        <v>386</v>
      </c>
    </row>
    <row r="478" spans="1:2">
      <c r="A478" s="5">
        <v>170461</v>
      </c>
      <c r="B478" s="5" t="s">
        <v>387</v>
      </c>
    </row>
    <row r="479" spans="1:2">
      <c r="A479" s="5">
        <v>170461</v>
      </c>
      <c r="B479" s="5" t="s">
        <v>387</v>
      </c>
    </row>
    <row r="480" spans="1:2">
      <c r="A480" s="5">
        <v>170470</v>
      </c>
      <c r="B480" s="5" t="s">
        <v>388</v>
      </c>
    </row>
    <row r="481" spans="1:2">
      <c r="A481" s="5">
        <v>170488</v>
      </c>
      <c r="B481" s="5" t="s">
        <v>389</v>
      </c>
    </row>
    <row r="482" spans="1:2">
      <c r="A482" s="5">
        <v>170496</v>
      </c>
      <c r="B482" s="5" t="s">
        <v>390</v>
      </c>
    </row>
    <row r="483" spans="1:2">
      <c r="A483" s="5">
        <v>170500</v>
      </c>
      <c r="B483" s="5" t="s">
        <v>391</v>
      </c>
    </row>
    <row r="484" spans="1:2">
      <c r="A484" s="5">
        <v>170518</v>
      </c>
      <c r="B484" s="5" t="s">
        <v>392</v>
      </c>
    </row>
    <row r="485" spans="1:2">
      <c r="A485" s="5">
        <v>170526</v>
      </c>
      <c r="B485" s="5" t="s">
        <v>393</v>
      </c>
    </row>
    <row r="486" spans="1:2">
      <c r="A486" s="5">
        <v>170534</v>
      </c>
      <c r="B486" s="5" t="s">
        <v>394</v>
      </c>
    </row>
    <row r="487" spans="1:2">
      <c r="A487" s="5">
        <v>170542</v>
      </c>
      <c r="B487" s="5" t="s">
        <v>395</v>
      </c>
    </row>
    <row r="488" spans="1:2">
      <c r="A488" s="5">
        <v>170550</v>
      </c>
      <c r="B488" s="5" t="s">
        <v>396</v>
      </c>
    </row>
    <row r="489" spans="1:2">
      <c r="A489" s="5">
        <v>170569</v>
      </c>
      <c r="B489" s="5" t="s">
        <v>397</v>
      </c>
    </row>
    <row r="490" spans="1:2">
      <c r="A490" s="5">
        <v>170577</v>
      </c>
      <c r="B490" s="5" t="s">
        <v>398</v>
      </c>
    </row>
    <row r="491" spans="1:2">
      <c r="A491" s="5">
        <v>170585</v>
      </c>
      <c r="B491" s="5" t="s">
        <v>399</v>
      </c>
    </row>
    <row r="492" spans="1:2">
      <c r="A492" s="5">
        <v>170593</v>
      </c>
      <c r="B492" s="5" t="s">
        <v>400</v>
      </c>
    </row>
    <row r="493" spans="1:2">
      <c r="A493" s="5">
        <v>170607</v>
      </c>
      <c r="B493" s="5" t="s">
        <v>401</v>
      </c>
    </row>
    <row r="494" spans="1:2">
      <c r="A494" s="5">
        <v>170615</v>
      </c>
      <c r="B494" s="5" t="s">
        <v>402</v>
      </c>
    </row>
    <row r="495" spans="1:2">
      <c r="A495" s="5">
        <v>170623</v>
      </c>
      <c r="B495" s="5" t="s">
        <v>403</v>
      </c>
    </row>
    <row r="496" spans="1:2">
      <c r="A496" s="5">
        <v>170631</v>
      </c>
      <c r="B496" s="5" t="s">
        <v>404</v>
      </c>
    </row>
    <row r="497" spans="1:2">
      <c r="A497" s="5">
        <v>170658</v>
      </c>
      <c r="B497" s="5" t="s">
        <v>405</v>
      </c>
    </row>
    <row r="498" spans="1:2">
      <c r="A498" s="5">
        <v>170658</v>
      </c>
      <c r="B498" s="5" t="s">
        <v>405</v>
      </c>
    </row>
    <row r="499" spans="1:2">
      <c r="A499" s="5">
        <v>170666</v>
      </c>
      <c r="B499" s="5" t="s">
        <v>406</v>
      </c>
    </row>
    <row r="500" spans="1:2">
      <c r="A500" s="5">
        <v>170682</v>
      </c>
      <c r="B500" s="5" t="s">
        <v>407</v>
      </c>
    </row>
    <row r="501" spans="1:2">
      <c r="A501" s="5">
        <v>170682</v>
      </c>
      <c r="B501" s="5" t="s">
        <v>407</v>
      </c>
    </row>
    <row r="502" spans="1:2">
      <c r="A502" s="5">
        <v>170690</v>
      </c>
      <c r="B502" s="5" t="s">
        <v>408</v>
      </c>
    </row>
    <row r="503" spans="1:2">
      <c r="A503" s="5">
        <v>170704</v>
      </c>
      <c r="B503" s="5" t="s">
        <v>409</v>
      </c>
    </row>
    <row r="504" spans="1:2">
      <c r="A504" s="5">
        <v>170712</v>
      </c>
      <c r="B504" s="5" t="s">
        <v>410</v>
      </c>
    </row>
    <row r="505" spans="1:2">
      <c r="A505" s="5">
        <v>170712</v>
      </c>
      <c r="B505" s="5" t="s">
        <v>410</v>
      </c>
    </row>
    <row r="506" spans="1:2">
      <c r="A506" s="5">
        <v>170720</v>
      </c>
      <c r="B506" s="5" t="s">
        <v>411</v>
      </c>
    </row>
    <row r="507" spans="1:2">
      <c r="A507" s="5">
        <v>170747</v>
      </c>
      <c r="B507" s="5" t="s">
        <v>412</v>
      </c>
    </row>
    <row r="508" spans="1:2">
      <c r="A508" s="5">
        <v>170747</v>
      </c>
      <c r="B508" s="5" t="s">
        <v>412</v>
      </c>
    </row>
    <row r="509" spans="1:2">
      <c r="A509" s="5">
        <v>170755</v>
      </c>
      <c r="B509" s="5" t="s">
        <v>413</v>
      </c>
    </row>
    <row r="510" spans="1:2">
      <c r="A510" s="5">
        <v>170763</v>
      </c>
      <c r="B510" s="5" t="s">
        <v>414</v>
      </c>
    </row>
    <row r="511" spans="1:2">
      <c r="A511" s="5">
        <v>170771</v>
      </c>
      <c r="B511" s="5" t="s">
        <v>415</v>
      </c>
    </row>
    <row r="512" spans="1:2">
      <c r="A512" s="5">
        <v>170780</v>
      </c>
      <c r="B512" s="5" t="s">
        <v>416</v>
      </c>
    </row>
    <row r="513" spans="1:2">
      <c r="A513" s="5">
        <v>170801</v>
      </c>
      <c r="B513" s="5" t="s">
        <v>417</v>
      </c>
    </row>
    <row r="514" spans="1:2">
      <c r="A514" s="5">
        <v>170801</v>
      </c>
      <c r="B514" s="5" t="s">
        <v>417</v>
      </c>
    </row>
    <row r="515" spans="1:2">
      <c r="A515" s="5">
        <v>170810</v>
      </c>
      <c r="B515" s="5" t="s">
        <v>418</v>
      </c>
    </row>
    <row r="516" spans="1:2">
      <c r="A516" s="5">
        <v>170836</v>
      </c>
      <c r="B516" s="5" t="s">
        <v>419</v>
      </c>
    </row>
    <row r="517" spans="1:2">
      <c r="A517" s="5">
        <v>170836</v>
      </c>
      <c r="B517" s="5" t="s">
        <v>419</v>
      </c>
    </row>
    <row r="518" spans="1:2">
      <c r="A518" s="5">
        <v>170836</v>
      </c>
      <c r="B518" s="5" t="s">
        <v>419</v>
      </c>
    </row>
    <row r="519" spans="1:2">
      <c r="A519" s="5">
        <v>170836</v>
      </c>
      <c r="B519" s="5" t="s">
        <v>419</v>
      </c>
    </row>
    <row r="520" spans="1:2">
      <c r="A520" s="5">
        <v>170844</v>
      </c>
      <c r="B520" s="5" t="s">
        <v>420</v>
      </c>
    </row>
    <row r="521" spans="1:2">
      <c r="A521" s="5">
        <v>170852</v>
      </c>
      <c r="B521" s="5" t="s">
        <v>421</v>
      </c>
    </row>
    <row r="522" spans="1:2">
      <c r="A522" s="5">
        <v>170852</v>
      </c>
      <c r="B522" s="5" t="s">
        <v>421</v>
      </c>
    </row>
    <row r="523" spans="1:2">
      <c r="A523" s="5">
        <v>170860</v>
      </c>
      <c r="B523" s="5" t="s">
        <v>422</v>
      </c>
    </row>
    <row r="524" spans="1:2">
      <c r="A524" s="5">
        <v>170879</v>
      </c>
      <c r="B524" s="5" t="s">
        <v>423</v>
      </c>
    </row>
    <row r="525" spans="1:2">
      <c r="A525" s="5">
        <v>170879</v>
      </c>
      <c r="B525" s="5" t="s">
        <v>423</v>
      </c>
    </row>
    <row r="526" spans="1:2">
      <c r="A526" s="5">
        <v>170887</v>
      </c>
      <c r="B526" s="5" t="s">
        <v>424</v>
      </c>
    </row>
    <row r="527" spans="1:2">
      <c r="A527" s="5">
        <v>170895</v>
      </c>
      <c r="B527" s="5" t="s">
        <v>425</v>
      </c>
    </row>
    <row r="528" spans="1:2">
      <c r="A528" s="5">
        <v>170909</v>
      </c>
      <c r="B528" s="5" t="s">
        <v>426</v>
      </c>
    </row>
    <row r="529" spans="1:2">
      <c r="A529" s="5">
        <v>170917</v>
      </c>
      <c r="B529" s="5" t="s">
        <v>427</v>
      </c>
    </row>
    <row r="530" spans="1:2">
      <c r="A530" s="5">
        <v>170917</v>
      </c>
      <c r="B530" s="5" t="s">
        <v>427</v>
      </c>
    </row>
    <row r="531" spans="1:2">
      <c r="A531" s="5">
        <v>170917</v>
      </c>
      <c r="B531" s="5" t="s">
        <v>427</v>
      </c>
    </row>
    <row r="532" spans="1:2">
      <c r="A532" s="5">
        <v>170925</v>
      </c>
      <c r="B532" s="5" t="s">
        <v>428</v>
      </c>
    </row>
    <row r="533" spans="1:2">
      <c r="A533" s="5">
        <v>170933</v>
      </c>
      <c r="B533" s="5" t="s">
        <v>429</v>
      </c>
    </row>
    <row r="534" spans="1:2">
      <c r="A534" s="5">
        <v>170968</v>
      </c>
      <c r="B534" s="5" t="s">
        <v>430</v>
      </c>
    </row>
    <row r="535" spans="1:2">
      <c r="A535" s="5">
        <v>170968</v>
      </c>
      <c r="B535" s="5" t="s">
        <v>430</v>
      </c>
    </row>
    <row r="536" spans="1:2">
      <c r="A536" s="5">
        <v>170976</v>
      </c>
      <c r="B536" s="5" t="s">
        <v>431</v>
      </c>
    </row>
    <row r="537" spans="1:2">
      <c r="A537" s="5">
        <v>170984</v>
      </c>
      <c r="B537" s="5" t="s">
        <v>432</v>
      </c>
    </row>
    <row r="538" spans="1:2">
      <c r="A538" s="5">
        <v>170992</v>
      </c>
      <c r="B538" s="5" t="s">
        <v>433</v>
      </c>
    </row>
    <row r="539" spans="1:2">
      <c r="A539" s="5">
        <v>170992</v>
      </c>
      <c r="B539" s="5" t="s">
        <v>433</v>
      </c>
    </row>
    <row r="540" spans="1:2">
      <c r="A540" s="5">
        <v>171000</v>
      </c>
      <c r="B540" s="5" t="s">
        <v>434</v>
      </c>
    </row>
    <row r="541" spans="1:2">
      <c r="A541" s="5">
        <v>171018</v>
      </c>
      <c r="B541" s="5" t="s">
        <v>435</v>
      </c>
    </row>
    <row r="542" spans="1:2">
      <c r="A542" s="5">
        <v>171026</v>
      </c>
      <c r="B542" s="5" t="s">
        <v>436</v>
      </c>
    </row>
    <row r="543" spans="1:2">
      <c r="A543" s="5">
        <v>171026</v>
      </c>
      <c r="B543" s="5" t="s">
        <v>436</v>
      </c>
    </row>
    <row r="544" spans="1:2">
      <c r="A544" s="5">
        <v>171034</v>
      </c>
      <c r="B544" s="5" t="s">
        <v>437</v>
      </c>
    </row>
    <row r="545" spans="1:2">
      <c r="A545" s="5">
        <v>171034</v>
      </c>
      <c r="B545" s="5" t="s">
        <v>437</v>
      </c>
    </row>
    <row r="546" spans="1:2">
      <c r="A546" s="5">
        <v>171042</v>
      </c>
      <c r="B546" s="5" t="s">
        <v>438</v>
      </c>
    </row>
    <row r="547" spans="1:2">
      <c r="A547" s="5">
        <v>190012</v>
      </c>
      <c r="B547" s="5" t="s">
        <v>439</v>
      </c>
    </row>
    <row r="548" spans="1:2">
      <c r="A548" s="5">
        <v>190020</v>
      </c>
      <c r="B548" s="5" t="s">
        <v>440</v>
      </c>
    </row>
    <row r="549" spans="1:2">
      <c r="A549" s="5">
        <v>190020</v>
      </c>
      <c r="B549" s="5" t="s">
        <v>440</v>
      </c>
    </row>
    <row r="550" spans="1:2">
      <c r="A550" s="5">
        <v>190055</v>
      </c>
      <c r="B550" s="5" t="s">
        <v>441</v>
      </c>
    </row>
    <row r="551" spans="1:2">
      <c r="A551" s="5">
        <v>190063</v>
      </c>
      <c r="B551" s="5" t="s">
        <v>442</v>
      </c>
    </row>
    <row r="552" spans="1:2">
      <c r="A552" s="5">
        <v>190071</v>
      </c>
      <c r="B552" s="5" t="s">
        <v>443</v>
      </c>
    </row>
    <row r="553" spans="1:2">
      <c r="A553" s="5">
        <v>190080</v>
      </c>
      <c r="B553" s="5" t="s">
        <v>444</v>
      </c>
    </row>
    <row r="554" spans="1:2">
      <c r="A554" s="5">
        <v>190098</v>
      </c>
      <c r="B554" s="5" t="s">
        <v>445</v>
      </c>
    </row>
    <row r="555" spans="1:2">
      <c r="A555" s="5">
        <v>190101</v>
      </c>
      <c r="B555" s="5" t="s">
        <v>446</v>
      </c>
    </row>
    <row r="556" spans="1:2">
      <c r="A556" s="5">
        <v>190110</v>
      </c>
      <c r="B556" s="5" t="s">
        <v>447</v>
      </c>
    </row>
    <row r="557" spans="1:2">
      <c r="A557" s="5">
        <v>190128</v>
      </c>
      <c r="B557" s="5" t="s">
        <v>448</v>
      </c>
    </row>
    <row r="558" spans="1:2">
      <c r="A558" s="5">
        <v>190136</v>
      </c>
      <c r="B558" s="5" t="s">
        <v>449</v>
      </c>
    </row>
    <row r="559" spans="1:2">
      <c r="A559" s="5">
        <v>190144</v>
      </c>
      <c r="B559" s="5" t="s">
        <v>450</v>
      </c>
    </row>
    <row r="560" spans="1:2">
      <c r="A560" s="5">
        <v>190152</v>
      </c>
      <c r="B560" s="5" t="s">
        <v>451</v>
      </c>
    </row>
    <row r="561" spans="1:2">
      <c r="A561" s="5">
        <v>190152</v>
      </c>
      <c r="B561" s="5" t="s">
        <v>451</v>
      </c>
    </row>
    <row r="562" spans="1:2">
      <c r="A562" s="5">
        <v>190160</v>
      </c>
      <c r="B562" s="5" t="s">
        <v>452</v>
      </c>
    </row>
    <row r="563" spans="1:2">
      <c r="A563" s="5">
        <v>190179</v>
      </c>
      <c r="B563" s="5" t="s">
        <v>453</v>
      </c>
    </row>
    <row r="564" spans="1:2">
      <c r="A564" s="5">
        <v>190187</v>
      </c>
      <c r="B564" s="5" t="s">
        <v>454</v>
      </c>
    </row>
    <row r="565" spans="1:2">
      <c r="A565" s="5">
        <v>190187</v>
      </c>
      <c r="B565" s="5" t="s">
        <v>454</v>
      </c>
    </row>
    <row r="566" spans="1:2">
      <c r="A566" s="5">
        <v>190195</v>
      </c>
      <c r="B566" s="5" t="s">
        <v>455</v>
      </c>
    </row>
    <row r="567" spans="1:2">
      <c r="A567" s="5">
        <v>190209</v>
      </c>
      <c r="B567" s="5" t="s">
        <v>456</v>
      </c>
    </row>
    <row r="568" spans="1:2">
      <c r="A568" s="5">
        <v>190217</v>
      </c>
      <c r="B568" s="5" t="s">
        <v>457</v>
      </c>
    </row>
    <row r="569" spans="1:2">
      <c r="A569" s="5">
        <v>190217</v>
      </c>
      <c r="B569" s="5" t="s">
        <v>457</v>
      </c>
    </row>
    <row r="570" spans="1:2">
      <c r="A570" s="5">
        <v>190217</v>
      </c>
      <c r="B570" s="5" t="s">
        <v>457</v>
      </c>
    </row>
    <row r="571" spans="1:2">
      <c r="A571" s="5">
        <v>190225</v>
      </c>
      <c r="B571" s="5" t="s">
        <v>458</v>
      </c>
    </row>
    <row r="572" spans="1:2">
      <c r="A572" s="5">
        <v>190233</v>
      </c>
      <c r="B572" s="5" t="s">
        <v>459</v>
      </c>
    </row>
    <row r="573" spans="1:2">
      <c r="A573" s="5">
        <v>190241</v>
      </c>
      <c r="B573" s="5" t="s">
        <v>460</v>
      </c>
    </row>
    <row r="574" spans="1:2">
      <c r="A574" s="5">
        <v>190250</v>
      </c>
      <c r="B574" s="5" t="s">
        <v>461</v>
      </c>
    </row>
    <row r="575" spans="1:2">
      <c r="A575" s="5">
        <v>190268</v>
      </c>
      <c r="B575" s="5" t="s">
        <v>462</v>
      </c>
    </row>
    <row r="576" spans="1:2">
      <c r="A576" s="5">
        <v>190284</v>
      </c>
      <c r="B576" s="5" t="s">
        <v>463</v>
      </c>
    </row>
    <row r="577" spans="1:2">
      <c r="A577" s="5">
        <v>190284</v>
      </c>
      <c r="B577" s="5" t="s">
        <v>463</v>
      </c>
    </row>
    <row r="578" spans="1:2">
      <c r="A578" s="5">
        <v>190292</v>
      </c>
      <c r="B578" s="5" t="s">
        <v>464</v>
      </c>
    </row>
    <row r="579" spans="1:2">
      <c r="A579" s="5">
        <v>190292</v>
      </c>
      <c r="B579" s="5" t="s">
        <v>464</v>
      </c>
    </row>
    <row r="580" spans="1:2">
      <c r="A580" s="5">
        <v>190306</v>
      </c>
      <c r="B580" s="5" t="s">
        <v>465</v>
      </c>
    </row>
    <row r="581" spans="1:2">
      <c r="A581" s="5">
        <v>190314</v>
      </c>
      <c r="B581" s="5" t="s">
        <v>466</v>
      </c>
    </row>
    <row r="582" spans="1:2">
      <c r="A582" s="5">
        <v>190314</v>
      </c>
      <c r="B582" s="5" t="s">
        <v>466</v>
      </c>
    </row>
    <row r="583" spans="1:2">
      <c r="A583" s="5">
        <v>190314</v>
      </c>
      <c r="B583" s="5" t="s">
        <v>466</v>
      </c>
    </row>
    <row r="584" spans="1:2">
      <c r="A584" s="5">
        <v>190314</v>
      </c>
      <c r="B584" s="5" t="s">
        <v>466</v>
      </c>
    </row>
    <row r="585" spans="1:2">
      <c r="A585" s="5">
        <v>190314</v>
      </c>
      <c r="B585" s="5" t="s">
        <v>466</v>
      </c>
    </row>
    <row r="586" spans="1:2">
      <c r="A586" s="5">
        <v>190330</v>
      </c>
      <c r="B586" s="5" t="s">
        <v>467</v>
      </c>
    </row>
    <row r="587" spans="1:2">
      <c r="A587" s="5">
        <v>190349</v>
      </c>
      <c r="B587" s="5" t="s">
        <v>468</v>
      </c>
    </row>
    <row r="588" spans="1:2">
      <c r="A588" s="5">
        <v>190357</v>
      </c>
      <c r="B588" s="5" t="s">
        <v>469</v>
      </c>
    </row>
    <row r="589" spans="1:2">
      <c r="A589" s="5">
        <v>190357</v>
      </c>
      <c r="B589" s="5" t="s">
        <v>469</v>
      </c>
    </row>
    <row r="590" spans="1:2">
      <c r="A590" s="5">
        <v>190373</v>
      </c>
      <c r="B590" s="5" t="s">
        <v>470</v>
      </c>
    </row>
    <row r="591" spans="1:2">
      <c r="A591" s="5">
        <v>190381</v>
      </c>
      <c r="B591" s="5" t="s">
        <v>471</v>
      </c>
    </row>
    <row r="592" spans="1:2">
      <c r="A592" s="5">
        <v>190390</v>
      </c>
      <c r="B592" s="5" t="s">
        <v>472</v>
      </c>
    </row>
    <row r="593" spans="1:2">
      <c r="A593" s="5">
        <v>190390</v>
      </c>
      <c r="B593" s="5" t="s">
        <v>472</v>
      </c>
    </row>
    <row r="594" spans="1:2">
      <c r="A594" s="5">
        <v>190403</v>
      </c>
      <c r="B594" s="5" t="s">
        <v>473</v>
      </c>
    </row>
    <row r="595" spans="1:2">
      <c r="A595" s="5">
        <v>190411</v>
      </c>
      <c r="B595" s="5" t="s">
        <v>474</v>
      </c>
    </row>
    <row r="596" spans="1:2">
      <c r="A596" s="5">
        <v>190411</v>
      </c>
      <c r="B596" s="5" t="s">
        <v>474</v>
      </c>
    </row>
    <row r="597" spans="1:2">
      <c r="A597" s="5">
        <v>190420</v>
      </c>
      <c r="B597" s="5" t="s">
        <v>475</v>
      </c>
    </row>
    <row r="598" spans="1:2">
      <c r="A598" s="5">
        <v>190438</v>
      </c>
      <c r="B598" s="5" t="s">
        <v>476</v>
      </c>
    </row>
    <row r="599" spans="1:2">
      <c r="A599" s="5">
        <v>190446</v>
      </c>
      <c r="B599" s="5" t="s">
        <v>477</v>
      </c>
    </row>
    <row r="600" spans="1:2">
      <c r="A600" s="5">
        <v>190454</v>
      </c>
      <c r="B600" s="5" t="s">
        <v>478</v>
      </c>
    </row>
    <row r="601" spans="1:2">
      <c r="A601" s="5">
        <v>190454</v>
      </c>
      <c r="B601" s="5" t="s">
        <v>478</v>
      </c>
    </row>
    <row r="602" spans="1:2">
      <c r="A602" s="5">
        <v>190454</v>
      </c>
      <c r="B602" s="5" t="s">
        <v>478</v>
      </c>
    </row>
    <row r="603" spans="1:2">
      <c r="A603" s="5">
        <v>190462</v>
      </c>
      <c r="B603" s="5" t="s">
        <v>479</v>
      </c>
    </row>
    <row r="604" spans="1:2">
      <c r="A604" s="5">
        <v>190470</v>
      </c>
      <c r="B604" s="5" t="s">
        <v>480</v>
      </c>
    </row>
    <row r="605" spans="1:2">
      <c r="A605" s="5">
        <v>190470</v>
      </c>
      <c r="B605" s="5" t="s">
        <v>480</v>
      </c>
    </row>
    <row r="606" spans="1:2">
      <c r="A606" s="5">
        <v>190489</v>
      </c>
      <c r="B606" s="5" t="s">
        <v>481</v>
      </c>
    </row>
    <row r="607" spans="1:2">
      <c r="A607" s="5">
        <v>190497</v>
      </c>
      <c r="B607" s="5" t="s">
        <v>482</v>
      </c>
    </row>
    <row r="608" spans="1:2">
      <c r="A608" s="5">
        <v>190500</v>
      </c>
      <c r="B608" s="5" t="s">
        <v>483</v>
      </c>
    </row>
    <row r="609" spans="1:2">
      <c r="A609" s="5">
        <v>190519</v>
      </c>
      <c r="B609" s="5" t="s">
        <v>484</v>
      </c>
    </row>
    <row r="610" spans="1:2">
      <c r="A610" s="5">
        <v>190519</v>
      </c>
      <c r="B610" s="5" t="s">
        <v>484</v>
      </c>
    </row>
    <row r="611" spans="1:2">
      <c r="A611" s="5">
        <v>190527</v>
      </c>
      <c r="B611" s="5" t="s">
        <v>485</v>
      </c>
    </row>
    <row r="612" spans="1:2">
      <c r="A612" s="5">
        <v>190535</v>
      </c>
      <c r="B612" s="5" t="s">
        <v>486</v>
      </c>
    </row>
    <row r="613" spans="1:2">
      <c r="A613" s="5">
        <v>190543</v>
      </c>
      <c r="B613" s="5" t="s">
        <v>487</v>
      </c>
    </row>
    <row r="614" spans="1:2">
      <c r="A614" s="5">
        <v>190543</v>
      </c>
      <c r="B614" s="5" t="s">
        <v>487</v>
      </c>
    </row>
    <row r="615" spans="1:2">
      <c r="A615" s="5">
        <v>190551</v>
      </c>
      <c r="B615" s="5" t="s">
        <v>488</v>
      </c>
    </row>
    <row r="616" spans="1:2">
      <c r="A616" s="5">
        <v>190560</v>
      </c>
      <c r="B616" s="5" t="s">
        <v>489</v>
      </c>
    </row>
    <row r="617" spans="1:2">
      <c r="A617" s="5">
        <v>190560</v>
      </c>
      <c r="B617" s="5" t="s">
        <v>489</v>
      </c>
    </row>
    <row r="618" spans="1:2">
      <c r="A618" s="5">
        <v>190560</v>
      </c>
      <c r="B618" s="5" t="s">
        <v>489</v>
      </c>
    </row>
    <row r="619" spans="1:2">
      <c r="A619" s="5">
        <v>190578</v>
      </c>
      <c r="B619" s="5" t="s">
        <v>490</v>
      </c>
    </row>
    <row r="620" spans="1:2">
      <c r="A620" s="5">
        <v>190578</v>
      </c>
      <c r="B620" s="5" t="s">
        <v>490</v>
      </c>
    </row>
    <row r="621" spans="1:2">
      <c r="A621" s="5">
        <v>190586</v>
      </c>
      <c r="B621" s="5" t="s">
        <v>491</v>
      </c>
    </row>
    <row r="622" spans="1:2">
      <c r="A622" s="5">
        <v>190586</v>
      </c>
      <c r="B622" s="5" t="s">
        <v>491</v>
      </c>
    </row>
    <row r="623" spans="1:2">
      <c r="A623" s="5">
        <v>190594</v>
      </c>
      <c r="B623" s="5" t="s">
        <v>492</v>
      </c>
    </row>
    <row r="624" spans="1:2">
      <c r="A624" s="5">
        <v>190608</v>
      </c>
      <c r="B624" s="5" t="s">
        <v>493</v>
      </c>
    </row>
    <row r="625" spans="1:2">
      <c r="A625" s="5">
        <v>190616</v>
      </c>
      <c r="B625" s="5" t="s">
        <v>494</v>
      </c>
    </row>
    <row r="626" spans="1:2">
      <c r="A626" s="5">
        <v>190616</v>
      </c>
      <c r="B626" s="5" t="s">
        <v>494</v>
      </c>
    </row>
    <row r="627" spans="1:2">
      <c r="A627" s="5">
        <v>190624</v>
      </c>
      <c r="B627" s="5" t="s">
        <v>495</v>
      </c>
    </row>
    <row r="628" spans="1:2">
      <c r="A628" s="5">
        <v>190632</v>
      </c>
      <c r="B628" s="5" t="s">
        <v>496</v>
      </c>
    </row>
    <row r="629" spans="1:2">
      <c r="A629" s="5">
        <v>190632</v>
      </c>
      <c r="B629" s="5" t="s">
        <v>496</v>
      </c>
    </row>
    <row r="630" spans="1:2">
      <c r="A630" s="5">
        <v>190640</v>
      </c>
      <c r="B630" s="5" t="s">
        <v>497</v>
      </c>
    </row>
    <row r="631" spans="1:2">
      <c r="A631" s="5">
        <v>190659</v>
      </c>
      <c r="B631" s="5" t="s">
        <v>498</v>
      </c>
    </row>
    <row r="632" spans="1:2">
      <c r="A632" s="5">
        <v>190659</v>
      </c>
      <c r="B632" s="5" t="s">
        <v>498</v>
      </c>
    </row>
    <row r="633" spans="1:2">
      <c r="A633" s="5">
        <v>190667</v>
      </c>
      <c r="B633" s="5" t="s">
        <v>499</v>
      </c>
    </row>
    <row r="634" spans="1:2">
      <c r="A634" s="5">
        <v>190683</v>
      </c>
      <c r="B634" s="5" t="s">
        <v>500</v>
      </c>
    </row>
    <row r="635" spans="1:2">
      <c r="A635" s="5">
        <v>190683</v>
      </c>
      <c r="B635" s="5" t="s">
        <v>500</v>
      </c>
    </row>
    <row r="636" spans="1:2">
      <c r="A636" s="5">
        <v>190691</v>
      </c>
      <c r="B636" s="5" t="s">
        <v>501</v>
      </c>
    </row>
    <row r="637" spans="1:2">
      <c r="A637" s="5">
        <v>190705</v>
      </c>
      <c r="B637" s="5" t="s">
        <v>502</v>
      </c>
    </row>
    <row r="638" spans="1:2">
      <c r="A638" s="5">
        <v>190713</v>
      </c>
      <c r="B638" s="5" t="s">
        <v>503</v>
      </c>
    </row>
    <row r="639" spans="1:2">
      <c r="A639" s="5">
        <v>190713</v>
      </c>
      <c r="B639" s="5" t="s">
        <v>503</v>
      </c>
    </row>
    <row r="640" spans="1:2">
      <c r="A640" s="5">
        <v>190721</v>
      </c>
      <c r="B640" s="5" t="s">
        <v>504</v>
      </c>
    </row>
    <row r="641" spans="1:2">
      <c r="A641" s="5">
        <v>190730</v>
      </c>
      <c r="B641" s="5" t="s">
        <v>505</v>
      </c>
    </row>
    <row r="642" spans="1:2">
      <c r="A642" s="5">
        <v>190730</v>
      </c>
      <c r="B642" s="5" t="s">
        <v>505</v>
      </c>
    </row>
    <row r="643" spans="1:2">
      <c r="A643" s="5">
        <v>190748</v>
      </c>
      <c r="B643" s="5" t="s">
        <v>506</v>
      </c>
    </row>
    <row r="644" spans="1:2">
      <c r="A644" s="5">
        <v>190748</v>
      </c>
      <c r="B644" s="5" t="s">
        <v>506</v>
      </c>
    </row>
    <row r="645" spans="1:2">
      <c r="A645" s="5">
        <v>190756</v>
      </c>
      <c r="B645" s="5" t="s">
        <v>507</v>
      </c>
    </row>
    <row r="646" spans="1:2">
      <c r="A646" s="5">
        <v>190764</v>
      </c>
      <c r="B646" s="5" t="s">
        <v>508</v>
      </c>
    </row>
    <row r="647" spans="1:2">
      <c r="A647" s="5">
        <v>190772</v>
      </c>
      <c r="B647" s="5" t="s">
        <v>509</v>
      </c>
    </row>
    <row r="648" spans="1:2">
      <c r="A648" s="5">
        <v>190780</v>
      </c>
      <c r="B648" s="5" t="s">
        <v>510</v>
      </c>
    </row>
    <row r="649" spans="1:2">
      <c r="A649" s="5">
        <v>190780</v>
      </c>
      <c r="B649" s="5" t="s">
        <v>510</v>
      </c>
    </row>
    <row r="650" spans="1:2">
      <c r="A650" s="5">
        <v>190799</v>
      </c>
      <c r="B650" s="5" t="s">
        <v>511</v>
      </c>
    </row>
    <row r="651" spans="1:2">
      <c r="A651" s="5">
        <v>190799</v>
      </c>
      <c r="B651" s="5" t="s">
        <v>511</v>
      </c>
    </row>
    <row r="652" spans="1:2">
      <c r="A652" s="5">
        <v>190802</v>
      </c>
      <c r="B652" s="5" t="s">
        <v>512</v>
      </c>
    </row>
    <row r="653" spans="1:2">
      <c r="A653" s="5">
        <v>190810</v>
      </c>
      <c r="B653" s="5" t="s">
        <v>513</v>
      </c>
    </row>
    <row r="654" spans="1:2">
      <c r="A654" s="5">
        <v>190829</v>
      </c>
      <c r="B654" s="5" t="s">
        <v>514</v>
      </c>
    </row>
    <row r="655" spans="1:2">
      <c r="A655" s="5">
        <v>190837</v>
      </c>
      <c r="B655" s="5" t="s">
        <v>515</v>
      </c>
    </row>
    <row r="656" spans="1:2">
      <c r="A656" s="5">
        <v>190837</v>
      </c>
      <c r="B656" s="5" t="s">
        <v>515</v>
      </c>
    </row>
    <row r="657" spans="1:2">
      <c r="A657" s="5">
        <v>190845</v>
      </c>
      <c r="B657" s="5" t="s">
        <v>516</v>
      </c>
    </row>
    <row r="658" spans="1:2">
      <c r="A658" s="5">
        <v>190853</v>
      </c>
      <c r="B658" s="5" t="s">
        <v>517</v>
      </c>
    </row>
    <row r="659" spans="1:2">
      <c r="A659" s="5">
        <v>190870</v>
      </c>
      <c r="B659" s="5" t="s">
        <v>518</v>
      </c>
    </row>
    <row r="660" spans="1:2">
      <c r="A660" s="5">
        <v>190888</v>
      </c>
      <c r="B660" s="5" t="s">
        <v>519</v>
      </c>
    </row>
    <row r="661" spans="1:2">
      <c r="A661" s="5">
        <v>190896</v>
      </c>
      <c r="B661" s="5" t="s">
        <v>520</v>
      </c>
    </row>
    <row r="662" spans="1:2">
      <c r="A662" s="5">
        <v>191671</v>
      </c>
      <c r="B662" s="5" t="s">
        <v>521</v>
      </c>
    </row>
    <row r="663" spans="1:2">
      <c r="A663" s="5">
        <v>210021</v>
      </c>
      <c r="B663" s="5" t="s">
        <v>522</v>
      </c>
    </row>
    <row r="664" spans="1:2">
      <c r="A664" s="5">
        <v>210129</v>
      </c>
      <c r="B664" s="5" t="s">
        <v>523</v>
      </c>
    </row>
    <row r="665" spans="1:2">
      <c r="A665" s="5">
        <v>210137</v>
      </c>
      <c r="B665" s="5" t="s">
        <v>524</v>
      </c>
    </row>
    <row r="666" spans="1:2">
      <c r="A666" s="5">
        <v>210196</v>
      </c>
      <c r="B666" s="5" t="s">
        <v>525</v>
      </c>
    </row>
    <row r="667" spans="1:2">
      <c r="A667" s="5">
        <v>210277</v>
      </c>
      <c r="B667" s="5" t="s">
        <v>526</v>
      </c>
    </row>
    <row r="668" spans="1:2">
      <c r="A668" s="5">
        <v>210315</v>
      </c>
      <c r="B668" s="5" t="s">
        <v>527</v>
      </c>
    </row>
    <row r="669" spans="1:2">
      <c r="A669" s="5">
        <v>210315</v>
      </c>
      <c r="B669" s="5" t="s">
        <v>527</v>
      </c>
    </row>
    <row r="670" spans="1:2">
      <c r="A670" s="5">
        <v>210390</v>
      </c>
      <c r="B670" s="5" t="s">
        <v>528</v>
      </c>
    </row>
    <row r="671" spans="1:2">
      <c r="A671" s="5">
        <v>210390</v>
      </c>
      <c r="B671" s="5" t="s">
        <v>528</v>
      </c>
    </row>
    <row r="672" spans="1:2">
      <c r="A672" s="5">
        <v>210528</v>
      </c>
      <c r="B672" s="5" t="s">
        <v>529</v>
      </c>
    </row>
    <row r="673" spans="1:2">
      <c r="A673" s="5">
        <v>210528</v>
      </c>
      <c r="B673" s="5" t="s">
        <v>529</v>
      </c>
    </row>
    <row r="674" spans="1:2">
      <c r="A674" s="5">
        <v>210528</v>
      </c>
      <c r="B674" s="5" t="s">
        <v>529</v>
      </c>
    </row>
    <row r="675" spans="1:2">
      <c r="A675" s="5">
        <v>210536</v>
      </c>
      <c r="B675" s="5" t="s">
        <v>530</v>
      </c>
    </row>
    <row r="676" spans="1:2">
      <c r="A676" s="5">
        <v>210706</v>
      </c>
      <c r="B676" s="5" t="s">
        <v>531</v>
      </c>
    </row>
    <row r="677" spans="1:2">
      <c r="A677" s="5">
        <v>211265</v>
      </c>
      <c r="B677" s="5" t="s">
        <v>532</v>
      </c>
    </row>
    <row r="678" spans="1:2">
      <c r="A678" s="5">
        <v>211265</v>
      </c>
      <c r="B678" s="5" t="s">
        <v>532</v>
      </c>
    </row>
    <row r="679" spans="1:2">
      <c r="A679" s="5">
        <v>211265</v>
      </c>
      <c r="B679" s="5" t="s">
        <v>532</v>
      </c>
    </row>
    <row r="680" spans="1:2">
      <c r="A680" s="5">
        <v>211303</v>
      </c>
      <c r="B680" s="5" t="s">
        <v>533</v>
      </c>
    </row>
    <row r="681" spans="1:2">
      <c r="A681" s="5">
        <v>211338</v>
      </c>
      <c r="B681" s="5" t="s">
        <v>534</v>
      </c>
    </row>
    <row r="682" spans="1:2">
      <c r="A682" s="5">
        <v>211516</v>
      </c>
      <c r="B682" s="5" t="s">
        <v>535</v>
      </c>
    </row>
    <row r="683" spans="1:2">
      <c r="A683" s="5">
        <v>211990</v>
      </c>
      <c r="B683" s="5" t="s">
        <v>536</v>
      </c>
    </row>
    <row r="684" spans="1:2">
      <c r="A684" s="5">
        <v>212067</v>
      </c>
      <c r="B684" s="5" t="s">
        <v>537</v>
      </c>
    </row>
    <row r="685" spans="1:2">
      <c r="A685" s="5">
        <v>212318</v>
      </c>
      <c r="B685" s="5" t="s">
        <v>538</v>
      </c>
    </row>
    <row r="686" spans="1:2">
      <c r="A686" s="5">
        <v>212326</v>
      </c>
      <c r="B686" s="5" t="s">
        <v>539</v>
      </c>
    </row>
    <row r="687" spans="1:2">
      <c r="A687" s="5">
        <v>212326</v>
      </c>
      <c r="B687" s="5" t="s">
        <v>539</v>
      </c>
    </row>
    <row r="688" spans="1:2">
      <c r="A688" s="5">
        <v>212431</v>
      </c>
      <c r="B688" s="5" t="s">
        <v>540</v>
      </c>
    </row>
    <row r="689" spans="1:2">
      <c r="A689" s="5">
        <v>212466</v>
      </c>
      <c r="B689" s="5" t="s">
        <v>541</v>
      </c>
    </row>
    <row r="690" spans="1:2">
      <c r="A690" s="5">
        <v>212466</v>
      </c>
      <c r="B690" s="5" t="s">
        <v>541</v>
      </c>
    </row>
    <row r="691" spans="1:2">
      <c r="A691" s="5">
        <v>212466</v>
      </c>
      <c r="B691" s="5" t="s">
        <v>541</v>
      </c>
    </row>
    <row r="692" spans="1:2">
      <c r="A692" s="5">
        <v>212466</v>
      </c>
      <c r="B692" s="5" t="s">
        <v>541</v>
      </c>
    </row>
    <row r="693" spans="1:2">
      <c r="A693" s="5">
        <v>212466</v>
      </c>
      <c r="B693" s="5" t="s">
        <v>541</v>
      </c>
    </row>
    <row r="694" spans="1:2">
      <c r="A694" s="5">
        <v>212636</v>
      </c>
      <c r="B694" s="5" t="s">
        <v>542</v>
      </c>
    </row>
    <row r="695" spans="1:2">
      <c r="A695" s="5">
        <v>212725</v>
      </c>
      <c r="B695" s="5" t="s">
        <v>543</v>
      </c>
    </row>
    <row r="696" spans="1:2">
      <c r="A696" s="5">
        <v>212865</v>
      </c>
      <c r="B696" s="5" t="s">
        <v>544</v>
      </c>
    </row>
    <row r="697" spans="1:2">
      <c r="A697" s="5">
        <v>213039</v>
      </c>
      <c r="B697" s="5" t="s">
        <v>545</v>
      </c>
    </row>
    <row r="698" spans="1:2">
      <c r="A698" s="5">
        <v>213195</v>
      </c>
      <c r="B698" s="5" t="s">
        <v>546</v>
      </c>
    </row>
    <row r="699" spans="1:2">
      <c r="A699" s="5">
        <v>213195</v>
      </c>
      <c r="B699" s="5" t="s">
        <v>546</v>
      </c>
    </row>
    <row r="700" spans="1:2">
      <c r="A700" s="5">
        <v>213195</v>
      </c>
      <c r="B700" s="5" t="s">
        <v>546</v>
      </c>
    </row>
    <row r="701" spans="1:2">
      <c r="A701" s="5">
        <v>213209</v>
      </c>
      <c r="B701" s="5" t="s">
        <v>547</v>
      </c>
    </row>
    <row r="702" spans="1:2">
      <c r="A702" s="5">
        <v>213292</v>
      </c>
      <c r="B702" s="5" t="s">
        <v>548</v>
      </c>
    </row>
    <row r="703" spans="1:2">
      <c r="A703" s="5">
        <v>213632</v>
      </c>
      <c r="B703" s="5" t="s">
        <v>549</v>
      </c>
    </row>
    <row r="704" spans="1:2">
      <c r="A704" s="5">
        <v>213705</v>
      </c>
      <c r="B704" s="5" t="s">
        <v>550</v>
      </c>
    </row>
    <row r="705" spans="1:2">
      <c r="A705" s="5">
        <v>213764</v>
      </c>
      <c r="B705" s="5" t="s">
        <v>551</v>
      </c>
    </row>
    <row r="706" spans="1:2">
      <c r="A706" s="5">
        <v>213772</v>
      </c>
      <c r="B706" s="5" t="s">
        <v>552</v>
      </c>
    </row>
    <row r="707" spans="1:2">
      <c r="A707" s="5">
        <v>213772</v>
      </c>
      <c r="B707" s="5" t="s">
        <v>552</v>
      </c>
    </row>
    <row r="708" spans="1:2">
      <c r="A708" s="5">
        <v>213772</v>
      </c>
      <c r="B708" s="5" t="s">
        <v>552</v>
      </c>
    </row>
    <row r="709" spans="1:2">
      <c r="A709" s="5">
        <v>213772</v>
      </c>
      <c r="B709" s="5" t="s">
        <v>552</v>
      </c>
    </row>
    <row r="710" spans="1:2">
      <c r="A710" s="5">
        <v>213772</v>
      </c>
      <c r="B710" s="5" t="s">
        <v>552</v>
      </c>
    </row>
    <row r="711" spans="1:2">
      <c r="A711" s="5">
        <v>213772</v>
      </c>
      <c r="B711" s="5" t="s">
        <v>552</v>
      </c>
    </row>
    <row r="712" spans="1:2">
      <c r="A712" s="5">
        <v>213845</v>
      </c>
      <c r="B712" s="5" t="s">
        <v>553</v>
      </c>
    </row>
    <row r="713" spans="1:2">
      <c r="A713" s="5">
        <v>213969</v>
      </c>
      <c r="B713" s="5" t="s">
        <v>554</v>
      </c>
    </row>
    <row r="714" spans="1:2">
      <c r="A714" s="5">
        <v>214248</v>
      </c>
      <c r="B714" s="5" t="s">
        <v>555</v>
      </c>
    </row>
    <row r="715" spans="1:2">
      <c r="A715" s="5">
        <v>214264</v>
      </c>
      <c r="B715" s="5" t="s">
        <v>556</v>
      </c>
    </row>
    <row r="716" spans="1:2">
      <c r="A716" s="5">
        <v>214299</v>
      </c>
      <c r="B716" s="5" t="s">
        <v>557</v>
      </c>
    </row>
    <row r="717" spans="1:2">
      <c r="A717" s="5">
        <v>214426</v>
      </c>
      <c r="B717" s="5" t="s">
        <v>558</v>
      </c>
    </row>
    <row r="718" spans="1:2">
      <c r="A718" s="5">
        <v>214477</v>
      </c>
      <c r="B718" s="5" t="s">
        <v>559</v>
      </c>
    </row>
    <row r="719" spans="1:2">
      <c r="A719" s="5">
        <v>214485</v>
      </c>
      <c r="B719" s="5" t="s">
        <v>560</v>
      </c>
    </row>
    <row r="720" spans="1:2">
      <c r="A720" s="5">
        <v>214558</v>
      </c>
      <c r="B720" s="5" t="s">
        <v>561</v>
      </c>
    </row>
    <row r="721" spans="1:2">
      <c r="A721" s="5">
        <v>214558</v>
      </c>
      <c r="B721" s="5" t="s">
        <v>561</v>
      </c>
    </row>
    <row r="722" spans="1:2">
      <c r="A722" s="5">
        <v>214558</v>
      </c>
      <c r="B722" s="5" t="s">
        <v>561</v>
      </c>
    </row>
    <row r="723" spans="1:2">
      <c r="A723" s="5">
        <v>214558</v>
      </c>
      <c r="B723" s="5" t="s">
        <v>561</v>
      </c>
    </row>
    <row r="724" spans="1:2">
      <c r="A724" s="5">
        <v>214558</v>
      </c>
      <c r="B724" s="5" t="s">
        <v>561</v>
      </c>
    </row>
    <row r="725" spans="1:2">
      <c r="A725" s="5">
        <v>214590</v>
      </c>
      <c r="B725" s="5" t="s">
        <v>562</v>
      </c>
    </row>
    <row r="726" spans="1:2">
      <c r="A726" s="5">
        <v>214612</v>
      </c>
      <c r="B726" s="5" t="s">
        <v>563</v>
      </c>
    </row>
    <row r="727" spans="1:2">
      <c r="A727" s="5">
        <v>214752</v>
      </c>
      <c r="B727" s="5" t="s">
        <v>564</v>
      </c>
    </row>
    <row r="728" spans="1:2">
      <c r="A728" s="5">
        <v>214825</v>
      </c>
      <c r="B728" s="5" t="s">
        <v>565</v>
      </c>
    </row>
    <row r="729" spans="1:2">
      <c r="A729" s="5">
        <v>214868</v>
      </c>
      <c r="B729" s="5" t="s">
        <v>566</v>
      </c>
    </row>
    <row r="730" spans="1:2">
      <c r="A730" s="5">
        <v>214906</v>
      </c>
      <c r="B730" s="5" t="s">
        <v>567</v>
      </c>
    </row>
    <row r="731" spans="1:2">
      <c r="A731" s="5">
        <v>214930</v>
      </c>
      <c r="B731" s="5" t="s">
        <v>568</v>
      </c>
    </row>
    <row r="732" spans="1:2">
      <c r="A732" s="5">
        <v>214949</v>
      </c>
      <c r="B732" s="5" t="s">
        <v>569</v>
      </c>
    </row>
    <row r="733" spans="1:2">
      <c r="A733" s="5">
        <v>214949</v>
      </c>
      <c r="B733" s="5" t="s">
        <v>569</v>
      </c>
    </row>
    <row r="734" spans="1:2">
      <c r="A734" s="5">
        <v>214949</v>
      </c>
      <c r="B734" s="5" t="s">
        <v>569</v>
      </c>
    </row>
    <row r="735" spans="1:2">
      <c r="A735" s="5">
        <v>214949</v>
      </c>
      <c r="B735" s="5" t="s">
        <v>569</v>
      </c>
    </row>
    <row r="736" spans="1:2">
      <c r="A736" s="5">
        <v>214949</v>
      </c>
      <c r="B736" s="5" t="s">
        <v>569</v>
      </c>
    </row>
    <row r="737" spans="1:2">
      <c r="A737" s="5">
        <v>214957</v>
      </c>
      <c r="B737" s="5" t="s">
        <v>570</v>
      </c>
    </row>
    <row r="738" spans="1:2">
      <c r="A738" s="5">
        <v>214965</v>
      </c>
      <c r="B738" s="5" t="s">
        <v>571</v>
      </c>
    </row>
    <row r="739" spans="1:2">
      <c r="A739" s="5">
        <v>214973</v>
      </c>
      <c r="B739" s="5" t="s">
        <v>572</v>
      </c>
    </row>
    <row r="740" spans="1:2">
      <c r="A740" s="5">
        <v>214981</v>
      </c>
      <c r="B740" s="5" t="s">
        <v>573</v>
      </c>
    </row>
    <row r="741" spans="1:2">
      <c r="A741" s="5">
        <v>214990</v>
      </c>
      <c r="B741" s="5" t="s">
        <v>574</v>
      </c>
    </row>
    <row r="742" spans="1:2">
      <c r="A742" s="5">
        <v>215040</v>
      </c>
      <c r="B742" s="5" t="s">
        <v>575</v>
      </c>
    </row>
    <row r="743" spans="1:2">
      <c r="A743" s="5">
        <v>215090</v>
      </c>
      <c r="B743" s="5" t="s">
        <v>576</v>
      </c>
    </row>
    <row r="744" spans="1:2">
      <c r="A744" s="5">
        <v>215112</v>
      </c>
      <c r="B744" s="5" t="s">
        <v>577</v>
      </c>
    </row>
    <row r="745" spans="1:2">
      <c r="A745" s="5">
        <v>215120</v>
      </c>
      <c r="B745" s="5" t="s">
        <v>578</v>
      </c>
    </row>
    <row r="746" spans="1:2">
      <c r="A746" s="5">
        <v>215120</v>
      </c>
      <c r="B746" s="5" t="s">
        <v>578</v>
      </c>
    </row>
    <row r="747" spans="1:2">
      <c r="A747" s="5">
        <v>215139</v>
      </c>
      <c r="B747" s="5" t="s">
        <v>579</v>
      </c>
    </row>
    <row r="748" spans="1:2">
      <c r="A748" s="5">
        <v>215236</v>
      </c>
      <c r="B748" s="5" t="s">
        <v>580</v>
      </c>
    </row>
    <row r="749" spans="1:2">
      <c r="A749" s="5">
        <v>215244</v>
      </c>
      <c r="B749" s="5" t="s">
        <v>581</v>
      </c>
    </row>
    <row r="750" spans="1:2">
      <c r="A750" s="5">
        <v>215287</v>
      </c>
      <c r="B750" s="5" t="s">
        <v>582</v>
      </c>
    </row>
    <row r="751" spans="1:2">
      <c r="A751" s="5">
        <v>215406</v>
      </c>
      <c r="B751" s="5" t="s">
        <v>583</v>
      </c>
    </row>
    <row r="752" spans="1:2">
      <c r="A752" s="5">
        <v>215406</v>
      </c>
      <c r="B752" s="5" t="s">
        <v>583</v>
      </c>
    </row>
    <row r="753" spans="1:2">
      <c r="A753" s="5">
        <v>215406</v>
      </c>
      <c r="B753" s="5" t="s">
        <v>583</v>
      </c>
    </row>
    <row r="754" spans="1:2">
      <c r="A754" s="5">
        <v>215422</v>
      </c>
      <c r="B754" s="5" t="s">
        <v>584</v>
      </c>
    </row>
    <row r="755" spans="1:2">
      <c r="A755" s="5">
        <v>215449</v>
      </c>
      <c r="B755" s="5" t="s">
        <v>585</v>
      </c>
    </row>
    <row r="756" spans="1:2">
      <c r="A756" s="5">
        <v>215457</v>
      </c>
      <c r="B756" s="5" t="s">
        <v>586</v>
      </c>
    </row>
    <row r="757" spans="1:2">
      <c r="A757" s="5">
        <v>215520</v>
      </c>
      <c r="B757" s="5" t="s">
        <v>587</v>
      </c>
    </row>
    <row r="758" spans="1:2">
      <c r="A758" s="5">
        <v>215520</v>
      </c>
      <c r="B758" s="5" t="s">
        <v>587</v>
      </c>
    </row>
    <row r="759" spans="1:2">
      <c r="A759" s="5">
        <v>215538</v>
      </c>
      <c r="B759" s="5" t="s">
        <v>588</v>
      </c>
    </row>
    <row r="760" spans="1:2">
      <c r="A760" s="5">
        <v>215589</v>
      </c>
      <c r="B760" s="5" t="s">
        <v>589</v>
      </c>
    </row>
    <row r="761" spans="1:2">
      <c r="A761" s="5">
        <v>215589</v>
      </c>
      <c r="B761" s="5" t="s">
        <v>589</v>
      </c>
    </row>
    <row r="762" spans="1:2">
      <c r="A762" s="5">
        <v>215635</v>
      </c>
      <c r="B762" s="5" t="s">
        <v>590</v>
      </c>
    </row>
    <row r="763" spans="1:2">
      <c r="A763" s="5">
        <v>215643</v>
      </c>
      <c r="B763" s="5" t="s">
        <v>591</v>
      </c>
    </row>
    <row r="764" spans="1:2">
      <c r="A764" s="5">
        <v>215651</v>
      </c>
      <c r="B764" s="5" t="s">
        <v>592</v>
      </c>
    </row>
    <row r="765" spans="1:2">
      <c r="A765" s="5">
        <v>215678</v>
      </c>
      <c r="B765" s="5" t="s">
        <v>593</v>
      </c>
    </row>
    <row r="766" spans="1:2">
      <c r="A766" s="5">
        <v>215694</v>
      </c>
      <c r="B766" s="5" t="s">
        <v>594</v>
      </c>
    </row>
    <row r="767" spans="1:2">
      <c r="A767" s="5">
        <v>215724</v>
      </c>
      <c r="B767" s="5" t="s">
        <v>595</v>
      </c>
    </row>
    <row r="768" spans="1:2">
      <c r="A768" s="5">
        <v>215740</v>
      </c>
      <c r="B768" s="5" t="s">
        <v>596</v>
      </c>
    </row>
    <row r="769" spans="1:2">
      <c r="A769" s="5">
        <v>215767</v>
      </c>
      <c r="B769" s="5" t="s">
        <v>597</v>
      </c>
    </row>
    <row r="770" spans="1:2">
      <c r="A770" s="5">
        <v>215791</v>
      </c>
      <c r="B770" s="5" t="s">
        <v>598</v>
      </c>
    </row>
    <row r="771" spans="1:2">
      <c r="A771" s="5">
        <v>215791</v>
      </c>
      <c r="B771" s="5" t="s">
        <v>598</v>
      </c>
    </row>
    <row r="772" spans="1:2">
      <c r="A772" s="5">
        <v>215813</v>
      </c>
      <c r="B772" s="5" t="s">
        <v>599</v>
      </c>
    </row>
    <row r="773" spans="1:2">
      <c r="A773" s="5">
        <v>215830</v>
      </c>
      <c r="B773" s="5" t="s">
        <v>600</v>
      </c>
    </row>
    <row r="774" spans="1:2">
      <c r="A774" s="5">
        <v>215848</v>
      </c>
      <c r="B774" s="5" t="s">
        <v>601</v>
      </c>
    </row>
    <row r="775" spans="1:2">
      <c r="A775" s="5">
        <v>215872</v>
      </c>
      <c r="B775" s="5" t="s">
        <v>602</v>
      </c>
    </row>
    <row r="776" spans="1:2">
      <c r="A776" s="5">
        <v>215899</v>
      </c>
      <c r="B776" s="5" t="s">
        <v>603</v>
      </c>
    </row>
    <row r="777" spans="1:2">
      <c r="A777" s="5">
        <v>215929</v>
      </c>
      <c r="B777" s="5" t="s">
        <v>604</v>
      </c>
    </row>
    <row r="778" spans="1:2">
      <c r="A778" s="5">
        <v>215937</v>
      </c>
      <c r="B778" s="5" t="s">
        <v>605</v>
      </c>
    </row>
    <row r="779" spans="1:2">
      <c r="A779" s="5">
        <v>215970</v>
      </c>
      <c r="B779" s="5" t="s">
        <v>606</v>
      </c>
    </row>
    <row r="780" spans="1:2">
      <c r="A780" s="5">
        <v>215996</v>
      </c>
      <c r="B780" s="5" t="s">
        <v>607</v>
      </c>
    </row>
    <row r="781" spans="1:2">
      <c r="A781" s="5">
        <v>216003</v>
      </c>
      <c r="B781" s="5" t="s">
        <v>608</v>
      </c>
    </row>
    <row r="782" spans="1:2">
      <c r="A782" s="5">
        <v>216003</v>
      </c>
      <c r="B782" s="5" t="s">
        <v>608</v>
      </c>
    </row>
    <row r="783" spans="1:2">
      <c r="A783" s="5">
        <v>216003</v>
      </c>
      <c r="B783" s="5" t="s">
        <v>608</v>
      </c>
    </row>
    <row r="784" spans="1:2">
      <c r="A784" s="5">
        <v>216011</v>
      </c>
      <c r="B784" s="5" t="s">
        <v>609</v>
      </c>
    </row>
    <row r="785" spans="1:2">
      <c r="A785" s="5">
        <v>216011</v>
      </c>
      <c r="B785" s="5" t="s">
        <v>609</v>
      </c>
    </row>
    <row r="786" spans="1:2">
      <c r="A786" s="5">
        <v>216038</v>
      </c>
      <c r="B786" s="5" t="s">
        <v>610</v>
      </c>
    </row>
    <row r="787" spans="1:2">
      <c r="A787" s="5">
        <v>216054</v>
      </c>
      <c r="B787" s="5" t="s">
        <v>611</v>
      </c>
    </row>
    <row r="788" spans="1:2">
      <c r="A788" s="5">
        <v>216070</v>
      </c>
      <c r="B788" s="5" t="s">
        <v>612</v>
      </c>
    </row>
    <row r="789" spans="1:2">
      <c r="A789" s="5">
        <v>216127</v>
      </c>
      <c r="B789" s="5" t="s">
        <v>613</v>
      </c>
    </row>
    <row r="790" spans="1:2">
      <c r="A790" s="5">
        <v>216127</v>
      </c>
      <c r="B790" s="5" t="s">
        <v>613</v>
      </c>
    </row>
    <row r="791" spans="1:2">
      <c r="A791" s="5">
        <v>216135</v>
      </c>
      <c r="B791" s="5" t="s">
        <v>614</v>
      </c>
    </row>
    <row r="792" spans="1:2">
      <c r="A792" s="5">
        <v>216143</v>
      </c>
      <c r="B792" s="5" t="s">
        <v>615</v>
      </c>
    </row>
    <row r="793" spans="1:2">
      <c r="A793" s="5">
        <v>216160</v>
      </c>
      <c r="B793" s="5" t="s">
        <v>616</v>
      </c>
    </row>
    <row r="794" spans="1:2">
      <c r="A794" s="5">
        <v>216178</v>
      </c>
      <c r="B794" s="5" t="s">
        <v>617</v>
      </c>
    </row>
    <row r="795" spans="1:2">
      <c r="A795" s="5">
        <v>216178</v>
      </c>
      <c r="B795" s="5" t="s">
        <v>617</v>
      </c>
    </row>
    <row r="796" spans="1:2">
      <c r="A796" s="5">
        <v>216186</v>
      </c>
      <c r="B796" s="5" t="s">
        <v>618</v>
      </c>
    </row>
    <row r="797" spans="1:2">
      <c r="A797" s="5">
        <v>216186</v>
      </c>
      <c r="B797" s="5" t="s">
        <v>618</v>
      </c>
    </row>
    <row r="798" spans="1:2">
      <c r="A798" s="5">
        <v>216186</v>
      </c>
      <c r="B798" s="5" t="s">
        <v>618</v>
      </c>
    </row>
    <row r="799" spans="1:2">
      <c r="A799" s="5">
        <v>216186</v>
      </c>
      <c r="B799" s="5" t="s">
        <v>618</v>
      </c>
    </row>
    <row r="800" spans="1:2">
      <c r="A800" s="5">
        <v>216186</v>
      </c>
      <c r="B800" s="5" t="s">
        <v>618</v>
      </c>
    </row>
    <row r="801" spans="1:2">
      <c r="A801" s="5">
        <v>216194</v>
      </c>
      <c r="B801" s="5" t="s">
        <v>619</v>
      </c>
    </row>
    <row r="802" spans="1:2">
      <c r="A802" s="5">
        <v>216208</v>
      </c>
      <c r="B802" s="5" t="s">
        <v>620</v>
      </c>
    </row>
    <row r="803" spans="1:2">
      <c r="A803" s="5">
        <v>216208</v>
      </c>
      <c r="B803" s="5" t="s">
        <v>620</v>
      </c>
    </row>
    <row r="804" spans="1:2">
      <c r="A804" s="5">
        <v>216216</v>
      </c>
      <c r="B804" s="5" t="s">
        <v>621</v>
      </c>
    </row>
    <row r="805" spans="1:2">
      <c r="A805" s="5">
        <v>216216</v>
      </c>
      <c r="B805" s="5" t="s">
        <v>621</v>
      </c>
    </row>
    <row r="806" spans="1:2">
      <c r="A806" s="5">
        <v>216224</v>
      </c>
      <c r="B806" s="5" t="s">
        <v>622</v>
      </c>
    </row>
    <row r="807" spans="1:2">
      <c r="A807" s="5">
        <v>216232</v>
      </c>
      <c r="B807" s="5" t="s">
        <v>623</v>
      </c>
    </row>
    <row r="808" spans="1:2">
      <c r="A808" s="5">
        <v>216259</v>
      </c>
      <c r="B808" s="5" t="s">
        <v>624</v>
      </c>
    </row>
    <row r="809" spans="1:2">
      <c r="A809" s="5">
        <v>216267</v>
      </c>
      <c r="B809" s="5" t="s">
        <v>625</v>
      </c>
    </row>
    <row r="810" spans="1:2">
      <c r="A810" s="5">
        <v>216275</v>
      </c>
      <c r="B810" s="5" t="s">
        <v>626</v>
      </c>
    </row>
    <row r="811" spans="1:2">
      <c r="A811" s="5">
        <v>224081</v>
      </c>
      <c r="B811" s="5" t="s">
        <v>627</v>
      </c>
    </row>
    <row r="812" spans="1:2">
      <c r="A812" s="5">
        <v>224812</v>
      </c>
      <c r="B812" s="5" t="s">
        <v>628</v>
      </c>
    </row>
    <row r="813" spans="1:2">
      <c r="A813" s="5">
        <v>225916</v>
      </c>
      <c r="B813" s="5" t="s">
        <v>629</v>
      </c>
    </row>
    <row r="814" spans="1:2">
      <c r="A814" s="5">
        <v>225959</v>
      </c>
      <c r="B814" s="5" t="s">
        <v>630</v>
      </c>
    </row>
    <row r="815" spans="1:2">
      <c r="A815" s="5">
        <v>225991</v>
      </c>
      <c r="B815" s="5" t="s">
        <v>631</v>
      </c>
    </row>
    <row r="816" spans="1:2">
      <c r="A816" s="5">
        <v>226343</v>
      </c>
      <c r="B816" s="5" t="s">
        <v>632</v>
      </c>
    </row>
    <row r="817" spans="1:2">
      <c r="A817" s="5">
        <v>226386</v>
      </c>
      <c r="B817" s="5" t="s">
        <v>633</v>
      </c>
    </row>
    <row r="818" spans="1:2">
      <c r="A818" s="5">
        <v>226416</v>
      </c>
      <c r="B818" s="5" t="s">
        <v>634</v>
      </c>
    </row>
    <row r="819" spans="1:2">
      <c r="A819" s="5">
        <v>226483</v>
      </c>
      <c r="B819" s="5" t="s">
        <v>635</v>
      </c>
    </row>
    <row r="820" spans="1:2">
      <c r="A820" s="5">
        <v>226491</v>
      </c>
      <c r="B820" s="5" t="s">
        <v>636</v>
      </c>
    </row>
    <row r="821" spans="1:2">
      <c r="A821" s="5">
        <v>226521</v>
      </c>
      <c r="B821" s="5" t="s">
        <v>637</v>
      </c>
    </row>
    <row r="822" spans="1:2">
      <c r="A822" s="5">
        <v>226564</v>
      </c>
      <c r="B822" s="5" t="s">
        <v>638</v>
      </c>
    </row>
    <row r="823" spans="1:2">
      <c r="A823" s="5">
        <v>226610</v>
      </c>
      <c r="B823" s="5" t="s">
        <v>639</v>
      </c>
    </row>
    <row r="824" spans="1:2">
      <c r="A824" s="5">
        <v>226637</v>
      </c>
      <c r="B824" s="5" t="s">
        <v>640</v>
      </c>
    </row>
    <row r="825" spans="1:2">
      <c r="A825" s="5">
        <v>226637</v>
      </c>
      <c r="B825" s="5" t="s">
        <v>640</v>
      </c>
    </row>
    <row r="826" spans="1:2">
      <c r="A826" s="5">
        <v>226645</v>
      </c>
      <c r="B826" s="5" t="s">
        <v>641</v>
      </c>
    </row>
    <row r="827" spans="1:2">
      <c r="A827" s="5">
        <v>226653</v>
      </c>
      <c r="B827" s="5" t="s">
        <v>642</v>
      </c>
    </row>
    <row r="828" spans="1:2">
      <c r="A828" s="5">
        <v>230030</v>
      </c>
      <c r="B828" s="5" t="s">
        <v>643</v>
      </c>
    </row>
    <row r="829" spans="1:2">
      <c r="A829" s="5">
        <v>230030</v>
      </c>
      <c r="B829" s="5" t="s">
        <v>643</v>
      </c>
    </row>
    <row r="830" spans="1:2">
      <c r="A830" s="5">
        <v>230057</v>
      </c>
      <c r="B830" s="5" t="s">
        <v>644</v>
      </c>
    </row>
    <row r="831" spans="1:2">
      <c r="A831" s="5">
        <v>230120</v>
      </c>
      <c r="B831" s="5" t="s">
        <v>645</v>
      </c>
    </row>
    <row r="832" spans="1:2">
      <c r="A832" s="5">
        <v>230286</v>
      </c>
      <c r="B832" s="5" t="s">
        <v>646</v>
      </c>
    </row>
    <row r="833" spans="1:2">
      <c r="A833" s="5">
        <v>230421</v>
      </c>
      <c r="B833" s="5" t="s">
        <v>647</v>
      </c>
    </row>
    <row r="834" spans="1:2">
      <c r="A834" s="5">
        <v>230430</v>
      </c>
      <c r="B834" s="5" t="s">
        <v>648</v>
      </c>
    </row>
    <row r="835" spans="1:2">
      <c r="A835" s="5">
        <v>230456</v>
      </c>
      <c r="B835" s="5" t="s">
        <v>649</v>
      </c>
    </row>
    <row r="836" spans="1:2">
      <c r="A836" s="5">
        <v>230464</v>
      </c>
      <c r="B836" s="5" t="s">
        <v>650</v>
      </c>
    </row>
    <row r="837" spans="1:2">
      <c r="A837" s="5">
        <v>230472</v>
      </c>
      <c r="B837" s="5" t="s">
        <v>651</v>
      </c>
    </row>
    <row r="838" spans="1:2">
      <c r="A838" s="5">
        <v>230472</v>
      </c>
      <c r="B838" s="5" t="s">
        <v>651</v>
      </c>
    </row>
    <row r="839" spans="1:2">
      <c r="A839" s="5">
        <v>230510</v>
      </c>
      <c r="B839" s="5" t="s">
        <v>652</v>
      </c>
    </row>
    <row r="840" spans="1:2">
      <c r="A840" s="5">
        <v>230618</v>
      </c>
      <c r="B840" s="5" t="s">
        <v>653</v>
      </c>
    </row>
    <row r="841" spans="1:2">
      <c r="A841" s="5">
        <v>230740</v>
      </c>
      <c r="B841" s="5" t="s">
        <v>654</v>
      </c>
    </row>
    <row r="842" spans="1:2">
      <c r="A842" s="5">
        <v>230758</v>
      </c>
      <c r="B842" s="5" t="s">
        <v>655</v>
      </c>
    </row>
    <row r="843" spans="1:2">
      <c r="A843" s="5">
        <v>230766</v>
      </c>
      <c r="B843" s="5" t="s">
        <v>656</v>
      </c>
    </row>
    <row r="844" spans="1:2">
      <c r="A844" s="5">
        <v>230774</v>
      </c>
      <c r="B844" s="5" t="s">
        <v>657</v>
      </c>
    </row>
    <row r="845" spans="1:2">
      <c r="A845" s="5">
        <v>230774</v>
      </c>
      <c r="B845" s="5" t="s">
        <v>657</v>
      </c>
    </row>
    <row r="846" spans="1:2">
      <c r="A846" s="5">
        <v>230774</v>
      </c>
      <c r="B846" s="5" t="s">
        <v>657</v>
      </c>
    </row>
    <row r="847" spans="1:2">
      <c r="A847" s="5">
        <v>230782</v>
      </c>
      <c r="B847" s="5" t="s">
        <v>658</v>
      </c>
    </row>
    <row r="848" spans="1:2">
      <c r="A848" s="5">
        <v>230782</v>
      </c>
      <c r="B848" s="5" t="s">
        <v>658</v>
      </c>
    </row>
    <row r="849" spans="1:2">
      <c r="A849" s="5">
        <v>230790</v>
      </c>
      <c r="B849" s="5" t="s">
        <v>659</v>
      </c>
    </row>
    <row r="850" spans="1:2">
      <c r="A850" s="5">
        <v>230804</v>
      </c>
      <c r="B850" s="5" t="s">
        <v>660</v>
      </c>
    </row>
    <row r="851" spans="1:2">
      <c r="A851" s="5">
        <v>230804</v>
      </c>
      <c r="B851" s="5" t="s">
        <v>660</v>
      </c>
    </row>
    <row r="852" spans="1:2">
      <c r="A852" s="5">
        <v>230812</v>
      </c>
      <c r="B852" s="5" t="s">
        <v>661</v>
      </c>
    </row>
    <row r="853" spans="1:2">
      <c r="A853" s="5">
        <v>230820</v>
      </c>
      <c r="B853" s="5" t="s">
        <v>662</v>
      </c>
    </row>
    <row r="854" spans="1:2">
      <c r="A854" s="5">
        <v>230839</v>
      </c>
      <c r="B854" s="5" t="s">
        <v>663</v>
      </c>
    </row>
    <row r="855" spans="1:2">
      <c r="A855" s="5">
        <v>230847</v>
      </c>
      <c r="B855" s="5" t="s">
        <v>664</v>
      </c>
    </row>
    <row r="856" spans="1:2">
      <c r="A856" s="5">
        <v>230847</v>
      </c>
      <c r="B856" s="5" t="s">
        <v>664</v>
      </c>
    </row>
    <row r="857" spans="1:2">
      <c r="A857" s="5">
        <v>230855</v>
      </c>
      <c r="B857" s="5" t="s">
        <v>665</v>
      </c>
    </row>
    <row r="858" spans="1:2">
      <c r="A858" s="5">
        <v>230863</v>
      </c>
      <c r="B858" s="5" t="s">
        <v>666</v>
      </c>
    </row>
    <row r="859" spans="1:2">
      <c r="A859" s="5">
        <v>230871</v>
      </c>
      <c r="B859" s="5" t="s">
        <v>667</v>
      </c>
    </row>
    <row r="860" spans="1:2">
      <c r="A860" s="5">
        <v>230880</v>
      </c>
      <c r="B860" s="5" t="s">
        <v>668</v>
      </c>
    </row>
    <row r="861" spans="1:2">
      <c r="A861" s="5">
        <v>230880</v>
      </c>
      <c r="B861" s="5" t="s">
        <v>668</v>
      </c>
    </row>
    <row r="862" spans="1:2">
      <c r="A862" s="5">
        <v>230898</v>
      </c>
      <c r="B862" s="5" t="s">
        <v>669</v>
      </c>
    </row>
    <row r="863" spans="1:2">
      <c r="A863" s="5">
        <v>230901</v>
      </c>
      <c r="B863" s="5" t="s">
        <v>670</v>
      </c>
    </row>
    <row r="864" spans="1:2">
      <c r="A864" s="5">
        <v>230901</v>
      </c>
      <c r="B864" s="5" t="s">
        <v>670</v>
      </c>
    </row>
    <row r="865" spans="1:2">
      <c r="A865" s="5">
        <v>230910</v>
      </c>
      <c r="B865" s="5" t="s">
        <v>671</v>
      </c>
    </row>
    <row r="866" spans="1:2">
      <c r="A866" s="5">
        <v>230928</v>
      </c>
      <c r="B866" s="5" t="s">
        <v>672</v>
      </c>
    </row>
    <row r="867" spans="1:2">
      <c r="A867" s="5">
        <v>230936</v>
      </c>
      <c r="B867" s="5" t="s">
        <v>673</v>
      </c>
    </row>
    <row r="868" spans="1:2">
      <c r="A868" s="5">
        <v>230944</v>
      </c>
      <c r="B868" s="5" t="s">
        <v>674</v>
      </c>
    </row>
    <row r="869" spans="1:2">
      <c r="A869" s="5">
        <v>230979</v>
      </c>
      <c r="B869" s="5" t="s">
        <v>675</v>
      </c>
    </row>
    <row r="870" spans="1:2">
      <c r="A870" s="5">
        <v>230987</v>
      </c>
      <c r="B870" s="5" t="s">
        <v>676</v>
      </c>
    </row>
    <row r="871" spans="1:2">
      <c r="A871" s="5">
        <v>230987</v>
      </c>
      <c r="B871" s="5" t="s">
        <v>676</v>
      </c>
    </row>
    <row r="872" spans="1:2">
      <c r="A872" s="5">
        <v>230987</v>
      </c>
      <c r="B872" s="5" t="s">
        <v>676</v>
      </c>
    </row>
    <row r="873" spans="1:2">
      <c r="A873" s="5">
        <v>230987</v>
      </c>
      <c r="B873" s="5" t="s">
        <v>676</v>
      </c>
    </row>
    <row r="874" spans="1:2">
      <c r="A874" s="5">
        <v>231002</v>
      </c>
      <c r="B874" s="5" t="s">
        <v>677</v>
      </c>
    </row>
    <row r="875" spans="1:2">
      <c r="A875" s="5">
        <v>231010</v>
      </c>
      <c r="B875" s="5" t="s">
        <v>678</v>
      </c>
    </row>
    <row r="876" spans="1:2">
      <c r="A876" s="5">
        <v>231070</v>
      </c>
      <c r="B876" s="5" t="s">
        <v>679</v>
      </c>
    </row>
    <row r="877" spans="1:2">
      <c r="A877" s="5">
        <v>231088</v>
      </c>
      <c r="B877" s="5" t="s">
        <v>680</v>
      </c>
    </row>
    <row r="878" spans="1:2">
      <c r="A878" s="5">
        <v>231088</v>
      </c>
      <c r="B878" s="5" t="s">
        <v>680</v>
      </c>
    </row>
    <row r="879" spans="1:2">
      <c r="A879" s="5">
        <v>231134</v>
      </c>
      <c r="B879" s="5" t="s">
        <v>681</v>
      </c>
    </row>
    <row r="880" spans="1:2">
      <c r="A880" s="5">
        <v>231185</v>
      </c>
      <c r="B880" s="5" t="s">
        <v>682</v>
      </c>
    </row>
    <row r="881" spans="1:2">
      <c r="A881" s="5">
        <v>231240</v>
      </c>
      <c r="B881" s="5" t="s">
        <v>683</v>
      </c>
    </row>
    <row r="882" spans="1:2">
      <c r="A882" s="5">
        <v>231258</v>
      </c>
      <c r="B882" s="5" t="s">
        <v>684</v>
      </c>
    </row>
    <row r="883" spans="1:2">
      <c r="A883" s="5">
        <v>231266</v>
      </c>
      <c r="B883" s="5" t="s">
        <v>685</v>
      </c>
    </row>
    <row r="884" spans="1:2">
      <c r="A884" s="5">
        <v>231347</v>
      </c>
      <c r="B884" s="5" t="s">
        <v>686</v>
      </c>
    </row>
    <row r="885" spans="1:2">
      <c r="A885" s="5">
        <v>231363</v>
      </c>
      <c r="B885" s="5" t="s">
        <v>687</v>
      </c>
    </row>
    <row r="886" spans="1:2">
      <c r="A886" s="5">
        <v>231371</v>
      </c>
      <c r="B886" s="5" t="s">
        <v>688</v>
      </c>
    </row>
    <row r="887" spans="1:2">
      <c r="A887" s="5">
        <v>231398</v>
      </c>
      <c r="B887" s="5" t="s">
        <v>689</v>
      </c>
    </row>
    <row r="888" spans="1:2">
      <c r="A888" s="5">
        <v>231428</v>
      </c>
      <c r="B888" s="5" t="s">
        <v>690</v>
      </c>
    </row>
    <row r="889" spans="1:2">
      <c r="A889" s="5">
        <v>231517</v>
      </c>
      <c r="B889" s="5" t="s">
        <v>691</v>
      </c>
    </row>
    <row r="890" spans="1:2">
      <c r="A890" s="5">
        <v>231525</v>
      </c>
      <c r="B890" s="5" t="s">
        <v>692</v>
      </c>
    </row>
    <row r="891" spans="1:2">
      <c r="A891" s="5">
        <v>231533</v>
      </c>
      <c r="B891" s="5" t="s">
        <v>693</v>
      </c>
    </row>
    <row r="892" spans="1:2">
      <c r="A892" s="5">
        <v>231541</v>
      </c>
      <c r="B892" s="5" t="s">
        <v>694</v>
      </c>
    </row>
    <row r="893" spans="1:2">
      <c r="A893" s="5">
        <v>231576</v>
      </c>
      <c r="B893" s="5" t="s">
        <v>695</v>
      </c>
    </row>
    <row r="894" spans="1:2">
      <c r="A894" s="5">
        <v>231584</v>
      </c>
      <c r="B894" s="5" t="s">
        <v>696</v>
      </c>
    </row>
    <row r="895" spans="1:2">
      <c r="A895" s="5">
        <v>231592</v>
      </c>
      <c r="B895" s="5" t="s">
        <v>697</v>
      </c>
    </row>
    <row r="896" spans="1:2">
      <c r="A896" s="5">
        <v>231606</v>
      </c>
      <c r="B896" s="5" t="s">
        <v>698</v>
      </c>
    </row>
    <row r="897" spans="1:2">
      <c r="A897" s="5">
        <v>231614</v>
      </c>
      <c r="B897" s="5" t="s">
        <v>699</v>
      </c>
    </row>
    <row r="898" spans="1:2">
      <c r="A898" s="5">
        <v>231622</v>
      </c>
      <c r="B898" s="5" t="s">
        <v>700</v>
      </c>
    </row>
    <row r="899" spans="1:2">
      <c r="A899" s="5">
        <v>231657</v>
      </c>
      <c r="B899" s="5" t="s">
        <v>701</v>
      </c>
    </row>
    <row r="900" spans="1:2">
      <c r="A900" s="5">
        <v>231690</v>
      </c>
      <c r="B900" s="5" t="s">
        <v>702</v>
      </c>
    </row>
    <row r="901" spans="1:2">
      <c r="A901" s="5">
        <v>231703</v>
      </c>
      <c r="B901" s="5" t="s">
        <v>703</v>
      </c>
    </row>
    <row r="902" spans="1:2">
      <c r="A902" s="5">
        <v>231711</v>
      </c>
      <c r="B902" s="5" t="s">
        <v>704</v>
      </c>
    </row>
    <row r="903" spans="1:2">
      <c r="A903" s="5">
        <v>231720</v>
      </c>
      <c r="B903" s="5" t="s">
        <v>705</v>
      </c>
    </row>
    <row r="904" spans="1:2">
      <c r="A904" s="5">
        <v>231738</v>
      </c>
      <c r="B904" s="5" t="s">
        <v>706</v>
      </c>
    </row>
    <row r="905" spans="1:2">
      <c r="A905" s="5">
        <v>231754</v>
      </c>
      <c r="B905" s="5" t="s">
        <v>707</v>
      </c>
    </row>
    <row r="906" spans="1:2">
      <c r="A906" s="5">
        <v>231886</v>
      </c>
      <c r="B906" s="5" t="s">
        <v>708</v>
      </c>
    </row>
    <row r="907" spans="1:2">
      <c r="A907" s="5">
        <v>231886</v>
      </c>
      <c r="B907" s="5" t="s">
        <v>708</v>
      </c>
    </row>
    <row r="908" spans="1:2">
      <c r="A908" s="5">
        <v>240346</v>
      </c>
      <c r="B908" s="5" t="s">
        <v>709</v>
      </c>
    </row>
    <row r="909" spans="1:2">
      <c r="A909" s="5">
        <v>240532</v>
      </c>
      <c r="B909" s="5" t="s">
        <v>710</v>
      </c>
    </row>
    <row r="910" spans="1:2">
      <c r="A910" s="5">
        <v>240591</v>
      </c>
      <c r="B910" s="5" t="s">
        <v>711</v>
      </c>
    </row>
    <row r="911" spans="1:2">
      <c r="A911" s="5">
        <v>240656</v>
      </c>
      <c r="B911" s="5" t="s">
        <v>712</v>
      </c>
    </row>
    <row r="912" spans="1:2">
      <c r="A912" s="5">
        <v>250031</v>
      </c>
      <c r="B912" s="5" t="s">
        <v>713</v>
      </c>
    </row>
    <row r="913" spans="1:2">
      <c r="A913" s="5">
        <v>250031</v>
      </c>
      <c r="B913" s="5" t="s">
        <v>713</v>
      </c>
    </row>
    <row r="914" spans="1:2">
      <c r="A914" s="5">
        <v>250074</v>
      </c>
      <c r="B914" s="5" t="s">
        <v>714</v>
      </c>
    </row>
    <row r="915" spans="1:2">
      <c r="A915" s="5">
        <v>250082</v>
      </c>
      <c r="B915" s="5" t="s">
        <v>715</v>
      </c>
    </row>
    <row r="916" spans="1:2">
      <c r="A916" s="5">
        <v>250112</v>
      </c>
      <c r="B916" s="5" t="s">
        <v>716</v>
      </c>
    </row>
    <row r="917" spans="1:2">
      <c r="A917" s="5">
        <v>250139</v>
      </c>
      <c r="B917" s="5" t="s">
        <v>717</v>
      </c>
    </row>
    <row r="918" spans="1:2">
      <c r="A918" s="5">
        <v>250147</v>
      </c>
      <c r="B918" s="5" t="s">
        <v>718</v>
      </c>
    </row>
    <row r="919" spans="1:2">
      <c r="A919" s="5">
        <v>250163</v>
      </c>
      <c r="B919" s="5" t="s">
        <v>719</v>
      </c>
    </row>
    <row r="920" spans="1:2">
      <c r="A920" s="5">
        <v>250201</v>
      </c>
      <c r="B920" s="5" t="s">
        <v>720</v>
      </c>
    </row>
    <row r="921" spans="1:2">
      <c r="A921" s="5">
        <v>250210</v>
      </c>
      <c r="B921" s="5" t="s">
        <v>721</v>
      </c>
    </row>
    <row r="922" spans="1:2">
      <c r="A922" s="5">
        <v>250228</v>
      </c>
      <c r="B922" s="5" t="s">
        <v>722</v>
      </c>
    </row>
    <row r="923" spans="1:2">
      <c r="A923" s="5">
        <v>250236</v>
      </c>
      <c r="B923" s="5" t="s">
        <v>723</v>
      </c>
    </row>
    <row r="924" spans="1:2">
      <c r="A924" s="5">
        <v>250244</v>
      </c>
      <c r="B924" s="5" t="s">
        <v>724</v>
      </c>
    </row>
    <row r="925" spans="1:2">
      <c r="A925" s="5">
        <v>250279</v>
      </c>
      <c r="B925" s="5" t="s">
        <v>725</v>
      </c>
    </row>
    <row r="926" spans="1:2">
      <c r="A926" s="5">
        <v>250309</v>
      </c>
      <c r="B926" s="5" t="s">
        <v>726</v>
      </c>
    </row>
    <row r="927" spans="1:2">
      <c r="A927" s="5">
        <v>250317</v>
      </c>
      <c r="B927" s="5" t="s">
        <v>727</v>
      </c>
    </row>
    <row r="928" spans="1:2">
      <c r="A928" s="5">
        <v>250325</v>
      </c>
      <c r="B928" s="5" t="s">
        <v>728</v>
      </c>
    </row>
    <row r="929" spans="1:2">
      <c r="A929" s="5">
        <v>250333</v>
      </c>
      <c r="B929" s="5" t="s">
        <v>729</v>
      </c>
    </row>
    <row r="930" spans="1:2">
      <c r="A930" s="5">
        <v>250341</v>
      </c>
      <c r="B930" s="5" t="s">
        <v>730</v>
      </c>
    </row>
    <row r="931" spans="1:2">
      <c r="A931" s="5">
        <v>250350</v>
      </c>
      <c r="B931" s="5" t="s">
        <v>731</v>
      </c>
    </row>
    <row r="932" spans="1:2">
      <c r="A932" s="5">
        <v>250350</v>
      </c>
      <c r="B932" s="5" t="s">
        <v>731</v>
      </c>
    </row>
    <row r="933" spans="1:2">
      <c r="A933" s="5">
        <v>250368</v>
      </c>
      <c r="B933" s="5" t="s">
        <v>732</v>
      </c>
    </row>
    <row r="934" spans="1:2">
      <c r="A934" s="5">
        <v>250376</v>
      </c>
      <c r="B934" s="5" t="s">
        <v>733</v>
      </c>
    </row>
    <row r="935" spans="1:2">
      <c r="A935" s="5">
        <v>250384</v>
      </c>
      <c r="B935" s="5" t="s">
        <v>734</v>
      </c>
    </row>
    <row r="936" spans="1:2">
      <c r="A936" s="5">
        <v>250384</v>
      </c>
      <c r="B936" s="5" t="s">
        <v>734</v>
      </c>
    </row>
    <row r="937" spans="1:2">
      <c r="A937" s="5">
        <v>250392</v>
      </c>
      <c r="B937" s="5" t="s">
        <v>735</v>
      </c>
    </row>
    <row r="938" spans="1:2">
      <c r="A938" s="5">
        <v>250406</v>
      </c>
      <c r="B938" s="5" t="s">
        <v>736</v>
      </c>
    </row>
    <row r="939" spans="1:2">
      <c r="A939" s="5">
        <v>250414</v>
      </c>
      <c r="B939" s="5" t="s">
        <v>737</v>
      </c>
    </row>
    <row r="940" spans="1:2">
      <c r="A940" s="5">
        <v>250422</v>
      </c>
      <c r="B940" s="5" t="s">
        <v>738</v>
      </c>
    </row>
    <row r="941" spans="1:2">
      <c r="A941" s="5">
        <v>250449</v>
      </c>
      <c r="B941" s="5" t="s">
        <v>739</v>
      </c>
    </row>
    <row r="942" spans="1:2">
      <c r="A942" s="5">
        <v>250457</v>
      </c>
      <c r="B942" s="5" t="s">
        <v>740</v>
      </c>
    </row>
    <row r="943" spans="1:2">
      <c r="A943" s="5">
        <v>250465</v>
      </c>
      <c r="B943" s="5" t="s">
        <v>741</v>
      </c>
    </row>
    <row r="944" spans="1:2">
      <c r="A944" s="5">
        <v>250473</v>
      </c>
      <c r="B944" s="5" t="s">
        <v>742</v>
      </c>
    </row>
    <row r="945" spans="1:2">
      <c r="A945" s="5">
        <v>250481</v>
      </c>
      <c r="B945" s="5" t="s">
        <v>743</v>
      </c>
    </row>
    <row r="946" spans="1:2">
      <c r="A946" s="5">
        <v>250490</v>
      </c>
      <c r="B946" s="5" t="s">
        <v>744</v>
      </c>
    </row>
    <row r="947" spans="1:2">
      <c r="A947" s="5">
        <v>250503</v>
      </c>
      <c r="B947" s="5" t="s">
        <v>745</v>
      </c>
    </row>
    <row r="948" spans="1:2">
      <c r="A948" s="5">
        <v>250520</v>
      </c>
      <c r="B948" s="5" t="s">
        <v>746</v>
      </c>
    </row>
    <row r="949" spans="1:2">
      <c r="A949" s="5">
        <v>250538</v>
      </c>
      <c r="B949" s="5" t="s">
        <v>747</v>
      </c>
    </row>
    <row r="950" spans="1:2">
      <c r="A950" s="5">
        <v>250546</v>
      </c>
      <c r="B950" s="5" t="s">
        <v>748</v>
      </c>
    </row>
    <row r="951" spans="1:2">
      <c r="A951" s="5">
        <v>250546</v>
      </c>
      <c r="B951" s="5" t="s">
        <v>748</v>
      </c>
    </row>
    <row r="952" spans="1:2">
      <c r="A952" s="5">
        <v>250589</v>
      </c>
      <c r="B952" s="5" t="s">
        <v>749</v>
      </c>
    </row>
    <row r="953" spans="1:2">
      <c r="A953" s="5">
        <v>250600</v>
      </c>
      <c r="B953" s="5" t="s">
        <v>750</v>
      </c>
    </row>
    <row r="954" spans="1:2">
      <c r="A954" s="5">
        <v>250619</v>
      </c>
      <c r="B954" s="5" t="s">
        <v>751</v>
      </c>
    </row>
    <row r="955" spans="1:2">
      <c r="A955" s="5">
        <v>250619</v>
      </c>
      <c r="B955" s="5" t="s">
        <v>751</v>
      </c>
    </row>
    <row r="956" spans="1:2">
      <c r="A956" s="5">
        <v>250627</v>
      </c>
      <c r="B956" s="5" t="s">
        <v>752</v>
      </c>
    </row>
    <row r="957" spans="1:2">
      <c r="A957" s="5">
        <v>250635</v>
      </c>
      <c r="B957" s="5" t="s">
        <v>753</v>
      </c>
    </row>
    <row r="958" spans="1:2">
      <c r="A958" s="5">
        <v>250651</v>
      </c>
      <c r="B958" s="5" t="s">
        <v>754</v>
      </c>
    </row>
    <row r="959" spans="1:2">
      <c r="A959" s="5">
        <v>250686</v>
      </c>
      <c r="B959" s="5" t="s">
        <v>755</v>
      </c>
    </row>
    <row r="960" spans="1:2">
      <c r="A960" s="5">
        <v>250732</v>
      </c>
      <c r="B960" s="5" t="s">
        <v>756</v>
      </c>
    </row>
    <row r="961" spans="1:2">
      <c r="A961" s="5">
        <v>250740</v>
      </c>
      <c r="B961" s="5" t="s">
        <v>757</v>
      </c>
    </row>
    <row r="962" spans="1:2">
      <c r="A962" s="5">
        <v>250740</v>
      </c>
      <c r="B962" s="5" t="s">
        <v>757</v>
      </c>
    </row>
    <row r="963" spans="1:2">
      <c r="A963" s="5">
        <v>260037</v>
      </c>
      <c r="B963" s="5" t="s">
        <v>758</v>
      </c>
    </row>
    <row r="964" spans="1:2">
      <c r="A964" s="5">
        <v>260037</v>
      </c>
      <c r="B964" s="5" t="s">
        <v>758</v>
      </c>
    </row>
    <row r="965" spans="1:2">
      <c r="A965" s="5">
        <v>260142</v>
      </c>
      <c r="B965" s="5" t="s">
        <v>759</v>
      </c>
    </row>
    <row r="966" spans="1:2">
      <c r="A966" s="5">
        <v>260142</v>
      </c>
      <c r="B966" s="5" t="s">
        <v>759</v>
      </c>
    </row>
    <row r="967" spans="1:2">
      <c r="A967" s="5">
        <v>260150</v>
      </c>
      <c r="B967" s="5" t="s">
        <v>760</v>
      </c>
    </row>
    <row r="968" spans="1:2">
      <c r="A968" s="5">
        <v>260215</v>
      </c>
      <c r="B968" s="5" t="s">
        <v>761</v>
      </c>
    </row>
    <row r="969" spans="1:2">
      <c r="A969" s="5">
        <v>260215</v>
      </c>
      <c r="B969" s="5" t="s">
        <v>761</v>
      </c>
    </row>
    <row r="970" spans="1:2">
      <c r="A970" s="5">
        <v>260215</v>
      </c>
      <c r="B970" s="5" t="s">
        <v>761</v>
      </c>
    </row>
    <row r="971" spans="1:2">
      <c r="A971" s="5">
        <v>260215</v>
      </c>
      <c r="B971" s="5" t="s">
        <v>761</v>
      </c>
    </row>
    <row r="972" spans="1:2">
      <c r="A972" s="5">
        <v>260215</v>
      </c>
      <c r="B972" s="5" t="s">
        <v>761</v>
      </c>
    </row>
    <row r="973" spans="1:2">
      <c r="A973" s="5">
        <v>260215</v>
      </c>
      <c r="B973" s="5" t="s">
        <v>761</v>
      </c>
    </row>
    <row r="974" spans="1:2">
      <c r="A974" s="5">
        <v>260215</v>
      </c>
      <c r="B974" s="5" t="s">
        <v>761</v>
      </c>
    </row>
    <row r="975" spans="1:2">
      <c r="A975" s="5">
        <v>260215</v>
      </c>
      <c r="B975" s="5" t="s">
        <v>761</v>
      </c>
    </row>
    <row r="976" spans="1:2">
      <c r="A976" s="5">
        <v>260215</v>
      </c>
      <c r="B976" s="5" t="s">
        <v>761</v>
      </c>
    </row>
    <row r="977" spans="1:2">
      <c r="A977" s="5">
        <v>260215</v>
      </c>
      <c r="B977" s="5" t="s">
        <v>761</v>
      </c>
    </row>
    <row r="978" spans="1:2">
      <c r="A978" s="5">
        <v>260215</v>
      </c>
      <c r="B978" s="5" t="s">
        <v>761</v>
      </c>
    </row>
    <row r="979" spans="1:2">
      <c r="A979" s="5">
        <v>260215</v>
      </c>
      <c r="B979" s="5" t="s">
        <v>761</v>
      </c>
    </row>
    <row r="980" spans="1:2">
      <c r="A980" s="5">
        <v>260215</v>
      </c>
      <c r="B980" s="5" t="s">
        <v>761</v>
      </c>
    </row>
    <row r="981" spans="1:2">
      <c r="A981" s="5">
        <v>260215</v>
      </c>
      <c r="B981" s="5" t="s">
        <v>761</v>
      </c>
    </row>
    <row r="982" spans="1:2">
      <c r="A982" s="5">
        <v>260215</v>
      </c>
      <c r="B982" s="5" t="s">
        <v>761</v>
      </c>
    </row>
    <row r="983" spans="1:2">
      <c r="A983" s="5">
        <v>260215</v>
      </c>
      <c r="B983" s="5" t="s">
        <v>761</v>
      </c>
    </row>
    <row r="984" spans="1:2">
      <c r="A984" s="5">
        <v>260215</v>
      </c>
      <c r="B984" s="5" t="s">
        <v>761</v>
      </c>
    </row>
    <row r="985" spans="1:2">
      <c r="A985" s="5">
        <v>260215</v>
      </c>
      <c r="B985" s="5" t="s">
        <v>761</v>
      </c>
    </row>
    <row r="986" spans="1:2">
      <c r="A986" s="5">
        <v>260266</v>
      </c>
      <c r="B986" s="5" t="s">
        <v>762</v>
      </c>
    </row>
    <row r="987" spans="1:2">
      <c r="A987" s="5">
        <v>260266</v>
      </c>
      <c r="B987" s="5" t="s">
        <v>762</v>
      </c>
    </row>
    <row r="988" spans="1:2">
      <c r="A988" s="5">
        <v>260282</v>
      </c>
      <c r="B988" s="5" t="s">
        <v>763</v>
      </c>
    </row>
    <row r="989" spans="1:2">
      <c r="A989" s="5">
        <v>260290</v>
      </c>
      <c r="B989" s="5" t="s">
        <v>764</v>
      </c>
    </row>
    <row r="990" spans="1:2">
      <c r="A990" s="5">
        <v>260304</v>
      </c>
      <c r="B990" s="5" t="s">
        <v>765</v>
      </c>
    </row>
    <row r="991" spans="1:2">
      <c r="A991" s="5">
        <v>260312</v>
      </c>
      <c r="B991" s="5" t="s">
        <v>766</v>
      </c>
    </row>
    <row r="992" spans="1:2">
      <c r="A992" s="5">
        <v>260320</v>
      </c>
      <c r="B992" s="5" t="s">
        <v>767</v>
      </c>
    </row>
    <row r="993" spans="1:2">
      <c r="A993" s="5">
        <v>260320</v>
      </c>
      <c r="B993" s="5" t="s">
        <v>767</v>
      </c>
    </row>
    <row r="994" spans="1:2">
      <c r="A994" s="5">
        <v>260339</v>
      </c>
      <c r="B994" s="5" t="s">
        <v>768</v>
      </c>
    </row>
    <row r="995" spans="1:2">
      <c r="A995" s="5">
        <v>270024</v>
      </c>
      <c r="B995" s="5" t="s">
        <v>769</v>
      </c>
    </row>
    <row r="996" spans="1:2">
      <c r="A996" s="5">
        <v>270032</v>
      </c>
      <c r="B996" s="5" t="s">
        <v>770</v>
      </c>
    </row>
    <row r="997" spans="1:2">
      <c r="A997" s="5">
        <v>270032</v>
      </c>
      <c r="B997" s="5" t="s">
        <v>770</v>
      </c>
    </row>
    <row r="998" spans="1:2">
      <c r="A998" s="5">
        <v>270040</v>
      </c>
      <c r="B998" s="5" t="s">
        <v>771</v>
      </c>
    </row>
    <row r="999" spans="1:2">
      <c r="A999" s="5">
        <v>270067</v>
      </c>
      <c r="B999" s="5" t="s">
        <v>772</v>
      </c>
    </row>
    <row r="1000" spans="1:2">
      <c r="A1000" s="5">
        <v>270067</v>
      </c>
      <c r="B1000" s="5" t="s">
        <v>772</v>
      </c>
    </row>
    <row r="1001" spans="1:2">
      <c r="A1001" s="5">
        <v>270075</v>
      </c>
      <c r="B1001" s="5" t="s">
        <v>773</v>
      </c>
    </row>
    <row r="1002" spans="1:2">
      <c r="A1002" s="5">
        <v>270075</v>
      </c>
      <c r="B1002" s="5" t="s">
        <v>773</v>
      </c>
    </row>
    <row r="1003" spans="1:2">
      <c r="A1003" s="5">
        <v>270083</v>
      </c>
      <c r="B1003" s="5" t="s">
        <v>774</v>
      </c>
    </row>
    <row r="1004" spans="1:2">
      <c r="A1004" s="5">
        <v>270091</v>
      </c>
      <c r="B1004" s="5" t="s">
        <v>775</v>
      </c>
    </row>
    <row r="1005" spans="1:2">
      <c r="A1005" s="5">
        <v>270091</v>
      </c>
      <c r="B1005" s="5" t="s">
        <v>775</v>
      </c>
    </row>
    <row r="1006" spans="1:2">
      <c r="A1006" s="5">
        <v>270105</v>
      </c>
      <c r="B1006" s="5" t="s">
        <v>776</v>
      </c>
    </row>
    <row r="1007" spans="1:2">
      <c r="A1007" s="5">
        <v>270105</v>
      </c>
      <c r="B1007" s="5" t="s">
        <v>776</v>
      </c>
    </row>
    <row r="1008" spans="1:2">
      <c r="A1008" s="5">
        <v>270121</v>
      </c>
      <c r="B1008" s="5" t="s">
        <v>777</v>
      </c>
    </row>
    <row r="1009" spans="1:2">
      <c r="A1009" s="5">
        <v>270130</v>
      </c>
      <c r="B1009" s="5" t="s">
        <v>778</v>
      </c>
    </row>
    <row r="1010" spans="1:2">
      <c r="A1010" s="5">
        <v>270148</v>
      </c>
      <c r="B1010" s="5" t="s">
        <v>779</v>
      </c>
    </row>
    <row r="1011" spans="1:2">
      <c r="A1011" s="5">
        <v>270148</v>
      </c>
      <c r="B1011" s="5" t="s">
        <v>779</v>
      </c>
    </row>
    <row r="1012" spans="1:2">
      <c r="A1012" s="5">
        <v>270156</v>
      </c>
      <c r="B1012" s="5" t="s">
        <v>780</v>
      </c>
    </row>
    <row r="1013" spans="1:2">
      <c r="A1013" s="5">
        <v>270172</v>
      </c>
      <c r="B1013" s="5" t="s">
        <v>781</v>
      </c>
    </row>
    <row r="1014" spans="1:2">
      <c r="A1014" s="5">
        <v>270172</v>
      </c>
      <c r="B1014" s="5" t="s">
        <v>781</v>
      </c>
    </row>
    <row r="1015" spans="1:2">
      <c r="A1015" s="5">
        <v>270180</v>
      </c>
      <c r="B1015" s="5" t="s">
        <v>782</v>
      </c>
    </row>
    <row r="1016" spans="1:2">
      <c r="A1016" s="5">
        <v>270180</v>
      </c>
      <c r="B1016" s="5" t="s">
        <v>782</v>
      </c>
    </row>
    <row r="1017" spans="1:2">
      <c r="A1017" s="5">
        <v>270199</v>
      </c>
      <c r="B1017" s="5" t="s">
        <v>783</v>
      </c>
    </row>
    <row r="1018" spans="1:2">
      <c r="A1018" s="5">
        <v>270202</v>
      </c>
      <c r="B1018" s="5" t="s">
        <v>784</v>
      </c>
    </row>
    <row r="1019" spans="1:2">
      <c r="A1019" s="5">
        <v>280054</v>
      </c>
      <c r="B1019" s="5" t="s">
        <v>785</v>
      </c>
    </row>
    <row r="1020" spans="1:2">
      <c r="A1020" s="5">
        <v>280992</v>
      </c>
      <c r="B1020" s="5" t="s">
        <v>786</v>
      </c>
    </row>
    <row r="1021" spans="1:2">
      <c r="A1021" s="5">
        <v>281115</v>
      </c>
      <c r="B1021" s="5" t="s">
        <v>787</v>
      </c>
    </row>
    <row r="1022" spans="1:2">
      <c r="A1022" s="5">
        <v>281239</v>
      </c>
      <c r="B1022" s="5" t="s">
        <v>788</v>
      </c>
    </row>
    <row r="1023" spans="1:2">
      <c r="A1023" s="5">
        <v>282219</v>
      </c>
      <c r="B1023" s="5" t="s">
        <v>789</v>
      </c>
    </row>
    <row r="1024" spans="1:2">
      <c r="A1024" s="5">
        <v>282219</v>
      </c>
      <c r="B1024" s="5" t="s">
        <v>789</v>
      </c>
    </row>
    <row r="1025" spans="1:2">
      <c r="A1025" s="5">
        <v>282642</v>
      </c>
      <c r="B1025" s="5" t="s">
        <v>790</v>
      </c>
    </row>
    <row r="1026" spans="1:2">
      <c r="A1026" s="5">
        <v>282758</v>
      </c>
      <c r="B1026" s="5" t="s">
        <v>791</v>
      </c>
    </row>
    <row r="1027" spans="1:2">
      <c r="A1027" s="5">
        <v>283002</v>
      </c>
      <c r="B1027" s="5" t="s">
        <v>792</v>
      </c>
    </row>
    <row r="1028" spans="1:2">
      <c r="A1028" s="5">
        <v>283193</v>
      </c>
      <c r="B1028" s="5" t="s">
        <v>793</v>
      </c>
    </row>
    <row r="1029" spans="1:2">
      <c r="A1029" s="5">
        <v>283193</v>
      </c>
      <c r="B1029" s="5" t="s">
        <v>793</v>
      </c>
    </row>
    <row r="1030" spans="1:2">
      <c r="A1030" s="5">
        <v>283207</v>
      </c>
      <c r="B1030" s="5" t="s">
        <v>794</v>
      </c>
    </row>
    <row r="1031" spans="1:2">
      <c r="A1031" s="5">
        <v>283207</v>
      </c>
      <c r="B1031" s="5" t="s">
        <v>794</v>
      </c>
    </row>
    <row r="1032" spans="1:2">
      <c r="A1032" s="5">
        <v>283231</v>
      </c>
      <c r="B1032" s="5" t="s">
        <v>795</v>
      </c>
    </row>
    <row r="1033" spans="1:2">
      <c r="A1033" s="5">
        <v>283495</v>
      </c>
      <c r="B1033" s="5" t="s">
        <v>796</v>
      </c>
    </row>
    <row r="1034" spans="1:2">
      <c r="A1034" s="5">
        <v>283606</v>
      </c>
      <c r="B1034" s="5" t="s">
        <v>797</v>
      </c>
    </row>
    <row r="1035" spans="1:2">
      <c r="A1035" s="5">
        <v>284416</v>
      </c>
      <c r="B1035" s="5" t="s">
        <v>798</v>
      </c>
    </row>
    <row r="1036" spans="1:2">
      <c r="A1036" s="5">
        <v>284416</v>
      </c>
      <c r="B1036" s="5" t="s">
        <v>798</v>
      </c>
    </row>
    <row r="1037" spans="1:2">
      <c r="A1037" s="5">
        <v>284416</v>
      </c>
      <c r="B1037" s="5" t="s">
        <v>798</v>
      </c>
    </row>
    <row r="1038" spans="1:2">
      <c r="A1038" s="5">
        <v>284483</v>
      </c>
      <c r="B1038" s="5" t="s">
        <v>799</v>
      </c>
    </row>
    <row r="1039" spans="1:2">
      <c r="A1039" s="5">
        <v>284491</v>
      </c>
      <c r="B1039" s="5" t="s">
        <v>800</v>
      </c>
    </row>
    <row r="1040" spans="1:2">
      <c r="A1040" s="5">
        <v>284572</v>
      </c>
      <c r="B1040" s="5" t="s">
        <v>801</v>
      </c>
    </row>
    <row r="1041" spans="1:2">
      <c r="A1041" s="5">
        <v>284769</v>
      </c>
      <c r="B1041" s="5" t="s">
        <v>802</v>
      </c>
    </row>
    <row r="1042" spans="1:2">
      <c r="A1042" s="5">
        <v>284939</v>
      </c>
      <c r="B1042" s="5" t="s">
        <v>803</v>
      </c>
    </row>
    <row r="1043" spans="1:2">
      <c r="A1043" s="5">
        <v>284955</v>
      </c>
      <c r="B1043" s="5" t="s">
        <v>804</v>
      </c>
    </row>
    <row r="1044" spans="1:2">
      <c r="A1044" s="5">
        <v>284998</v>
      </c>
      <c r="B1044" s="5" t="s">
        <v>805</v>
      </c>
    </row>
    <row r="1045" spans="1:2">
      <c r="A1045" s="5">
        <v>285234</v>
      </c>
      <c r="B1045" s="5" t="s">
        <v>806</v>
      </c>
    </row>
    <row r="1046" spans="1:2">
      <c r="A1046" s="5">
        <v>285285</v>
      </c>
      <c r="B1046" s="5" t="s">
        <v>807</v>
      </c>
    </row>
    <row r="1047" spans="1:2">
      <c r="A1047" s="5">
        <v>285412</v>
      </c>
      <c r="B1047" s="5" t="s">
        <v>808</v>
      </c>
    </row>
    <row r="1048" spans="1:2">
      <c r="A1048" s="5">
        <v>285439</v>
      </c>
      <c r="B1048" s="5" t="s">
        <v>809</v>
      </c>
    </row>
    <row r="1049" spans="1:2">
      <c r="A1049" s="5">
        <v>286400</v>
      </c>
      <c r="B1049" s="5" t="s">
        <v>810</v>
      </c>
    </row>
    <row r="1050" spans="1:2">
      <c r="A1050" s="5">
        <v>286435</v>
      </c>
      <c r="B1050" s="5" t="s">
        <v>811</v>
      </c>
    </row>
    <row r="1051" spans="1:2">
      <c r="A1051" s="5">
        <v>286516</v>
      </c>
      <c r="B1051" s="5" t="s">
        <v>812</v>
      </c>
    </row>
    <row r="1052" spans="1:2">
      <c r="A1052" s="5">
        <v>286532</v>
      </c>
      <c r="B1052" s="5" t="s">
        <v>813</v>
      </c>
    </row>
    <row r="1053" spans="1:2">
      <c r="A1053" s="5">
        <v>286540</v>
      </c>
      <c r="B1053" s="5" t="s">
        <v>814</v>
      </c>
    </row>
    <row r="1054" spans="1:2">
      <c r="A1054" s="5">
        <v>286648</v>
      </c>
      <c r="B1054" s="5" t="s">
        <v>815</v>
      </c>
    </row>
    <row r="1055" spans="1:2">
      <c r="A1055" s="5">
        <v>286796</v>
      </c>
      <c r="B1055" s="5" t="s">
        <v>816</v>
      </c>
    </row>
    <row r="1056" spans="1:2">
      <c r="A1056" s="5">
        <v>287156</v>
      </c>
      <c r="B1056" s="5" t="s">
        <v>817</v>
      </c>
    </row>
    <row r="1057" spans="1:2">
      <c r="A1057" s="5">
        <v>287164</v>
      </c>
      <c r="B1057" s="5" t="s">
        <v>818</v>
      </c>
    </row>
    <row r="1058" spans="1:2">
      <c r="A1058" s="5">
        <v>287253</v>
      </c>
      <c r="B1058" s="5" t="s">
        <v>819</v>
      </c>
    </row>
    <row r="1059" spans="1:2">
      <c r="A1059" s="5">
        <v>287253</v>
      </c>
      <c r="B1059" s="5" t="s">
        <v>819</v>
      </c>
    </row>
    <row r="1060" spans="1:2">
      <c r="A1060" s="5">
        <v>287636</v>
      </c>
      <c r="B1060" s="5" t="s">
        <v>820</v>
      </c>
    </row>
    <row r="1061" spans="1:2">
      <c r="A1061" s="5">
        <v>287636</v>
      </c>
      <c r="B1061" s="5" t="s">
        <v>820</v>
      </c>
    </row>
    <row r="1062" spans="1:2">
      <c r="A1062" s="5">
        <v>287644</v>
      </c>
      <c r="B1062" s="5" t="s">
        <v>821</v>
      </c>
    </row>
    <row r="1063" spans="1:2">
      <c r="A1063" s="5">
        <v>287644</v>
      </c>
      <c r="B1063" s="5" t="s">
        <v>821</v>
      </c>
    </row>
    <row r="1064" spans="1:2">
      <c r="A1064" s="5">
        <v>287695</v>
      </c>
      <c r="B1064" s="5" t="s">
        <v>822</v>
      </c>
    </row>
    <row r="1065" spans="1:2">
      <c r="A1065" s="5">
        <v>287695</v>
      </c>
      <c r="B1065" s="5" t="s">
        <v>822</v>
      </c>
    </row>
    <row r="1066" spans="1:2">
      <c r="A1066" s="5">
        <v>287695</v>
      </c>
      <c r="B1066" s="5" t="s">
        <v>822</v>
      </c>
    </row>
    <row r="1067" spans="1:2">
      <c r="A1067" s="5">
        <v>287695</v>
      </c>
      <c r="B1067" s="5" t="s">
        <v>822</v>
      </c>
    </row>
    <row r="1068" spans="1:2">
      <c r="A1068" s="5">
        <v>287695</v>
      </c>
      <c r="B1068" s="5" t="s">
        <v>822</v>
      </c>
    </row>
    <row r="1069" spans="1:2">
      <c r="A1069" s="5">
        <v>287881</v>
      </c>
      <c r="B1069" s="5" t="s">
        <v>823</v>
      </c>
    </row>
    <row r="1070" spans="1:2">
      <c r="A1070" s="5">
        <v>287911</v>
      </c>
      <c r="B1070" s="5" t="s">
        <v>824</v>
      </c>
    </row>
    <row r="1071" spans="1:2">
      <c r="A1071" s="5">
        <v>287920</v>
      </c>
      <c r="B1071" s="5" t="s">
        <v>825</v>
      </c>
    </row>
    <row r="1072" spans="1:2">
      <c r="A1072" s="5">
        <v>288233</v>
      </c>
      <c r="B1072" s="5" t="s">
        <v>826</v>
      </c>
    </row>
    <row r="1073" spans="1:2">
      <c r="A1073" s="5">
        <v>288241</v>
      </c>
      <c r="B1073" s="5" t="s">
        <v>827</v>
      </c>
    </row>
    <row r="1074" spans="1:2">
      <c r="A1074" s="5">
        <v>288357</v>
      </c>
      <c r="B1074" s="5" t="s">
        <v>828</v>
      </c>
    </row>
    <row r="1075" spans="1:2">
      <c r="A1075" s="5">
        <v>288365</v>
      </c>
      <c r="B1075" s="5" t="s">
        <v>829</v>
      </c>
    </row>
    <row r="1076" spans="1:2">
      <c r="A1076" s="5">
        <v>288462</v>
      </c>
      <c r="B1076" s="5" t="s">
        <v>830</v>
      </c>
    </row>
    <row r="1077" spans="1:2">
      <c r="A1077" s="5">
        <v>288624</v>
      </c>
      <c r="B1077" s="5" t="s">
        <v>831</v>
      </c>
    </row>
    <row r="1078" spans="1:2">
      <c r="A1078" s="5">
        <v>288721</v>
      </c>
      <c r="B1078" s="5" t="s">
        <v>832</v>
      </c>
    </row>
    <row r="1079" spans="1:2">
      <c r="A1079" s="5">
        <v>288721</v>
      </c>
      <c r="B1079" s="5" t="s">
        <v>832</v>
      </c>
    </row>
    <row r="1080" spans="1:2">
      <c r="A1080" s="5">
        <v>288748</v>
      </c>
      <c r="B1080" s="5" t="s">
        <v>787</v>
      </c>
    </row>
    <row r="1081" spans="1:2">
      <c r="A1081" s="5">
        <v>288993</v>
      </c>
      <c r="B1081" s="5" t="s">
        <v>833</v>
      </c>
    </row>
    <row r="1082" spans="1:2">
      <c r="A1082" s="5">
        <v>289000</v>
      </c>
      <c r="B1082" s="5" t="s">
        <v>834</v>
      </c>
    </row>
    <row r="1083" spans="1:2">
      <c r="A1083" s="5">
        <v>289035</v>
      </c>
      <c r="B1083" s="5" t="s">
        <v>835</v>
      </c>
    </row>
    <row r="1084" spans="1:2">
      <c r="A1084" s="5">
        <v>289043</v>
      </c>
      <c r="B1084" s="5" t="s">
        <v>836</v>
      </c>
    </row>
    <row r="1085" spans="1:2">
      <c r="A1085" s="5">
        <v>289078</v>
      </c>
      <c r="B1085" s="5" t="s">
        <v>837</v>
      </c>
    </row>
    <row r="1086" spans="1:2">
      <c r="A1086" s="5">
        <v>289078</v>
      </c>
      <c r="B1086" s="5" t="s">
        <v>837</v>
      </c>
    </row>
    <row r="1087" spans="1:2">
      <c r="A1087" s="5">
        <v>289094</v>
      </c>
      <c r="B1087" s="5" t="s">
        <v>838</v>
      </c>
    </row>
    <row r="1088" spans="1:2">
      <c r="A1088" s="5">
        <v>289094</v>
      </c>
      <c r="B1088" s="5" t="s">
        <v>838</v>
      </c>
    </row>
    <row r="1089" spans="1:2">
      <c r="A1089" s="5">
        <v>289094</v>
      </c>
      <c r="B1089" s="5" t="s">
        <v>838</v>
      </c>
    </row>
    <row r="1090" spans="1:2">
      <c r="A1090" s="5">
        <v>289094</v>
      </c>
      <c r="B1090" s="5" t="s">
        <v>838</v>
      </c>
    </row>
    <row r="1091" spans="1:2">
      <c r="A1091" s="5">
        <v>289108</v>
      </c>
      <c r="B1091" s="5" t="s">
        <v>839</v>
      </c>
    </row>
    <row r="1092" spans="1:2">
      <c r="A1092" s="5">
        <v>289108</v>
      </c>
      <c r="B1092" s="5" t="s">
        <v>839</v>
      </c>
    </row>
    <row r="1093" spans="1:2">
      <c r="A1093" s="5">
        <v>289108</v>
      </c>
      <c r="B1093" s="5" t="s">
        <v>839</v>
      </c>
    </row>
    <row r="1094" spans="1:2">
      <c r="A1094" s="5">
        <v>289108</v>
      </c>
      <c r="B1094" s="5" t="s">
        <v>839</v>
      </c>
    </row>
    <row r="1095" spans="1:2">
      <c r="A1095" s="5">
        <v>289191</v>
      </c>
      <c r="B1095" s="5" t="s">
        <v>840</v>
      </c>
    </row>
    <row r="1096" spans="1:2">
      <c r="A1096" s="5">
        <v>289256</v>
      </c>
      <c r="B1096" s="5" t="s">
        <v>841</v>
      </c>
    </row>
    <row r="1097" spans="1:2">
      <c r="A1097" s="5">
        <v>289302</v>
      </c>
      <c r="B1097" s="5" t="s">
        <v>842</v>
      </c>
    </row>
    <row r="1098" spans="1:2">
      <c r="A1098" s="5">
        <v>289361</v>
      </c>
      <c r="B1098" s="5" t="s">
        <v>843</v>
      </c>
    </row>
    <row r="1099" spans="1:2">
      <c r="A1099" s="5">
        <v>289370</v>
      </c>
      <c r="B1099" s="5" t="s">
        <v>844</v>
      </c>
    </row>
    <row r="1100" spans="1:2">
      <c r="A1100" s="5">
        <v>289434</v>
      </c>
      <c r="B1100" s="5" t="s">
        <v>845</v>
      </c>
    </row>
    <row r="1101" spans="1:2">
      <c r="A1101" s="5">
        <v>289442</v>
      </c>
      <c r="B1101" s="5" t="s">
        <v>846</v>
      </c>
    </row>
    <row r="1102" spans="1:2">
      <c r="A1102" s="5">
        <v>289515</v>
      </c>
      <c r="B1102" s="5" t="s">
        <v>847</v>
      </c>
    </row>
    <row r="1103" spans="1:2">
      <c r="A1103" s="5">
        <v>289523</v>
      </c>
      <c r="B1103" s="5" t="s">
        <v>848</v>
      </c>
    </row>
    <row r="1104" spans="1:2">
      <c r="A1104" s="5">
        <v>289531</v>
      </c>
      <c r="B1104" s="5" t="s">
        <v>849</v>
      </c>
    </row>
    <row r="1105" spans="1:2">
      <c r="A1105" s="5">
        <v>289531</v>
      </c>
      <c r="B1105" s="5" t="s">
        <v>849</v>
      </c>
    </row>
    <row r="1106" spans="1:2">
      <c r="A1106" s="5">
        <v>289540</v>
      </c>
      <c r="B1106" s="5" t="s">
        <v>850</v>
      </c>
    </row>
    <row r="1107" spans="1:2">
      <c r="A1107" s="5">
        <v>289540</v>
      </c>
      <c r="B1107" s="5" t="s">
        <v>850</v>
      </c>
    </row>
    <row r="1108" spans="1:2">
      <c r="A1108" s="5">
        <v>289558</v>
      </c>
      <c r="B1108" s="5" t="s">
        <v>851</v>
      </c>
    </row>
    <row r="1109" spans="1:2">
      <c r="A1109" s="5">
        <v>289558</v>
      </c>
      <c r="B1109" s="5" t="s">
        <v>851</v>
      </c>
    </row>
    <row r="1110" spans="1:2">
      <c r="A1110" s="5">
        <v>289558</v>
      </c>
      <c r="B1110" s="5" t="s">
        <v>851</v>
      </c>
    </row>
    <row r="1111" spans="1:2">
      <c r="A1111" s="5">
        <v>289566</v>
      </c>
      <c r="B1111" s="5" t="s">
        <v>852</v>
      </c>
    </row>
    <row r="1112" spans="1:2">
      <c r="A1112" s="5">
        <v>289566</v>
      </c>
      <c r="B1112" s="5" t="s">
        <v>852</v>
      </c>
    </row>
    <row r="1113" spans="1:2">
      <c r="A1113" s="5">
        <v>289566</v>
      </c>
      <c r="B1113" s="5" t="s">
        <v>852</v>
      </c>
    </row>
    <row r="1114" spans="1:2">
      <c r="A1114" s="5">
        <v>289736</v>
      </c>
      <c r="B1114" s="5" t="s">
        <v>853</v>
      </c>
    </row>
    <row r="1115" spans="1:2">
      <c r="A1115" s="5">
        <v>289841</v>
      </c>
      <c r="B1115" s="5" t="s">
        <v>854</v>
      </c>
    </row>
    <row r="1116" spans="1:2">
      <c r="A1116" s="5">
        <v>289841</v>
      </c>
      <c r="B1116" s="5" t="s">
        <v>854</v>
      </c>
    </row>
    <row r="1117" spans="1:2">
      <c r="A1117" s="5">
        <v>289841</v>
      </c>
      <c r="B1117" s="5" t="s">
        <v>854</v>
      </c>
    </row>
    <row r="1118" spans="1:2">
      <c r="A1118" s="5">
        <v>289841</v>
      </c>
      <c r="B1118" s="5" t="s">
        <v>854</v>
      </c>
    </row>
    <row r="1119" spans="1:2">
      <c r="A1119" s="5">
        <v>289841</v>
      </c>
      <c r="B1119" s="5" t="s">
        <v>854</v>
      </c>
    </row>
    <row r="1120" spans="1:2">
      <c r="A1120" s="5">
        <v>289841</v>
      </c>
      <c r="B1120" s="5" t="s">
        <v>854</v>
      </c>
    </row>
    <row r="1121" spans="1:2">
      <c r="A1121" s="5">
        <v>289841</v>
      </c>
      <c r="B1121" s="5" t="s">
        <v>854</v>
      </c>
    </row>
    <row r="1122" spans="1:2">
      <c r="A1122" s="5">
        <v>289841</v>
      </c>
      <c r="B1122" s="5" t="s">
        <v>854</v>
      </c>
    </row>
    <row r="1123" spans="1:2">
      <c r="A1123" s="5">
        <v>289850</v>
      </c>
      <c r="B1123" s="5" t="s">
        <v>855</v>
      </c>
    </row>
    <row r="1124" spans="1:2">
      <c r="A1124" s="5">
        <v>289850</v>
      </c>
      <c r="B1124" s="5" t="s">
        <v>855</v>
      </c>
    </row>
    <row r="1125" spans="1:2">
      <c r="A1125" s="5">
        <v>289868</v>
      </c>
      <c r="B1125" s="5" t="s">
        <v>856</v>
      </c>
    </row>
    <row r="1126" spans="1:2">
      <c r="A1126" s="5">
        <v>290025</v>
      </c>
      <c r="B1126" s="5" t="s">
        <v>857</v>
      </c>
    </row>
    <row r="1127" spans="1:2">
      <c r="A1127" s="5">
        <v>290025</v>
      </c>
      <c r="B1127" s="5" t="s">
        <v>857</v>
      </c>
    </row>
    <row r="1128" spans="1:2">
      <c r="A1128" s="5">
        <v>290025</v>
      </c>
      <c r="B1128" s="5" t="s">
        <v>857</v>
      </c>
    </row>
    <row r="1129" spans="1:2">
      <c r="A1129" s="5">
        <v>290033</v>
      </c>
      <c r="B1129" s="5" t="s">
        <v>858</v>
      </c>
    </row>
    <row r="1130" spans="1:2">
      <c r="A1130" s="5">
        <v>290033</v>
      </c>
      <c r="B1130" s="5" t="s">
        <v>858</v>
      </c>
    </row>
    <row r="1131" spans="1:2">
      <c r="A1131" s="5">
        <v>290033</v>
      </c>
      <c r="B1131" s="5" t="s">
        <v>858</v>
      </c>
    </row>
    <row r="1132" spans="1:2">
      <c r="A1132" s="5">
        <v>290041</v>
      </c>
      <c r="B1132" s="5" t="s">
        <v>859</v>
      </c>
    </row>
    <row r="1133" spans="1:2">
      <c r="A1133" s="5">
        <v>290041</v>
      </c>
      <c r="B1133" s="5" t="s">
        <v>859</v>
      </c>
    </row>
    <row r="1134" spans="1:2">
      <c r="A1134" s="5">
        <v>290050</v>
      </c>
      <c r="B1134" s="5" t="s">
        <v>860</v>
      </c>
    </row>
    <row r="1135" spans="1:2">
      <c r="A1135" s="5">
        <v>290130</v>
      </c>
      <c r="B1135" s="5" t="s">
        <v>861</v>
      </c>
    </row>
    <row r="1136" spans="1:2">
      <c r="A1136" s="5">
        <v>290149</v>
      </c>
      <c r="B1136" s="5" t="s">
        <v>862</v>
      </c>
    </row>
    <row r="1137" spans="1:2">
      <c r="A1137" s="5">
        <v>290203</v>
      </c>
      <c r="B1137" s="5" t="s">
        <v>863</v>
      </c>
    </row>
    <row r="1138" spans="1:2">
      <c r="A1138" s="5">
        <v>290203</v>
      </c>
      <c r="B1138" s="5" t="s">
        <v>863</v>
      </c>
    </row>
    <row r="1139" spans="1:2">
      <c r="A1139" s="5">
        <v>290211</v>
      </c>
      <c r="B1139" s="5" t="s">
        <v>864</v>
      </c>
    </row>
    <row r="1140" spans="1:2">
      <c r="A1140" s="5">
        <v>290211</v>
      </c>
      <c r="B1140" s="5" t="s">
        <v>864</v>
      </c>
    </row>
    <row r="1141" spans="1:2">
      <c r="A1141" s="5">
        <v>290211</v>
      </c>
      <c r="B1141" s="5" t="s">
        <v>864</v>
      </c>
    </row>
    <row r="1142" spans="1:2">
      <c r="A1142" s="5">
        <v>290220</v>
      </c>
      <c r="B1142" s="5" t="s">
        <v>865</v>
      </c>
    </row>
    <row r="1143" spans="1:2">
      <c r="A1143" s="5">
        <v>290220</v>
      </c>
      <c r="B1143" s="5" t="s">
        <v>865</v>
      </c>
    </row>
    <row r="1144" spans="1:2">
      <c r="A1144" s="5">
        <v>290220</v>
      </c>
      <c r="B1144" s="5" t="s">
        <v>865</v>
      </c>
    </row>
    <row r="1145" spans="1:2">
      <c r="A1145" s="5">
        <v>290351</v>
      </c>
      <c r="B1145" s="5" t="s">
        <v>866</v>
      </c>
    </row>
    <row r="1146" spans="1:2">
      <c r="A1146" s="5">
        <v>290360</v>
      </c>
      <c r="B1146" s="5" t="s">
        <v>867</v>
      </c>
    </row>
    <row r="1147" spans="1:2">
      <c r="A1147" s="5">
        <v>290408</v>
      </c>
      <c r="B1147" s="5" t="s">
        <v>868</v>
      </c>
    </row>
    <row r="1148" spans="1:2">
      <c r="A1148" s="5">
        <v>290750</v>
      </c>
      <c r="B1148" s="5" t="s">
        <v>869</v>
      </c>
    </row>
    <row r="1149" spans="1:2">
      <c r="A1149" s="5">
        <v>290769</v>
      </c>
      <c r="B1149" s="5" t="s">
        <v>870</v>
      </c>
    </row>
    <row r="1150" spans="1:2">
      <c r="A1150" s="5">
        <v>300551</v>
      </c>
      <c r="B1150" s="5" t="s">
        <v>871</v>
      </c>
    </row>
    <row r="1151" spans="1:2">
      <c r="A1151" s="5">
        <v>310042</v>
      </c>
      <c r="B1151" s="5" t="s">
        <v>872</v>
      </c>
    </row>
    <row r="1152" spans="1:2">
      <c r="A1152" s="5">
        <v>311103</v>
      </c>
      <c r="B1152" s="5" t="s">
        <v>873</v>
      </c>
    </row>
    <row r="1153" spans="1:2">
      <c r="A1153" s="5">
        <v>311650</v>
      </c>
      <c r="B1153" s="5" t="s">
        <v>874</v>
      </c>
    </row>
    <row r="1154" spans="1:2">
      <c r="A1154" s="5">
        <v>311820</v>
      </c>
      <c r="B1154" s="5" t="s">
        <v>875</v>
      </c>
    </row>
    <row r="1155" spans="1:2">
      <c r="A1155" s="5">
        <v>311820</v>
      </c>
      <c r="B1155" s="5" t="s">
        <v>875</v>
      </c>
    </row>
    <row r="1156" spans="1:2">
      <c r="A1156" s="5">
        <v>311863</v>
      </c>
      <c r="B1156" s="5" t="s">
        <v>876</v>
      </c>
    </row>
    <row r="1157" spans="1:2">
      <c r="A1157" s="5">
        <v>311910</v>
      </c>
      <c r="B1157" s="5" t="s">
        <v>877</v>
      </c>
    </row>
    <row r="1158" spans="1:2">
      <c r="A1158" s="5">
        <v>312134</v>
      </c>
      <c r="B1158" s="5" t="s">
        <v>878</v>
      </c>
    </row>
    <row r="1159" spans="1:2">
      <c r="A1159" s="5">
        <v>312479</v>
      </c>
      <c r="B1159" s="5" t="s">
        <v>879</v>
      </c>
    </row>
    <row r="1160" spans="1:2">
      <c r="A1160" s="5">
        <v>312479</v>
      </c>
      <c r="B1160" s="5" t="s">
        <v>879</v>
      </c>
    </row>
    <row r="1161" spans="1:2">
      <c r="A1161" s="5">
        <v>313076</v>
      </c>
      <c r="B1161" s="5" t="s">
        <v>880</v>
      </c>
    </row>
    <row r="1162" spans="1:2">
      <c r="A1162" s="5">
        <v>313343</v>
      </c>
      <c r="B1162" s="5" t="s">
        <v>881</v>
      </c>
    </row>
    <row r="1163" spans="1:2">
      <c r="A1163" s="5">
        <v>313637</v>
      </c>
      <c r="B1163" s="5" t="s">
        <v>882</v>
      </c>
    </row>
    <row r="1164" spans="1:2">
      <c r="A1164" s="5">
        <v>314684</v>
      </c>
      <c r="B1164" s="5" t="s">
        <v>883</v>
      </c>
    </row>
    <row r="1165" spans="1:2">
      <c r="A1165" s="5">
        <v>315435</v>
      </c>
      <c r="B1165" s="5" t="s">
        <v>884</v>
      </c>
    </row>
    <row r="1166" spans="1:2">
      <c r="A1166" s="5">
        <v>315656</v>
      </c>
      <c r="B1166" s="5" t="s">
        <v>885</v>
      </c>
    </row>
    <row r="1167" spans="1:2">
      <c r="A1167" s="5">
        <v>315699</v>
      </c>
      <c r="B1167" s="5" t="s">
        <v>886</v>
      </c>
    </row>
    <row r="1168" spans="1:2">
      <c r="A1168" s="5">
        <v>315907</v>
      </c>
      <c r="B1168" s="5" t="s">
        <v>887</v>
      </c>
    </row>
    <row r="1169" spans="1:2">
      <c r="A1169" s="5">
        <v>316350</v>
      </c>
      <c r="B1169" s="5" t="s">
        <v>888</v>
      </c>
    </row>
    <row r="1170" spans="1:2">
      <c r="A1170" s="5">
        <v>316377</v>
      </c>
      <c r="B1170" s="5" t="s">
        <v>889</v>
      </c>
    </row>
    <row r="1171" spans="1:2">
      <c r="A1171" s="5">
        <v>316504</v>
      </c>
      <c r="B1171" s="5" t="s">
        <v>890</v>
      </c>
    </row>
    <row r="1172" spans="1:2">
      <c r="A1172" s="5">
        <v>316628</v>
      </c>
      <c r="B1172" s="5" t="s">
        <v>891</v>
      </c>
    </row>
    <row r="1173" spans="1:2">
      <c r="A1173" s="5">
        <v>316660</v>
      </c>
      <c r="B1173" s="5" t="s">
        <v>892</v>
      </c>
    </row>
    <row r="1174" spans="1:2">
      <c r="A1174" s="5">
        <v>317098</v>
      </c>
      <c r="B1174" s="5" t="s">
        <v>893</v>
      </c>
    </row>
    <row r="1175" spans="1:2">
      <c r="A1175" s="5">
        <v>317098</v>
      </c>
      <c r="B1175" s="5" t="s">
        <v>893</v>
      </c>
    </row>
    <row r="1176" spans="1:2">
      <c r="A1176" s="5">
        <v>317357</v>
      </c>
      <c r="B1176" s="5" t="s">
        <v>894</v>
      </c>
    </row>
    <row r="1177" spans="1:2">
      <c r="A1177" s="5">
        <v>317357</v>
      </c>
      <c r="B1177" s="5" t="s">
        <v>894</v>
      </c>
    </row>
    <row r="1178" spans="1:2">
      <c r="A1178" s="5">
        <v>317403</v>
      </c>
      <c r="B1178" s="5" t="s">
        <v>895</v>
      </c>
    </row>
    <row r="1179" spans="1:2">
      <c r="A1179" s="5">
        <v>319511</v>
      </c>
      <c r="B1179" s="5" t="s">
        <v>896</v>
      </c>
    </row>
    <row r="1180" spans="1:2">
      <c r="A1180" s="5">
        <v>319562</v>
      </c>
      <c r="B1180" s="5" t="s">
        <v>897</v>
      </c>
    </row>
    <row r="1181" spans="1:2">
      <c r="A1181" s="5">
        <v>319775</v>
      </c>
      <c r="B1181" s="5" t="s">
        <v>898</v>
      </c>
    </row>
    <row r="1182" spans="1:2">
      <c r="A1182" s="5">
        <v>319813</v>
      </c>
      <c r="B1182" s="5" t="s">
        <v>899</v>
      </c>
    </row>
    <row r="1183" spans="1:2">
      <c r="A1183" s="5">
        <v>320544</v>
      </c>
      <c r="B1183" s="5" t="s">
        <v>900</v>
      </c>
    </row>
    <row r="1184" spans="1:2">
      <c r="A1184" s="5">
        <v>320609</v>
      </c>
      <c r="B1184" s="5" t="s">
        <v>901</v>
      </c>
    </row>
    <row r="1185" spans="1:2">
      <c r="A1185" s="5">
        <v>320897</v>
      </c>
      <c r="B1185" s="5" t="s">
        <v>902</v>
      </c>
    </row>
    <row r="1186" spans="1:2">
      <c r="A1186" s="5">
        <v>321087</v>
      </c>
      <c r="B1186" s="5" t="s">
        <v>903</v>
      </c>
    </row>
    <row r="1187" spans="1:2">
      <c r="A1187" s="5">
        <v>321192</v>
      </c>
      <c r="B1187" s="5" t="s">
        <v>904</v>
      </c>
    </row>
    <row r="1188" spans="1:2">
      <c r="A1188" s="5">
        <v>322270</v>
      </c>
      <c r="B1188" s="5" t="s">
        <v>905</v>
      </c>
    </row>
    <row r="1189" spans="1:2">
      <c r="A1189" s="5">
        <v>322300</v>
      </c>
      <c r="B1189" s="5" t="s">
        <v>906</v>
      </c>
    </row>
    <row r="1190" spans="1:2">
      <c r="A1190" s="5">
        <v>322300</v>
      </c>
      <c r="B1190" s="5" t="s">
        <v>906</v>
      </c>
    </row>
    <row r="1191" spans="1:2">
      <c r="A1191" s="5">
        <v>322580</v>
      </c>
      <c r="B1191" s="5" t="s">
        <v>907</v>
      </c>
    </row>
    <row r="1192" spans="1:2">
      <c r="A1192" s="5">
        <v>322687</v>
      </c>
      <c r="B1192" s="5" t="s">
        <v>908</v>
      </c>
    </row>
    <row r="1193" spans="1:2">
      <c r="A1193" s="5">
        <v>322687</v>
      </c>
      <c r="B1193" s="5" t="s">
        <v>908</v>
      </c>
    </row>
    <row r="1194" spans="1:2">
      <c r="A1194" s="5">
        <v>322822</v>
      </c>
      <c r="B1194" s="5" t="s">
        <v>909</v>
      </c>
    </row>
    <row r="1195" spans="1:2">
      <c r="A1195" s="5">
        <v>322822</v>
      </c>
      <c r="B1195" s="5" t="s">
        <v>909</v>
      </c>
    </row>
    <row r="1196" spans="1:2">
      <c r="A1196" s="5">
        <v>322857</v>
      </c>
      <c r="B1196" s="5" t="s">
        <v>910</v>
      </c>
    </row>
    <row r="1197" spans="1:2">
      <c r="A1197" s="5">
        <v>323055</v>
      </c>
      <c r="B1197" s="5" t="s">
        <v>911</v>
      </c>
    </row>
    <row r="1198" spans="1:2">
      <c r="A1198" s="5">
        <v>323080</v>
      </c>
      <c r="B1198" s="5" t="s">
        <v>912</v>
      </c>
    </row>
    <row r="1199" spans="1:2">
      <c r="A1199" s="5">
        <v>323250</v>
      </c>
      <c r="B1199" s="5" t="s">
        <v>913</v>
      </c>
    </row>
    <row r="1200" spans="1:2">
      <c r="A1200" s="5">
        <v>323250</v>
      </c>
      <c r="B1200" s="5" t="s">
        <v>913</v>
      </c>
    </row>
    <row r="1201" spans="1:2">
      <c r="A1201" s="5">
        <v>323268</v>
      </c>
      <c r="B1201" s="5" t="s">
        <v>914</v>
      </c>
    </row>
    <row r="1202" spans="1:2">
      <c r="A1202" s="5">
        <v>323357</v>
      </c>
      <c r="B1202" s="5" t="s">
        <v>915</v>
      </c>
    </row>
    <row r="1203" spans="1:2">
      <c r="A1203" s="5">
        <v>323497</v>
      </c>
      <c r="B1203" s="5" t="s">
        <v>916</v>
      </c>
    </row>
    <row r="1204" spans="1:2">
      <c r="A1204" s="5">
        <v>323519</v>
      </c>
      <c r="B1204" s="5" t="s">
        <v>917</v>
      </c>
    </row>
    <row r="1205" spans="1:2">
      <c r="A1205" s="5">
        <v>323683</v>
      </c>
      <c r="B1205" s="5" t="s">
        <v>918</v>
      </c>
    </row>
    <row r="1206" spans="1:2">
      <c r="A1206" s="5">
        <v>323691</v>
      </c>
      <c r="B1206" s="5" t="s">
        <v>919</v>
      </c>
    </row>
    <row r="1207" spans="1:2">
      <c r="A1207" s="5">
        <v>323853</v>
      </c>
      <c r="B1207" s="5" t="s">
        <v>920</v>
      </c>
    </row>
    <row r="1208" spans="1:2">
      <c r="A1208" s="5">
        <v>323896</v>
      </c>
      <c r="B1208" s="5" t="s">
        <v>921</v>
      </c>
    </row>
    <row r="1209" spans="1:2">
      <c r="A1209" s="5">
        <v>323926</v>
      </c>
      <c r="B1209" s="5" t="s">
        <v>922</v>
      </c>
    </row>
    <row r="1210" spans="1:2">
      <c r="A1210" s="5">
        <v>323969</v>
      </c>
      <c r="B1210" s="5" t="s">
        <v>923</v>
      </c>
    </row>
    <row r="1211" spans="1:2">
      <c r="A1211" s="5">
        <v>323977</v>
      </c>
      <c r="B1211" s="5" t="s">
        <v>924</v>
      </c>
    </row>
    <row r="1212" spans="1:2">
      <c r="A1212" s="5">
        <v>324051</v>
      </c>
      <c r="B1212" s="5" t="s">
        <v>925</v>
      </c>
    </row>
    <row r="1213" spans="1:2">
      <c r="A1213" s="5">
        <v>324060</v>
      </c>
      <c r="B1213" s="5" t="s">
        <v>926</v>
      </c>
    </row>
    <row r="1214" spans="1:2">
      <c r="A1214" s="5">
        <v>324078</v>
      </c>
      <c r="B1214" s="5" t="s">
        <v>927</v>
      </c>
    </row>
    <row r="1215" spans="1:2">
      <c r="A1215" s="5">
        <v>324094</v>
      </c>
      <c r="B1215" s="5" t="s">
        <v>928</v>
      </c>
    </row>
    <row r="1216" spans="1:2">
      <c r="A1216" s="5">
        <v>324159</v>
      </c>
      <c r="B1216" s="5" t="s">
        <v>929</v>
      </c>
    </row>
    <row r="1217" spans="1:2">
      <c r="A1217" s="5">
        <v>324230</v>
      </c>
      <c r="B1217" s="5" t="s">
        <v>930</v>
      </c>
    </row>
    <row r="1218" spans="1:2">
      <c r="A1218" s="5">
        <v>324230</v>
      </c>
      <c r="B1218" s="5" t="s">
        <v>930</v>
      </c>
    </row>
    <row r="1219" spans="1:2">
      <c r="A1219" s="5">
        <v>324230</v>
      </c>
      <c r="B1219" s="5" t="s">
        <v>930</v>
      </c>
    </row>
    <row r="1220" spans="1:2">
      <c r="A1220" s="5">
        <v>324248</v>
      </c>
      <c r="B1220" s="5" t="s">
        <v>931</v>
      </c>
    </row>
    <row r="1221" spans="1:2">
      <c r="A1221" s="5">
        <v>324248</v>
      </c>
      <c r="B1221" s="5" t="s">
        <v>931</v>
      </c>
    </row>
    <row r="1222" spans="1:2">
      <c r="A1222" s="5">
        <v>324264</v>
      </c>
      <c r="B1222" s="5" t="s">
        <v>932</v>
      </c>
    </row>
    <row r="1223" spans="1:2">
      <c r="A1223" s="5">
        <v>324345</v>
      </c>
      <c r="B1223" s="5" t="s">
        <v>933</v>
      </c>
    </row>
    <row r="1224" spans="1:2">
      <c r="A1224" s="5">
        <v>324426</v>
      </c>
      <c r="B1224" s="5" t="s">
        <v>934</v>
      </c>
    </row>
    <row r="1225" spans="1:2">
      <c r="A1225" s="5">
        <v>324434</v>
      </c>
      <c r="B1225" s="5" t="s">
        <v>935</v>
      </c>
    </row>
    <row r="1226" spans="1:2">
      <c r="A1226" s="5">
        <v>324450</v>
      </c>
      <c r="B1226" s="5" t="s">
        <v>936</v>
      </c>
    </row>
    <row r="1227" spans="1:2">
      <c r="A1227" s="5">
        <v>324477</v>
      </c>
      <c r="B1227" s="5" t="s">
        <v>937</v>
      </c>
    </row>
    <row r="1228" spans="1:2">
      <c r="A1228" s="5">
        <v>324574</v>
      </c>
      <c r="B1228" s="5" t="s">
        <v>938</v>
      </c>
    </row>
    <row r="1229" spans="1:2">
      <c r="A1229" s="5">
        <v>324647</v>
      </c>
      <c r="B1229" s="5" t="s">
        <v>939</v>
      </c>
    </row>
    <row r="1230" spans="1:2">
      <c r="A1230" s="5">
        <v>324680</v>
      </c>
      <c r="B1230" s="5" t="s">
        <v>940</v>
      </c>
    </row>
    <row r="1231" spans="1:2">
      <c r="A1231" s="5">
        <v>324736</v>
      </c>
      <c r="B1231" s="5" t="s">
        <v>941</v>
      </c>
    </row>
    <row r="1232" spans="1:2">
      <c r="A1232" s="5">
        <v>324779</v>
      </c>
      <c r="B1232" s="5" t="s">
        <v>942</v>
      </c>
    </row>
    <row r="1233" spans="1:2">
      <c r="A1233" s="5">
        <v>324787</v>
      </c>
      <c r="B1233" s="5" t="s">
        <v>943</v>
      </c>
    </row>
    <row r="1234" spans="1:2">
      <c r="A1234" s="5">
        <v>324795</v>
      </c>
      <c r="B1234" s="5" t="s">
        <v>944</v>
      </c>
    </row>
    <row r="1235" spans="1:2">
      <c r="A1235" s="5">
        <v>324809</v>
      </c>
      <c r="B1235" s="5" t="s">
        <v>945</v>
      </c>
    </row>
    <row r="1236" spans="1:2">
      <c r="A1236" s="5">
        <v>324833</v>
      </c>
      <c r="B1236" s="5" t="s">
        <v>946</v>
      </c>
    </row>
    <row r="1237" spans="1:2">
      <c r="A1237" s="5">
        <v>324841</v>
      </c>
      <c r="B1237" s="5" t="s">
        <v>947</v>
      </c>
    </row>
    <row r="1238" spans="1:2">
      <c r="A1238" s="5">
        <v>324841</v>
      </c>
      <c r="B1238" s="5" t="s">
        <v>947</v>
      </c>
    </row>
    <row r="1239" spans="1:2">
      <c r="A1239" s="5">
        <v>324850</v>
      </c>
      <c r="B1239" s="5" t="s">
        <v>948</v>
      </c>
    </row>
    <row r="1240" spans="1:2">
      <c r="A1240" s="5">
        <v>324884</v>
      </c>
      <c r="B1240" s="5" t="s">
        <v>949</v>
      </c>
    </row>
    <row r="1241" spans="1:2">
      <c r="A1241" s="5">
        <v>324922</v>
      </c>
      <c r="B1241" s="5" t="s">
        <v>950</v>
      </c>
    </row>
    <row r="1242" spans="1:2">
      <c r="A1242" s="5">
        <v>324922</v>
      </c>
      <c r="B1242" s="5" t="s">
        <v>950</v>
      </c>
    </row>
    <row r="1243" spans="1:2">
      <c r="A1243" s="5">
        <v>324930</v>
      </c>
      <c r="B1243" s="5" t="s">
        <v>951</v>
      </c>
    </row>
    <row r="1244" spans="1:2">
      <c r="A1244" s="5">
        <v>324957</v>
      </c>
      <c r="B1244" s="5" t="s">
        <v>952</v>
      </c>
    </row>
    <row r="1245" spans="1:2">
      <c r="A1245" s="5">
        <v>324965</v>
      </c>
      <c r="B1245" s="5" t="s">
        <v>953</v>
      </c>
    </row>
    <row r="1246" spans="1:2">
      <c r="A1246" s="5">
        <v>325040</v>
      </c>
      <c r="B1246" s="5" t="s">
        <v>954</v>
      </c>
    </row>
    <row r="1247" spans="1:2">
      <c r="A1247" s="5">
        <v>325040</v>
      </c>
      <c r="B1247" s="5" t="s">
        <v>954</v>
      </c>
    </row>
    <row r="1248" spans="1:2">
      <c r="A1248" s="5">
        <v>325090</v>
      </c>
      <c r="B1248" s="5" t="s">
        <v>955</v>
      </c>
    </row>
    <row r="1249" spans="1:2">
      <c r="A1249" s="5">
        <v>325147</v>
      </c>
      <c r="B1249" s="5" t="s">
        <v>956</v>
      </c>
    </row>
    <row r="1250" spans="1:2">
      <c r="A1250" s="5">
        <v>325147</v>
      </c>
      <c r="B1250" s="5" t="s">
        <v>956</v>
      </c>
    </row>
    <row r="1251" spans="1:2">
      <c r="A1251" s="5">
        <v>325147</v>
      </c>
      <c r="B1251" s="5" t="s">
        <v>956</v>
      </c>
    </row>
    <row r="1252" spans="1:2">
      <c r="A1252" s="5">
        <v>325147</v>
      </c>
      <c r="B1252" s="5" t="s">
        <v>956</v>
      </c>
    </row>
    <row r="1253" spans="1:2">
      <c r="A1253" s="5">
        <v>325163</v>
      </c>
      <c r="B1253" s="5" t="s">
        <v>957</v>
      </c>
    </row>
    <row r="1254" spans="1:2">
      <c r="A1254" s="5">
        <v>325180</v>
      </c>
      <c r="B1254" s="5" t="s">
        <v>958</v>
      </c>
    </row>
    <row r="1255" spans="1:2">
      <c r="A1255" s="5">
        <v>325180</v>
      </c>
      <c r="B1255" s="5" t="s">
        <v>958</v>
      </c>
    </row>
    <row r="1256" spans="1:2">
      <c r="A1256" s="5">
        <v>325198</v>
      </c>
      <c r="B1256" s="5" t="s">
        <v>959</v>
      </c>
    </row>
    <row r="1257" spans="1:2">
      <c r="A1257" s="5">
        <v>325236</v>
      </c>
      <c r="B1257" s="5" t="s">
        <v>960</v>
      </c>
    </row>
    <row r="1258" spans="1:2">
      <c r="A1258" s="5">
        <v>325244</v>
      </c>
      <c r="B1258" s="5" t="s">
        <v>961</v>
      </c>
    </row>
    <row r="1259" spans="1:2">
      <c r="A1259" s="5">
        <v>325252</v>
      </c>
      <c r="B1259" s="5" t="s">
        <v>962</v>
      </c>
    </row>
    <row r="1260" spans="1:2">
      <c r="A1260" s="5">
        <v>325279</v>
      </c>
      <c r="B1260" s="5" t="s">
        <v>963</v>
      </c>
    </row>
    <row r="1261" spans="1:2">
      <c r="A1261" s="5">
        <v>325317</v>
      </c>
      <c r="B1261" s="5" t="s">
        <v>964</v>
      </c>
    </row>
    <row r="1262" spans="1:2">
      <c r="A1262" s="5">
        <v>325368</v>
      </c>
      <c r="B1262" s="5" t="s">
        <v>965</v>
      </c>
    </row>
    <row r="1263" spans="1:2">
      <c r="A1263" s="5">
        <v>325414</v>
      </c>
      <c r="B1263" s="5" t="s">
        <v>966</v>
      </c>
    </row>
    <row r="1264" spans="1:2">
      <c r="A1264" s="5">
        <v>325449</v>
      </c>
      <c r="B1264" s="5" t="s">
        <v>967</v>
      </c>
    </row>
    <row r="1265" spans="1:2">
      <c r="A1265" s="5">
        <v>325457</v>
      </c>
      <c r="B1265" s="5" t="s">
        <v>968</v>
      </c>
    </row>
    <row r="1266" spans="1:2">
      <c r="A1266" s="5">
        <v>325473</v>
      </c>
      <c r="B1266" s="5" t="s">
        <v>969</v>
      </c>
    </row>
    <row r="1267" spans="1:2">
      <c r="A1267" s="5">
        <v>325481</v>
      </c>
      <c r="B1267" s="5" t="s">
        <v>970</v>
      </c>
    </row>
    <row r="1268" spans="1:2">
      <c r="A1268" s="5">
        <v>325511</v>
      </c>
      <c r="B1268" s="5" t="s">
        <v>971</v>
      </c>
    </row>
    <row r="1269" spans="1:2">
      <c r="A1269" s="5">
        <v>325511</v>
      </c>
      <c r="B1269" s="5" t="s">
        <v>971</v>
      </c>
    </row>
    <row r="1270" spans="1:2">
      <c r="A1270" s="5">
        <v>325546</v>
      </c>
      <c r="B1270" s="5" t="s">
        <v>972</v>
      </c>
    </row>
    <row r="1271" spans="1:2">
      <c r="A1271" s="5">
        <v>325554</v>
      </c>
      <c r="B1271" s="5" t="s">
        <v>973</v>
      </c>
    </row>
    <row r="1272" spans="1:2">
      <c r="A1272" s="5">
        <v>325554</v>
      </c>
      <c r="B1272" s="5" t="s">
        <v>973</v>
      </c>
    </row>
    <row r="1273" spans="1:2">
      <c r="A1273" s="5">
        <v>325570</v>
      </c>
      <c r="B1273" s="5" t="s">
        <v>974</v>
      </c>
    </row>
    <row r="1274" spans="1:2">
      <c r="A1274" s="5">
        <v>325570</v>
      </c>
      <c r="B1274" s="5" t="s">
        <v>974</v>
      </c>
    </row>
    <row r="1275" spans="1:2">
      <c r="A1275" s="5">
        <v>325589</v>
      </c>
      <c r="B1275" s="5" t="s">
        <v>975</v>
      </c>
    </row>
    <row r="1276" spans="1:2">
      <c r="A1276" s="5">
        <v>325597</v>
      </c>
      <c r="B1276" s="5" t="s">
        <v>976</v>
      </c>
    </row>
    <row r="1277" spans="1:2">
      <c r="A1277" s="5">
        <v>325600</v>
      </c>
      <c r="B1277" s="5" t="s">
        <v>977</v>
      </c>
    </row>
    <row r="1278" spans="1:2">
      <c r="A1278" s="5">
        <v>325619</v>
      </c>
      <c r="B1278" s="5" t="s">
        <v>978</v>
      </c>
    </row>
    <row r="1279" spans="1:2">
      <c r="A1279" s="5">
        <v>325635</v>
      </c>
      <c r="B1279" s="5" t="s">
        <v>979</v>
      </c>
    </row>
    <row r="1280" spans="1:2">
      <c r="A1280" s="5">
        <v>325635</v>
      </c>
      <c r="B1280" s="5" t="s">
        <v>979</v>
      </c>
    </row>
    <row r="1281" spans="1:2">
      <c r="A1281" s="5">
        <v>325643</v>
      </c>
      <c r="B1281" s="5" t="s">
        <v>980</v>
      </c>
    </row>
    <row r="1282" spans="1:2">
      <c r="A1282" s="5">
        <v>325651</v>
      </c>
      <c r="B1282" s="5" t="s">
        <v>981</v>
      </c>
    </row>
    <row r="1283" spans="1:2">
      <c r="A1283" s="5">
        <v>325678</v>
      </c>
      <c r="B1283" s="5" t="s">
        <v>982</v>
      </c>
    </row>
    <row r="1284" spans="1:2">
      <c r="A1284" s="5">
        <v>325686</v>
      </c>
      <c r="B1284" s="5" t="s">
        <v>983</v>
      </c>
    </row>
    <row r="1285" spans="1:2">
      <c r="A1285" s="5">
        <v>325694</v>
      </c>
      <c r="B1285" s="5" t="s">
        <v>984</v>
      </c>
    </row>
    <row r="1286" spans="1:2">
      <c r="A1286" s="5">
        <v>325708</v>
      </c>
      <c r="B1286" s="5" t="s">
        <v>985</v>
      </c>
    </row>
    <row r="1287" spans="1:2">
      <c r="A1287" s="5">
        <v>325716</v>
      </c>
      <c r="B1287" s="5" t="s">
        <v>986</v>
      </c>
    </row>
    <row r="1288" spans="1:2">
      <c r="A1288" s="5">
        <v>325724</v>
      </c>
      <c r="B1288" s="5" t="s">
        <v>987</v>
      </c>
    </row>
    <row r="1289" spans="1:2">
      <c r="A1289" s="5">
        <v>325732</v>
      </c>
      <c r="B1289" s="5" t="s">
        <v>988</v>
      </c>
    </row>
    <row r="1290" spans="1:2">
      <c r="A1290" s="5">
        <v>325767</v>
      </c>
      <c r="B1290" s="5" t="s">
        <v>989</v>
      </c>
    </row>
    <row r="1291" spans="1:2">
      <c r="A1291" s="5">
        <v>325775</v>
      </c>
      <c r="B1291" s="5" t="s">
        <v>990</v>
      </c>
    </row>
    <row r="1292" spans="1:2">
      <c r="A1292" s="5">
        <v>325783</v>
      </c>
      <c r="B1292" s="5" t="s">
        <v>991</v>
      </c>
    </row>
    <row r="1293" spans="1:2">
      <c r="A1293" s="5">
        <v>325791</v>
      </c>
      <c r="B1293" s="5" t="s">
        <v>992</v>
      </c>
    </row>
    <row r="1294" spans="1:2">
      <c r="A1294" s="5">
        <v>325821</v>
      </c>
      <c r="B1294" s="5" t="s">
        <v>993</v>
      </c>
    </row>
    <row r="1295" spans="1:2">
      <c r="A1295" s="5">
        <v>325830</v>
      </c>
      <c r="B1295" s="5" t="s">
        <v>994</v>
      </c>
    </row>
    <row r="1296" spans="1:2">
      <c r="A1296" s="5">
        <v>325848</v>
      </c>
      <c r="B1296" s="5" t="s">
        <v>995</v>
      </c>
    </row>
    <row r="1297" spans="1:2">
      <c r="A1297" s="5">
        <v>325856</v>
      </c>
      <c r="B1297" s="5" t="s">
        <v>996</v>
      </c>
    </row>
    <row r="1298" spans="1:2">
      <c r="A1298" s="5">
        <v>325864</v>
      </c>
      <c r="B1298" s="5" t="s">
        <v>997</v>
      </c>
    </row>
    <row r="1299" spans="1:2">
      <c r="A1299" s="5">
        <v>325880</v>
      </c>
      <c r="B1299" s="5" t="s">
        <v>998</v>
      </c>
    </row>
    <row r="1300" spans="1:2">
      <c r="A1300" s="5">
        <v>325899</v>
      </c>
      <c r="B1300" s="5" t="s">
        <v>999</v>
      </c>
    </row>
    <row r="1301" spans="1:2">
      <c r="A1301" s="5">
        <v>325910</v>
      </c>
      <c r="B1301" s="5" t="s">
        <v>1000</v>
      </c>
    </row>
    <row r="1302" spans="1:2">
      <c r="A1302" s="5">
        <v>325929</v>
      </c>
      <c r="B1302" s="5" t="s">
        <v>1001</v>
      </c>
    </row>
    <row r="1303" spans="1:2">
      <c r="A1303" s="5">
        <v>325937</v>
      </c>
      <c r="B1303" s="5" t="s">
        <v>1002</v>
      </c>
    </row>
    <row r="1304" spans="1:2">
      <c r="A1304" s="5">
        <v>325945</v>
      </c>
      <c r="B1304" s="5" t="s">
        <v>1003</v>
      </c>
    </row>
    <row r="1305" spans="1:2">
      <c r="A1305" s="5">
        <v>325953</v>
      </c>
      <c r="B1305" s="5" t="s">
        <v>1004</v>
      </c>
    </row>
    <row r="1306" spans="1:2">
      <c r="A1306" s="5">
        <v>325961</v>
      </c>
      <c r="B1306" s="5" t="s">
        <v>1005</v>
      </c>
    </row>
    <row r="1307" spans="1:2">
      <c r="A1307" s="5">
        <v>325961</v>
      </c>
      <c r="B1307" s="5" t="s">
        <v>1005</v>
      </c>
    </row>
    <row r="1308" spans="1:2">
      <c r="A1308" s="5">
        <v>325961</v>
      </c>
      <c r="B1308" s="5" t="s">
        <v>1005</v>
      </c>
    </row>
    <row r="1309" spans="1:2">
      <c r="A1309" s="5">
        <v>325970</v>
      </c>
      <c r="B1309" s="5" t="s">
        <v>1006</v>
      </c>
    </row>
    <row r="1310" spans="1:2">
      <c r="A1310" s="5">
        <v>325970</v>
      </c>
      <c r="B1310" s="5" t="s">
        <v>1006</v>
      </c>
    </row>
    <row r="1311" spans="1:2">
      <c r="A1311" s="5">
        <v>325988</v>
      </c>
      <c r="B1311" s="5" t="s">
        <v>1007</v>
      </c>
    </row>
    <row r="1312" spans="1:2">
      <c r="A1312" s="5">
        <v>325996</v>
      </c>
      <c r="B1312" s="5" t="s">
        <v>1008</v>
      </c>
    </row>
    <row r="1313" spans="1:2">
      <c r="A1313" s="5">
        <v>326003</v>
      </c>
      <c r="B1313" s="5" t="s">
        <v>1009</v>
      </c>
    </row>
    <row r="1314" spans="1:2">
      <c r="A1314" s="5">
        <v>326011</v>
      </c>
      <c r="B1314" s="5" t="s">
        <v>1010</v>
      </c>
    </row>
    <row r="1315" spans="1:2">
      <c r="A1315" s="5">
        <v>326011</v>
      </c>
      <c r="B1315" s="5" t="s">
        <v>1010</v>
      </c>
    </row>
    <row r="1316" spans="1:2">
      <c r="A1316" s="5">
        <v>510017</v>
      </c>
      <c r="B1316" s="5" t="s">
        <v>1011</v>
      </c>
    </row>
    <row r="1317" spans="1:2">
      <c r="A1317" s="5">
        <v>510149</v>
      </c>
      <c r="B1317" s="5" t="s">
        <v>1012</v>
      </c>
    </row>
    <row r="1318" spans="1:2">
      <c r="A1318" s="5">
        <v>510181</v>
      </c>
      <c r="B1318" s="5" t="s">
        <v>1013</v>
      </c>
    </row>
    <row r="1319" spans="1:2">
      <c r="A1319" s="5">
        <v>510190</v>
      </c>
      <c r="B1319" s="5" t="s">
        <v>1014</v>
      </c>
    </row>
    <row r="1320" spans="1:2">
      <c r="A1320" s="5">
        <v>510190</v>
      </c>
      <c r="B1320" s="5" t="s">
        <v>1014</v>
      </c>
    </row>
    <row r="1321" spans="1:2">
      <c r="A1321" s="5">
        <v>510203</v>
      </c>
      <c r="B1321" s="5" t="s">
        <v>1015</v>
      </c>
    </row>
    <row r="1322" spans="1:2">
      <c r="A1322" s="5">
        <v>510203</v>
      </c>
      <c r="B1322" s="5" t="s">
        <v>1015</v>
      </c>
    </row>
    <row r="1323" spans="1:2">
      <c r="A1323" s="5">
        <v>510335</v>
      </c>
      <c r="B1323" s="5" t="s">
        <v>1016</v>
      </c>
    </row>
    <row r="1324" spans="1:2">
      <c r="A1324" s="5">
        <v>510343</v>
      </c>
      <c r="B1324" s="5" t="s">
        <v>1017</v>
      </c>
    </row>
    <row r="1325" spans="1:2">
      <c r="A1325" s="5">
        <v>510459</v>
      </c>
      <c r="B1325" s="5" t="s">
        <v>1018</v>
      </c>
    </row>
    <row r="1326" spans="1:2">
      <c r="A1326" s="5">
        <v>510475</v>
      </c>
      <c r="B1326" s="5" t="s">
        <v>1019</v>
      </c>
    </row>
    <row r="1327" spans="1:2">
      <c r="A1327" s="5">
        <v>510564</v>
      </c>
      <c r="B1327" s="5" t="s">
        <v>1020</v>
      </c>
    </row>
    <row r="1328" spans="1:2">
      <c r="A1328" s="5">
        <v>510580</v>
      </c>
      <c r="B1328" s="5" t="s">
        <v>1021</v>
      </c>
    </row>
    <row r="1329" spans="1:2">
      <c r="A1329" s="5">
        <v>510599</v>
      </c>
      <c r="B1329" s="5" t="s">
        <v>1022</v>
      </c>
    </row>
    <row r="1330" spans="1:2">
      <c r="A1330" s="5">
        <v>510599</v>
      </c>
      <c r="B1330" s="5" t="s">
        <v>1022</v>
      </c>
    </row>
    <row r="1331" spans="1:2">
      <c r="A1331" s="5">
        <v>510726</v>
      </c>
      <c r="B1331" s="5" t="s">
        <v>1023</v>
      </c>
    </row>
    <row r="1332" spans="1:2">
      <c r="A1332" s="5">
        <v>510734</v>
      </c>
      <c r="B1332" s="5" t="s">
        <v>1024</v>
      </c>
    </row>
    <row r="1333" spans="1:2">
      <c r="A1333" s="5">
        <v>510734</v>
      </c>
      <c r="B1333" s="5" t="s">
        <v>1024</v>
      </c>
    </row>
    <row r="1334" spans="1:2">
      <c r="A1334" s="5">
        <v>510750</v>
      </c>
      <c r="B1334" s="5" t="s">
        <v>1025</v>
      </c>
    </row>
    <row r="1335" spans="1:2">
      <c r="A1335" s="5">
        <v>510750</v>
      </c>
      <c r="B1335" s="5" t="s">
        <v>1025</v>
      </c>
    </row>
    <row r="1336" spans="1:2">
      <c r="A1336" s="5">
        <v>510769</v>
      </c>
      <c r="B1336" s="5" t="s">
        <v>1026</v>
      </c>
    </row>
    <row r="1337" spans="1:2">
      <c r="A1337" s="5">
        <v>510777</v>
      </c>
      <c r="B1337" s="5" t="s">
        <v>1027</v>
      </c>
    </row>
    <row r="1338" spans="1:2">
      <c r="A1338" s="5">
        <v>510777</v>
      </c>
      <c r="B1338" s="5" t="s">
        <v>1027</v>
      </c>
    </row>
    <row r="1339" spans="1:2">
      <c r="A1339" s="5">
        <v>510777</v>
      </c>
      <c r="B1339" s="5" t="s">
        <v>1027</v>
      </c>
    </row>
    <row r="1340" spans="1:2">
      <c r="A1340" s="5">
        <v>510831</v>
      </c>
      <c r="B1340" s="5" t="s">
        <v>1028</v>
      </c>
    </row>
    <row r="1341" spans="1:2">
      <c r="A1341" s="5">
        <v>510858</v>
      </c>
      <c r="B1341" s="5" t="s">
        <v>1029</v>
      </c>
    </row>
    <row r="1342" spans="1:2">
      <c r="A1342" s="5">
        <v>510890</v>
      </c>
      <c r="B1342" s="5" t="s">
        <v>1030</v>
      </c>
    </row>
    <row r="1343" spans="1:2">
      <c r="A1343" s="5">
        <v>510890</v>
      </c>
      <c r="B1343" s="5" t="s">
        <v>1030</v>
      </c>
    </row>
    <row r="1344" spans="1:2">
      <c r="A1344" s="5">
        <v>510904</v>
      </c>
      <c r="B1344" s="5" t="s">
        <v>1031</v>
      </c>
    </row>
    <row r="1345" spans="1:2">
      <c r="A1345" s="5">
        <v>510904</v>
      </c>
      <c r="B1345" s="5" t="s">
        <v>1031</v>
      </c>
    </row>
    <row r="1346" spans="1:2">
      <c r="A1346" s="5">
        <v>510912</v>
      </c>
      <c r="B1346" s="5" t="s">
        <v>1032</v>
      </c>
    </row>
    <row r="1347" spans="1:2">
      <c r="A1347" s="5">
        <v>510920</v>
      </c>
      <c r="B1347" s="5" t="s">
        <v>1033</v>
      </c>
    </row>
    <row r="1348" spans="1:2">
      <c r="A1348" s="5">
        <v>510939</v>
      </c>
      <c r="B1348" s="5" t="s">
        <v>1034</v>
      </c>
    </row>
    <row r="1349" spans="1:2">
      <c r="A1349" s="5">
        <v>510939</v>
      </c>
      <c r="B1349" s="5" t="s">
        <v>1034</v>
      </c>
    </row>
    <row r="1350" spans="1:2">
      <c r="A1350" s="5">
        <v>510947</v>
      </c>
      <c r="B1350" s="5" t="s">
        <v>1035</v>
      </c>
    </row>
    <row r="1351" spans="1:2">
      <c r="A1351" s="5">
        <v>510955</v>
      </c>
      <c r="B1351" s="5" t="s">
        <v>1036</v>
      </c>
    </row>
    <row r="1352" spans="1:2">
      <c r="A1352" s="5">
        <v>510963</v>
      </c>
      <c r="B1352" s="5" t="s">
        <v>1037</v>
      </c>
    </row>
    <row r="1353" spans="1:2">
      <c r="A1353" s="5">
        <v>510971</v>
      </c>
      <c r="B1353" s="5" t="s">
        <v>1038</v>
      </c>
    </row>
    <row r="1354" spans="1:2">
      <c r="A1354" s="5">
        <v>510980</v>
      </c>
      <c r="B1354" s="5" t="s">
        <v>1039</v>
      </c>
    </row>
    <row r="1355" spans="1:2">
      <c r="A1355" s="5">
        <v>510980</v>
      </c>
      <c r="B1355" s="5" t="s">
        <v>1039</v>
      </c>
    </row>
    <row r="1356" spans="1:2">
      <c r="A1356" s="5">
        <v>510998</v>
      </c>
      <c r="B1356" s="5" t="s">
        <v>1040</v>
      </c>
    </row>
    <row r="1357" spans="1:2">
      <c r="A1357" s="5">
        <v>511021</v>
      </c>
      <c r="B1357" s="5" t="s">
        <v>1041</v>
      </c>
    </row>
    <row r="1358" spans="1:2">
      <c r="A1358" s="5">
        <v>511030</v>
      </c>
      <c r="B1358" s="5" t="s">
        <v>1042</v>
      </c>
    </row>
    <row r="1359" spans="1:2">
      <c r="A1359" s="5">
        <v>511102</v>
      </c>
      <c r="B1359" s="5" t="s">
        <v>1043</v>
      </c>
    </row>
    <row r="1360" spans="1:2">
      <c r="A1360" s="5">
        <v>511102</v>
      </c>
      <c r="B1360" s="5" t="s">
        <v>1043</v>
      </c>
    </row>
    <row r="1361" spans="1:2">
      <c r="A1361" s="5">
        <v>511129</v>
      </c>
      <c r="B1361" s="5" t="s">
        <v>1044</v>
      </c>
    </row>
    <row r="1362" spans="1:2">
      <c r="A1362" s="5">
        <v>511129</v>
      </c>
      <c r="B1362" s="5" t="s">
        <v>1044</v>
      </c>
    </row>
    <row r="1363" spans="1:2">
      <c r="A1363" s="5">
        <v>511137</v>
      </c>
      <c r="B1363" s="5" t="s">
        <v>1045</v>
      </c>
    </row>
    <row r="1364" spans="1:2">
      <c r="A1364" s="5">
        <v>511137</v>
      </c>
      <c r="B1364" s="5" t="s">
        <v>1045</v>
      </c>
    </row>
    <row r="1365" spans="1:2">
      <c r="A1365" s="5">
        <v>511161</v>
      </c>
      <c r="B1365" s="5" t="s">
        <v>1046</v>
      </c>
    </row>
    <row r="1366" spans="1:2">
      <c r="A1366" s="5">
        <v>511161</v>
      </c>
      <c r="B1366" s="5" t="s">
        <v>1046</v>
      </c>
    </row>
    <row r="1367" spans="1:2">
      <c r="A1367" s="5">
        <v>511170</v>
      </c>
      <c r="B1367" s="5" t="s">
        <v>1047</v>
      </c>
    </row>
    <row r="1368" spans="1:2">
      <c r="A1368" s="5">
        <v>511196</v>
      </c>
      <c r="B1368" s="5" t="s">
        <v>1048</v>
      </c>
    </row>
    <row r="1369" spans="1:2">
      <c r="A1369" s="5">
        <v>511242</v>
      </c>
      <c r="B1369" s="5" t="s">
        <v>1049</v>
      </c>
    </row>
    <row r="1370" spans="1:2">
      <c r="A1370" s="5">
        <v>511250</v>
      </c>
      <c r="B1370" s="5" t="s">
        <v>1050</v>
      </c>
    </row>
    <row r="1371" spans="1:2">
      <c r="A1371" s="5">
        <v>511250</v>
      </c>
      <c r="B1371" s="5" t="s">
        <v>1050</v>
      </c>
    </row>
    <row r="1372" spans="1:2">
      <c r="A1372" s="5">
        <v>511293</v>
      </c>
      <c r="B1372" s="5" t="s">
        <v>1051</v>
      </c>
    </row>
    <row r="1373" spans="1:2">
      <c r="A1373" s="5">
        <v>511307</v>
      </c>
      <c r="B1373" s="5" t="s">
        <v>1052</v>
      </c>
    </row>
    <row r="1374" spans="1:2">
      <c r="A1374" s="5">
        <v>511315</v>
      </c>
      <c r="B1374" s="5" t="s">
        <v>1053</v>
      </c>
    </row>
    <row r="1375" spans="1:2">
      <c r="A1375" s="5">
        <v>511315</v>
      </c>
      <c r="B1375" s="5" t="s">
        <v>1053</v>
      </c>
    </row>
    <row r="1376" spans="1:2">
      <c r="A1376" s="5">
        <v>511323</v>
      </c>
      <c r="B1376" s="5" t="s">
        <v>1054</v>
      </c>
    </row>
    <row r="1377" spans="1:2">
      <c r="A1377" s="5">
        <v>511340</v>
      </c>
      <c r="B1377" s="5" t="s">
        <v>1055</v>
      </c>
    </row>
    <row r="1378" spans="1:2">
      <c r="A1378" s="5">
        <v>511358</v>
      </c>
      <c r="B1378" s="5" t="s">
        <v>1056</v>
      </c>
    </row>
    <row r="1379" spans="1:2">
      <c r="A1379" s="5">
        <v>511366</v>
      </c>
      <c r="B1379" s="5" t="s">
        <v>1057</v>
      </c>
    </row>
    <row r="1380" spans="1:2">
      <c r="A1380" s="5">
        <v>511382</v>
      </c>
      <c r="B1380" s="5" t="s">
        <v>1058</v>
      </c>
    </row>
    <row r="1381" spans="1:2">
      <c r="A1381" s="5">
        <v>511404</v>
      </c>
      <c r="B1381" s="5" t="s">
        <v>1059</v>
      </c>
    </row>
    <row r="1382" spans="1:2">
      <c r="A1382" s="5">
        <v>511404</v>
      </c>
      <c r="B1382" s="5" t="s">
        <v>1059</v>
      </c>
    </row>
    <row r="1383" spans="1:2">
      <c r="A1383" s="5">
        <v>511412</v>
      </c>
      <c r="B1383" s="5" t="s">
        <v>1060</v>
      </c>
    </row>
    <row r="1384" spans="1:2">
      <c r="A1384" s="5">
        <v>511412</v>
      </c>
      <c r="B1384" s="5" t="s">
        <v>1060</v>
      </c>
    </row>
    <row r="1385" spans="1:2">
      <c r="A1385" s="5">
        <v>511420</v>
      </c>
      <c r="B1385" s="5" t="s">
        <v>1061</v>
      </c>
    </row>
    <row r="1386" spans="1:2">
      <c r="A1386" s="5">
        <v>511439</v>
      </c>
      <c r="B1386" s="5" t="s">
        <v>1062</v>
      </c>
    </row>
    <row r="1387" spans="1:2">
      <c r="A1387" s="5">
        <v>511536</v>
      </c>
      <c r="B1387" s="5" t="s">
        <v>1063</v>
      </c>
    </row>
    <row r="1388" spans="1:2">
      <c r="A1388" s="5">
        <v>511552</v>
      </c>
      <c r="B1388" s="5" t="s">
        <v>1064</v>
      </c>
    </row>
    <row r="1389" spans="1:2">
      <c r="A1389" s="5">
        <v>511560</v>
      </c>
      <c r="B1389" s="5" t="s">
        <v>1065</v>
      </c>
    </row>
    <row r="1390" spans="1:2">
      <c r="A1390" s="5">
        <v>511579</v>
      </c>
      <c r="B1390" s="5" t="s">
        <v>1066</v>
      </c>
    </row>
    <row r="1391" spans="1:2">
      <c r="A1391" s="5">
        <v>511579</v>
      </c>
      <c r="B1391" s="5" t="s">
        <v>1066</v>
      </c>
    </row>
    <row r="1392" spans="1:2">
      <c r="A1392" s="5">
        <v>511609</v>
      </c>
      <c r="B1392" s="5" t="s">
        <v>1067</v>
      </c>
    </row>
    <row r="1393" spans="1:2">
      <c r="A1393" s="5">
        <v>511617</v>
      </c>
      <c r="B1393" s="5" t="s">
        <v>1068</v>
      </c>
    </row>
    <row r="1394" spans="1:2">
      <c r="A1394" s="5">
        <v>511617</v>
      </c>
      <c r="B1394" s="5" t="s">
        <v>1068</v>
      </c>
    </row>
    <row r="1395" spans="1:2">
      <c r="A1395" s="5">
        <v>511625</v>
      </c>
      <c r="B1395" s="5" t="s">
        <v>1069</v>
      </c>
    </row>
    <row r="1396" spans="1:2">
      <c r="A1396" s="5">
        <v>511650</v>
      </c>
      <c r="B1396" s="5" t="s">
        <v>1070</v>
      </c>
    </row>
    <row r="1397" spans="1:2">
      <c r="A1397" s="5">
        <v>511676</v>
      </c>
      <c r="B1397" s="5" t="s">
        <v>1071</v>
      </c>
    </row>
    <row r="1398" spans="1:2">
      <c r="A1398" s="5">
        <v>511692</v>
      </c>
      <c r="B1398" s="5" t="s">
        <v>1072</v>
      </c>
    </row>
    <row r="1399" spans="1:2">
      <c r="A1399" s="5">
        <v>511714</v>
      </c>
      <c r="B1399" s="5" t="s">
        <v>1073</v>
      </c>
    </row>
    <row r="1400" spans="1:2">
      <c r="A1400" s="5">
        <v>511722</v>
      </c>
      <c r="B1400" s="5" t="s">
        <v>1074</v>
      </c>
    </row>
    <row r="1401" spans="1:2">
      <c r="A1401" s="5">
        <v>511730</v>
      </c>
      <c r="B1401" s="5" t="s">
        <v>1075</v>
      </c>
    </row>
    <row r="1402" spans="1:2">
      <c r="A1402" s="5">
        <v>511749</v>
      </c>
      <c r="B1402" s="5" t="s">
        <v>1076</v>
      </c>
    </row>
    <row r="1403" spans="1:2">
      <c r="A1403" s="5">
        <v>511790</v>
      </c>
      <c r="B1403" s="5" t="s">
        <v>1077</v>
      </c>
    </row>
    <row r="1404" spans="1:2">
      <c r="A1404" s="5">
        <v>511846</v>
      </c>
      <c r="B1404" s="5" t="s">
        <v>1078</v>
      </c>
    </row>
    <row r="1405" spans="1:2">
      <c r="A1405" s="5">
        <v>511854</v>
      </c>
      <c r="B1405" s="5" t="s">
        <v>1079</v>
      </c>
    </row>
    <row r="1406" spans="1:2">
      <c r="A1406" s="5">
        <v>511862</v>
      </c>
      <c r="B1406" s="5" t="s">
        <v>1080</v>
      </c>
    </row>
    <row r="1407" spans="1:2">
      <c r="A1407" s="5">
        <v>511862</v>
      </c>
      <c r="B1407" s="5" t="s">
        <v>1080</v>
      </c>
    </row>
    <row r="1408" spans="1:2">
      <c r="A1408" s="5">
        <v>511927</v>
      </c>
      <c r="B1408" s="5" t="s">
        <v>1081</v>
      </c>
    </row>
    <row r="1409" spans="1:2">
      <c r="A1409" s="5">
        <v>511935</v>
      </c>
      <c r="B1409" s="5" t="s">
        <v>1082</v>
      </c>
    </row>
    <row r="1410" spans="1:2">
      <c r="A1410" s="5">
        <v>511943</v>
      </c>
      <c r="B1410" s="5" t="s">
        <v>1083</v>
      </c>
    </row>
    <row r="1411" spans="1:2">
      <c r="A1411" s="5">
        <v>511960</v>
      </c>
      <c r="B1411" s="5" t="s">
        <v>1084</v>
      </c>
    </row>
    <row r="1412" spans="1:2">
      <c r="A1412" s="5">
        <v>512010</v>
      </c>
      <c r="B1412" s="5" t="s">
        <v>1085</v>
      </c>
    </row>
    <row r="1413" spans="1:2">
      <c r="A1413" s="5">
        <v>512036</v>
      </c>
      <c r="B1413" s="5" t="s">
        <v>1086</v>
      </c>
    </row>
    <row r="1414" spans="1:2">
      <c r="A1414" s="5">
        <v>512044</v>
      </c>
      <c r="B1414" s="5" t="s">
        <v>1087</v>
      </c>
    </row>
    <row r="1415" spans="1:2">
      <c r="A1415" s="5">
        <v>512052</v>
      </c>
      <c r="B1415" s="5" t="s">
        <v>1088</v>
      </c>
    </row>
    <row r="1416" spans="1:2">
      <c r="A1416" s="5">
        <v>512060</v>
      </c>
      <c r="B1416" s="5" t="s">
        <v>1089</v>
      </c>
    </row>
    <row r="1417" spans="1:2">
      <c r="A1417" s="5">
        <v>512060</v>
      </c>
      <c r="B1417" s="5" t="s">
        <v>1089</v>
      </c>
    </row>
    <row r="1418" spans="1:2">
      <c r="A1418" s="5">
        <v>512079</v>
      </c>
      <c r="B1418" s="5" t="s">
        <v>1090</v>
      </c>
    </row>
    <row r="1419" spans="1:2">
      <c r="A1419" s="5">
        <v>512125</v>
      </c>
      <c r="B1419" s="5" t="s">
        <v>1091</v>
      </c>
    </row>
    <row r="1420" spans="1:2">
      <c r="A1420" s="5">
        <v>512141</v>
      </c>
      <c r="B1420" s="5" t="s">
        <v>1092</v>
      </c>
    </row>
    <row r="1421" spans="1:2">
      <c r="A1421" s="5">
        <v>512176</v>
      </c>
      <c r="B1421" s="5" t="s">
        <v>1093</v>
      </c>
    </row>
    <row r="1422" spans="1:2">
      <c r="A1422" s="5">
        <v>512176</v>
      </c>
      <c r="B1422" s="5" t="s">
        <v>1093</v>
      </c>
    </row>
    <row r="1423" spans="1:2">
      <c r="A1423" s="5">
        <v>512192</v>
      </c>
      <c r="B1423" s="5" t="s">
        <v>1094</v>
      </c>
    </row>
    <row r="1424" spans="1:2">
      <c r="A1424" s="5">
        <v>512214</v>
      </c>
      <c r="B1424" s="5" t="s">
        <v>1095</v>
      </c>
    </row>
    <row r="1425" spans="1:2">
      <c r="A1425" s="5">
        <v>512249</v>
      </c>
      <c r="B1425" s="5" t="s">
        <v>1096</v>
      </c>
    </row>
    <row r="1426" spans="1:2">
      <c r="A1426" s="5">
        <v>512257</v>
      </c>
      <c r="B1426" s="5" t="s">
        <v>1097</v>
      </c>
    </row>
    <row r="1427" spans="1:2">
      <c r="A1427" s="5">
        <v>512257</v>
      </c>
      <c r="B1427" s="5" t="s">
        <v>1097</v>
      </c>
    </row>
    <row r="1428" spans="1:2">
      <c r="A1428" s="5">
        <v>512257</v>
      </c>
      <c r="B1428" s="5" t="s">
        <v>1097</v>
      </c>
    </row>
    <row r="1429" spans="1:2">
      <c r="A1429" s="5">
        <v>512273</v>
      </c>
      <c r="B1429" s="5" t="s">
        <v>1098</v>
      </c>
    </row>
    <row r="1430" spans="1:2">
      <c r="A1430" s="5">
        <v>512273</v>
      </c>
      <c r="B1430" s="5" t="s">
        <v>1098</v>
      </c>
    </row>
    <row r="1431" spans="1:2">
      <c r="A1431" s="5">
        <v>512273</v>
      </c>
      <c r="B1431" s="5" t="s">
        <v>1098</v>
      </c>
    </row>
    <row r="1432" spans="1:2">
      <c r="A1432" s="5">
        <v>512273</v>
      </c>
      <c r="B1432" s="5" t="s">
        <v>1098</v>
      </c>
    </row>
    <row r="1433" spans="1:2">
      <c r="A1433" s="5">
        <v>512281</v>
      </c>
      <c r="B1433" s="5" t="s">
        <v>1099</v>
      </c>
    </row>
    <row r="1434" spans="1:2">
      <c r="A1434" s="5">
        <v>512290</v>
      </c>
      <c r="B1434" s="5" t="s">
        <v>1100</v>
      </c>
    </row>
    <row r="1435" spans="1:2">
      <c r="A1435" s="5">
        <v>512303</v>
      </c>
      <c r="B1435" s="5" t="s">
        <v>1101</v>
      </c>
    </row>
    <row r="1436" spans="1:2">
      <c r="A1436" s="5">
        <v>512362</v>
      </c>
      <c r="B1436" s="5" t="s">
        <v>1102</v>
      </c>
    </row>
    <row r="1437" spans="1:2">
      <c r="A1437" s="5">
        <v>512370</v>
      </c>
      <c r="B1437" s="5" t="s">
        <v>1103</v>
      </c>
    </row>
    <row r="1438" spans="1:2">
      <c r="A1438" s="5">
        <v>512389</v>
      </c>
      <c r="B1438" s="5" t="s">
        <v>1104</v>
      </c>
    </row>
    <row r="1439" spans="1:2">
      <c r="A1439" s="5">
        <v>512443</v>
      </c>
      <c r="B1439" s="5" t="s">
        <v>1105</v>
      </c>
    </row>
    <row r="1440" spans="1:2">
      <c r="A1440" s="5">
        <v>512516</v>
      </c>
      <c r="B1440" s="5" t="s">
        <v>1106</v>
      </c>
    </row>
    <row r="1441" spans="1:2">
      <c r="A1441" s="5">
        <v>512524</v>
      </c>
      <c r="B1441" s="5" t="s">
        <v>1107</v>
      </c>
    </row>
    <row r="1442" spans="1:2">
      <c r="A1442" s="5">
        <v>512559</v>
      </c>
      <c r="B1442" s="5" t="s">
        <v>1108</v>
      </c>
    </row>
    <row r="1443" spans="1:2">
      <c r="A1443" s="5">
        <v>512583</v>
      </c>
      <c r="B1443" s="5" t="s">
        <v>1109</v>
      </c>
    </row>
    <row r="1444" spans="1:2">
      <c r="A1444" s="5">
        <v>512591</v>
      </c>
      <c r="B1444" s="5" t="s">
        <v>1110</v>
      </c>
    </row>
    <row r="1445" spans="1:2">
      <c r="A1445" s="5">
        <v>512605</v>
      </c>
      <c r="B1445" s="5" t="s">
        <v>1111</v>
      </c>
    </row>
    <row r="1446" spans="1:2">
      <c r="A1446" s="5">
        <v>512605</v>
      </c>
      <c r="B1446" s="5" t="s">
        <v>1111</v>
      </c>
    </row>
    <row r="1447" spans="1:2">
      <c r="A1447" s="5">
        <v>512648</v>
      </c>
      <c r="B1447" s="5" t="s">
        <v>1112</v>
      </c>
    </row>
    <row r="1448" spans="1:2">
      <c r="A1448" s="5">
        <v>512664</v>
      </c>
      <c r="B1448" s="5" t="s">
        <v>1113</v>
      </c>
    </row>
    <row r="1449" spans="1:2">
      <c r="A1449" s="5">
        <v>512702</v>
      </c>
      <c r="B1449" s="5" t="s">
        <v>1114</v>
      </c>
    </row>
    <row r="1450" spans="1:2">
      <c r="A1450" s="5">
        <v>512710</v>
      </c>
      <c r="B1450" s="5" t="s">
        <v>1115</v>
      </c>
    </row>
    <row r="1451" spans="1:2">
      <c r="A1451" s="5">
        <v>512729</v>
      </c>
      <c r="B1451" s="5" t="s">
        <v>1116</v>
      </c>
    </row>
    <row r="1452" spans="1:2">
      <c r="A1452" s="5">
        <v>512770</v>
      </c>
      <c r="B1452" s="5" t="s">
        <v>1117</v>
      </c>
    </row>
    <row r="1453" spans="1:2">
      <c r="A1453" s="5">
        <v>512818</v>
      </c>
      <c r="B1453" s="5" t="s">
        <v>1118</v>
      </c>
    </row>
    <row r="1454" spans="1:2">
      <c r="A1454" s="5">
        <v>512826</v>
      </c>
      <c r="B1454" s="5" t="s">
        <v>1119</v>
      </c>
    </row>
    <row r="1455" spans="1:2">
      <c r="A1455" s="5">
        <v>512826</v>
      </c>
      <c r="B1455" s="5" t="s">
        <v>1119</v>
      </c>
    </row>
    <row r="1456" spans="1:2">
      <c r="A1456" s="5">
        <v>512834</v>
      </c>
      <c r="B1456" s="5" t="s">
        <v>1120</v>
      </c>
    </row>
    <row r="1457" spans="1:2">
      <c r="A1457" s="5">
        <v>512842</v>
      </c>
      <c r="B1457" s="5" t="s">
        <v>1121</v>
      </c>
    </row>
    <row r="1458" spans="1:2">
      <c r="A1458" s="5">
        <v>512850</v>
      </c>
      <c r="B1458" s="5" t="s">
        <v>1122</v>
      </c>
    </row>
    <row r="1459" spans="1:2">
      <c r="A1459" s="5">
        <v>512869</v>
      </c>
      <c r="B1459" s="5" t="s">
        <v>1123</v>
      </c>
    </row>
    <row r="1460" spans="1:2">
      <c r="A1460" s="5">
        <v>512915</v>
      </c>
      <c r="B1460" s="5" t="s">
        <v>1124</v>
      </c>
    </row>
    <row r="1461" spans="1:2">
      <c r="A1461" s="5">
        <v>513059</v>
      </c>
      <c r="B1461" s="5" t="s">
        <v>1125</v>
      </c>
    </row>
    <row r="1462" spans="1:2">
      <c r="A1462" s="5">
        <v>513067</v>
      </c>
      <c r="B1462" s="5" t="s">
        <v>1126</v>
      </c>
    </row>
    <row r="1463" spans="1:2">
      <c r="A1463" s="5">
        <v>513083</v>
      </c>
      <c r="B1463" s="5" t="s">
        <v>1127</v>
      </c>
    </row>
    <row r="1464" spans="1:2">
      <c r="A1464" s="5">
        <v>513105</v>
      </c>
      <c r="B1464" s="5" t="s">
        <v>1128</v>
      </c>
    </row>
    <row r="1465" spans="1:2">
      <c r="A1465" s="5">
        <v>513113</v>
      </c>
      <c r="B1465" s="5" t="s">
        <v>1129</v>
      </c>
    </row>
    <row r="1466" spans="1:2">
      <c r="A1466" s="5">
        <v>513130</v>
      </c>
      <c r="B1466" s="5" t="s">
        <v>1130</v>
      </c>
    </row>
    <row r="1467" spans="1:2">
      <c r="A1467" s="5">
        <v>513130</v>
      </c>
      <c r="B1467" s="5" t="s">
        <v>1130</v>
      </c>
    </row>
    <row r="1468" spans="1:2">
      <c r="A1468" s="5">
        <v>513148</v>
      </c>
      <c r="B1468" s="5" t="s">
        <v>1131</v>
      </c>
    </row>
    <row r="1469" spans="1:2">
      <c r="A1469" s="5">
        <v>513164</v>
      </c>
      <c r="B1469" s="5" t="s">
        <v>1132</v>
      </c>
    </row>
    <row r="1470" spans="1:2">
      <c r="A1470" s="5">
        <v>513180</v>
      </c>
      <c r="B1470" s="5" t="s">
        <v>1133</v>
      </c>
    </row>
    <row r="1471" spans="1:2">
      <c r="A1471" s="5">
        <v>513253</v>
      </c>
      <c r="B1471" s="5" t="s">
        <v>1134</v>
      </c>
    </row>
    <row r="1472" spans="1:2">
      <c r="A1472" s="5">
        <v>513288</v>
      </c>
      <c r="B1472" s="5" t="s">
        <v>1135</v>
      </c>
    </row>
    <row r="1473" spans="1:2">
      <c r="A1473" s="5">
        <v>513300</v>
      </c>
      <c r="B1473" s="5" t="s">
        <v>1136</v>
      </c>
    </row>
    <row r="1474" spans="1:2">
      <c r="A1474" s="5">
        <v>513318</v>
      </c>
      <c r="B1474" s="5" t="s">
        <v>1137</v>
      </c>
    </row>
    <row r="1475" spans="1:2">
      <c r="A1475" s="5">
        <v>513326</v>
      </c>
      <c r="B1475" s="5" t="s">
        <v>1138</v>
      </c>
    </row>
    <row r="1476" spans="1:2">
      <c r="A1476" s="5">
        <v>513334</v>
      </c>
      <c r="B1476" s="5" t="s">
        <v>1139</v>
      </c>
    </row>
    <row r="1477" spans="1:2">
      <c r="A1477" s="5">
        <v>513334</v>
      </c>
      <c r="B1477" s="5" t="s">
        <v>1139</v>
      </c>
    </row>
    <row r="1478" spans="1:2">
      <c r="A1478" s="5">
        <v>513350</v>
      </c>
      <c r="B1478" s="5" t="s">
        <v>1140</v>
      </c>
    </row>
    <row r="1479" spans="1:2">
      <c r="A1479" s="5">
        <v>513350</v>
      </c>
      <c r="B1479" s="5" t="s">
        <v>1140</v>
      </c>
    </row>
    <row r="1480" spans="1:2">
      <c r="A1480" s="5">
        <v>513350</v>
      </c>
      <c r="B1480" s="5" t="s">
        <v>1140</v>
      </c>
    </row>
    <row r="1481" spans="1:2">
      <c r="A1481" s="5">
        <v>513369</v>
      </c>
      <c r="B1481" s="5" t="s">
        <v>1141</v>
      </c>
    </row>
    <row r="1482" spans="1:2">
      <c r="A1482" s="5">
        <v>513385</v>
      </c>
      <c r="B1482" s="5" t="s">
        <v>1142</v>
      </c>
    </row>
    <row r="1483" spans="1:2">
      <c r="A1483" s="5">
        <v>513407</v>
      </c>
      <c r="B1483" s="5" t="s">
        <v>1143</v>
      </c>
    </row>
    <row r="1484" spans="1:2">
      <c r="A1484" s="5">
        <v>513423</v>
      </c>
      <c r="B1484" s="5" t="s">
        <v>1144</v>
      </c>
    </row>
    <row r="1485" spans="1:2">
      <c r="A1485" s="5">
        <v>513431</v>
      </c>
      <c r="B1485" s="5" t="s">
        <v>1145</v>
      </c>
    </row>
    <row r="1486" spans="1:2">
      <c r="A1486" s="5">
        <v>513458</v>
      </c>
      <c r="B1486" s="5" t="s">
        <v>1146</v>
      </c>
    </row>
    <row r="1487" spans="1:2">
      <c r="A1487" s="5">
        <v>513466</v>
      </c>
      <c r="B1487" s="5" t="s">
        <v>1147</v>
      </c>
    </row>
    <row r="1488" spans="1:2">
      <c r="A1488" s="5">
        <v>513474</v>
      </c>
      <c r="B1488" s="5" t="s">
        <v>1148</v>
      </c>
    </row>
    <row r="1489" spans="1:2">
      <c r="A1489" s="5">
        <v>513474</v>
      </c>
      <c r="B1489" s="5" t="s">
        <v>1148</v>
      </c>
    </row>
    <row r="1490" spans="1:2">
      <c r="A1490" s="5">
        <v>513490</v>
      </c>
      <c r="B1490" s="5" t="s">
        <v>1149</v>
      </c>
    </row>
    <row r="1491" spans="1:2">
      <c r="A1491" s="5">
        <v>513512</v>
      </c>
      <c r="B1491" s="5" t="s">
        <v>1150</v>
      </c>
    </row>
    <row r="1492" spans="1:2">
      <c r="A1492" s="5">
        <v>513512</v>
      </c>
      <c r="B1492" s="5" t="s">
        <v>1150</v>
      </c>
    </row>
    <row r="1493" spans="1:2">
      <c r="A1493" s="5">
        <v>513539</v>
      </c>
      <c r="B1493" s="5" t="s">
        <v>1151</v>
      </c>
    </row>
    <row r="1494" spans="1:2">
      <c r="A1494" s="5">
        <v>513555</v>
      </c>
      <c r="B1494" s="5" t="s">
        <v>1152</v>
      </c>
    </row>
    <row r="1495" spans="1:2">
      <c r="A1495" s="5">
        <v>513580</v>
      </c>
      <c r="B1495" s="5" t="s">
        <v>1153</v>
      </c>
    </row>
    <row r="1496" spans="1:2">
      <c r="A1496" s="5">
        <v>513598</v>
      </c>
      <c r="B1496" s="5" t="s">
        <v>1154</v>
      </c>
    </row>
    <row r="1497" spans="1:2">
      <c r="A1497" s="5">
        <v>513601</v>
      </c>
      <c r="B1497" s="5" t="s">
        <v>1155</v>
      </c>
    </row>
    <row r="1498" spans="1:2">
      <c r="A1498" s="5">
        <v>513610</v>
      </c>
      <c r="B1498" s="5" t="s">
        <v>1156</v>
      </c>
    </row>
    <row r="1499" spans="1:2">
      <c r="A1499" s="5">
        <v>513628</v>
      </c>
      <c r="B1499" s="5" t="s">
        <v>1157</v>
      </c>
    </row>
    <row r="1500" spans="1:2">
      <c r="A1500" s="5">
        <v>513628</v>
      </c>
      <c r="B1500" s="5" t="s">
        <v>1157</v>
      </c>
    </row>
    <row r="1501" spans="1:2">
      <c r="A1501" s="5">
        <v>513636</v>
      </c>
      <c r="B1501" s="5" t="s">
        <v>1158</v>
      </c>
    </row>
    <row r="1502" spans="1:2">
      <c r="A1502" s="5">
        <v>513644</v>
      </c>
      <c r="B1502" s="5" t="s">
        <v>1159</v>
      </c>
    </row>
    <row r="1503" spans="1:2">
      <c r="A1503" s="5">
        <v>513644</v>
      </c>
      <c r="B1503" s="5" t="s">
        <v>1159</v>
      </c>
    </row>
    <row r="1504" spans="1:2">
      <c r="A1504" s="5">
        <v>513660</v>
      </c>
      <c r="B1504" s="5" t="s">
        <v>1160</v>
      </c>
    </row>
    <row r="1505" spans="1:2">
      <c r="A1505" s="5">
        <v>513687</v>
      </c>
      <c r="B1505" s="5" t="s">
        <v>1161</v>
      </c>
    </row>
    <row r="1506" spans="1:2">
      <c r="A1506" s="5">
        <v>513709</v>
      </c>
      <c r="B1506" s="5" t="s">
        <v>1162</v>
      </c>
    </row>
    <row r="1507" spans="1:2">
      <c r="A1507" s="5">
        <v>513725</v>
      </c>
      <c r="B1507" s="5" t="s">
        <v>1163</v>
      </c>
    </row>
    <row r="1508" spans="1:2">
      <c r="A1508" s="5">
        <v>513725</v>
      </c>
      <c r="B1508" s="5" t="s">
        <v>1163</v>
      </c>
    </row>
    <row r="1509" spans="1:2">
      <c r="A1509" s="5">
        <v>513750</v>
      </c>
      <c r="B1509" s="5" t="s">
        <v>1164</v>
      </c>
    </row>
    <row r="1510" spans="1:2">
      <c r="A1510" s="5">
        <v>513768</v>
      </c>
      <c r="B1510" s="5" t="s">
        <v>1165</v>
      </c>
    </row>
    <row r="1511" spans="1:2">
      <c r="A1511" s="5">
        <v>513814</v>
      </c>
      <c r="B1511" s="5" t="s">
        <v>1166</v>
      </c>
    </row>
    <row r="1512" spans="1:2">
      <c r="A1512" s="5">
        <v>513822</v>
      </c>
      <c r="B1512" s="5" t="s">
        <v>1167</v>
      </c>
    </row>
    <row r="1513" spans="1:2">
      <c r="A1513" s="5">
        <v>513849</v>
      </c>
      <c r="B1513" s="5" t="s">
        <v>1168</v>
      </c>
    </row>
    <row r="1514" spans="1:2">
      <c r="A1514" s="5">
        <v>513857</v>
      </c>
      <c r="B1514" s="5" t="s">
        <v>1169</v>
      </c>
    </row>
    <row r="1515" spans="1:2">
      <c r="A1515" s="5">
        <v>513954</v>
      </c>
      <c r="B1515" s="5" t="s">
        <v>1170</v>
      </c>
    </row>
    <row r="1516" spans="1:2">
      <c r="A1516" s="5">
        <v>513962</v>
      </c>
      <c r="B1516" s="5" t="s">
        <v>1171</v>
      </c>
    </row>
    <row r="1517" spans="1:2">
      <c r="A1517" s="5">
        <v>513970</v>
      </c>
      <c r="B1517" s="5" t="s">
        <v>1172</v>
      </c>
    </row>
    <row r="1518" spans="1:2">
      <c r="A1518" s="5">
        <v>513997</v>
      </c>
      <c r="B1518" s="5" t="s">
        <v>1173</v>
      </c>
    </row>
    <row r="1519" spans="1:2">
      <c r="A1519" s="5">
        <v>514004</v>
      </c>
      <c r="B1519" s="5" t="s">
        <v>1174</v>
      </c>
    </row>
    <row r="1520" spans="1:2">
      <c r="A1520" s="5">
        <v>514020</v>
      </c>
      <c r="B1520" s="5" t="s">
        <v>1175</v>
      </c>
    </row>
    <row r="1521" spans="1:2">
      <c r="A1521" s="5">
        <v>514047</v>
      </c>
      <c r="B1521" s="5" t="s">
        <v>1176</v>
      </c>
    </row>
    <row r="1522" spans="1:2">
      <c r="A1522" s="5">
        <v>514047</v>
      </c>
      <c r="B1522" s="5" t="s">
        <v>1176</v>
      </c>
    </row>
    <row r="1523" spans="1:2">
      <c r="A1523" s="5">
        <v>514055</v>
      </c>
      <c r="B1523" s="5" t="s">
        <v>1177</v>
      </c>
    </row>
    <row r="1524" spans="1:2">
      <c r="A1524" s="5">
        <v>514080</v>
      </c>
      <c r="B1524" s="5" t="s">
        <v>1178</v>
      </c>
    </row>
    <row r="1525" spans="1:2">
      <c r="A1525" s="5">
        <v>514101</v>
      </c>
      <c r="B1525" s="5" t="s">
        <v>1179</v>
      </c>
    </row>
    <row r="1526" spans="1:2">
      <c r="A1526" s="5">
        <v>514110</v>
      </c>
      <c r="B1526" s="5" t="s">
        <v>1180</v>
      </c>
    </row>
    <row r="1527" spans="1:2">
      <c r="A1527" s="5">
        <v>514128</v>
      </c>
      <c r="B1527" s="5" t="s">
        <v>1181</v>
      </c>
    </row>
    <row r="1528" spans="1:2">
      <c r="A1528" s="5">
        <v>514136</v>
      </c>
      <c r="B1528" s="5" t="s">
        <v>1182</v>
      </c>
    </row>
    <row r="1529" spans="1:2">
      <c r="A1529" s="5">
        <v>514144</v>
      </c>
      <c r="B1529" s="5" t="s">
        <v>1183</v>
      </c>
    </row>
    <row r="1530" spans="1:2">
      <c r="A1530" s="5">
        <v>514160</v>
      </c>
      <c r="B1530" s="5" t="s">
        <v>1184</v>
      </c>
    </row>
    <row r="1531" spans="1:2">
      <c r="A1531" s="5">
        <v>514187</v>
      </c>
      <c r="B1531" s="5" t="s">
        <v>1185</v>
      </c>
    </row>
    <row r="1532" spans="1:2">
      <c r="A1532" s="5">
        <v>514209</v>
      </c>
      <c r="B1532" s="5" t="s">
        <v>1186</v>
      </c>
    </row>
    <row r="1533" spans="1:2">
      <c r="A1533" s="5">
        <v>514217</v>
      </c>
      <c r="B1533" s="5" t="s">
        <v>1187</v>
      </c>
    </row>
    <row r="1534" spans="1:2">
      <c r="A1534" s="5">
        <v>514233</v>
      </c>
      <c r="B1534" s="5" t="s">
        <v>1188</v>
      </c>
    </row>
    <row r="1535" spans="1:2">
      <c r="A1535" s="5">
        <v>514233</v>
      </c>
      <c r="B1535" s="5" t="s">
        <v>1188</v>
      </c>
    </row>
    <row r="1536" spans="1:2">
      <c r="A1536" s="5">
        <v>514250</v>
      </c>
      <c r="B1536" s="5" t="s">
        <v>1189</v>
      </c>
    </row>
    <row r="1537" spans="1:2">
      <c r="A1537" s="5">
        <v>514268</v>
      </c>
      <c r="B1537" s="5" t="s">
        <v>1190</v>
      </c>
    </row>
    <row r="1538" spans="1:2">
      <c r="A1538" s="5">
        <v>514276</v>
      </c>
      <c r="B1538" s="5" t="s">
        <v>1191</v>
      </c>
    </row>
    <row r="1539" spans="1:2">
      <c r="A1539" s="5">
        <v>514276</v>
      </c>
      <c r="B1539" s="5" t="s">
        <v>1191</v>
      </c>
    </row>
    <row r="1540" spans="1:2">
      <c r="A1540" s="5">
        <v>514330</v>
      </c>
      <c r="B1540" s="5" t="s">
        <v>1192</v>
      </c>
    </row>
    <row r="1541" spans="1:2">
      <c r="A1541" s="5">
        <v>514365</v>
      </c>
      <c r="B1541" s="5" t="s">
        <v>1193</v>
      </c>
    </row>
    <row r="1542" spans="1:2">
      <c r="A1542" s="5">
        <v>514365</v>
      </c>
      <c r="B1542" s="5" t="s">
        <v>1193</v>
      </c>
    </row>
    <row r="1543" spans="1:2">
      <c r="A1543" s="5">
        <v>514365</v>
      </c>
      <c r="B1543" s="5" t="s">
        <v>1193</v>
      </c>
    </row>
    <row r="1544" spans="1:2">
      <c r="A1544" s="5">
        <v>514373</v>
      </c>
      <c r="B1544" s="5" t="s">
        <v>1194</v>
      </c>
    </row>
    <row r="1545" spans="1:2">
      <c r="A1545" s="5">
        <v>514390</v>
      </c>
      <c r="B1545" s="5" t="s">
        <v>1195</v>
      </c>
    </row>
    <row r="1546" spans="1:2">
      <c r="A1546" s="5">
        <v>514411</v>
      </c>
      <c r="B1546" s="5" t="s">
        <v>1196</v>
      </c>
    </row>
    <row r="1547" spans="1:2">
      <c r="A1547" s="5">
        <v>514446</v>
      </c>
      <c r="B1547" s="5" t="s">
        <v>1197</v>
      </c>
    </row>
    <row r="1548" spans="1:2">
      <c r="A1548" s="5">
        <v>514454</v>
      </c>
      <c r="B1548" s="5" t="s">
        <v>1198</v>
      </c>
    </row>
    <row r="1549" spans="1:2">
      <c r="A1549" s="5">
        <v>514454</v>
      </c>
      <c r="B1549" s="5" t="s">
        <v>1198</v>
      </c>
    </row>
    <row r="1550" spans="1:2">
      <c r="A1550" s="5">
        <v>514497</v>
      </c>
      <c r="B1550" s="5" t="s">
        <v>1199</v>
      </c>
    </row>
    <row r="1551" spans="1:2">
      <c r="A1551" s="5">
        <v>514500</v>
      </c>
      <c r="B1551" s="5" t="s">
        <v>1200</v>
      </c>
    </row>
    <row r="1552" spans="1:2">
      <c r="A1552" s="5">
        <v>514519</v>
      </c>
      <c r="B1552" s="5" t="s">
        <v>1201</v>
      </c>
    </row>
    <row r="1553" spans="1:2">
      <c r="A1553" s="5">
        <v>514551</v>
      </c>
      <c r="B1553" s="5" t="s">
        <v>1202</v>
      </c>
    </row>
    <row r="1554" spans="1:2">
      <c r="A1554" s="5">
        <v>514632</v>
      </c>
      <c r="B1554" s="5" t="s">
        <v>1203</v>
      </c>
    </row>
    <row r="1555" spans="1:2">
      <c r="A1555" s="5">
        <v>514632</v>
      </c>
      <c r="B1555" s="5" t="s">
        <v>1203</v>
      </c>
    </row>
    <row r="1556" spans="1:2">
      <c r="A1556" s="5">
        <v>514659</v>
      </c>
      <c r="B1556" s="5" t="s">
        <v>1204</v>
      </c>
    </row>
    <row r="1557" spans="1:2">
      <c r="A1557" s="5">
        <v>514683</v>
      </c>
      <c r="B1557" s="5" t="s">
        <v>1205</v>
      </c>
    </row>
    <row r="1558" spans="1:2">
      <c r="A1558" s="5">
        <v>514713</v>
      </c>
      <c r="B1558" s="5" t="s">
        <v>1206</v>
      </c>
    </row>
    <row r="1559" spans="1:2">
      <c r="A1559" s="5">
        <v>514802</v>
      </c>
      <c r="B1559" s="5" t="s">
        <v>1207</v>
      </c>
    </row>
    <row r="1560" spans="1:2">
      <c r="A1560" s="5">
        <v>514802</v>
      </c>
      <c r="B1560" s="5" t="s">
        <v>1207</v>
      </c>
    </row>
    <row r="1561" spans="1:2">
      <c r="A1561" s="5">
        <v>514837</v>
      </c>
      <c r="B1561" s="5" t="s">
        <v>1208</v>
      </c>
    </row>
    <row r="1562" spans="1:2">
      <c r="A1562" s="5">
        <v>514926</v>
      </c>
      <c r="B1562" s="5" t="s">
        <v>1209</v>
      </c>
    </row>
    <row r="1563" spans="1:2">
      <c r="A1563" s="5">
        <v>515000</v>
      </c>
      <c r="B1563" s="5" t="s">
        <v>1210</v>
      </c>
    </row>
    <row r="1564" spans="1:2">
      <c r="A1564" s="5">
        <v>515027</v>
      </c>
      <c r="B1564" s="5" t="s">
        <v>1211</v>
      </c>
    </row>
    <row r="1565" spans="1:2">
      <c r="A1565" s="5">
        <v>515051</v>
      </c>
      <c r="B1565" s="5" t="s">
        <v>1212</v>
      </c>
    </row>
    <row r="1566" spans="1:2">
      <c r="A1566" s="5">
        <v>515086</v>
      </c>
      <c r="B1566" s="5" t="s">
        <v>1213</v>
      </c>
    </row>
    <row r="1567" spans="1:2">
      <c r="A1567" s="5">
        <v>515248</v>
      </c>
      <c r="B1567" s="5" t="s">
        <v>1214</v>
      </c>
    </row>
    <row r="1568" spans="1:2">
      <c r="A1568" s="5">
        <v>515760</v>
      </c>
      <c r="B1568" s="5" t="s">
        <v>1215</v>
      </c>
    </row>
    <row r="1569" spans="1:2">
      <c r="A1569" s="5">
        <v>516040</v>
      </c>
      <c r="B1569" s="5" t="s">
        <v>1216</v>
      </c>
    </row>
    <row r="1570" spans="1:2">
      <c r="A1570" s="5">
        <v>516040</v>
      </c>
      <c r="B1570" s="5" t="s">
        <v>1216</v>
      </c>
    </row>
    <row r="1571" spans="1:2">
      <c r="A1571" s="5">
        <v>516236</v>
      </c>
      <c r="B1571" s="5" t="s">
        <v>1217</v>
      </c>
    </row>
    <row r="1572" spans="1:2">
      <c r="A1572" s="5">
        <v>516236</v>
      </c>
      <c r="B1572" s="5" t="s">
        <v>1217</v>
      </c>
    </row>
    <row r="1573" spans="1:2">
      <c r="A1573" s="5">
        <v>516244</v>
      </c>
      <c r="B1573" s="5" t="s">
        <v>1218</v>
      </c>
    </row>
    <row r="1574" spans="1:2">
      <c r="A1574" s="5">
        <v>516244</v>
      </c>
      <c r="B1574" s="5" t="s">
        <v>1218</v>
      </c>
    </row>
    <row r="1575" spans="1:2">
      <c r="A1575" s="5">
        <v>516309</v>
      </c>
      <c r="B1575" s="5" t="s">
        <v>1219</v>
      </c>
    </row>
    <row r="1576" spans="1:2">
      <c r="A1576" s="5">
        <v>516376</v>
      </c>
      <c r="B1576" s="5" t="s">
        <v>1220</v>
      </c>
    </row>
    <row r="1577" spans="1:2">
      <c r="A1577" s="5">
        <v>516384</v>
      </c>
      <c r="B1577" s="5" t="s">
        <v>1221</v>
      </c>
    </row>
    <row r="1578" spans="1:2">
      <c r="A1578" s="5">
        <v>516414</v>
      </c>
      <c r="B1578" s="5" t="s">
        <v>1222</v>
      </c>
    </row>
    <row r="1579" spans="1:2">
      <c r="A1579" s="5">
        <v>516414</v>
      </c>
      <c r="B1579" s="5" t="s">
        <v>1222</v>
      </c>
    </row>
    <row r="1580" spans="1:2">
      <c r="A1580" s="5">
        <v>516414</v>
      </c>
      <c r="B1580" s="5" t="s">
        <v>1222</v>
      </c>
    </row>
    <row r="1581" spans="1:2">
      <c r="A1581" s="5">
        <v>516627</v>
      </c>
      <c r="B1581" s="5" t="s">
        <v>1223</v>
      </c>
    </row>
    <row r="1582" spans="1:2">
      <c r="A1582" s="5">
        <v>516805</v>
      </c>
      <c r="B1582" s="5" t="s">
        <v>1224</v>
      </c>
    </row>
    <row r="1583" spans="1:2">
      <c r="A1583" s="5">
        <v>516864</v>
      </c>
      <c r="B1583" s="5" t="s">
        <v>1225</v>
      </c>
    </row>
    <row r="1584" spans="1:2">
      <c r="A1584" s="5">
        <v>516872</v>
      </c>
      <c r="B1584" s="5" t="s">
        <v>1226</v>
      </c>
    </row>
    <row r="1585" spans="1:2">
      <c r="A1585" s="5">
        <v>516880</v>
      </c>
      <c r="B1585" s="5" t="s">
        <v>1227</v>
      </c>
    </row>
    <row r="1586" spans="1:2">
      <c r="A1586" s="5">
        <v>516899</v>
      </c>
      <c r="B1586" s="5" t="s">
        <v>1228</v>
      </c>
    </row>
    <row r="1587" spans="1:2">
      <c r="A1587" s="5">
        <v>516899</v>
      </c>
      <c r="B1587" s="5" t="s">
        <v>1228</v>
      </c>
    </row>
    <row r="1588" spans="1:2">
      <c r="A1588" s="5">
        <v>516910</v>
      </c>
      <c r="B1588" s="5" t="s">
        <v>1229</v>
      </c>
    </row>
    <row r="1589" spans="1:2">
      <c r="A1589" s="5">
        <v>516929</v>
      </c>
      <c r="B1589" s="5" t="s">
        <v>1230</v>
      </c>
    </row>
    <row r="1590" spans="1:2">
      <c r="A1590" s="5">
        <v>516961</v>
      </c>
      <c r="B1590" s="5" t="s">
        <v>1231</v>
      </c>
    </row>
    <row r="1591" spans="1:2">
      <c r="A1591" s="5">
        <v>516970</v>
      </c>
      <c r="B1591" s="5" t="s">
        <v>1232</v>
      </c>
    </row>
    <row r="1592" spans="1:2">
      <c r="A1592" s="5">
        <v>516970</v>
      </c>
      <c r="B1592" s="5" t="s">
        <v>1232</v>
      </c>
    </row>
    <row r="1593" spans="1:2">
      <c r="A1593" s="5">
        <v>516988</v>
      </c>
      <c r="B1593" s="5" t="s">
        <v>1233</v>
      </c>
    </row>
    <row r="1594" spans="1:2">
      <c r="A1594" s="5">
        <v>516996</v>
      </c>
      <c r="B1594" s="5" t="s">
        <v>1234</v>
      </c>
    </row>
    <row r="1595" spans="1:2">
      <c r="A1595" s="5">
        <v>517011</v>
      </c>
      <c r="B1595" s="5" t="s">
        <v>1235</v>
      </c>
    </row>
    <row r="1596" spans="1:2">
      <c r="A1596" s="5">
        <v>517020</v>
      </c>
      <c r="B1596" s="5" t="s">
        <v>1236</v>
      </c>
    </row>
    <row r="1597" spans="1:2">
      <c r="A1597" s="5">
        <v>517100</v>
      </c>
      <c r="B1597" s="5" t="s">
        <v>1237</v>
      </c>
    </row>
    <row r="1598" spans="1:2">
      <c r="A1598" s="5">
        <v>517127</v>
      </c>
      <c r="B1598" s="5" t="s">
        <v>1238</v>
      </c>
    </row>
    <row r="1599" spans="1:2">
      <c r="A1599" s="5">
        <v>517143</v>
      </c>
      <c r="B1599" s="5" t="s">
        <v>1239</v>
      </c>
    </row>
    <row r="1600" spans="1:2">
      <c r="A1600" s="5">
        <v>517143</v>
      </c>
      <c r="B1600" s="5" t="s">
        <v>1239</v>
      </c>
    </row>
    <row r="1601" spans="1:2">
      <c r="A1601" s="5">
        <v>517151</v>
      </c>
      <c r="B1601" s="5" t="s">
        <v>1240</v>
      </c>
    </row>
    <row r="1602" spans="1:2">
      <c r="A1602" s="5">
        <v>517151</v>
      </c>
      <c r="B1602" s="5" t="s">
        <v>1240</v>
      </c>
    </row>
    <row r="1603" spans="1:2">
      <c r="A1603" s="5">
        <v>517160</v>
      </c>
      <c r="B1603" s="5" t="s">
        <v>1241</v>
      </c>
    </row>
    <row r="1604" spans="1:2">
      <c r="A1604" s="5">
        <v>517232</v>
      </c>
      <c r="B1604" s="5" t="s">
        <v>1242</v>
      </c>
    </row>
    <row r="1605" spans="1:2">
      <c r="A1605" s="5">
        <v>517372</v>
      </c>
      <c r="B1605" s="5" t="s">
        <v>1243</v>
      </c>
    </row>
    <row r="1606" spans="1:2">
      <c r="A1606" s="5">
        <v>517372</v>
      </c>
      <c r="B1606" s="5" t="s">
        <v>1243</v>
      </c>
    </row>
    <row r="1607" spans="1:2">
      <c r="A1607" s="5">
        <v>517372</v>
      </c>
      <c r="B1607" s="5" t="s">
        <v>1243</v>
      </c>
    </row>
    <row r="1608" spans="1:2">
      <c r="A1608" s="5">
        <v>517372</v>
      </c>
      <c r="B1608" s="5" t="s">
        <v>1243</v>
      </c>
    </row>
    <row r="1609" spans="1:2">
      <c r="A1609" s="5">
        <v>517453</v>
      </c>
      <c r="B1609" s="5" t="s">
        <v>1244</v>
      </c>
    </row>
    <row r="1610" spans="1:2">
      <c r="A1610" s="5">
        <v>517461</v>
      </c>
      <c r="B1610" s="5" t="s">
        <v>1245</v>
      </c>
    </row>
    <row r="1611" spans="1:2">
      <c r="A1611" s="5">
        <v>517518</v>
      </c>
      <c r="B1611" s="5" t="s">
        <v>1246</v>
      </c>
    </row>
    <row r="1612" spans="1:2">
      <c r="A1612" s="5">
        <v>517569</v>
      </c>
      <c r="B1612" s="5" t="s">
        <v>1247</v>
      </c>
    </row>
    <row r="1613" spans="1:2">
      <c r="A1613" s="5">
        <v>517631</v>
      </c>
      <c r="B1613" s="5" t="s">
        <v>1248</v>
      </c>
    </row>
    <row r="1614" spans="1:2">
      <c r="A1614" s="5">
        <v>517712</v>
      </c>
      <c r="B1614" s="5" t="s">
        <v>1249</v>
      </c>
    </row>
    <row r="1615" spans="1:2">
      <c r="A1615" s="5">
        <v>517798</v>
      </c>
      <c r="B1615" s="5" t="s">
        <v>1250</v>
      </c>
    </row>
    <row r="1616" spans="1:2">
      <c r="A1616" s="5">
        <v>517801</v>
      </c>
      <c r="B1616" s="5" t="s">
        <v>1251</v>
      </c>
    </row>
    <row r="1617" spans="1:2">
      <c r="A1617" s="5">
        <v>517828</v>
      </c>
      <c r="B1617" s="5" t="s">
        <v>1252</v>
      </c>
    </row>
    <row r="1618" spans="1:2">
      <c r="A1618" s="5">
        <v>517887</v>
      </c>
      <c r="B1618" s="5" t="s">
        <v>1253</v>
      </c>
    </row>
    <row r="1619" spans="1:2">
      <c r="A1619" s="5">
        <v>517933</v>
      </c>
      <c r="B1619" s="5" t="s">
        <v>1254</v>
      </c>
    </row>
    <row r="1620" spans="1:2">
      <c r="A1620" s="5">
        <v>517933</v>
      </c>
      <c r="B1620" s="5" t="s">
        <v>1254</v>
      </c>
    </row>
    <row r="1621" spans="1:2">
      <c r="A1621" s="5">
        <v>517941</v>
      </c>
      <c r="B1621" s="5" t="s">
        <v>1255</v>
      </c>
    </row>
    <row r="1622" spans="1:2">
      <c r="A1622" s="5">
        <v>517941</v>
      </c>
      <c r="B1622" s="5" t="s">
        <v>1255</v>
      </c>
    </row>
    <row r="1623" spans="1:2">
      <c r="A1623" s="5">
        <v>517984</v>
      </c>
      <c r="B1623" s="5" t="s">
        <v>1256</v>
      </c>
    </row>
    <row r="1624" spans="1:2">
      <c r="A1624" s="5">
        <v>517992</v>
      </c>
      <c r="B1624" s="5" t="s">
        <v>1257</v>
      </c>
    </row>
    <row r="1625" spans="1:2">
      <c r="A1625" s="5">
        <v>518077</v>
      </c>
      <c r="B1625" s="5" t="s">
        <v>1258</v>
      </c>
    </row>
    <row r="1626" spans="1:2">
      <c r="A1626" s="5">
        <v>518140</v>
      </c>
      <c r="B1626" s="5" t="s">
        <v>1259</v>
      </c>
    </row>
    <row r="1627" spans="1:2">
      <c r="A1627" s="5">
        <v>518158</v>
      </c>
      <c r="B1627" s="5" t="s">
        <v>1260</v>
      </c>
    </row>
    <row r="1628" spans="1:2">
      <c r="A1628" s="5">
        <v>518220</v>
      </c>
      <c r="B1628" s="5" t="s">
        <v>1261</v>
      </c>
    </row>
    <row r="1629" spans="1:2">
      <c r="A1629" s="5">
        <v>518220</v>
      </c>
      <c r="B1629" s="5" t="s">
        <v>1261</v>
      </c>
    </row>
    <row r="1630" spans="1:2">
      <c r="A1630" s="5">
        <v>518239</v>
      </c>
      <c r="B1630" s="5" t="s">
        <v>1262</v>
      </c>
    </row>
    <row r="1631" spans="1:2">
      <c r="A1631" s="5">
        <v>518239</v>
      </c>
      <c r="B1631" s="5" t="s">
        <v>1262</v>
      </c>
    </row>
    <row r="1632" spans="1:2">
      <c r="A1632" s="5">
        <v>518247</v>
      </c>
      <c r="B1632" s="5" t="s">
        <v>1263</v>
      </c>
    </row>
    <row r="1633" spans="1:2">
      <c r="A1633" s="5">
        <v>518310</v>
      </c>
      <c r="B1633" s="5" t="s">
        <v>1264</v>
      </c>
    </row>
    <row r="1634" spans="1:2">
      <c r="A1634" s="5">
        <v>518360</v>
      </c>
      <c r="B1634" s="5" t="s">
        <v>1265</v>
      </c>
    </row>
    <row r="1635" spans="1:2">
      <c r="A1635" s="5">
        <v>518379</v>
      </c>
      <c r="B1635" s="5" t="s">
        <v>1266</v>
      </c>
    </row>
    <row r="1636" spans="1:2">
      <c r="A1636" s="5">
        <v>518387</v>
      </c>
      <c r="B1636" s="5" t="s">
        <v>1267</v>
      </c>
    </row>
    <row r="1637" spans="1:2">
      <c r="A1637" s="5">
        <v>518395</v>
      </c>
      <c r="B1637" s="5" t="s">
        <v>1268</v>
      </c>
    </row>
    <row r="1638" spans="1:2">
      <c r="A1638" s="5">
        <v>518409</v>
      </c>
      <c r="B1638" s="5" t="s">
        <v>1269</v>
      </c>
    </row>
    <row r="1639" spans="1:2">
      <c r="A1639" s="5">
        <v>518417</v>
      </c>
      <c r="B1639" s="5" t="s">
        <v>1270</v>
      </c>
    </row>
    <row r="1640" spans="1:2">
      <c r="A1640" s="5">
        <v>518425</v>
      </c>
      <c r="B1640" s="5" t="s">
        <v>1271</v>
      </c>
    </row>
    <row r="1641" spans="1:2">
      <c r="A1641" s="5">
        <v>518433</v>
      </c>
      <c r="B1641" s="5" t="s">
        <v>1272</v>
      </c>
    </row>
    <row r="1642" spans="1:2">
      <c r="A1642" s="5">
        <v>518441</v>
      </c>
      <c r="B1642" s="5" t="s">
        <v>1273</v>
      </c>
    </row>
    <row r="1643" spans="1:2">
      <c r="A1643" s="5">
        <v>518468</v>
      </c>
      <c r="B1643" s="5" t="s">
        <v>1274</v>
      </c>
    </row>
    <row r="1644" spans="1:2">
      <c r="A1644" s="5">
        <v>518476</v>
      </c>
      <c r="B1644" s="5" t="s">
        <v>1275</v>
      </c>
    </row>
    <row r="1645" spans="1:2">
      <c r="A1645" s="5">
        <v>518484</v>
      </c>
      <c r="B1645" s="5" t="s">
        <v>1276</v>
      </c>
    </row>
    <row r="1646" spans="1:2">
      <c r="A1646" s="5">
        <v>518492</v>
      </c>
      <c r="B1646" s="5" t="s">
        <v>1277</v>
      </c>
    </row>
    <row r="1647" spans="1:2">
      <c r="A1647" s="5">
        <v>518506</v>
      </c>
      <c r="B1647" s="5" t="s">
        <v>1278</v>
      </c>
    </row>
    <row r="1648" spans="1:2">
      <c r="A1648" s="5">
        <v>518603</v>
      </c>
      <c r="B1648" s="5" t="s">
        <v>1279</v>
      </c>
    </row>
    <row r="1649" spans="1:2">
      <c r="A1649" s="5">
        <v>518603</v>
      </c>
      <c r="B1649" s="5" t="s">
        <v>1279</v>
      </c>
    </row>
    <row r="1650" spans="1:2">
      <c r="A1650" s="5">
        <v>518620</v>
      </c>
      <c r="B1650" s="5" t="s">
        <v>1280</v>
      </c>
    </row>
    <row r="1651" spans="1:2">
      <c r="A1651" s="5">
        <v>518620</v>
      </c>
      <c r="B1651" s="5" t="s">
        <v>1280</v>
      </c>
    </row>
    <row r="1652" spans="1:2">
      <c r="A1652" s="5">
        <v>518620</v>
      </c>
      <c r="B1652" s="5" t="s">
        <v>1280</v>
      </c>
    </row>
    <row r="1653" spans="1:2">
      <c r="A1653" s="5">
        <v>518620</v>
      </c>
      <c r="B1653" s="5" t="s">
        <v>1280</v>
      </c>
    </row>
    <row r="1654" spans="1:2">
      <c r="A1654" s="5">
        <v>518620</v>
      </c>
      <c r="B1654" s="5" t="s">
        <v>1280</v>
      </c>
    </row>
    <row r="1655" spans="1:2">
      <c r="A1655" s="5">
        <v>518620</v>
      </c>
      <c r="B1655" s="5" t="s">
        <v>1280</v>
      </c>
    </row>
    <row r="1656" spans="1:2">
      <c r="A1656" s="5">
        <v>518620</v>
      </c>
      <c r="B1656" s="5" t="s">
        <v>1280</v>
      </c>
    </row>
    <row r="1657" spans="1:2">
      <c r="A1657" s="5">
        <v>518620</v>
      </c>
      <c r="B1657" s="5" t="s">
        <v>1280</v>
      </c>
    </row>
    <row r="1658" spans="1:2">
      <c r="A1658" s="5">
        <v>518670</v>
      </c>
      <c r="B1658" s="5" t="s">
        <v>1281</v>
      </c>
    </row>
    <row r="1659" spans="1:2">
      <c r="A1659" s="5">
        <v>519006</v>
      </c>
      <c r="B1659" s="5" t="s">
        <v>1282</v>
      </c>
    </row>
    <row r="1660" spans="1:2">
      <c r="A1660" s="5">
        <v>519014</v>
      </c>
      <c r="B1660" s="5" t="s">
        <v>1283</v>
      </c>
    </row>
    <row r="1661" spans="1:2">
      <c r="A1661" s="5">
        <v>519090</v>
      </c>
      <c r="B1661" s="5" t="s">
        <v>1284</v>
      </c>
    </row>
    <row r="1662" spans="1:2">
      <c r="A1662" s="5">
        <v>519103</v>
      </c>
      <c r="B1662" s="5" t="s">
        <v>1285</v>
      </c>
    </row>
    <row r="1663" spans="1:2">
      <c r="A1663" s="5">
        <v>519111</v>
      </c>
      <c r="B1663" s="5" t="s">
        <v>1286</v>
      </c>
    </row>
    <row r="1664" spans="1:2">
      <c r="A1664" s="5">
        <v>519162</v>
      </c>
      <c r="B1664" s="5" t="s">
        <v>1287</v>
      </c>
    </row>
    <row r="1665" spans="1:2">
      <c r="A1665" s="5">
        <v>519162</v>
      </c>
      <c r="B1665" s="5" t="s">
        <v>1287</v>
      </c>
    </row>
    <row r="1666" spans="1:2">
      <c r="A1666" s="5">
        <v>519260</v>
      </c>
      <c r="B1666" s="5" t="s">
        <v>1288</v>
      </c>
    </row>
    <row r="1667" spans="1:2">
      <c r="A1667" s="5">
        <v>519260</v>
      </c>
      <c r="B1667" s="5" t="s">
        <v>1288</v>
      </c>
    </row>
    <row r="1668" spans="1:2">
      <c r="A1668" s="5">
        <v>519260</v>
      </c>
      <c r="B1668" s="5" t="s">
        <v>1288</v>
      </c>
    </row>
    <row r="1669" spans="1:2">
      <c r="A1669" s="5">
        <v>519260</v>
      </c>
      <c r="B1669" s="5" t="s">
        <v>1288</v>
      </c>
    </row>
    <row r="1670" spans="1:2">
      <c r="A1670" s="5">
        <v>519260</v>
      </c>
      <c r="B1670" s="5" t="s">
        <v>1288</v>
      </c>
    </row>
    <row r="1671" spans="1:2">
      <c r="A1671" s="5">
        <v>519332</v>
      </c>
      <c r="B1671" s="5" t="s">
        <v>1289</v>
      </c>
    </row>
    <row r="1672" spans="1:2">
      <c r="A1672" s="5">
        <v>519375</v>
      </c>
      <c r="B1672" s="5" t="s">
        <v>1290</v>
      </c>
    </row>
    <row r="1673" spans="1:2">
      <c r="A1673" s="5">
        <v>519375</v>
      </c>
      <c r="B1673" s="5" t="s">
        <v>1290</v>
      </c>
    </row>
    <row r="1674" spans="1:2">
      <c r="A1674" s="5">
        <v>519375</v>
      </c>
      <c r="B1674" s="5" t="s">
        <v>1290</v>
      </c>
    </row>
    <row r="1675" spans="1:2">
      <c r="A1675" s="5">
        <v>519375</v>
      </c>
      <c r="B1675" s="5" t="s">
        <v>1290</v>
      </c>
    </row>
    <row r="1676" spans="1:2">
      <c r="A1676" s="5">
        <v>519375</v>
      </c>
      <c r="B1676" s="5" t="s">
        <v>1290</v>
      </c>
    </row>
    <row r="1677" spans="1:2">
      <c r="A1677" s="5">
        <v>519448</v>
      </c>
      <c r="B1677" s="5" t="s">
        <v>1291</v>
      </c>
    </row>
    <row r="1678" spans="1:2">
      <c r="A1678" s="5">
        <v>519472</v>
      </c>
      <c r="B1678" s="5" t="s">
        <v>1292</v>
      </c>
    </row>
    <row r="1679" spans="1:2">
      <c r="A1679" s="5">
        <v>519480</v>
      </c>
      <c r="B1679" s="5" t="s">
        <v>1293</v>
      </c>
    </row>
    <row r="1680" spans="1:2">
      <c r="A1680" s="5">
        <v>519499</v>
      </c>
      <c r="B1680" s="5" t="s">
        <v>1294</v>
      </c>
    </row>
    <row r="1681" spans="1:2">
      <c r="A1681" s="5">
        <v>519596</v>
      </c>
      <c r="B1681" s="5" t="s">
        <v>1295</v>
      </c>
    </row>
    <row r="1682" spans="1:2">
      <c r="A1682" s="5">
        <v>519634</v>
      </c>
      <c r="B1682" s="5" t="s">
        <v>1296</v>
      </c>
    </row>
    <row r="1683" spans="1:2">
      <c r="A1683" s="5">
        <v>519642</v>
      </c>
      <c r="B1683" s="5" t="s">
        <v>1297</v>
      </c>
    </row>
    <row r="1684" spans="1:2">
      <c r="A1684" s="5">
        <v>519715</v>
      </c>
      <c r="B1684" s="5" t="s">
        <v>1298</v>
      </c>
    </row>
    <row r="1685" spans="1:2">
      <c r="A1685" s="5">
        <v>519715</v>
      </c>
      <c r="B1685" s="5" t="s">
        <v>1298</v>
      </c>
    </row>
    <row r="1686" spans="1:2">
      <c r="A1686" s="5">
        <v>519715</v>
      </c>
      <c r="B1686" s="5" t="s">
        <v>1298</v>
      </c>
    </row>
    <row r="1687" spans="1:2">
      <c r="A1687" s="5">
        <v>519812</v>
      </c>
      <c r="B1687" s="5" t="s">
        <v>1299</v>
      </c>
    </row>
    <row r="1688" spans="1:2">
      <c r="A1688" s="5">
        <v>519812</v>
      </c>
      <c r="B1688" s="5" t="s">
        <v>1299</v>
      </c>
    </row>
    <row r="1689" spans="1:2">
      <c r="A1689" s="5">
        <v>519855</v>
      </c>
      <c r="B1689" s="5" t="s">
        <v>1300</v>
      </c>
    </row>
    <row r="1690" spans="1:2">
      <c r="A1690" s="5">
        <v>519863</v>
      </c>
      <c r="B1690" s="5" t="s">
        <v>1301</v>
      </c>
    </row>
    <row r="1691" spans="1:2">
      <c r="A1691" s="5">
        <v>519871</v>
      </c>
      <c r="B1691" s="5" t="s">
        <v>1302</v>
      </c>
    </row>
    <row r="1692" spans="1:2">
      <c r="A1692" s="5">
        <v>520047</v>
      </c>
      <c r="B1692" s="5" t="s">
        <v>1303</v>
      </c>
    </row>
    <row r="1693" spans="1:2">
      <c r="A1693" s="5">
        <v>520071</v>
      </c>
      <c r="B1693" s="5" t="s">
        <v>1304</v>
      </c>
    </row>
    <row r="1694" spans="1:2">
      <c r="A1694" s="5">
        <v>520144</v>
      </c>
      <c r="B1694" s="5" t="s">
        <v>1305</v>
      </c>
    </row>
    <row r="1695" spans="1:2">
      <c r="A1695" s="5">
        <v>520179</v>
      </c>
      <c r="B1695" s="5" t="s">
        <v>1306</v>
      </c>
    </row>
    <row r="1696" spans="1:2">
      <c r="A1696" s="5">
        <v>520292</v>
      </c>
      <c r="B1696" s="5" t="s">
        <v>1307</v>
      </c>
    </row>
    <row r="1697" spans="1:2">
      <c r="A1697" s="5">
        <v>521930</v>
      </c>
      <c r="B1697" s="5" t="s">
        <v>1308</v>
      </c>
    </row>
    <row r="1698" spans="1:2">
      <c r="A1698" s="5">
        <v>521981</v>
      </c>
      <c r="B1698" s="5" t="s">
        <v>1309</v>
      </c>
    </row>
    <row r="1699" spans="1:2">
      <c r="A1699" s="5">
        <v>521990</v>
      </c>
      <c r="B1699" s="5" t="s">
        <v>1310</v>
      </c>
    </row>
    <row r="1700" spans="1:2">
      <c r="A1700" s="5">
        <v>522007</v>
      </c>
      <c r="B1700" s="5" t="s">
        <v>1311</v>
      </c>
    </row>
    <row r="1701" spans="1:2">
      <c r="A1701" s="5">
        <v>522015</v>
      </c>
      <c r="B1701" s="5" t="s">
        <v>1312</v>
      </c>
    </row>
    <row r="1702" spans="1:2">
      <c r="A1702" s="5">
        <v>522015</v>
      </c>
      <c r="B1702" s="5" t="s">
        <v>1312</v>
      </c>
    </row>
    <row r="1703" spans="1:2">
      <c r="A1703" s="5">
        <v>522023</v>
      </c>
      <c r="B1703" s="5" t="s">
        <v>1313</v>
      </c>
    </row>
    <row r="1704" spans="1:2">
      <c r="A1704" s="5">
        <v>522031</v>
      </c>
      <c r="B1704" s="5" t="s">
        <v>1314</v>
      </c>
    </row>
    <row r="1705" spans="1:2">
      <c r="A1705" s="5">
        <v>522040</v>
      </c>
      <c r="B1705" s="5" t="s">
        <v>1315</v>
      </c>
    </row>
    <row r="1706" spans="1:2">
      <c r="A1706" s="5">
        <v>522058</v>
      </c>
      <c r="B1706" s="5" t="s">
        <v>1316</v>
      </c>
    </row>
    <row r="1707" spans="1:2">
      <c r="A1707" s="5">
        <v>522066</v>
      </c>
      <c r="B1707" s="5" t="s">
        <v>1317</v>
      </c>
    </row>
    <row r="1708" spans="1:2">
      <c r="A1708" s="5">
        <v>522074</v>
      </c>
      <c r="B1708" s="5" t="s">
        <v>1318</v>
      </c>
    </row>
    <row r="1709" spans="1:2">
      <c r="A1709" s="5">
        <v>522074</v>
      </c>
      <c r="B1709" s="5" t="s">
        <v>1318</v>
      </c>
    </row>
    <row r="1710" spans="1:2">
      <c r="A1710" s="5">
        <v>522082</v>
      </c>
      <c r="B1710" s="5" t="s">
        <v>1319</v>
      </c>
    </row>
    <row r="1711" spans="1:2">
      <c r="A1711" s="5">
        <v>522090</v>
      </c>
      <c r="B1711" s="5" t="s">
        <v>1320</v>
      </c>
    </row>
    <row r="1712" spans="1:2">
      <c r="A1712" s="5">
        <v>522120</v>
      </c>
      <c r="B1712" s="5" t="s">
        <v>1321</v>
      </c>
    </row>
    <row r="1713" spans="1:2">
      <c r="A1713" s="5">
        <v>522139</v>
      </c>
      <c r="B1713" s="5" t="s">
        <v>1322</v>
      </c>
    </row>
    <row r="1714" spans="1:2">
      <c r="A1714" s="5">
        <v>522155</v>
      </c>
      <c r="B1714" s="5" t="s">
        <v>1323</v>
      </c>
    </row>
    <row r="1715" spans="1:2">
      <c r="A1715" s="5">
        <v>522163</v>
      </c>
      <c r="B1715" s="5" t="s">
        <v>1324</v>
      </c>
    </row>
    <row r="1716" spans="1:2">
      <c r="A1716" s="5">
        <v>522171</v>
      </c>
      <c r="B1716" s="5" t="s">
        <v>1325</v>
      </c>
    </row>
    <row r="1717" spans="1:2">
      <c r="A1717" s="5">
        <v>522180</v>
      </c>
      <c r="B1717" s="5" t="s">
        <v>1326</v>
      </c>
    </row>
    <row r="1718" spans="1:2">
      <c r="A1718" s="5">
        <v>522643</v>
      </c>
      <c r="B1718" s="5" t="s">
        <v>1327</v>
      </c>
    </row>
    <row r="1719" spans="1:2">
      <c r="A1719" s="5">
        <v>522651</v>
      </c>
      <c r="B1719" s="5" t="s">
        <v>1328</v>
      </c>
    </row>
    <row r="1720" spans="1:2">
      <c r="A1720" s="5">
        <v>522678</v>
      </c>
      <c r="B1720" s="5" t="s">
        <v>1329</v>
      </c>
    </row>
    <row r="1721" spans="1:2">
      <c r="A1721" s="5">
        <v>522724</v>
      </c>
      <c r="B1721" s="5" t="s">
        <v>1330</v>
      </c>
    </row>
    <row r="1722" spans="1:2">
      <c r="A1722" s="5">
        <v>522740</v>
      </c>
      <c r="B1722" s="5" t="s">
        <v>1331</v>
      </c>
    </row>
    <row r="1723" spans="1:2">
      <c r="A1723" s="5">
        <v>522759</v>
      </c>
      <c r="B1723" s="5" t="s">
        <v>1332</v>
      </c>
    </row>
    <row r="1724" spans="1:2">
      <c r="A1724" s="5">
        <v>522767</v>
      </c>
      <c r="B1724" s="5" t="s">
        <v>1333</v>
      </c>
    </row>
    <row r="1725" spans="1:2">
      <c r="A1725" s="5">
        <v>522775</v>
      </c>
      <c r="B1725" s="5" t="s">
        <v>1334</v>
      </c>
    </row>
    <row r="1726" spans="1:2">
      <c r="A1726" s="5">
        <v>522821</v>
      </c>
      <c r="B1726" s="5" t="s">
        <v>1335</v>
      </c>
    </row>
    <row r="1727" spans="1:2">
      <c r="A1727" s="5">
        <v>522821</v>
      </c>
      <c r="B1727" s="5" t="s">
        <v>1335</v>
      </c>
    </row>
    <row r="1728" spans="1:2">
      <c r="A1728" s="5">
        <v>522848</v>
      </c>
      <c r="B1728" s="5" t="s">
        <v>1336</v>
      </c>
    </row>
    <row r="1729" spans="1:2">
      <c r="A1729" s="5">
        <v>522856</v>
      </c>
      <c r="B1729" s="5" t="s">
        <v>1337</v>
      </c>
    </row>
    <row r="1730" spans="1:2">
      <c r="A1730" s="5">
        <v>522910</v>
      </c>
      <c r="B1730" s="5" t="s">
        <v>1338</v>
      </c>
    </row>
    <row r="1731" spans="1:2">
      <c r="A1731" s="5">
        <v>522953</v>
      </c>
      <c r="B1731" s="5" t="s">
        <v>1339</v>
      </c>
    </row>
    <row r="1732" spans="1:2">
      <c r="A1732" s="5">
        <v>523089</v>
      </c>
      <c r="B1732" s="5" t="s">
        <v>1340</v>
      </c>
    </row>
    <row r="1733" spans="1:2">
      <c r="A1733" s="5">
        <v>523178</v>
      </c>
      <c r="B1733" s="5" t="s">
        <v>1341</v>
      </c>
    </row>
    <row r="1734" spans="1:2">
      <c r="A1734" s="5">
        <v>523208</v>
      </c>
      <c r="B1734" s="5" t="s">
        <v>1342</v>
      </c>
    </row>
    <row r="1735" spans="1:2">
      <c r="A1735" s="5">
        <v>523305</v>
      </c>
      <c r="B1735" s="5" t="s">
        <v>1343</v>
      </c>
    </row>
    <row r="1736" spans="1:2">
      <c r="A1736" s="5">
        <v>523364</v>
      </c>
      <c r="B1736" s="5" t="s">
        <v>1344</v>
      </c>
    </row>
    <row r="1737" spans="1:2">
      <c r="A1737" s="5">
        <v>523402</v>
      </c>
      <c r="B1737" s="5" t="s">
        <v>1345</v>
      </c>
    </row>
    <row r="1738" spans="1:2">
      <c r="A1738" s="5">
        <v>523429</v>
      </c>
      <c r="B1738" s="5" t="s">
        <v>1346</v>
      </c>
    </row>
    <row r="1739" spans="1:2">
      <c r="A1739" s="5">
        <v>523445</v>
      </c>
      <c r="B1739" s="5" t="s">
        <v>1347</v>
      </c>
    </row>
    <row r="1740" spans="1:2">
      <c r="A1740" s="5">
        <v>523518</v>
      </c>
      <c r="B1740" s="5" t="s">
        <v>1348</v>
      </c>
    </row>
    <row r="1741" spans="1:2">
      <c r="A1741" s="5">
        <v>523526</v>
      </c>
      <c r="B1741" s="5" t="s">
        <v>1349</v>
      </c>
    </row>
    <row r="1742" spans="1:2">
      <c r="A1742" s="5">
        <v>523836</v>
      </c>
      <c r="B1742" s="5" t="s">
        <v>1350</v>
      </c>
    </row>
    <row r="1743" spans="1:2">
      <c r="A1743" s="5">
        <v>523836</v>
      </c>
      <c r="B1743" s="5" t="s">
        <v>1350</v>
      </c>
    </row>
    <row r="1744" spans="1:2">
      <c r="A1744" s="5">
        <v>523836</v>
      </c>
      <c r="B1744" s="5" t="s">
        <v>1350</v>
      </c>
    </row>
    <row r="1745" spans="1:2">
      <c r="A1745" s="5">
        <v>523895</v>
      </c>
      <c r="B1745" s="5" t="s">
        <v>1351</v>
      </c>
    </row>
    <row r="1746" spans="1:2">
      <c r="A1746" s="5">
        <v>523917</v>
      </c>
      <c r="B1746" s="5" t="s">
        <v>1352</v>
      </c>
    </row>
    <row r="1747" spans="1:2">
      <c r="A1747" s="5">
        <v>523925</v>
      </c>
      <c r="B1747" s="5" t="s">
        <v>1353</v>
      </c>
    </row>
    <row r="1748" spans="1:2">
      <c r="A1748" s="5">
        <v>523933</v>
      </c>
      <c r="B1748" s="5" t="s">
        <v>1354</v>
      </c>
    </row>
    <row r="1749" spans="1:2">
      <c r="A1749" s="5">
        <v>523941</v>
      </c>
      <c r="B1749" s="5" t="s">
        <v>1355</v>
      </c>
    </row>
    <row r="1750" spans="1:2">
      <c r="A1750" s="5">
        <v>523950</v>
      </c>
      <c r="B1750" s="5" t="s">
        <v>1356</v>
      </c>
    </row>
    <row r="1751" spans="1:2">
      <c r="A1751" s="5">
        <v>523968</v>
      </c>
      <c r="B1751" s="5" t="s">
        <v>1357</v>
      </c>
    </row>
    <row r="1752" spans="1:2">
      <c r="A1752" s="5">
        <v>523984</v>
      </c>
      <c r="B1752" s="5" t="s">
        <v>1358</v>
      </c>
    </row>
    <row r="1753" spans="1:2">
      <c r="A1753" s="5">
        <v>524026</v>
      </c>
      <c r="B1753" s="5" t="s">
        <v>1359</v>
      </c>
    </row>
    <row r="1754" spans="1:2">
      <c r="A1754" s="5">
        <v>524034</v>
      </c>
      <c r="B1754" s="5" t="s">
        <v>1360</v>
      </c>
    </row>
    <row r="1755" spans="1:2">
      <c r="A1755" s="5">
        <v>524123</v>
      </c>
      <c r="B1755" s="5" t="s">
        <v>1361</v>
      </c>
    </row>
    <row r="1756" spans="1:2">
      <c r="A1756" s="5">
        <v>524204</v>
      </c>
      <c r="B1756" s="5" t="s">
        <v>1362</v>
      </c>
    </row>
    <row r="1757" spans="1:2">
      <c r="A1757" s="5">
        <v>524328</v>
      </c>
      <c r="B1757" s="5" t="s">
        <v>1363</v>
      </c>
    </row>
    <row r="1758" spans="1:2">
      <c r="A1758" s="5">
        <v>524360</v>
      </c>
      <c r="B1758" s="5" t="s">
        <v>1364</v>
      </c>
    </row>
    <row r="1759" spans="1:2">
      <c r="A1759" s="5">
        <v>524441</v>
      </c>
      <c r="B1759" s="5" t="s">
        <v>1365</v>
      </c>
    </row>
    <row r="1760" spans="1:2">
      <c r="A1760" s="5">
        <v>524530</v>
      </c>
      <c r="B1760" s="5" t="s">
        <v>1366</v>
      </c>
    </row>
    <row r="1761" spans="1:2">
      <c r="A1761" s="5">
        <v>524549</v>
      </c>
      <c r="B1761" s="5" t="s">
        <v>1367</v>
      </c>
    </row>
    <row r="1762" spans="1:2">
      <c r="A1762" s="5">
        <v>524557</v>
      </c>
      <c r="B1762" s="5" t="s">
        <v>1368</v>
      </c>
    </row>
    <row r="1763" spans="1:2">
      <c r="A1763" s="5">
        <v>524573</v>
      </c>
      <c r="B1763" s="5" t="s">
        <v>1369</v>
      </c>
    </row>
    <row r="1764" spans="1:2">
      <c r="A1764" s="5">
        <v>524581</v>
      </c>
      <c r="B1764" s="5" t="s">
        <v>1370</v>
      </c>
    </row>
    <row r="1765" spans="1:2">
      <c r="A1765" s="5">
        <v>524590</v>
      </c>
      <c r="B1765" s="5" t="s">
        <v>1371</v>
      </c>
    </row>
    <row r="1766" spans="1:2">
      <c r="A1766" s="5">
        <v>524662</v>
      </c>
      <c r="B1766" s="5" t="s">
        <v>1372</v>
      </c>
    </row>
    <row r="1767" spans="1:2">
      <c r="A1767" s="5">
        <v>524670</v>
      </c>
      <c r="B1767" s="5" t="s">
        <v>1373</v>
      </c>
    </row>
    <row r="1768" spans="1:2">
      <c r="A1768" s="5">
        <v>524689</v>
      </c>
      <c r="B1768" s="5" t="s">
        <v>1374</v>
      </c>
    </row>
    <row r="1769" spans="1:2">
      <c r="A1769" s="5">
        <v>524697</v>
      </c>
      <c r="B1769" s="5" t="s">
        <v>1375</v>
      </c>
    </row>
    <row r="1770" spans="1:2">
      <c r="A1770" s="5">
        <v>524700</v>
      </c>
      <c r="B1770" s="5" t="s">
        <v>1376</v>
      </c>
    </row>
    <row r="1771" spans="1:2">
      <c r="A1771" s="5">
        <v>524719</v>
      </c>
      <c r="B1771" s="5" t="s">
        <v>1377</v>
      </c>
    </row>
    <row r="1772" spans="1:2">
      <c r="A1772" s="5">
        <v>524743</v>
      </c>
      <c r="B1772" s="5" t="s">
        <v>1378</v>
      </c>
    </row>
    <row r="1773" spans="1:2">
      <c r="A1773" s="5">
        <v>524743</v>
      </c>
      <c r="B1773" s="5" t="s">
        <v>1378</v>
      </c>
    </row>
    <row r="1774" spans="1:2">
      <c r="A1774" s="5">
        <v>524808</v>
      </c>
      <c r="B1774" s="5" t="s">
        <v>1379</v>
      </c>
    </row>
    <row r="1775" spans="1:2">
      <c r="A1775" s="5">
        <v>524816</v>
      </c>
      <c r="B1775" s="5" t="s">
        <v>1380</v>
      </c>
    </row>
    <row r="1776" spans="1:2">
      <c r="A1776" s="5">
        <v>524824</v>
      </c>
      <c r="B1776" s="5" t="s">
        <v>1381</v>
      </c>
    </row>
    <row r="1777" spans="1:2">
      <c r="A1777" s="5">
        <v>524867</v>
      </c>
      <c r="B1777" s="5" t="s">
        <v>1382</v>
      </c>
    </row>
    <row r="1778" spans="1:2">
      <c r="A1778" s="5">
        <v>524867</v>
      </c>
      <c r="B1778" s="5" t="s">
        <v>1382</v>
      </c>
    </row>
    <row r="1779" spans="1:2">
      <c r="A1779" s="5">
        <v>524867</v>
      </c>
      <c r="B1779" s="5" t="s">
        <v>1382</v>
      </c>
    </row>
    <row r="1780" spans="1:2">
      <c r="A1780" s="5">
        <v>524867</v>
      </c>
      <c r="B1780" s="5" t="s">
        <v>1382</v>
      </c>
    </row>
    <row r="1781" spans="1:2">
      <c r="A1781" s="5">
        <v>524867</v>
      </c>
      <c r="B1781" s="5" t="s">
        <v>1382</v>
      </c>
    </row>
    <row r="1782" spans="1:2">
      <c r="A1782" s="5">
        <v>524867</v>
      </c>
      <c r="B1782" s="5" t="s">
        <v>1382</v>
      </c>
    </row>
    <row r="1783" spans="1:2">
      <c r="A1783" s="5">
        <v>524867</v>
      </c>
      <c r="B1783" s="5" t="s">
        <v>1382</v>
      </c>
    </row>
    <row r="1784" spans="1:2">
      <c r="A1784" s="5">
        <v>524875</v>
      </c>
      <c r="B1784" s="5" t="s">
        <v>1383</v>
      </c>
    </row>
    <row r="1785" spans="1:2">
      <c r="A1785" s="5">
        <v>524875</v>
      </c>
      <c r="B1785" s="5" t="s">
        <v>1383</v>
      </c>
    </row>
    <row r="1786" spans="1:2">
      <c r="A1786" s="5">
        <v>524875</v>
      </c>
      <c r="B1786" s="5" t="s">
        <v>1383</v>
      </c>
    </row>
    <row r="1787" spans="1:2">
      <c r="A1787" s="5">
        <v>524875</v>
      </c>
      <c r="B1787" s="5" t="s">
        <v>1383</v>
      </c>
    </row>
    <row r="1788" spans="1:2">
      <c r="A1788" s="5">
        <v>524875</v>
      </c>
      <c r="B1788" s="5" t="s">
        <v>1383</v>
      </c>
    </row>
    <row r="1789" spans="1:2">
      <c r="A1789" s="5">
        <v>524875</v>
      </c>
      <c r="B1789" s="5" t="s">
        <v>1383</v>
      </c>
    </row>
    <row r="1790" spans="1:2">
      <c r="A1790" s="5">
        <v>524875</v>
      </c>
      <c r="B1790" s="5" t="s">
        <v>1383</v>
      </c>
    </row>
    <row r="1791" spans="1:2">
      <c r="A1791" s="5">
        <v>524999</v>
      </c>
      <c r="B1791" s="5" t="s">
        <v>1384</v>
      </c>
    </row>
    <row r="1792" spans="1:2">
      <c r="A1792" s="5">
        <v>524999</v>
      </c>
      <c r="B1792" s="5" t="s">
        <v>1384</v>
      </c>
    </row>
    <row r="1793" spans="1:2">
      <c r="A1793" s="5">
        <v>525006</v>
      </c>
      <c r="B1793" s="5" t="s">
        <v>1385</v>
      </c>
    </row>
    <row r="1794" spans="1:2">
      <c r="A1794" s="5">
        <v>525006</v>
      </c>
      <c r="B1794" s="5" t="s">
        <v>1385</v>
      </c>
    </row>
    <row r="1795" spans="1:2">
      <c r="A1795" s="5">
        <v>525073</v>
      </c>
      <c r="B1795" s="5" t="s">
        <v>1386</v>
      </c>
    </row>
    <row r="1796" spans="1:2">
      <c r="A1796" s="5">
        <v>525090</v>
      </c>
      <c r="B1796" s="5" t="s">
        <v>1387</v>
      </c>
    </row>
    <row r="1797" spans="1:2">
      <c r="A1797" s="5">
        <v>525090</v>
      </c>
      <c r="B1797" s="5" t="s">
        <v>1387</v>
      </c>
    </row>
    <row r="1798" spans="1:2">
      <c r="A1798" s="5">
        <v>525197</v>
      </c>
      <c r="B1798" s="5" t="s">
        <v>1388</v>
      </c>
    </row>
    <row r="1799" spans="1:2">
      <c r="A1799" s="5">
        <v>525197</v>
      </c>
      <c r="B1799" s="5" t="s">
        <v>1388</v>
      </c>
    </row>
    <row r="1800" spans="1:2">
      <c r="A1800" s="5">
        <v>525235</v>
      </c>
      <c r="B1800" s="5" t="s">
        <v>1389</v>
      </c>
    </row>
    <row r="1801" spans="1:2">
      <c r="A1801" s="5">
        <v>525286</v>
      </c>
      <c r="B1801" s="5" t="s">
        <v>1390</v>
      </c>
    </row>
    <row r="1802" spans="1:2">
      <c r="A1802" s="5">
        <v>525502</v>
      </c>
      <c r="B1802" s="5" t="s">
        <v>1391</v>
      </c>
    </row>
    <row r="1803" spans="1:2">
      <c r="A1803" s="5">
        <v>525642</v>
      </c>
      <c r="B1803" s="5" t="s">
        <v>1392</v>
      </c>
    </row>
    <row r="1804" spans="1:2">
      <c r="A1804" s="5">
        <v>525650</v>
      </c>
      <c r="B1804" s="5" t="s">
        <v>1393</v>
      </c>
    </row>
    <row r="1805" spans="1:2">
      <c r="A1805" s="5">
        <v>525731</v>
      </c>
      <c r="B1805" s="5" t="s">
        <v>1394</v>
      </c>
    </row>
    <row r="1806" spans="1:2">
      <c r="A1806" s="5">
        <v>525758</v>
      </c>
      <c r="B1806" s="5" t="s">
        <v>1395</v>
      </c>
    </row>
    <row r="1807" spans="1:2">
      <c r="A1807" s="5">
        <v>525812</v>
      </c>
      <c r="B1807" s="5" t="s">
        <v>1396</v>
      </c>
    </row>
    <row r="1808" spans="1:2">
      <c r="A1808" s="5">
        <v>525812</v>
      </c>
      <c r="B1808" s="5" t="s">
        <v>1396</v>
      </c>
    </row>
    <row r="1809" spans="1:2">
      <c r="A1809" s="5">
        <v>525898</v>
      </c>
      <c r="B1809" s="5" t="s">
        <v>1397</v>
      </c>
    </row>
    <row r="1810" spans="1:2">
      <c r="A1810" s="5">
        <v>525898</v>
      </c>
      <c r="B1810" s="5" t="s">
        <v>1397</v>
      </c>
    </row>
    <row r="1811" spans="1:2">
      <c r="A1811" s="5">
        <v>525898</v>
      </c>
      <c r="B1811" s="5" t="s">
        <v>1397</v>
      </c>
    </row>
    <row r="1812" spans="1:2">
      <c r="A1812" s="5">
        <v>525898</v>
      </c>
      <c r="B1812" s="5" t="s">
        <v>1397</v>
      </c>
    </row>
    <row r="1813" spans="1:2">
      <c r="A1813" s="5">
        <v>525898</v>
      </c>
      <c r="B1813" s="5" t="s">
        <v>1397</v>
      </c>
    </row>
    <row r="1814" spans="1:2">
      <c r="A1814" s="5">
        <v>525898</v>
      </c>
      <c r="B1814" s="5" t="s">
        <v>1397</v>
      </c>
    </row>
    <row r="1815" spans="1:2">
      <c r="A1815" s="5">
        <v>525995</v>
      </c>
      <c r="B1815" s="5" t="s">
        <v>1398</v>
      </c>
    </row>
    <row r="1816" spans="1:2">
      <c r="A1816" s="5">
        <v>526010</v>
      </c>
      <c r="B1816" s="5" t="s">
        <v>1399</v>
      </c>
    </row>
    <row r="1817" spans="1:2">
      <c r="A1817" s="5">
        <v>526045</v>
      </c>
      <c r="B1817" s="5" t="s">
        <v>1400</v>
      </c>
    </row>
    <row r="1818" spans="1:2">
      <c r="A1818" s="5">
        <v>526088</v>
      </c>
      <c r="B1818" s="5" t="s">
        <v>1401</v>
      </c>
    </row>
    <row r="1819" spans="1:2">
      <c r="A1819" s="5">
        <v>526096</v>
      </c>
      <c r="B1819" s="5" t="s">
        <v>1402</v>
      </c>
    </row>
    <row r="1820" spans="1:2">
      <c r="A1820" s="5">
        <v>526100</v>
      </c>
      <c r="B1820" s="5" t="s">
        <v>1403</v>
      </c>
    </row>
    <row r="1821" spans="1:2">
      <c r="A1821" s="5">
        <v>526274</v>
      </c>
      <c r="B1821" s="5" t="s">
        <v>1404</v>
      </c>
    </row>
    <row r="1822" spans="1:2">
      <c r="A1822" s="5">
        <v>526304</v>
      </c>
      <c r="B1822" s="5" t="s">
        <v>1405</v>
      </c>
    </row>
    <row r="1823" spans="1:2">
      <c r="A1823" s="5">
        <v>526312</v>
      </c>
      <c r="B1823" s="5" t="s">
        <v>1406</v>
      </c>
    </row>
    <row r="1824" spans="1:2">
      <c r="A1824" s="5">
        <v>526320</v>
      </c>
      <c r="B1824" s="5" t="s">
        <v>1407</v>
      </c>
    </row>
    <row r="1825" spans="1:2">
      <c r="A1825" s="5">
        <v>526339</v>
      </c>
      <c r="B1825" s="5" t="s">
        <v>1408</v>
      </c>
    </row>
    <row r="1826" spans="1:2">
      <c r="A1826" s="5">
        <v>526347</v>
      </c>
      <c r="B1826" s="5" t="s">
        <v>1409</v>
      </c>
    </row>
    <row r="1827" spans="1:2">
      <c r="A1827" s="5">
        <v>526398</v>
      </c>
      <c r="B1827" s="5" t="s">
        <v>1410</v>
      </c>
    </row>
    <row r="1828" spans="1:2">
      <c r="A1828" s="5">
        <v>526401</v>
      </c>
      <c r="B1828" s="5" t="s">
        <v>1411</v>
      </c>
    </row>
    <row r="1829" spans="1:2">
      <c r="A1829" s="5">
        <v>526401</v>
      </c>
      <c r="B1829" s="5" t="s">
        <v>1411</v>
      </c>
    </row>
    <row r="1830" spans="1:2">
      <c r="A1830" s="5">
        <v>526444</v>
      </c>
      <c r="B1830" s="5" t="s">
        <v>1412</v>
      </c>
    </row>
    <row r="1831" spans="1:2">
      <c r="A1831" s="5">
        <v>526452</v>
      </c>
      <c r="B1831" s="5" t="s">
        <v>1413</v>
      </c>
    </row>
    <row r="1832" spans="1:2">
      <c r="A1832" s="5">
        <v>526550</v>
      </c>
      <c r="B1832" s="5" t="s">
        <v>1414</v>
      </c>
    </row>
    <row r="1833" spans="1:2">
      <c r="A1833" s="5">
        <v>526614</v>
      </c>
      <c r="B1833" s="5" t="s">
        <v>1415</v>
      </c>
    </row>
    <row r="1834" spans="1:2">
      <c r="A1834" s="5">
        <v>526622</v>
      </c>
      <c r="B1834" s="5" t="s">
        <v>1416</v>
      </c>
    </row>
    <row r="1835" spans="1:2">
      <c r="A1835" s="5">
        <v>526665</v>
      </c>
      <c r="B1835" s="5" t="s">
        <v>1417</v>
      </c>
    </row>
    <row r="1836" spans="1:2">
      <c r="A1836" s="5">
        <v>526720</v>
      </c>
      <c r="B1836" s="5" t="s">
        <v>1418</v>
      </c>
    </row>
    <row r="1837" spans="1:2">
      <c r="A1837" s="5">
        <v>526738</v>
      </c>
      <c r="B1837" s="5" t="s">
        <v>1419</v>
      </c>
    </row>
    <row r="1838" spans="1:2">
      <c r="A1838" s="5">
        <v>526789</v>
      </c>
      <c r="B1838" s="5" t="s">
        <v>1420</v>
      </c>
    </row>
    <row r="1839" spans="1:2">
      <c r="A1839" s="5">
        <v>526797</v>
      </c>
      <c r="B1839" s="5" t="s">
        <v>1421</v>
      </c>
    </row>
    <row r="1840" spans="1:2">
      <c r="A1840" s="5">
        <v>526797</v>
      </c>
      <c r="B1840" s="5" t="s">
        <v>1421</v>
      </c>
    </row>
    <row r="1841" spans="1:2">
      <c r="A1841" s="5">
        <v>526894</v>
      </c>
      <c r="B1841" s="5" t="s">
        <v>1422</v>
      </c>
    </row>
    <row r="1842" spans="1:2">
      <c r="A1842" s="5">
        <v>526908</v>
      </c>
      <c r="B1842" s="5" t="s">
        <v>1423</v>
      </c>
    </row>
    <row r="1843" spans="1:2">
      <c r="A1843" s="5">
        <v>526940</v>
      </c>
      <c r="B1843" s="5" t="s">
        <v>1424</v>
      </c>
    </row>
    <row r="1844" spans="1:2">
      <c r="A1844" s="5">
        <v>526959</v>
      </c>
      <c r="B1844" s="5" t="s">
        <v>1425</v>
      </c>
    </row>
    <row r="1845" spans="1:2">
      <c r="A1845" s="5">
        <v>527033</v>
      </c>
      <c r="B1845" s="5" t="s">
        <v>1426</v>
      </c>
    </row>
    <row r="1846" spans="1:2">
      <c r="A1846" s="5">
        <v>527041</v>
      </c>
      <c r="B1846" s="5" t="s">
        <v>1427</v>
      </c>
    </row>
    <row r="1847" spans="1:2">
      <c r="A1847" s="5">
        <v>527050</v>
      </c>
      <c r="B1847" s="5" t="s">
        <v>1428</v>
      </c>
    </row>
    <row r="1848" spans="1:2">
      <c r="A1848" s="5">
        <v>527149</v>
      </c>
      <c r="B1848" s="5" t="s">
        <v>1429</v>
      </c>
    </row>
    <row r="1849" spans="1:2">
      <c r="A1849" s="5">
        <v>527157</v>
      </c>
      <c r="B1849" s="5" t="s">
        <v>1430</v>
      </c>
    </row>
    <row r="1850" spans="1:2">
      <c r="A1850" s="5">
        <v>527157</v>
      </c>
      <c r="B1850" s="5" t="s">
        <v>1430</v>
      </c>
    </row>
    <row r="1851" spans="1:2">
      <c r="A1851" s="5">
        <v>527173</v>
      </c>
      <c r="B1851" s="5" t="s">
        <v>1431</v>
      </c>
    </row>
    <row r="1852" spans="1:2">
      <c r="A1852" s="5">
        <v>527190</v>
      </c>
      <c r="B1852" s="5" t="s">
        <v>1432</v>
      </c>
    </row>
    <row r="1853" spans="1:2">
      <c r="A1853" s="5">
        <v>527203</v>
      </c>
      <c r="B1853" s="5" t="s">
        <v>1433</v>
      </c>
    </row>
    <row r="1854" spans="1:2">
      <c r="A1854" s="5">
        <v>527211</v>
      </c>
      <c r="B1854" s="5" t="s">
        <v>1434</v>
      </c>
    </row>
    <row r="1855" spans="1:2">
      <c r="A1855" s="5">
        <v>527246</v>
      </c>
      <c r="B1855" s="5" t="s">
        <v>1435</v>
      </c>
    </row>
    <row r="1856" spans="1:2">
      <c r="A1856" s="5">
        <v>527254</v>
      </c>
      <c r="B1856" s="5" t="s">
        <v>1436</v>
      </c>
    </row>
    <row r="1857" spans="1:2">
      <c r="A1857" s="5">
        <v>527300</v>
      </c>
      <c r="B1857" s="5" t="s">
        <v>1437</v>
      </c>
    </row>
    <row r="1858" spans="1:2">
      <c r="A1858" s="5">
        <v>527327</v>
      </c>
      <c r="B1858" s="5" t="s">
        <v>1438</v>
      </c>
    </row>
    <row r="1859" spans="1:2">
      <c r="A1859" s="5">
        <v>527424</v>
      </c>
      <c r="B1859" s="5" t="s">
        <v>1439</v>
      </c>
    </row>
    <row r="1860" spans="1:2">
      <c r="A1860" s="5">
        <v>527432</v>
      </c>
      <c r="B1860" s="5" t="s">
        <v>1440</v>
      </c>
    </row>
    <row r="1861" spans="1:2">
      <c r="A1861" s="5">
        <v>527467</v>
      </c>
      <c r="B1861" s="5" t="s">
        <v>1441</v>
      </c>
    </row>
    <row r="1862" spans="1:2">
      <c r="A1862" s="5">
        <v>527491</v>
      </c>
      <c r="B1862" s="5" t="s">
        <v>1442</v>
      </c>
    </row>
    <row r="1863" spans="1:2">
      <c r="A1863" s="5">
        <v>527505</v>
      </c>
      <c r="B1863" s="5" t="s">
        <v>1443</v>
      </c>
    </row>
    <row r="1864" spans="1:2">
      <c r="A1864" s="5">
        <v>527564</v>
      </c>
      <c r="B1864" s="5" t="s">
        <v>1444</v>
      </c>
    </row>
    <row r="1865" spans="1:2">
      <c r="A1865" s="5">
        <v>527653</v>
      </c>
      <c r="B1865" s="5" t="s">
        <v>1445</v>
      </c>
    </row>
    <row r="1866" spans="1:2">
      <c r="A1866" s="5">
        <v>527793</v>
      </c>
      <c r="B1866" s="5" t="s">
        <v>1446</v>
      </c>
    </row>
    <row r="1867" spans="1:2">
      <c r="A1867" s="5">
        <v>527882</v>
      </c>
      <c r="B1867" s="5" t="s">
        <v>1447</v>
      </c>
    </row>
    <row r="1868" spans="1:2">
      <c r="A1868" s="5">
        <v>527904</v>
      </c>
      <c r="B1868" s="5" t="s">
        <v>1448</v>
      </c>
    </row>
    <row r="1869" spans="1:2">
      <c r="A1869" s="5">
        <v>527904</v>
      </c>
      <c r="B1869" s="5" t="s">
        <v>1448</v>
      </c>
    </row>
    <row r="1870" spans="1:2">
      <c r="A1870" s="5">
        <v>527912</v>
      </c>
      <c r="B1870" s="5" t="s">
        <v>1449</v>
      </c>
    </row>
    <row r="1871" spans="1:2">
      <c r="A1871" s="5">
        <v>527912</v>
      </c>
      <c r="B1871" s="5" t="s">
        <v>1449</v>
      </c>
    </row>
    <row r="1872" spans="1:2">
      <c r="A1872" s="5">
        <v>527920</v>
      </c>
      <c r="B1872" s="5" t="s">
        <v>1450</v>
      </c>
    </row>
    <row r="1873" spans="1:2">
      <c r="A1873" s="5">
        <v>527920</v>
      </c>
      <c r="B1873" s="5" t="s">
        <v>1450</v>
      </c>
    </row>
    <row r="1874" spans="1:2">
      <c r="A1874" s="5">
        <v>527920</v>
      </c>
      <c r="B1874" s="5" t="s">
        <v>1450</v>
      </c>
    </row>
    <row r="1875" spans="1:2">
      <c r="A1875" s="5">
        <v>527920</v>
      </c>
      <c r="B1875" s="5" t="s">
        <v>1450</v>
      </c>
    </row>
    <row r="1876" spans="1:2">
      <c r="A1876" s="5">
        <v>527920</v>
      </c>
      <c r="B1876" s="5" t="s">
        <v>1450</v>
      </c>
    </row>
    <row r="1877" spans="1:2">
      <c r="A1877" s="5">
        <v>527920</v>
      </c>
      <c r="B1877" s="5" t="s">
        <v>1450</v>
      </c>
    </row>
    <row r="1878" spans="1:2">
      <c r="A1878" s="5">
        <v>527920</v>
      </c>
      <c r="B1878" s="5" t="s">
        <v>1450</v>
      </c>
    </row>
    <row r="1879" spans="1:2">
      <c r="A1879" s="5">
        <v>527920</v>
      </c>
      <c r="B1879" s="5" t="s">
        <v>1450</v>
      </c>
    </row>
    <row r="1880" spans="1:2">
      <c r="A1880" s="5">
        <v>527920</v>
      </c>
      <c r="B1880" s="5" t="s">
        <v>1450</v>
      </c>
    </row>
    <row r="1881" spans="1:2">
      <c r="A1881" s="5">
        <v>527947</v>
      </c>
      <c r="B1881" s="5" t="s">
        <v>1451</v>
      </c>
    </row>
    <row r="1882" spans="1:2">
      <c r="A1882" s="5">
        <v>528048</v>
      </c>
      <c r="B1882" s="5" t="s">
        <v>1452</v>
      </c>
    </row>
    <row r="1883" spans="1:2">
      <c r="A1883" s="5">
        <v>528153</v>
      </c>
      <c r="B1883" s="5" t="s">
        <v>1453</v>
      </c>
    </row>
    <row r="1884" spans="1:2">
      <c r="A1884" s="5">
        <v>528161</v>
      </c>
      <c r="B1884" s="5" t="s">
        <v>1454</v>
      </c>
    </row>
    <row r="1885" spans="1:2">
      <c r="A1885" s="5">
        <v>528285</v>
      </c>
      <c r="B1885" s="5" t="s">
        <v>1455</v>
      </c>
    </row>
    <row r="1886" spans="1:2">
      <c r="A1886" s="5">
        <v>528307</v>
      </c>
      <c r="B1886" s="5" t="s">
        <v>1456</v>
      </c>
    </row>
    <row r="1887" spans="1:2">
      <c r="A1887" s="5">
        <v>528323</v>
      </c>
      <c r="B1887" s="5" t="s">
        <v>1457</v>
      </c>
    </row>
    <row r="1888" spans="1:2">
      <c r="A1888" s="5">
        <v>528366</v>
      </c>
      <c r="B1888" s="5" t="s">
        <v>1458</v>
      </c>
    </row>
    <row r="1889" spans="1:2">
      <c r="A1889" s="5">
        <v>528560</v>
      </c>
      <c r="B1889" s="5" t="s">
        <v>1459</v>
      </c>
    </row>
    <row r="1890" spans="1:2">
      <c r="A1890" s="5">
        <v>528579</v>
      </c>
      <c r="B1890" s="5" t="s">
        <v>1460</v>
      </c>
    </row>
    <row r="1891" spans="1:2">
      <c r="A1891" s="5">
        <v>528609</v>
      </c>
      <c r="B1891" s="5" t="s">
        <v>1461</v>
      </c>
    </row>
    <row r="1892" spans="1:2">
      <c r="A1892" s="5">
        <v>528617</v>
      </c>
      <c r="B1892" s="5" t="s">
        <v>1462</v>
      </c>
    </row>
    <row r="1893" spans="1:2">
      <c r="A1893" s="5">
        <v>528625</v>
      </c>
      <c r="B1893" s="5" t="s">
        <v>1463</v>
      </c>
    </row>
    <row r="1894" spans="1:2">
      <c r="A1894" s="5">
        <v>528625</v>
      </c>
      <c r="B1894" s="5" t="s">
        <v>1463</v>
      </c>
    </row>
    <row r="1895" spans="1:2">
      <c r="A1895" s="5">
        <v>528641</v>
      </c>
      <c r="B1895" s="5" t="s">
        <v>1464</v>
      </c>
    </row>
    <row r="1896" spans="1:2">
      <c r="A1896" s="5">
        <v>528757</v>
      </c>
      <c r="B1896" s="5" t="s">
        <v>1465</v>
      </c>
    </row>
    <row r="1897" spans="1:2">
      <c r="A1897" s="5">
        <v>528765</v>
      </c>
      <c r="B1897" s="5" t="s">
        <v>1466</v>
      </c>
    </row>
    <row r="1898" spans="1:2">
      <c r="A1898" s="5">
        <v>528811</v>
      </c>
      <c r="B1898" s="5" t="s">
        <v>1467</v>
      </c>
    </row>
    <row r="1899" spans="1:2">
      <c r="A1899" s="5">
        <v>528986</v>
      </c>
      <c r="B1899" s="5" t="s">
        <v>1468</v>
      </c>
    </row>
    <row r="1900" spans="1:2">
      <c r="A1900" s="5">
        <v>529109</v>
      </c>
      <c r="B1900" s="5" t="s">
        <v>1469</v>
      </c>
    </row>
    <row r="1901" spans="1:2">
      <c r="A1901" s="5">
        <v>529109</v>
      </c>
      <c r="B1901" s="5" t="s">
        <v>1469</v>
      </c>
    </row>
    <row r="1902" spans="1:2">
      <c r="A1902" s="5">
        <v>529133</v>
      </c>
      <c r="B1902" s="5" t="s">
        <v>1470</v>
      </c>
    </row>
    <row r="1903" spans="1:2">
      <c r="A1903" s="5">
        <v>529168</v>
      </c>
      <c r="B1903" s="5" t="s">
        <v>1471</v>
      </c>
    </row>
    <row r="1904" spans="1:2">
      <c r="A1904" s="5">
        <v>529176</v>
      </c>
      <c r="B1904" s="5" t="s">
        <v>1472</v>
      </c>
    </row>
    <row r="1905" spans="1:2">
      <c r="A1905" s="5">
        <v>529184</v>
      </c>
      <c r="B1905" s="5" t="s">
        <v>1473</v>
      </c>
    </row>
    <row r="1906" spans="1:2">
      <c r="A1906" s="5">
        <v>529249</v>
      </c>
      <c r="B1906" s="5" t="s">
        <v>1474</v>
      </c>
    </row>
    <row r="1907" spans="1:2">
      <c r="A1907" s="5">
        <v>529257</v>
      </c>
      <c r="B1907" s="5" t="s">
        <v>1475</v>
      </c>
    </row>
    <row r="1908" spans="1:2">
      <c r="A1908" s="5">
        <v>529265</v>
      </c>
      <c r="B1908" s="5" t="s">
        <v>1476</v>
      </c>
    </row>
    <row r="1909" spans="1:2">
      <c r="A1909" s="5">
        <v>529419</v>
      </c>
      <c r="B1909" s="5" t="s">
        <v>1477</v>
      </c>
    </row>
    <row r="1910" spans="1:2">
      <c r="A1910" s="5">
        <v>529427</v>
      </c>
      <c r="B1910" s="5" t="s">
        <v>1478</v>
      </c>
    </row>
    <row r="1911" spans="1:2">
      <c r="A1911" s="5">
        <v>529435</v>
      </c>
      <c r="B1911" s="5" t="s">
        <v>1479</v>
      </c>
    </row>
    <row r="1912" spans="1:2">
      <c r="A1912" s="5">
        <v>529451</v>
      </c>
      <c r="B1912" s="5" t="s">
        <v>1480</v>
      </c>
    </row>
    <row r="1913" spans="1:2">
      <c r="A1913" s="5">
        <v>529460</v>
      </c>
      <c r="B1913" s="5" t="s">
        <v>1481</v>
      </c>
    </row>
    <row r="1914" spans="1:2">
      <c r="A1914" s="5">
        <v>529478</v>
      </c>
      <c r="B1914" s="5" t="s">
        <v>1482</v>
      </c>
    </row>
    <row r="1915" spans="1:2">
      <c r="A1915" s="5">
        <v>529516</v>
      </c>
      <c r="B1915" s="5" t="s">
        <v>1483</v>
      </c>
    </row>
    <row r="1916" spans="1:2">
      <c r="A1916" s="5">
        <v>529524</v>
      </c>
      <c r="B1916" s="5" t="s">
        <v>1484</v>
      </c>
    </row>
    <row r="1917" spans="1:2">
      <c r="A1917" s="5">
        <v>529532</v>
      </c>
      <c r="B1917" s="5" t="s">
        <v>1485</v>
      </c>
    </row>
    <row r="1918" spans="1:2">
      <c r="A1918" s="5">
        <v>529540</v>
      </c>
      <c r="B1918" s="5" t="s">
        <v>1486</v>
      </c>
    </row>
    <row r="1919" spans="1:2">
      <c r="A1919" s="5">
        <v>529567</v>
      </c>
      <c r="B1919" s="5" t="s">
        <v>1487</v>
      </c>
    </row>
    <row r="1920" spans="1:2">
      <c r="A1920" s="5">
        <v>529591</v>
      </c>
      <c r="B1920" s="5" t="s">
        <v>1488</v>
      </c>
    </row>
    <row r="1921" spans="1:2">
      <c r="A1921" s="5">
        <v>529605</v>
      </c>
      <c r="B1921" s="5" t="s">
        <v>1489</v>
      </c>
    </row>
    <row r="1922" spans="1:2">
      <c r="A1922" s="5">
        <v>529621</v>
      </c>
      <c r="B1922" s="5" t="s">
        <v>1490</v>
      </c>
    </row>
    <row r="1923" spans="1:2">
      <c r="A1923" s="5">
        <v>529630</v>
      </c>
      <c r="B1923" s="5" t="s">
        <v>1491</v>
      </c>
    </row>
    <row r="1924" spans="1:2">
      <c r="A1924" s="5">
        <v>529656</v>
      </c>
      <c r="B1924" s="5" t="s">
        <v>1492</v>
      </c>
    </row>
    <row r="1925" spans="1:2">
      <c r="A1925" s="5">
        <v>529656</v>
      </c>
      <c r="B1925" s="5" t="s">
        <v>1492</v>
      </c>
    </row>
    <row r="1926" spans="1:2">
      <c r="A1926" s="5">
        <v>529761</v>
      </c>
      <c r="B1926" s="5" t="s">
        <v>1493</v>
      </c>
    </row>
    <row r="1927" spans="1:2">
      <c r="A1927" s="5">
        <v>529770</v>
      </c>
      <c r="B1927" s="5" t="s">
        <v>1494</v>
      </c>
    </row>
    <row r="1928" spans="1:2">
      <c r="A1928" s="5">
        <v>529788</v>
      </c>
      <c r="B1928" s="5" t="s">
        <v>1495</v>
      </c>
    </row>
    <row r="1929" spans="1:2">
      <c r="A1929" s="5">
        <v>529796</v>
      </c>
      <c r="B1929" s="5" t="s">
        <v>1496</v>
      </c>
    </row>
    <row r="1930" spans="1:2">
      <c r="A1930" s="5">
        <v>529826</v>
      </c>
      <c r="B1930" s="5" t="s">
        <v>1497</v>
      </c>
    </row>
    <row r="1931" spans="1:2">
      <c r="A1931" s="5">
        <v>529826</v>
      </c>
      <c r="B1931" s="5" t="s">
        <v>1497</v>
      </c>
    </row>
    <row r="1932" spans="1:2">
      <c r="A1932" s="5">
        <v>529826</v>
      </c>
      <c r="B1932" s="5" t="s">
        <v>1497</v>
      </c>
    </row>
    <row r="1933" spans="1:2">
      <c r="A1933" s="5">
        <v>529877</v>
      </c>
      <c r="B1933" s="5" t="s">
        <v>1498</v>
      </c>
    </row>
    <row r="1934" spans="1:2">
      <c r="A1934" s="5">
        <v>529915</v>
      </c>
      <c r="B1934" s="5" t="s">
        <v>1499</v>
      </c>
    </row>
    <row r="1935" spans="1:2">
      <c r="A1935" s="5">
        <v>529923</v>
      </c>
      <c r="B1935" s="5" t="s">
        <v>1500</v>
      </c>
    </row>
    <row r="1936" spans="1:2">
      <c r="A1936" s="5">
        <v>529931</v>
      </c>
      <c r="B1936" s="5" t="s">
        <v>1501</v>
      </c>
    </row>
    <row r="1937" spans="1:2">
      <c r="A1937" s="5">
        <v>529958</v>
      </c>
      <c r="B1937" s="5" t="s">
        <v>1502</v>
      </c>
    </row>
    <row r="1938" spans="1:2">
      <c r="A1938" s="5">
        <v>529966</v>
      </c>
      <c r="B1938" s="5" t="s">
        <v>1503</v>
      </c>
    </row>
    <row r="1939" spans="1:2">
      <c r="A1939" s="5">
        <v>529974</v>
      </c>
      <c r="B1939" s="5" t="s">
        <v>1504</v>
      </c>
    </row>
    <row r="1940" spans="1:2">
      <c r="A1940" s="5">
        <v>529990</v>
      </c>
      <c r="B1940" s="5" t="s">
        <v>1505</v>
      </c>
    </row>
    <row r="1941" spans="1:2">
      <c r="A1941" s="5">
        <v>530000</v>
      </c>
      <c r="B1941" s="5" t="s">
        <v>1506</v>
      </c>
    </row>
    <row r="1942" spans="1:2">
      <c r="A1942" s="5">
        <v>530018</v>
      </c>
      <c r="B1942" s="5" t="s">
        <v>1507</v>
      </c>
    </row>
    <row r="1943" spans="1:2">
      <c r="A1943" s="5">
        <v>530026</v>
      </c>
      <c r="B1943" s="5" t="s">
        <v>1508</v>
      </c>
    </row>
    <row r="1944" spans="1:2">
      <c r="A1944" s="5">
        <v>530034</v>
      </c>
      <c r="B1944" s="5" t="s">
        <v>1509</v>
      </c>
    </row>
    <row r="1945" spans="1:2">
      <c r="A1945" s="5">
        <v>530050</v>
      </c>
      <c r="B1945" s="5" t="s">
        <v>1510</v>
      </c>
    </row>
    <row r="1946" spans="1:2">
      <c r="A1946" s="5">
        <v>530069</v>
      </c>
      <c r="B1946" s="5" t="s">
        <v>1511</v>
      </c>
    </row>
    <row r="1947" spans="1:2">
      <c r="A1947" s="5">
        <v>530093</v>
      </c>
      <c r="B1947" s="5" t="s">
        <v>1512</v>
      </c>
    </row>
    <row r="1948" spans="1:2">
      <c r="A1948" s="5">
        <v>530107</v>
      </c>
      <c r="B1948" s="5" t="s">
        <v>1513</v>
      </c>
    </row>
    <row r="1949" spans="1:2">
      <c r="A1949" s="5">
        <v>530115</v>
      </c>
      <c r="B1949" s="5" t="s">
        <v>1514</v>
      </c>
    </row>
    <row r="1950" spans="1:2">
      <c r="A1950" s="5">
        <v>530123</v>
      </c>
      <c r="B1950" s="5" t="s">
        <v>1515</v>
      </c>
    </row>
    <row r="1951" spans="1:2">
      <c r="A1951" s="5">
        <v>530131</v>
      </c>
      <c r="B1951" s="5" t="s">
        <v>1516</v>
      </c>
    </row>
    <row r="1952" spans="1:2">
      <c r="A1952" s="5">
        <v>530131</v>
      </c>
      <c r="B1952" s="5" t="s">
        <v>1516</v>
      </c>
    </row>
    <row r="1953" spans="1:2">
      <c r="A1953" s="5">
        <v>530247</v>
      </c>
      <c r="B1953" s="5" t="s">
        <v>1517</v>
      </c>
    </row>
    <row r="1954" spans="1:2">
      <c r="A1954" s="5">
        <v>530255</v>
      </c>
      <c r="B1954" s="5" t="s">
        <v>1518</v>
      </c>
    </row>
    <row r="1955" spans="1:2">
      <c r="A1955" s="5">
        <v>530271</v>
      </c>
      <c r="B1955" s="5" t="s">
        <v>1519</v>
      </c>
    </row>
    <row r="1956" spans="1:2">
      <c r="A1956" s="5">
        <v>530271</v>
      </c>
      <c r="B1956" s="5" t="s">
        <v>1519</v>
      </c>
    </row>
    <row r="1957" spans="1:2">
      <c r="A1957" s="5">
        <v>530280</v>
      </c>
      <c r="B1957" s="5" t="s">
        <v>1520</v>
      </c>
    </row>
    <row r="1958" spans="1:2">
      <c r="A1958" s="5">
        <v>530280</v>
      </c>
      <c r="B1958" s="5" t="s">
        <v>1520</v>
      </c>
    </row>
    <row r="1959" spans="1:2">
      <c r="A1959" s="5">
        <v>530298</v>
      </c>
      <c r="B1959" s="5" t="s">
        <v>1521</v>
      </c>
    </row>
    <row r="1960" spans="1:2">
      <c r="A1960" s="5">
        <v>530328</v>
      </c>
      <c r="B1960" s="5" t="s">
        <v>1522</v>
      </c>
    </row>
    <row r="1961" spans="1:2">
      <c r="A1961" s="5">
        <v>530336</v>
      </c>
      <c r="B1961" s="5" t="s">
        <v>1523</v>
      </c>
    </row>
    <row r="1962" spans="1:2">
      <c r="A1962" s="5">
        <v>530352</v>
      </c>
      <c r="B1962" s="5" t="s">
        <v>1524</v>
      </c>
    </row>
    <row r="1963" spans="1:2">
      <c r="A1963" s="5">
        <v>530379</v>
      </c>
      <c r="B1963" s="5" t="s">
        <v>1525</v>
      </c>
    </row>
    <row r="1964" spans="1:2">
      <c r="A1964" s="5">
        <v>530409</v>
      </c>
      <c r="B1964" s="5" t="s">
        <v>1526</v>
      </c>
    </row>
    <row r="1965" spans="1:2">
      <c r="A1965" s="5">
        <v>530417</v>
      </c>
      <c r="B1965" s="5" t="s">
        <v>1527</v>
      </c>
    </row>
    <row r="1966" spans="1:2">
      <c r="A1966" s="5">
        <v>530441</v>
      </c>
      <c r="B1966" s="5" t="s">
        <v>1528</v>
      </c>
    </row>
    <row r="1967" spans="1:2">
      <c r="A1967" s="5">
        <v>530450</v>
      </c>
      <c r="B1967" s="5" t="s">
        <v>1529</v>
      </c>
    </row>
    <row r="1968" spans="1:2">
      <c r="A1968" s="5">
        <v>530468</v>
      </c>
      <c r="B1968" s="5" t="s">
        <v>1530</v>
      </c>
    </row>
    <row r="1969" spans="1:2">
      <c r="A1969" s="5">
        <v>530514</v>
      </c>
      <c r="B1969" s="5" t="s">
        <v>1531</v>
      </c>
    </row>
    <row r="1970" spans="1:2">
      <c r="A1970" s="5">
        <v>530581</v>
      </c>
      <c r="B1970" s="5" t="s">
        <v>1532</v>
      </c>
    </row>
    <row r="1971" spans="1:2">
      <c r="A1971" s="5">
        <v>530590</v>
      </c>
      <c r="B1971" s="5" t="s">
        <v>1533</v>
      </c>
    </row>
    <row r="1972" spans="1:2">
      <c r="A1972" s="5">
        <v>530620</v>
      </c>
      <c r="B1972" s="5" t="s">
        <v>1534</v>
      </c>
    </row>
    <row r="1973" spans="1:2">
      <c r="A1973" s="5">
        <v>530638</v>
      </c>
      <c r="B1973" s="5" t="s">
        <v>1535</v>
      </c>
    </row>
    <row r="1974" spans="1:2">
      <c r="A1974" s="5">
        <v>530689</v>
      </c>
      <c r="B1974" s="5" t="s">
        <v>1536</v>
      </c>
    </row>
    <row r="1975" spans="1:2">
      <c r="A1975" s="5">
        <v>530735</v>
      </c>
      <c r="B1975" s="5" t="s">
        <v>1537</v>
      </c>
    </row>
    <row r="1976" spans="1:2">
      <c r="A1976" s="5">
        <v>530778</v>
      </c>
      <c r="B1976" s="5" t="s">
        <v>1538</v>
      </c>
    </row>
    <row r="1977" spans="1:2">
      <c r="A1977" s="5">
        <v>530867</v>
      </c>
      <c r="B1977" s="5" t="s">
        <v>1539</v>
      </c>
    </row>
    <row r="1978" spans="1:2">
      <c r="A1978" s="5">
        <v>530980</v>
      </c>
      <c r="B1978" s="5" t="s">
        <v>1540</v>
      </c>
    </row>
    <row r="1979" spans="1:2">
      <c r="A1979" s="5">
        <v>530999</v>
      </c>
      <c r="B1979" s="5" t="s">
        <v>1541</v>
      </c>
    </row>
    <row r="1980" spans="1:2">
      <c r="A1980" s="5">
        <v>531162</v>
      </c>
      <c r="B1980" s="5" t="s">
        <v>1542</v>
      </c>
    </row>
    <row r="1981" spans="1:2">
      <c r="A1981" s="5">
        <v>531170</v>
      </c>
      <c r="B1981" s="5" t="s">
        <v>1543</v>
      </c>
    </row>
    <row r="1982" spans="1:2">
      <c r="A1982" s="5">
        <v>531286</v>
      </c>
      <c r="B1982" s="5" t="s">
        <v>1544</v>
      </c>
    </row>
    <row r="1983" spans="1:2">
      <c r="A1983" s="5">
        <v>531294</v>
      </c>
      <c r="B1983" s="5" t="s">
        <v>1545</v>
      </c>
    </row>
    <row r="1984" spans="1:2">
      <c r="A1984" s="5">
        <v>531359</v>
      </c>
      <c r="B1984" s="5" t="s">
        <v>1546</v>
      </c>
    </row>
    <row r="1985" spans="1:2">
      <c r="A1985" s="5">
        <v>531359</v>
      </c>
      <c r="B1985" s="5" t="s">
        <v>1546</v>
      </c>
    </row>
    <row r="1986" spans="1:2">
      <c r="A1986" s="5">
        <v>531359</v>
      </c>
      <c r="B1986" s="5" t="s">
        <v>1546</v>
      </c>
    </row>
    <row r="1987" spans="1:2">
      <c r="A1987" s="5">
        <v>531367</v>
      </c>
      <c r="B1987" s="5" t="s">
        <v>1547</v>
      </c>
    </row>
    <row r="1988" spans="1:2">
      <c r="A1988" s="5">
        <v>531375</v>
      </c>
      <c r="B1988" s="5" t="s">
        <v>1548</v>
      </c>
    </row>
    <row r="1989" spans="1:2">
      <c r="A1989" s="5">
        <v>531448</v>
      </c>
      <c r="B1989" s="5" t="s">
        <v>1549</v>
      </c>
    </row>
    <row r="1990" spans="1:2">
      <c r="A1990" s="5">
        <v>531510</v>
      </c>
      <c r="B1990" s="5" t="s">
        <v>1550</v>
      </c>
    </row>
    <row r="1991" spans="1:2">
      <c r="A1991" s="5">
        <v>531596</v>
      </c>
      <c r="B1991" s="5" t="s">
        <v>1551</v>
      </c>
    </row>
    <row r="1992" spans="1:2">
      <c r="A1992" s="5">
        <v>531618</v>
      </c>
      <c r="B1992" s="5" t="s">
        <v>1552</v>
      </c>
    </row>
    <row r="1993" spans="1:2">
      <c r="A1993" s="5">
        <v>531618</v>
      </c>
      <c r="B1993" s="5" t="s">
        <v>1552</v>
      </c>
    </row>
    <row r="1994" spans="1:2">
      <c r="A1994" s="5">
        <v>531626</v>
      </c>
      <c r="B1994" s="5" t="s">
        <v>1553</v>
      </c>
    </row>
    <row r="1995" spans="1:2">
      <c r="A1995" s="5">
        <v>531626</v>
      </c>
      <c r="B1995" s="5" t="s">
        <v>1553</v>
      </c>
    </row>
    <row r="1996" spans="1:2">
      <c r="A1996" s="5">
        <v>531685</v>
      </c>
      <c r="B1996" s="5" t="s">
        <v>1554</v>
      </c>
    </row>
    <row r="1997" spans="1:2">
      <c r="A1997" s="5">
        <v>531685</v>
      </c>
      <c r="B1997" s="5" t="s">
        <v>1554</v>
      </c>
    </row>
    <row r="1998" spans="1:2">
      <c r="A1998" s="5">
        <v>531731</v>
      </c>
      <c r="B1998" s="5" t="s">
        <v>1555</v>
      </c>
    </row>
    <row r="1999" spans="1:2">
      <c r="A1999" s="5">
        <v>531758</v>
      </c>
      <c r="B1999" s="5" t="s">
        <v>1556</v>
      </c>
    </row>
    <row r="2000" spans="1:2">
      <c r="A2000" s="5">
        <v>531812</v>
      </c>
      <c r="B2000" s="5" t="s">
        <v>1557</v>
      </c>
    </row>
    <row r="2001" spans="1:2">
      <c r="A2001" s="5">
        <v>531820</v>
      </c>
      <c r="B2001" s="5" t="s">
        <v>1558</v>
      </c>
    </row>
    <row r="2002" spans="1:2">
      <c r="A2002" s="5">
        <v>531863</v>
      </c>
      <c r="B2002" s="5" t="s">
        <v>1559</v>
      </c>
    </row>
    <row r="2003" spans="1:2">
      <c r="A2003" s="5">
        <v>531863</v>
      </c>
      <c r="B2003" s="5" t="s">
        <v>1559</v>
      </c>
    </row>
    <row r="2004" spans="1:2">
      <c r="A2004" s="5">
        <v>531871</v>
      </c>
      <c r="B2004" s="5" t="s">
        <v>1560</v>
      </c>
    </row>
    <row r="2005" spans="1:2">
      <c r="A2005" s="5">
        <v>531871</v>
      </c>
      <c r="B2005" s="5" t="s">
        <v>1560</v>
      </c>
    </row>
    <row r="2006" spans="1:2">
      <c r="A2006" s="5">
        <v>531880</v>
      </c>
      <c r="B2006" s="5" t="s">
        <v>1561</v>
      </c>
    </row>
    <row r="2007" spans="1:2">
      <c r="A2007" s="5">
        <v>531898</v>
      </c>
      <c r="B2007" s="5" t="s">
        <v>1562</v>
      </c>
    </row>
    <row r="2008" spans="1:2">
      <c r="A2008" s="5">
        <v>531910</v>
      </c>
      <c r="B2008" s="5" t="s">
        <v>1563</v>
      </c>
    </row>
    <row r="2009" spans="1:2">
      <c r="A2009" s="5">
        <v>532037</v>
      </c>
      <c r="B2009" s="5" t="s">
        <v>1564</v>
      </c>
    </row>
    <row r="2010" spans="1:2">
      <c r="A2010" s="5">
        <v>532045</v>
      </c>
      <c r="B2010" s="5" t="s">
        <v>1565</v>
      </c>
    </row>
    <row r="2011" spans="1:2">
      <c r="A2011" s="5">
        <v>532070</v>
      </c>
      <c r="B2011" s="5" t="s">
        <v>1566</v>
      </c>
    </row>
    <row r="2012" spans="1:2">
      <c r="A2012" s="5">
        <v>532088</v>
      </c>
      <c r="B2012" s="5" t="s">
        <v>1567</v>
      </c>
    </row>
    <row r="2013" spans="1:2">
      <c r="A2013" s="5">
        <v>532169</v>
      </c>
      <c r="B2013" s="5" t="s">
        <v>1568</v>
      </c>
    </row>
    <row r="2014" spans="1:2">
      <c r="A2014" s="5">
        <v>532193</v>
      </c>
      <c r="B2014" s="5" t="s">
        <v>1569</v>
      </c>
    </row>
    <row r="2015" spans="1:2">
      <c r="A2015" s="5">
        <v>532207</v>
      </c>
      <c r="B2015" s="5" t="s">
        <v>1570</v>
      </c>
    </row>
    <row r="2016" spans="1:2">
      <c r="A2016" s="5">
        <v>532304</v>
      </c>
      <c r="B2016" s="5" t="s">
        <v>1571</v>
      </c>
    </row>
    <row r="2017" spans="1:2">
      <c r="A2017" s="5">
        <v>532312</v>
      </c>
      <c r="B2017" s="5" t="s">
        <v>1572</v>
      </c>
    </row>
    <row r="2018" spans="1:2">
      <c r="A2018" s="5">
        <v>532320</v>
      </c>
      <c r="B2018" s="5" t="s">
        <v>1573</v>
      </c>
    </row>
    <row r="2019" spans="1:2">
      <c r="A2019" s="5">
        <v>532355</v>
      </c>
      <c r="B2019" s="5" t="s">
        <v>1574</v>
      </c>
    </row>
    <row r="2020" spans="1:2">
      <c r="A2020" s="5">
        <v>532363</v>
      </c>
      <c r="B2020" s="5" t="s">
        <v>1575</v>
      </c>
    </row>
    <row r="2021" spans="1:2">
      <c r="A2021" s="5">
        <v>532371</v>
      </c>
      <c r="B2021" s="5" t="s">
        <v>1576</v>
      </c>
    </row>
    <row r="2022" spans="1:2">
      <c r="A2022" s="5">
        <v>532398</v>
      </c>
      <c r="B2022" s="5" t="s">
        <v>1577</v>
      </c>
    </row>
    <row r="2023" spans="1:2">
      <c r="A2023" s="5">
        <v>532452</v>
      </c>
      <c r="B2023" s="5" t="s">
        <v>1578</v>
      </c>
    </row>
    <row r="2024" spans="1:2">
      <c r="A2024" s="5">
        <v>532452</v>
      </c>
      <c r="B2024" s="5" t="s">
        <v>1578</v>
      </c>
    </row>
    <row r="2025" spans="1:2">
      <c r="A2025" s="5">
        <v>532452</v>
      </c>
      <c r="B2025" s="5" t="s">
        <v>1578</v>
      </c>
    </row>
    <row r="2026" spans="1:2">
      <c r="A2026" s="5">
        <v>532452</v>
      </c>
      <c r="B2026" s="5" t="s">
        <v>1578</v>
      </c>
    </row>
    <row r="2027" spans="1:2">
      <c r="A2027" s="5">
        <v>532452</v>
      </c>
      <c r="B2027" s="5" t="s">
        <v>1578</v>
      </c>
    </row>
    <row r="2028" spans="1:2">
      <c r="A2028" s="5">
        <v>532479</v>
      </c>
      <c r="B2028" s="5" t="s">
        <v>1579</v>
      </c>
    </row>
    <row r="2029" spans="1:2">
      <c r="A2029" s="5">
        <v>532487</v>
      </c>
      <c r="B2029" s="5" t="s">
        <v>1580</v>
      </c>
    </row>
    <row r="2030" spans="1:2">
      <c r="A2030" s="5">
        <v>532533</v>
      </c>
      <c r="B2030" s="5" t="s">
        <v>1581</v>
      </c>
    </row>
    <row r="2031" spans="1:2">
      <c r="A2031" s="5">
        <v>532541</v>
      </c>
      <c r="B2031" s="5" t="s">
        <v>1582</v>
      </c>
    </row>
    <row r="2032" spans="1:2">
      <c r="A2032" s="5">
        <v>532550</v>
      </c>
      <c r="B2032" s="5" t="s">
        <v>1583</v>
      </c>
    </row>
    <row r="2033" spans="1:2">
      <c r="A2033" s="5">
        <v>532550</v>
      </c>
      <c r="B2033" s="5" t="s">
        <v>1583</v>
      </c>
    </row>
    <row r="2034" spans="1:2">
      <c r="A2034" s="5">
        <v>532568</v>
      </c>
      <c r="B2034" s="5" t="s">
        <v>1584</v>
      </c>
    </row>
    <row r="2035" spans="1:2">
      <c r="A2035" s="5">
        <v>532576</v>
      </c>
      <c r="B2035" s="5" t="s">
        <v>1585</v>
      </c>
    </row>
    <row r="2036" spans="1:2">
      <c r="A2036" s="5">
        <v>532673</v>
      </c>
      <c r="B2036" s="5" t="s">
        <v>1586</v>
      </c>
    </row>
    <row r="2037" spans="1:2">
      <c r="A2037" s="5">
        <v>532673</v>
      </c>
      <c r="B2037" s="5" t="s">
        <v>1586</v>
      </c>
    </row>
    <row r="2038" spans="1:2">
      <c r="A2038" s="5">
        <v>532770</v>
      </c>
      <c r="B2038" s="5" t="s">
        <v>1587</v>
      </c>
    </row>
    <row r="2039" spans="1:2">
      <c r="A2039" s="5">
        <v>532789</v>
      </c>
      <c r="B2039" s="5" t="s">
        <v>1588</v>
      </c>
    </row>
    <row r="2040" spans="1:2">
      <c r="A2040" s="5">
        <v>532800</v>
      </c>
      <c r="B2040" s="5" t="s">
        <v>1589</v>
      </c>
    </row>
    <row r="2041" spans="1:2">
      <c r="A2041" s="5">
        <v>532835</v>
      </c>
      <c r="B2041" s="5" t="s">
        <v>1590</v>
      </c>
    </row>
    <row r="2042" spans="1:2">
      <c r="A2042" s="5">
        <v>533203</v>
      </c>
      <c r="B2042" s="5" t="s">
        <v>1591</v>
      </c>
    </row>
    <row r="2043" spans="1:2">
      <c r="A2043" s="5">
        <v>533254</v>
      </c>
      <c r="B2043" s="5" t="s">
        <v>1592</v>
      </c>
    </row>
    <row r="2044" spans="1:2">
      <c r="A2044" s="5">
        <v>533300</v>
      </c>
      <c r="B2044" s="5" t="s">
        <v>1593</v>
      </c>
    </row>
    <row r="2045" spans="1:2">
      <c r="A2045" s="5">
        <v>533343</v>
      </c>
      <c r="B2045" s="5" t="s">
        <v>1594</v>
      </c>
    </row>
    <row r="2046" spans="1:2">
      <c r="A2046" s="5">
        <v>533351</v>
      </c>
      <c r="B2046" s="5" t="s">
        <v>1595</v>
      </c>
    </row>
    <row r="2047" spans="1:2">
      <c r="A2047" s="5">
        <v>533360</v>
      </c>
      <c r="B2047" s="5" t="s">
        <v>1596</v>
      </c>
    </row>
    <row r="2048" spans="1:2">
      <c r="A2048" s="5">
        <v>533432</v>
      </c>
      <c r="B2048" s="5" t="s">
        <v>1597</v>
      </c>
    </row>
    <row r="2049" spans="1:2">
      <c r="A2049" s="5">
        <v>533459</v>
      </c>
      <c r="B2049" s="5" t="s">
        <v>1598</v>
      </c>
    </row>
    <row r="2050" spans="1:2">
      <c r="A2050" s="5">
        <v>533459</v>
      </c>
      <c r="B2050" s="5" t="s">
        <v>1598</v>
      </c>
    </row>
    <row r="2051" spans="1:2">
      <c r="A2051" s="5">
        <v>533564</v>
      </c>
      <c r="B2051" s="5" t="s">
        <v>1599</v>
      </c>
    </row>
    <row r="2052" spans="1:2">
      <c r="A2052" s="5">
        <v>533572</v>
      </c>
      <c r="B2052" s="5" t="s">
        <v>1600</v>
      </c>
    </row>
    <row r="2053" spans="1:2">
      <c r="A2053" s="5">
        <v>533602</v>
      </c>
      <c r="B2053" s="5" t="s">
        <v>1601</v>
      </c>
    </row>
    <row r="2054" spans="1:2">
      <c r="A2054" s="5">
        <v>533610</v>
      </c>
      <c r="B2054" s="5" t="s">
        <v>1602</v>
      </c>
    </row>
    <row r="2055" spans="1:2">
      <c r="A2055" s="5">
        <v>533629</v>
      </c>
      <c r="B2055" s="5" t="s">
        <v>1603</v>
      </c>
    </row>
    <row r="2056" spans="1:2">
      <c r="A2056" s="5">
        <v>533653</v>
      </c>
      <c r="B2056" s="5" t="s">
        <v>1604</v>
      </c>
    </row>
    <row r="2057" spans="1:2">
      <c r="A2057" s="5">
        <v>533661</v>
      </c>
      <c r="B2057" s="5" t="s">
        <v>1605</v>
      </c>
    </row>
    <row r="2058" spans="1:2">
      <c r="A2058" s="5">
        <v>533670</v>
      </c>
      <c r="B2058" s="5" t="s">
        <v>1606</v>
      </c>
    </row>
    <row r="2059" spans="1:2">
      <c r="A2059" s="5">
        <v>533670</v>
      </c>
      <c r="B2059" s="5" t="s">
        <v>1606</v>
      </c>
    </row>
    <row r="2060" spans="1:2">
      <c r="A2060" s="5">
        <v>533670</v>
      </c>
      <c r="B2060" s="5" t="s">
        <v>1606</v>
      </c>
    </row>
    <row r="2061" spans="1:2">
      <c r="A2061" s="5">
        <v>533670</v>
      </c>
      <c r="B2061" s="5" t="s">
        <v>1606</v>
      </c>
    </row>
    <row r="2062" spans="1:2">
      <c r="A2062" s="5">
        <v>533670</v>
      </c>
      <c r="B2062" s="5" t="s">
        <v>1606</v>
      </c>
    </row>
    <row r="2063" spans="1:2">
      <c r="A2063" s="5">
        <v>533670</v>
      </c>
      <c r="B2063" s="5" t="s">
        <v>1606</v>
      </c>
    </row>
    <row r="2064" spans="1:2">
      <c r="A2064" s="5">
        <v>533688</v>
      </c>
      <c r="B2064" s="5" t="s">
        <v>1607</v>
      </c>
    </row>
    <row r="2065" spans="1:2">
      <c r="A2065" s="5">
        <v>533688</v>
      </c>
      <c r="B2065" s="5" t="s">
        <v>1607</v>
      </c>
    </row>
    <row r="2066" spans="1:2">
      <c r="A2066" s="5">
        <v>533688</v>
      </c>
      <c r="B2066" s="5" t="s">
        <v>1607</v>
      </c>
    </row>
    <row r="2067" spans="1:2">
      <c r="A2067" s="5">
        <v>533688</v>
      </c>
      <c r="B2067" s="5" t="s">
        <v>1607</v>
      </c>
    </row>
    <row r="2068" spans="1:2">
      <c r="A2068" s="5">
        <v>533688</v>
      </c>
      <c r="B2068" s="5" t="s">
        <v>1607</v>
      </c>
    </row>
    <row r="2069" spans="1:2">
      <c r="A2069" s="5">
        <v>533688</v>
      </c>
      <c r="B2069" s="5" t="s">
        <v>1607</v>
      </c>
    </row>
    <row r="2070" spans="1:2">
      <c r="A2070" s="5">
        <v>533858</v>
      </c>
      <c r="B2070" s="5" t="s">
        <v>1608</v>
      </c>
    </row>
    <row r="2071" spans="1:2">
      <c r="A2071" s="5">
        <v>533882</v>
      </c>
      <c r="B2071" s="5" t="s">
        <v>1609</v>
      </c>
    </row>
    <row r="2072" spans="1:2">
      <c r="A2072" s="5">
        <v>533947</v>
      </c>
      <c r="B2072" s="5" t="s">
        <v>1610</v>
      </c>
    </row>
    <row r="2073" spans="1:2">
      <c r="A2073" s="5">
        <v>533971</v>
      </c>
      <c r="B2073" s="5" t="s">
        <v>1611</v>
      </c>
    </row>
    <row r="2074" spans="1:2">
      <c r="A2074" s="5">
        <v>533980</v>
      </c>
      <c r="B2074" s="5" t="s">
        <v>1612</v>
      </c>
    </row>
    <row r="2075" spans="1:2">
      <c r="A2075" s="5">
        <v>533980</v>
      </c>
      <c r="B2075" s="5" t="s">
        <v>1612</v>
      </c>
    </row>
    <row r="2076" spans="1:2">
      <c r="A2076" s="5">
        <v>533980</v>
      </c>
      <c r="B2076" s="5" t="s">
        <v>1612</v>
      </c>
    </row>
    <row r="2077" spans="1:2">
      <c r="A2077" s="5">
        <v>533980</v>
      </c>
      <c r="B2077" s="5" t="s">
        <v>1612</v>
      </c>
    </row>
    <row r="2078" spans="1:2">
      <c r="A2078" s="5">
        <v>534005</v>
      </c>
      <c r="B2078" s="5" t="s">
        <v>1613</v>
      </c>
    </row>
    <row r="2079" spans="1:2">
      <c r="A2079" s="5">
        <v>534072</v>
      </c>
      <c r="B2079" s="5" t="s">
        <v>1614</v>
      </c>
    </row>
    <row r="2080" spans="1:2">
      <c r="A2080" s="5">
        <v>534072</v>
      </c>
      <c r="B2080" s="5" t="s">
        <v>1614</v>
      </c>
    </row>
    <row r="2081" spans="1:2">
      <c r="A2081" s="5">
        <v>534110</v>
      </c>
      <c r="B2081" s="5" t="s">
        <v>1615</v>
      </c>
    </row>
    <row r="2082" spans="1:2">
      <c r="A2082" s="5">
        <v>534137</v>
      </c>
      <c r="B2082" s="5" t="s">
        <v>1616</v>
      </c>
    </row>
    <row r="2083" spans="1:2">
      <c r="A2083" s="5">
        <v>534153</v>
      </c>
      <c r="B2083" s="5" t="s">
        <v>1617</v>
      </c>
    </row>
    <row r="2084" spans="1:2">
      <c r="A2084" s="5">
        <v>534200</v>
      </c>
      <c r="B2084" s="5" t="s">
        <v>1618</v>
      </c>
    </row>
    <row r="2085" spans="1:2">
      <c r="A2085" s="5">
        <v>534226</v>
      </c>
      <c r="B2085" s="5" t="s">
        <v>1619</v>
      </c>
    </row>
    <row r="2086" spans="1:2">
      <c r="A2086" s="5">
        <v>534242</v>
      </c>
      <c r="B2086" s="5" t="s">
        <v>1620</v>
      </c>
    </row>
    <row r="2087" spans="1:2">
      <c r="A2087" s="5">
        <v>534285</v>
      </c>
      <c r="B2087" s="5" t="s">
        <v>1621</v>
      </c>
    </row>
    <row r="2088" spans="1:2">
      <c r="A2088" s="5">
        <v>534315</v>
      </c>
      <c r="B2088" s="5" t="s">
        <v>1622</v>
      </c>
    </row>
    <row r="2089" spans="1:2">
      <c r="A2089" s="5">
        <v>534323</v>
      </c>
      <c r="B2089" s="5" t="s">
        <v>1623</v>
      </c>
    </row>
    <row r="2090" spans="1:2">
      <c r="A2090" s="5">
        <v>534331</v>
      </c>
      <c r="B2090" s="5" t="s">
        <v>1624</v>
      </c>
    </row>
    <row r="2091" spans="1:2">
      <c r="A2091" s="5">
        <v>534340</v>
      </c>
      <c r="B2091" s="5" t="s">
        <v>1625</v>
      </c>
    </row>
    <row r="2092" spans="1:2">
      <c r="A2092" s="5">
        <v>534382</v>
      </c>
      <c r="B2092" s="5" t="s">
        <v>1626</v>
      </c>
    </row>
    <row r="2093" spans="1:2">
      <c r="A2093" s="5">
        <v>534463</v>
      </c>
      <c r="B2093" s="5" t="s">
        <v>1627</v>
      </c>
    </row>
    <row r="2094" spans="1:2">
      <c r="A2094" s="5">
        <v>534471</v>
      </c>
      <c r="B2094" s="5" t="s">
        <v>1628</v>
      </c>
    </row>
    <row r="2095" spans="1:2">
      <c r="A2095" s="5">
        <v>534480</v>
      </c>
      <c r="B2095" s="5" t="s">
        <v>1629</v>
      </c>
    </row>
    <row r="2096" spans="1:2">
      <c r="A2096" s="5">
        <v>534560</v>
      </c>
      <c r="B2096" s="5" t="s">
        <v>1630</v>
      </c>
    </row>
    <row r="2097" spans="1:2">
      <c r="A2097" s="5">
        <v>534579</v>
      </c>
      <c r="B2097" s="5" t="s">
        <v>1631</v>
      </c>
    </row>
    <row r="2098" spans="1:2">
      <c r="A2098" s="5">
        <v>534641</v>
      </c>
      <c r="B2098" s="5" t="s">
        <v>1632</v>
      </c>
    </row>
    <row r="2099" spans="1:2">
      <c r="A2099" s="5">
        <v>534650</v>
      </c>
      <c r="B2099" s="5" t="s">
        <v>1633</v>
      </c>
    </row>
    <row r="2100" spans="1:2">
      <c r="A2100" s="5">
        <v>534668</v>
      </c>
      <c r="B2100" s="5" t="s">
        <v>1634</v>
      </c>
    </row>
    <row r="2101" spans="1:2">
      <c r="A2101" s="5">
        <v>534668</v>
      </c>
      <c r="B2101" s="5" t="s">
        <v>1634</v>
      </c>
    </row>
    <row r="2102" spans="1:2">
      <c r="A2102" s="5">
        <v>534676</v>
      </c>
      <c r="B2102" s="5" t="s">
        <v>1635</v>
      </c>
    </row>
    <row r="2103" spans="1:2">
      <c r="A2103" s="5">
        <v>534684</v>
      </c>
      <c r="B2103" s="5" t="s">
        <v>1636</v>
      </c>
    </row>
    <row r="2104" spans="1:2">
      <c r="A2104" s="5">
        <v>534730</v>
      </c>
      <c r="B2104" s="5" t="s">
        <v>1637</v>
      </c>
    </row>
    <row r="2105" spans="1:2">
      <c r="A2105" s="5">
        <v>534749</v>
      </c>
      <c r="B2105" s="5" t="s">
        <v>1638</v>
      </c>
    </row>
    <row r="2106" spans="1:2">
      <c r="A2106" s="5">
        <v>534790</v>
      </c>
      <c r="B2106" s="5" t="s">
        <v>1639</v>
      </c>
    </row>
    <row r="2107" spans="1:2">
      <c r="A2107" s="5">
        <v>534811</v>
      </c>
      <c r="B2107" s="5" t="s">
        <v>1640</v>
      </c>
    </row>
    <row r="2108" spans="1:2">
      <c r="A2108" s="5">
        <v>534811</v>
      </c>
      <c r="B2108" s="5" t="s">
        <v>1640</v>
      </c>
    </row>
    <row r="2109" spans="1:2">
      <c r="A2109" s="5">
        <v>534811</v>
      </c>
      <c r="B2109" s="5" t="s">
        <v>1640</v>
      </c>
    </row>
    <row r="2110" spans="1:2">
      <c r="A2110" s="5">
        <v>534927</v>
      </c>
      <c r="B2110" s="5" t="s">
        <v>1641</v>
      </c>
    </row>
    <row r="2111" spans="1:2">
      <c r="A2111" s="5">
        <v>534951</v>
      </c>
      <c r="B2111" s="5" t="s">
        <v>1642</v>
      </c>
    </row>
    <row r="2112" spans="1:2">
      <c r="A2112" s="5">
        <v>534951</v>
      </c>
      <c r="B2112" s="5" t="s">
        <v>1642</v>
      </c>
    </row>
    <row r="2113" spans="1:2">
      <c r="A2113" s="5">
        <v>535141</v>
      </c>
      <c r="B2113" s="5" t="s">
        <v>1643</v>
      </c>
    </row>
    <row r="2114" spans="1:2">
      <c r="A2114" s="5">
        <v>535141</v>
      </c>
      <c r="B2114" s="5" t="s">
        <v>1643</v>
      </c>
    </row>
    <row r="2115" spans="1:2">
      <c r="A2115" s="5">
        <v>535150</v>
      </c>
      <c r="B2115" s="5" t="s">
        <v>1644</v>
      </c>
    </row>
    <row r="2116" spans="1:2">
      <c r="A2116" s="5">
        <v>535150</v>
      </c>
      <c r="B2116" s="5" t="s">
        <v>1644</v>
      </c>
    </row>
    <row r="2117" spans="1:2">
      <c r="A2117" s="5">
        <v>535206</v>
      </c>
      <c r="B2117" s="5" t="s">
        <v>1645</v>
      </c>
    </row>
    <row r="2118" spans="1:2">
      <c r="A2118" s="5">
        <v>535265</v>
      </c>
      <c r="B2118" s="5" t="s">
        <v>1646</v>
      </c>
    </row>
    <row r="2119" spans="1:2">
      <c r="A2119" s="5">
        <v>535265</v>
      </c>
      <c r="B2119" s="5" t="s">
        <v>1646</v>
      </c>
    </row>
    <row r="2120" spans="1:2">
      <c r="A2120" s="5">
        <v>535303</v>
      </c>
      <c r="B2120" s="5" t="s">
        <v>1647</v>
      </c>
    </row>
    <row r="2121" spans="1:2">
      <c r="A2121" s="5">
        <v>535354</v>
      </c>
      <c r="B2121" s="5" t="s">
        <v>1648</v>
      </c>
    </row>
    <row r="2122" spans="1:2">
      <c r="A2122" s="5">
        <v>535362</v>
      </c>
      <c r="B2122" s="5" t="s">
        <v>1649</v>
      </c>
    </row>
    <row r="2123" spans="1:2">
      <c r="A2123" s="5">
        <v>535370</v>
      </c>
      <c r="B2123" s="5" t="s">
        <v>1650</v>
      </c>
    </row>
    <row r="2124" spans="1:2">
      <c r="A2124" s="5">
        <v>535400</v>
      </c>
      <c r="B2124" s="5" t="s">
        <v>1651</v>
      </c>
    </row>
    <row r="2125" spans="1:2">
      <c r="A2125" s="5">
        <v>535419</v>
      </c>
      <c r="B2125" s="5" t="s">
        <v>1652</v>
      </c>
    </row>
    <row r="2126" spans="1:2">
      <c r="A2126" s="5">
        <v>535583</v>
      </c>
      <c r="B2126" s="5" t="s">
        <v>1653</v>
      </c>
    </row>
    <row r="2127" spans="1:2">
      <c r="A2127" s="5">
        <v>535591</v>
      </c>
      <c r="B2127" s="5" t="s">
        <v>1654</v>
      </c>
    </row>
    <row r="2128" spans="1:2">
      <c r="A2128" s="5">
        <v>535605</v>
      </c>
      <c r="B2128" s="5" t="s">
        <v>1655</v>
      </c>
    </row>
    <row r="2129" spans="1:2">
      <c r="A2129" s="5">
        <v>535613</v>
      </c>
      <c r="B2129" s="5" t="s">
        <v>1656</v>
      </c>
    </row>
    <row r="2130" spans="1:2">
      <c r="A2130" s="5">
        <v>535621</v>
      </c>
      <c r="B2130" s="5" t="s">
        <v>1657</v>
      </c>
    </row>
    <row r="2131" spans="1:2">
      <c r="A2131" s="5">
        <v>535630</v>
      </c>
      <c r="B2131" s="5" t="s">
        <v>1658</v>
      </c>
    </row>
    <row r="2132" spans="1:2">
      <c r="A2132" s="5">
        <v>535648</v>
      </c>
      <c r="B2132" s="5" t="s">
        <v>1659</v>
      </c>
    </row>
    <row r="2133" spans="1:2">
      <c r="A2133" s="5">
        <v>535664</v>
      </c>
      <c r="B2133" s="5" t="s">
        <v>1660</v>
      </c>
    </row>
    <row r="2134" spans="1:2">
      <c r="A2134" s="5">
        <v>535672</v>
      </c>
      <c r="B2134" s="5" t="s">
        <v>1661</v>
      </c>
    </row>
    <row r="2135" spans="1:2">
      <c r="A2135" s="5">
        <v>535680</v>
      </c>
      <c r="B2135" s="5" t="s">
        <v>1662</v>
      </c>
    </row>
    <row r="2136" spans="1:2">
      <c r="A2136" s="5">
        <v>535699</v>
      </c>
      <c r="B2136" s="5" t="s">
        <v>1663</v>
      </c>
    </row>
    <row r="2137" spans="1:2">
      <c r="A2137" s="5">
        <v>535702</v>
      </c>
      <c r="B2137" s="5" t="s">
        <v>1664</v>
      </c>
    </row>
    <row r="2138" spans="1:2">
      <c r="A2138" s="5">
        <v>535729</v>
      </c>
      <c r="B2138" s="5" t="s">
        <v>1665</v>
      </c>
    </row>
    <row r="2139" spans="1:2">
      <c r="A2139" s="5">
        <v>535737</v>
      </c>
      <c r="B2139" s="5" t="s">
        <v>1666</v>
      </c>
    </row>
    <row r="2140" spans="1:2">
      <c r="A2140" s="5">
        <v>535745</v>
      </c>
      <c r="B2140" s="5" t="s">
        <v>1667</v>
      </c>
    </row>
    <row r="2141" spans="1:2">
      <c r="A2141" s="5">
        <v>535753</v>
      </c>
      <c r="B2141" s="5" t="s">
        <v>1668</v>
      </c>
    </row>
    <row r="2142" spans="1:2">
      <c r="A2142" s="5">
        <v>535761</v>
      </c>
      <c r="B2142" s="5" t="s">
        <v>1669</v>
      </c>
    </row>
    <row r="2143" spans="1:2">
      <c r="A2143" s="5">
        <v>535770</v>
      </c>
      <c r="B2143" s="5" t="s">
        <v>1670</v>
      </c>
    </row>
    <row r="2144" spans="1:2">
      <c r="A2144" s="5">
        <v>535788</v>
      </c>
      <c r="B2144" s="5" t="s">
        <v>1671</v>
      </c>
    </row>
    <row r="2145" spans="1:2">
      <c r="A2145" s="5">
        <v>535796</v>
      </c>
      <c r="B2145" s="5" t="s">
        <v>1672</v>
      </c>
    </row>
    <row r="2146" spans="1:2">
      <c r="A2146" s="5">
        <v>535800</v>
      </c>
      <c r="B2146" s="5" t="s">
        <v>1673</v>
      </c>
    </row>
    <row r="2147" spans="1:2">
      <c r="A2147" s="5">
        <v>535818</v>
      </c>
      <c r="B2147" s="5" t="s">
        <v>1674</v>
      </c>
    </row>
    <row r="2148" spans="1:2">
      <c r="A2148" s="5">
        <v>535818</v>
      </c>
      <c r="B2148" s="5" t="s">
        <v>1674</v>
      </c>
    </row>
    <row r="2149" spans="1:2">
      <c r="A2149" s="5">
        <v>535826</v>
      </c>
      <c r="B2149" s="5" t="s">
        <v>1675</v>
      </c>
    </row>
    <row r="2150" spans="1:2">
      <c r="A2150" s="5">
        <v>535834</v>
      </c>
      <c r="B2150" s="5" t="s">
        <v>1676</v>
      </c>
    </row>
    <row r="2151" spans="1:2">
      <c r="A2151" s="5">
        <v>535842</v>
      </c>
      <c r="B2151" s="5" t="s">
        <v>1677</v>
      </c>
    </row>
    <row r="2152" spans="1:2">
      <c r="A2152" s="5">
        <v>535885</v>
      </c>
      <c r="B2152" s="5" t="s">
        <v>1678</v>
      </c>
    </row>
    <row r="2153" spans="1:2">
      <c r="A2153" s="5">
        <v>535885</v>
      </c>
      <c r="B2153" s="5" t="s">
        <v>1678</v>
      </c>
    </row>
    <row r="2154" spans="1:2">
      <c r="A2154" s="5">
        <v>535893</v>
      </c>
      <c r="B2154" s="5" t="s">
        <v>1679</v>
      </c>
    </row>
    <row r="2155" spans="1:2">
      <c r="A2155" s="5">
        <v>535907</v>
      </c>
      <c r="B2155" s="5" t="s">
        <v>1680</v>
      </c>
    </row>
    <row r="2156" spans="1:2">
      <c r="A2156" s="5">
        <v>535931</v>
      </c>
      <c r="B2156" s="5" t="s">
        <v>1681</v>
      </c>
    </row>
    <row r="2157" spans="1:2">
      <c r="A2157" s="5">
        <v>535940</v>
      </c>
      <c r="B2157" s="5" t="s">
        <v>1682</v>
      </c>
    </row>
    <row r="2158" spans="1:2">
      <c r="A2158" s="5">
        <v>535982</v>
      </c>
      <c r="B2158" s="5" t="s">
        <v>1683</v>
      </c>
    </row>
    <row r="2159" spans="1:2">
      <c r="A2159" s="5">
        <v>535982</v>
      </c>
      <c r="B2159" s="5" t="s">
        <v>1683</v>
      </c>
    </row>
    <row r="2160" spans="1:2">
      <c r="A2160" s="5">
        <v>536008</v>
      </c>
      <c r="B2160" s="5" t="s">
        <v>1684</v>
      </c>
    </row>
    <row r="2161" spans="1:2">
      <c r="A2161" s="5">
        <v>536016</v>
      </c>
      <c r="B2161" s="5" t="s">
        <v>1685</v>
      </c>
    </row>
    <row r="2162" spans="1:2">
      <c r="A2162" s="5">
        <v>536024</v>
      </c>
      <c r="B2162" s="5" t="s">
        <v>1686</v>
      </c>
    </row>
    <row r="2163" spans="1:2">
      <c r="A2163" s="5">
        <v>536040</v>
      </c>
      <c r="B2163" s="5" t="s">
        <v>1687</v>
      </c>
    </row>
    <row r="2164" spans="1:2">
      <c r="A2164" s="5">
        <v>536067</v>
      </c>
      <c r="B2164" s="5" t="s">
        <v>1688</v>
      </c>
    </row>
    <row r="2165" spans="1:2">
      <c r="A2165" s="5">
        <v>536130</v>
      </c>
      <c r="B2165" s="5" t="s">
        <v>1689</v>
      </c>
    </row>
    <row r="2166" spans="1:2">
      <c r="A2166" s="5">
        <v>536261</v>
      </c>
      <c r="B2166" s="5" t="s">
        <v>1690</v>
      </c>
    </row>
    <row r="2167" spans="1:2">
      <c r="A2167" s="5">
        <v>536288</v>
      </c>
      <c r="B2167" s="5" t="s">
        <v>1691</v>
      </c>
    </row>
    <row r="2168" spans="1:2">
      <c r="A2168" s="5">
        <v>536350</v>
      </c>
      <c r="B2168" s="5" t="s">
        <v>1692</v>
      </c>
    </row>
    <row r="2169" spans="1:2">
      <c r="A2169" s="5">
        <v>536369</v>
      </c>
      <c r="B2169" s="5" t="s">
        <v>1693</v>
      </c>
    </row>
    <row r="2170" spans="1:2">
      <c r="A2170" s="5">
        <v>536377</v>
      </c>
      <c r="B2170" s="5" t="s">
        <v>1694</v>
      </c>
    </row>
    <row r="2171" spans="1:2">
      <c r="A2171" s="5">
        <v>536385</v>
      </c>
      <c r="B2171" s="5" t="s">
        <v>1695</v>
      </c>
    </row>
    <row r="2172" spans="1:2">
      <c r="A2172" s="5">
        <v>536415</v>
      </c>
      <c r="B2172" s="5" t="s">
        <v>1696</v>
      </c>
    </row>
    <row r="2173" spans="1:2">
      <c r="A2173" s="5">
        <v>536466</v>
      </c>
      <c r="B2173" s="5" t="s">
        <v>1697</v>
      </c>
    </row>
    <row r="2174" spans="1:2">
      <c r="A2174" s="5">
        <v>536474</v>
      </c>
      <c r="B2174" s="5" t="s">
        <v>1698</v>
      </c>
    </row>
    <row r="2175" spans="1:2">
      <c r="A2175" s="5">
        <v>536482</v>
      </c>
      <c r="B2175" s="5" t="s">
        <v>1699</v>
      </c>
    </row>
    <row r="2176" spans="1:2">
      <c r="A2176" s="5">
        <v>536539</v>
      </c>
      <c r="B2176" s="5" t="s">
        <v>1700</v>
      </c>
    </row>
    <row r="2177" spans="1:2">
      <c r="A2177" s="5">
        <v>536547</v>
      </c>
      <c r="B2177" s="5" t="s">
        <v>1701</v>
      </c>
    </row>
    <row r="2178" spans="1:2">
      <c r="A2178" s="5">
        <v>536547</v>
      </c>
      <c r="B2178" s="5" t="s">
        <v>1701</v>
      </c>
    </row>
    <row r="2179" spans="1:2">
      <c r="A2179" s="5">
        <v>536563</v>
      </c>
      <c r="B2179" s="5" t="s">
        <v>1702</v>
      </c>
    </row>
    <row r="2180" spans="1:2">
      <c r="A2180" s="5">
        <v>536571</v>
      </c>
      <c r="B2180" s="5" t="s">
        <v>1703</v>
      </c>
    </row>
    <row r="2181" spans="1:2">
      <c r="A2181" s="5">
        <v>536580</v>
      </c>
      <c r="B2181" s="5" t="s">
        <v>1704</v>
      </c>
    </row>
    <row r="2182" spans="1:2">
      <c r="A2182" s="5">
        <v>536598</v>
      </c>
      <c r="B2182" s="5" t="s">
        <v>1705</v>
      </c>
    </row>
    <row r="2183" spans="1:2">
      <c r="A2183" s="5">
        <v>536598</v>
      </c>
      <c r="B2183" s="5" t="s">
        <v>1705</v>
      </c>
    </row>
    <row r="2184" spans="1:2">
      <c r="A2184" s="5">
        <v>536601</v>
      </c>
      <c r="B2184" s="5" t="s">
        <v>1706</v>
      </c>
    </row>
    <row r="2185" spans="1:2">
      <c r="A2185" s="5">
        <v>536652</v>
      </c>
      <c r="B2185" s="5" t="s">
        <v>1707</v>
      </c>
    </row>
    <row r="2186" spans="1:2">
      <c r="A2186" s="5">
        <v>536709</v>
      </c>
      <c r="B2186" s="5" t="s">
        <v>1708</v>
      </c>
    </row>
    <row r="2187" spans="1:2">
      <c r="A2187" s="5">
        <v>536768</v>
      </c>
      <c r="B2187" s="5" t="s">
        <v>1709</v>
      </c>
    </row>
    <row r="2188" spans="1:2">
      <c r="A2188" s="5">
        <v>536776</v>
      </c>
      <c r="B2188" s="5" t="s">
        <v>1710</v>
      </c>
    </row>
    <row r="2189" spans="1:2">
      <c r="A2189" s="5">
        <v>536784</v>
      </c>
      <c r="B2189" s="5" t="s">
        <v>1711</v>
      </c>
    </row>
    <row r="2190" spans="1:2">
      <c r="A2190" s="5">
        <v>536814</v>
      </c>
      <c r="B2190" s="5" t="s">
        <v>1712</v>
      </c>
    </row>
    <row r="2191" spans="1:2">
      <c r="A2191" s="5">
        <v>536857</v>
      </c>
      <c r="B2191" s="5" t="s">
        <v>1713</v>
      </c>
    </row>
    <row r="2192" spans="1:2">
      <c r="A2192" s="5">
        <v>536873</v>
      </c>
      <c r="B2192" s="5" t="s">
        <v>1714</v>
      </c>
    </row>
    <row r="2193" spans="1:2">
      <c r="A2193" s="5">
        <v>536911</v>
      </c>
      <c r="B2193" s="5" t="s">
        <v>1715</v>
      </c>
    </row>
    <row r="2194" spans="1:2">
      <c r="A2194" s="5">
        <v>536954</v>
      </c>
      <c r="B2194" s="5" t="s">
        <v>1716</v>
      </c>
    </row>
    <row r="2195" spans="1:2">
      <c r="A2195" s="5">
        <v>536962</v>
      </c>
      <c r="B2195" s="5" t="s">
        <v>1717</v>
      </c>
    </row>
    <row r="2196" spans="1:2">
      <c r="A2196" s="5">
        <v>536962</v>
      </c>
      <c r="B2196" s="5" t="s">
        <v>1717</v>
      </c>
    </row>
    <row r="2197" spans="1:2">
      <c r="A2197" s="5">
        <v>536962</v>
      </c>
      <c r="B2197" s="5" t="s">
        <v>1717</v>
      </c>
    </row>
    <row r="2198" spans="1:2">
      <c r="A2198" s="5">
        <v>536970</v>
      </c>
      <c r="B2198" s="5" t="s">
        <v>1718</v>
      </c>
    </row>
    <row r="2199" spans="1:2">
      <c r="A2199" s="5">
        <v>537098</v>
      </c>
      <c r="B2199" s="5" t="s">
        <v>1719</v>
      </c>
    </row>
    <row r="2200" spans="1:2">
      <c r="A2200" s="5">
        <v>537136</v>
      </c>
      <c r="B2200" s="5" t="s">
        <v>1720</v>
      </c>
    </row>
    <row r="2201" spans="1:2">
      <c r="A2201" s="5">
        <v>537144</v>
      </c>
      <c r="B2201" s="5" t="s">
        <v>1721</v>
      </c>
    </row>
    <row r="2202" spans="1:2">
      <c r="A2202" s="5">
        <v>537152</v>
      </c>
      <c r="B2202" s="5" t="s">
        <v>1722</v>
      </c>
    </row>
    <row r="2203" spans="1:2">
      <c r="A2203" s="5">
        <v>537187</v>
      </c>
      <c r="B2203" s="5" t="s">
        <v>1723</v>
      </c>
    </row>
    <row r="2204" spans="1:2">
      <c r="A2204" s="5">
        <v>537195</v>
      </c>
      <c r="B2204" s="5" t="s">
        <v>1724</v>
      </c>
    </row>
    <row r="2205" spans="1:2">
      <c r="A2205" s="5">
        <v>537225</v>
      </c>
      <c r="B2205" s="5" t="s">
        <v>1725</v>
      </c>
    </row>
    <row r="2206" spans="1:2">
      <c r="A2206" s="5">
        <v>537314</v>
      </c>
      <c r="B2206" s="5" t="s">
        <v>1726</v>
      </c>
    </row>
    <row r="2207" spans="1:2">
      <c r="A2207" s="5">
        <v>537322</v>
      </c>
      <c r="B2207" s="5" t="s">
        <v>1727</v>
      </c>
    </row>
    <row r="2208" spans="1:2">
      <c r="A2208" s="5">
        <v>537349</v>
      </c>
      <c r="B2208" s="5" t="s">
        <v>1728</v>
      </c>
    </row>
    <row r="2209" spans="1:2">
      <c r="A2209" s="5">
        <v>537489</v>
      </c>
      <c r="B2209" s="5" t="s">
        <v>1729</v>
      </c>
    </row>
    <row r="2210" spans="1:2">
      <c r="A2210" s="5">
        <v>537497</v>
      </c>
      <c r="B2210" s="5" t="s">
        <v>1730</v>
      </c>
    </row>
    <row r="2211" spans="1:2">
      <c r="A2211" s="5">
        <v>537527</v>
      </c>
      <c r="B2211" s="5" t="s">
        <v>1731</v>
      </c>
    </row>
    <row r="2212" spans="1:2">
      <c r="A2212" s="5">
        <v>537578</v>
      </c>
      <c r="B2212" s="5" t="s">
        <v>1732</v>
      </c>
    </row>
    <row r="2213" spans="1:2">
      <c r="A2213" s="5">
        <v>537594</v>
      </c>
      <c r="B2213" s="5" t="s">
        <v>1733</v>
      </c>
    </row>
    <row r="2214" spans="1:2">
      <c r="A2214" s="5">
        <v>537713</v>
      </c>
      <c r="B2214" s="5" t="s">
        <v>1734</v>
      </c>
    </row>
    <row r="2215" spans="1:2">
      <c r="A2215" s="5">
        <v>537764</v>
      </c>
      <c r="B2215" s="5" t="s">
        <v>1735</v>
      </c>
    </row>
    <row r="2216" spans="1:2">
      <c r="A2216" s="5">
        <v>537764</v>
      </c>
      <c r="B2216" s="5" t="s">
        <v>1735</v>
      </c>
    </row>
    <row r="2217" spans="1:2">
      <c r="A2217" s="5">
        <v>537861</v>
      </c>
      <c r="B2217" s="5" t="s">
        <v>1736</v>
      </c>
    </row>
    <row r="2218" spans="1:2">
      <c r="A2218" s="5">
        <v>537888</v>
      </c>
      <c r="B2218" s="5" t="s">
        <v>1737</v>
      </c>
    </row>
    <row r="2219" spans="1:2">
      <c r="A2219" s="5">
        <v>537896</v>
      </c>
      <c r="B2219" s="5" t="s">
        <v>1738</v>
      </c>
    </row>
    <row r="2220" spans="1:2">
      <c r="A2220" s="5">
        <v>537918</v>
      </c>
      <c r="B2220" s="5" t="s">
        <v>1739</v>
      </c>
    </row>
    <row r="2221" spans="1:2">
      <c r="A2221" s="5">
        <v>537950</v>
      </c>
      <c r="B2221" s="5" t="s">
        <v>1740</v>
      </c>
    </row>
    <row r="2222" spans="1:2">
      <c r="A2222" s="5">
        <v>538000</v>
      </c>
      <c r="B2222" s="5" t="s">
        <v>1741</v>
      </c>
    </row>
    <row r="2223" spans="1:2">
      <c r="A2223" s="5">
        <v>538000</v>
      </c>
      <c r="B2223" s="5" t="s">
        <v>1741</v>
      </c>
    </row>
    <row r="2224" spans="1:2">
      <c r="A2224" s="5">
        <v>538019</v>
      </c>
      <c r="B2224" s="5" t="s">
        <v>1742</v>
      </c>
    </row>
    <row r="2225" spans="1:2">
      <c r="A2225" s="5">
        <v>538019</v>
      </c>
      <c r="B2225" s="5" t="s">
        <v>1742</v>
      </c>
    </row>
    <row r="2226" spans="1:2">
      <c r="A2226" s="5">
        <v>538027</v>
      </c>
      <c r="B2226" s="5" t="s">
        <v>1743</v>
      </c>
    </row>
    <row r="2227" spans="1:2">
      <c r="A2227" s="5">
        <v>538051</v>
      </c>
      <c r="B2227" s="5" t="s">
        <v>1744</v>
      </c>
    </row>
    <row r="2228" spans="1:2">
      <c r="A2228" s="5">
        <v>538060</v>
      </c>
      <c r="B2228" s="5" t="s">
        <v>1745</v>
      </c>
    </row>
    <row r="2229" spans="1:2">
      <c r="A2229" s="5">
        <v>538132</v>
      </c>
      <c r="B2229" s="5" t="s">
        <v>1746</v>
      </c>
    </row>
    <row r="2230" spans="1:2">
      <c r="A2230" s="5">
        <v>538396</v>
      </c>
      <c r="B2230" s="5" t="s">
        <v>1747</v>
      </c>
    </row>
    <row r="2231" spans="1:2">
      <c r="A2231" s="5">
        <v>538400</v>
      </c>
      <c r="B2231" s="5" t="s">
        <v>1748</v>
      </c>
    </row>
    <row r="2232" spans="1:2">
      <c r="A2232" s="5">
        <v>538442</v>
      </c>
      <c r="B2232" s="5" t="s">
        <v>1749</v>
      </c>
    </row>
    <row r="2233" spans="1:2">
      <c r="A2233" s="5">
        <v>538540</v>
      </c>
      <c r="B2233" s="5" t="s">
        <v>1750</v>
      </c>
    </row>
    <row r="2234" spans="1:2">
      <c r="A2234" s="5">
        <v>538566</v>
      </c>
      <c r="B2234" s="5" t="s">
        <v>1751</v>
      </c>
    </row>
    <row r="2235" spans="1:2">
      <c r="A2235" s="5">
        <v>538566</v>
      </c>
      <c r="B2235" s="5" t="s">
        <v>1751</v>
      </c>
    </row>
    <row r="2236" spans="1:2">
      <c r="A2236" s="5">
        <v>538647</v>
      </c>
      <c r="B2236" s="5" t="s">
        <v>1752</v>
      </c>
    </row>
    <row r="2237" spans="1:2">
      <c r="A2237" s="5">
        <v>538647</v>
      </c>
      <c r="B2237" s="5" t="s">
        <v>1752</v>
      </c>
    </row>
    <row r="2238" spans="1:2">
      <c r="A2238" s="5">
        <v>538647</v>
      </c>
      <c r="B2238" s="5" t="s">
        <v>1752</v>
      </c>
    </row>
    <row r="2239" spans="1:2">
      <c r="A2239" s="5">
        <v>538647</v>
      </c>
      <c r="B2239" s="5" t="s">
        <v>1752</v>
      </c>
    </row>
    <row r="2240" spans="1:2">
      <c r="A2240" s="5">
        <v>538680</v>
      </c>
      <c r="B2240" s="5" t="s">
        <v>1753</v>
      </c>
    </row>
    <row r="2241" spans="1:2">
      <c r="A2241" s="5">
        <v>538809</v>
      </c>
      <c r="B2241" s="5" t="s">
        <v>1754</v>
      </c>
    </row>
    <row r="2242" spans="1:2">
      <c r="A2242" s="5">
        <v>538981</v>
      </c>
      <c r="B2242" s="5" t="s">
        <v>1755</v>
      </c>
    </row>
    <row r="2243" spans="1:2">
      <c r="A2243" s="5">
        <v>538981</v>
      </c>
      <c r="B2243" s="5" t="s">
        <v>1755</v>
      </c>
    </row>
    <row r="2244" spans="1:2">
      <c r="A2244" s="5">
        <v>539023</v>
      </c>
      <c r="B2244" s="5" t="s">
        <v>1756</v>
      </c>
    </row>
    <row r="2245" spans="1:2">
      <c r="A2245" s="5">
        <v>539023</v>
      </c>
      <c r="B2245" s="5" t="s">
        <v>1756</v>
      </c>
    </row>
    <row r="2246" spans="1:2">
      <c r="A2246" s="5">
        <v>539066</v>
      </c>
      <c r="B2246" s="5" t="s">
        <v>1757</v>
      </c>
    </row>
    <row r="2247" spans="1:2">
      <c r="A2247" s="5">
        <v>539066</v>
      </c>
      <c r="B2247" s="5" t="s">
        <v>1757</v>
      </c>
    </row>
    <row r="2248" spans="1:2">
      <c r="A2248" s="5">
        <v>539066</v>
      </c>
      <c r="B2248" s="5" t="s">
        <v>1757</v>
      </c>
    </row>
    <row r="2249" spans="1:2">
      <c r="A2249" s="5">
        <v>539104</v>
      </c>
      <c r="B2249" s="5" t="s">
        <v>1758</v>
      </c>
    </row>
    <row r="2250" spans="1:2">
      <c r="A2250" s="5">
        <v>539112</v>
      </c>
      <c r="B2250" s="5" t="s">
        <v>1759</v>
      </c>
    </row>
    <row r="2251" spans="1:2">
      <c r="A2251" s="5">
        <v>539155</v>
      </c>
      <c r="B2251" s="5" t="s">
        <v>1760</v>
      </c>
    </row>
    <row r="2252" spans="1:2">
      <c r="A2252" s="5">
        <v>539163</v>
      </c>
      <c r="B2252" s="5" t="s">
        <v>1761</v>
      </c>
    </row>
    <row r="2253" spans="1:2">
      <c r="A2253" s="5">
        <v>539198</v>
      </c>
      <c r="B2253" s="5" t="s">
        <v>1762</v>
      </c>
    </row>
    <row r="2254" spans="1:2">
      <c r="A2254" s="5">
        <v>539260</v>
      </c>
      <c r="B2254" s="5" t="s">
        <v>1763</v>
      </c>
    </row>
    <row r="2255" spans="1:2">
      <c r="A2255" s="5">
        <v>539279</v>
      </c>
      <c r="B2255" s="5" t="s">
        <v>1764</v>
      </c>
    </row>
    <row r="2256" spans="1:2">
      <c r="A2256" s="5">
        <v>539341</v>
      </c>
      <c r="B2256" s="5" t="s">
        <v>1765</v>
      </c>
    </row>
    <row r="2257" spans="1:2">
      <c r="A2257" s="5">
        <v>539449</v>
      </c>
      <c r="B2257" s="5" t="s">
        <v>1766</v>
      </c>
    </row>
    <row r="2258" spans="1:2">
      <c r="A2258" s="5">
        <v>539473</v>
      </c>
      <c r="B2258" s="5" t="s">
        <v>1767</v>
      </c>
    </row>
    <row r="2259" spans="1:2">
      <c r="A2259" s="5">
        <v>539473</v>
      </c>
      <c r="B2259" s="5" t="s">
        <v>1767</v>
      </c>
    </row>
    <row r="2260" spans="1:2">
      <c r="A2260" s="5">
        <v>539520</v>
      </c>
      <c r="B2260" s="5" t="s">
        <v>1768</v>
      </c>
    </row>
    <row r="2261" spans="1:2">
      <c r="A2261" s="5">
        <v>539554</v>
      </c>
      <c r="B2261" s="5" t="s">
        <v>1769</v>
      </c>
    </row>
    <row r="2262" spans="1:2">
      <c r="A2262" s="5">
        <v>539660</v>
      </c>
      <c r="B2262" s="5" t="s">
        <v>1770</v>
      </c>
    </row>
    <row r="2263" spans="1:2">
      <c r="A2263" s="5">
        <v>539660</v>
      </c>
      <c r="B2263" s="5" t="s">
        <v>1770</v>
      </c>
    </row>
    <row r="2264" spans="1:2">
      <c r="A2264" s="5">
        <v>539678</v>
      </c>
      <c r="B2264" s="5" t="s">
        <v>1771</v>
      </c>
    </row>
    <row r="2265" spans="1:2">
      <c r="A2265" s="5">
        <v>539678</v>
      </c>
      <c r="B2265" s="5" t="s">
        <v>1771</v>
      </c>
    </row>
    <row r="2266" spans="1:2">
      <c r="A2266" s="5">
        <v>539775</v>
      </c>
      <c r="B2266" s="5" t="s">
        <v>1772</v>
      </c>
    </row>
    <row r="2267" spans="1:2">
      <c r="A2267" s="5">
        <v>539783</v>
      </c>
      <c r="B2267" s="5" t="s">
        <v>1773</v>
      </c>
    </row>
    <row r="2268" spans="1:2">
      <c r="A2268" s="5">
        <v>539791</v>
      </c>
      <c r="B2268" s="5" t="s">
        <v>1774</v>
      </c>
    </row>
    <row r="2269" spans="1:2">
      <c r="A2269" s="5">
        <v>539872</v>
      </c>
      <c r="B2269" s="5" t="s">
        <v>1775</v>
      </c>
    </row>
    <row r="2270" spans="1:2">
      <c r="A2270" s="5">
        <v>539880</v>
      </c>
      <c r="B2270" s="5" t="s">
        <v>1776</v>
      </c>
    </row>
    <row r="2271" spans="1:2">
      <c r="A2271" s="5">
        <v>539910</v>
      </c>
      <c r="B2271" s="5" t="s">
        <v>1777</v>
      </c>
    </row>
    <row r="2272" spans="1:2">
      <c r="A2272" s="5">
        <v>539953</v>
      </c>
      <c r="B2272" s="5" t="s">
        <v>1778</v>
      </c>
    </row>
    <row r="2273" spans="1:2">
      <c r="A2273" s="5">
        <v>539961</v>
      </c>
      <c r="B2273" s="5" t="s">
        <v>1779</v>
      </c>
    </row>
    <row r="2274" spans="1:2">
      <c r="A2274" s="5">
        <v>539970</v>
      </c>
      <c r="B2274" s="5" t="s">
        <v>1780</v>
      </c>
    </row>
    <row r="2275" spans="1:2">
      <c r="A2275" s="5">
        <v>539988</v>
      </c>
      <c r="B2275" s="5" t="s">
        <v>1781</v>
      </c>
    </row>
    <row r="2276" spans="1:2">
      <c r="A2276" s="5">
        <v>539996</v>
      </c>
      <c r="B2276" s="5" t="s">
        <v>1782</v>
      </c>
    </row>
    <row r="2277" spans="1:2">
      <c r="A2277" s="5">
        <v>540170</v>
      </c>
      <c r="B2277" s="5" t="s">
        <v>1783</v>
      </c>
    </row>
    <row r="2278" spans="1:2">
      <c r="A2278" s="5">
        <v>540188</v>
      </c>
      <c r="B2278" s="5" t="s">
        <v>1784</v>
      </c>
    </row>
    <row r="2279" spans="1:2">
      <c r="A2279" s="5">
        <v>540196</v>
      </c>
      <c r="B2279" s="5" t="s">
        <v>1785</v>
      </c>
    </row>
    <row r="2280" spans="1:2">
      <c r="A2280" s="5">
        <v>540200</v>
      </c>
      <c r="B2280" s="5" t="s">
        <v>1786</v>
      </c>
    </row>
    <row r="2281" spans="1:2">
      <c r="A2281" s="5">
        <v>540218</v>
      </c>
      <c r="B2281" s="5" t="s">
        <v>1787</v>
      </c>
    </row>
    <row r="2282" spans="1:2">
      <c r="A2282" s="5">
        <v>540226</v>
      </c>
      <c r="B2282" s="5" t="s">
        <v>1788</v>
      </c>
    </row>
    <row r="2283" spans="1:2">
      <c r="A2283" s="5">
        <v>540234</v>
      </c>
      <c r="B2283" s="5" t="s">
        <v>1789</v>
      </c>
    </row>
    <row r="2284" spans="1:2">
      <c r="A2284" s="5">
        <v>540242</v>
      </c>
      <c r="B2284" s="5" t="s">
        <v>1790</v>
      </c>
    </row>
    <row r="2285" spans="1:2">
      <c r="A2285" s="5">
        <v>540307</v>
      </c>
      <c r="B2285" s="5" t="s">
        <v>1791</v>
      </c>
    </row>
    <row r="2286" spans="1:2">
      <c r="A2286" s="5">
        <v>540340</v>
      </c>
      <c r="B2286" s="5" t="s">
        <v>1792</v>
      </c>
    </row>
    <row r="2287" spans="1:2">
      <c r="A2287" s="5">
        <v>540340</v>
      </c>
      <c r="B2287" s="5" t="s">
        <v>1792</v>
      </c>
    </row>
    <row r="2288" spans="1:2">
      <c r="A2288" s="5">
        <v>540340</v>
      </c>
      <c r="B2288" s="5" t="s">
        <v>1792</v>
      </c>
    </row>
    <row r="2289" spans="1:2">
      <c r="A2289" s="5">
        <v>540382</v>
      </c>
      <c r="B2289" s="5" t="s">
        <v>1793</v>
      </c>
    </row>
    <row r="2290" spans="1:2">
      <c r="A2290" s="5">
        <v>540420</v>
      </c>
      <c r="B2290" s="5" t="s">
        <v>1794</v>
      </c>
    </row>
    <row r="2291" spans="1:2">
      <c r="A2291" s="5">
        <v>540420</v>
      </c>
      <c r="B2291" s="5" t="s">
        <v>1794</v>
      </c>
    </row>
    <row r="2292" spans="1:2">
      <c r="A2292" s="5">
        <v>540439</v>
      </c>
      <c r="B2292" s="5" t="s">
        <v>1795</v>
      </c>
    </row>
    <row r="2293" spans="1:2">
      <c r="A2293" s="5">
        <v>540498</v>
      </c>
      <c r="B2293" s="5" t="s">
        <v>1796</v>
      </c>
    </row>
    <row r="2294" spans="1:2">
      <c r="A2294" s="5">
        <v>540501</v>
      </c>
      <c r="B2294" s="5" t="s">
        <v>1797</v>
      </c>
    </row>
    <row r="2295" spans="1:2">
      <c r="A2295" s="5">
        <v>540560</v>
      </c>
      <c r="B2295" s="5" t="s">
        <v>1798</v>
      </c>
    </row>
    <row r="2296" spans="1:2">
      <c r="A2296" s="5">
        <v>540579</v>
      </c>
      <c r="B2296" s="5" t="s">
        <v>1799</v>
      </c>
    </row>
    <row r="2297" spans="1:2">
      <c r="A2297" s="5">
        <v>540722</v>
      </c>
      <c r="B2297" s="5" t="s">
        <v>1800</v>
      </c>
    </row>
    <row r="2298" spans="1:2">
      <c r="A2298" s="5">
        <v>540722</v>
      </c>
      <c r="B2298" s="5" t="s">
        <v>1800</v>
      </c>
    </row>
    <row r="2299" spans="1:2">
      <c r="A2299" s="5">
        <v>540730</v>
      </c>
      <c r="B2299" s="5" t="s">
        <v>1801</v>
      </c>
    </row>
    <row r="2300" spans="1:2">
      <c r="A2300" s="5">
        <v>540730</v>
      </c>
      <c r="B2300" s="5" t="s">
        <v>1801</v>
      </c>
    </row>
    <row r="2301" spans="1:2">
      <c r="A2301" s="5">
        <v>540749</v>
      </c>
      <c r="B2301" s="5" t="s">
        <v>1802</v>
      </c>
    </row>
    <row r="2302" spans="1:2">
      <c r="A2302" s="5">
        <v>540757</v>
      </c>
      <c r="B2302" s="5" t="s">
        <v>1803</v>
      </c>
    </row>
    <row r="2303" spans="1:2">
      <c r="A2303" s="5">
        <v>540765</v>
      </c>
      <c r="B2303" s="5" t="s">
        <v>1804</v>
      </c>
    </row>
    <row r="2304" spans="1:2">
      <c r="A2304" s="5">
        <v>540811</v>
      </c>
      <c r="B2304" s="5" t="s">
        <v>1805</v>
      </c>
    </row>
    <row r="2305" spans="1:2">
      <c r="A2305" s="5">
        <v>540820</v>
      </c>
      <c r="B2305" s="5" t="s">
        <v>1806</v>
      </c>
    </row>
    <row r="2306" spans="1:2">
      <c r="A2306" s="5">
        <v>540838</v>
      </c>
      <c r="B2306" s="5" t="s">
        <v>1807</v>
      </c>
    </row>
    <row r="2307" spans="1:2">
      <c r="A2307" s="5">
        <v>540846</v>
      </c>
      <c r="B2307" s="5" t="s">
        <v>1808</v>
      </c>
    </row>
    <row r="2308" spans="1:2">
      <c r="A2308" s="5">
        <v>540862</v>
      </c>
      <c r="B2308" s="5" t="s">
        <v>1809</v>
      </c>
    </row>
    <row r="2309" spans="1:2">
      <c r="A2309" s="5">
        <v>540919</v>
      </c>
      <c r="B2309" s="5" t="s">
        <v>1810</v>
      </c>
    </row>
    <row r="2310" spans="1:2">
      <c r="A2310" s="5">
        <v>540935</v>
      </c>
      <c r="B2310" s="5" t="s">
        <v>1811</v>
      </c>
    </row>
    <row r="2311" spans="1:2">
      <c r="A2311" s="5">
        <v>540943</v>
      </c>
      <c r="B2311" s="5" t="s">
        <v>1812</v>
      </c>
    </row>
    <row r="2312" spans="1:2">
      <c r="A2312" s="5">
        <v>540994</v>
      </c>
      <c r="B2312" s="5" t="s">
        <v>1813</v>
      </c>
    </row>
    <row r="2313" spans="1:2">
      <c r="A2313" s="5">
        <v>541087</v>
      </c>
      <c r="B2313" s="5" t="s">
        <v>1814</v>
      </c>
    </row>
    <row r="2314" spans="1:2">
      <c r="A2314" s="5">
        <v>541095</v>
      </c>
      <c r="B2314" s="5" t="s">
        <v>1815</v>
      </c>
    </row>
    <row r="2315" spans="1:2">
      <c r="A2315" s="5">
        <v>541109</v>
      </c>
      <c r="B2315" s="5" t="s">
        <v>1816</v>
      </c>
    </row>
    <row r="2316" spans="1:2">
      <c r="A2316" s="5">
        <v>541109</v>
      </c>
      <c r="B2316" s="5" t="s">
        <v>1816</v>
      </c>
    </row>
    <row r="2317" spans="1:2">
      <c r="A2317" s="5">
        <v>541117</v>
      </c>
      <c r="B2317" s="5" t="s">
        <v>1817</v>
      </c>
    </row>
    <row r="2318" spans="1:2">
      <c r="A2318" s="5">
        <v>541117</v>
      </c>
      <c r="B2318" s="5" t="s">
        <v>1817</v>
      </c>
    </row>
    <row r="2319" spans="1:2">
      <c r="A2319" s="5">
        <v>541125</v>
      </c>
      <c r="B2319" s="5" t="s">
        <v>1818</v>
      </c>
    </row>
    <row r="2320" spans="1:2">
      <c r="A2320" s="5">
        <v>541168</v>
      </c>
      <c r="B2320" s="5" t="s">
        <v>1819</v>
      </c>
    </row>
    <row r="2321" spans="1:2">
      <c r="A2321" s="5">
        <v>541214</v>
      </c>
      <c r="B2321" s="5" t="s">
        <v>1820</v>
      </c>
    </row>
    <row r="2322" spans="1:2">
      <c r="A2322" s="5">
        <v>541222</v>
      </c>
      <c r="B2322" s="5" t="s">
        <v>1821</v>
      </c>
    </row>
    <row r="2323" spans="1:2">
      <c r="A2323" s="5">
        <v>541230</v>
      </c>
      <c r="B2323" s="5" t="s">
        <v>1822</v>
      </c>
    </row>
    <row r="2324" spans="1:2">
      <c r="A2324" s="5">
        <v>541257</v>
      </c>
      <c r="B2324" s="5" t="s">
        <v>1823</v>
      </c>
    </row>
    <row r="2325" spans="1:2">
      <c r="A2325" s="5">
        <v>541265</v>
      </c>
      <c r="B2325" s="5" t="s">
        <v>1824</v>
      </c>
    </row>
    <row r="2326" spans="1:2">
      <c r="A2326" s="5">
        <v>541290</v>
      </c>
      <c r="B2326" s="5" t="s">
        <v>1825</v>
      </c>
    </row>
    <row r="2327" spans="1:2">
      <c r="A2327" s="5">
        <v>541303</v>
      </c>
      <c r="B2327" s="5" t="s">
        <v>1826</v>
      </c>
    </row>
    <row r="2328" spans="1:2">
      <c r="A2328" s="5">
        <v>541362</v>
      </c>
      <c r="B2328" s="5" t="s">
        <v>1827</v>
      </c>
    </row>
    <row r="2329" spans="1:2">
      <c r="A2329" s="5">
        <v>541370</v>
      </c>
      <c r="B2329" s="5" t="s">
        <v>1828</v>
      </c>
    </row>
    <row r="2330" spans="1:2">
      <c r="A2330" s="5">
        <v>541389</v>
      </c>
      <c r="B2330" s="5" t="s">
        <v>1829</v>
      </c>
    </row>
    <row r="2331" spans="1:2">
      <c r="A2331" s="5">
        <v>541427</v>
      </c>
      <c r="B2331" s="5" t="s">
        <v>1830</v>
      </c>
    </row>
    <row r="2332" spans="1:2">
      <c r="A2332" s="5">
        <v>541486</v>
      </c>
      <c r="B2332" s="5" t="s">
        <v>1831</v>
      </c>
    </row>
    <row r="2333" spans="1:2">
      <c r="A2333" s="5">
        <v>541494</v>
      </c>
      <c r="B2333" s="5" t="s">
        <v>1832</v>
      </c>
    </row>
    <row r="2334" spans="1:2">
      <c r="A2334" s="5">
        <v>541508</v>
      </c>
      <c r="B2334" s="5" t="s">
        <v>1833</v>
      </c>
    </row>
    <row r="2335" spans="1:2">
      <c r="A2335" s="5">
        <v>541516</v>
      </c>
      <c r="B2335" s="5" t="s">
        <v>1834</v>
      </c>
    </row>
    <row r="2336" spans="1:2">
      <c r="A2336" s="5">
        <v>541532</v>
      </c>
      <c r="B2336" s="5" t="s">
        <v>1835</v>
      </c>
    </row>
    <row r="2337" spans="1:2">
      <c r="A2337" s="5">
        <v>541575</v>
      </c>
      <c r="B2337" s="5" t="s">
        <v>1836</v>
      </c>
    </row>
    <row r="2338" spans="1:2">
      <c r="A2338" s="5">
        <v>541583</v>
      </c>
      <c r="B2338" s="5" t="s">
        <v>1837</v>
      </c>
    </row>
    <row r="2339" spans="1:2">
      <c r="A2339" s="5">
        <v>541613</v>
      </c>
      <c r="B2339" s="5" t="s">
        <v>1838</v>
      </c>
    </row>
    <row r="2340" spans="1:2">
      <c r="A2340" s="5">
        <v>541656</v>
      </c>
      <c r="B2340" s="5" t="s">
        <v>1839</v>
      </c>
    </row>
    <row r="2341" spans="1:2">
      <c r="A2341" s="5">
        <v>541664</v>
      </c>
      <c r="B2341" s="5" t="s">
        <v>1840</v>
      </c>
    </row>
    <row r="2342" spans="1:2">
      <c r="A2342" s="5">
        <v>541761</v>
      </c>
      <c r="B2342" s="5" t="s">
        <v>1841</v>
      </c>
    </row>
    <row r="2343" spans="1:2">
      <c r="A2343" s="5">
        <v>541770</v>
      </c>
      <c r="B2343" s="5" t="s">
        <v>1842</v>
      </c>
    </row>
    <row r="2344" spans="1:2">
      <c r="A2344" s="5">
        <v>541834</v>
      </c>
      <c r="B2344" s="5" t="s">
        <v>1843</v>
      </c>
    </row>
    <row r="2345" spans="1:2">
      <c r="A2345" s="5">
        <v>541834</v>
      </c>
      <c r="B2345" s="5" t="s">
        <v>1843</v>
      </c>
    </row>
    <row r="2346" spans="1:2">
      <c r="A2346" s="5">
        <v>541842</v>
      </c>
      <c r="B2346" s="5" t="s">
        <v>1844</v>
      </c>
    </row>
    <row r="2347" spans="1:2">
      <c r="A2347" s="5">
        <v>541850</v>
      </c>
      <c r="B2347" s="5" t="s">
        <v>1845</v>
      </c>
    </row>
    <row r="2348" spans="1:2">
      <c r="A2348" s="5">
        <v>541907</v>
      </c>
      <c r="B2348" s="5" t="s">
        <v>1846</v>
      </c>
    </row>
    <row r="2349" spans="1:2">
      <c r="A2349" s="5">
        <v>541915</v>
      </c>
      <c r="B2349" s="5" t="s">
        <v>1847</v>
      </c>
    </row>
    <row r="2350" spans="1:2">
      <c r="A2350" s="5">
        <v>541915</v>
      </c>
      <c r="B2350" s="5" t="s">
        <v>1847</v>
      </c>
    </row>
    <row r="2351" spans="1:2">
      <c r="A2351" s="5">
        <v>541915</v>
      </c>
      <c r="B2351" s="5" t="s">
        <v>1847</v>
      </c>
    </row>
    <row r="2352" spans="1:2">
      <c r="A2352" s="5">
        <v>541966</v>
      </c>
      <c r="B2352" s="5" t="s">
        <v>1848</v>
      </c>
    </row>
    <row r="2353" spans="1:2">
      <c r="A2353" s="5">
        <v>541966</v>
      </c>
      <c r="B2353" s="5" t="s">
        <v>1848</v>
      </c>
    </row>
    <row r="2354" spans="1:2">
      <c r="A2354" s="5">
        <v>541990</v>
      </c>
      <c r="B2354" s="5" t="s">
        <v>1849</v>
      </c>
    </row>
    <row r="2355" spans="1:2">
      <c r="A2355" s="5">
        <v>542008</v>
      </c>
      <c r="B2355" s="5" t="s">
        <v>1850</v>
      </c>
    </row>
    <row r="2356" spans="1:2">
      <c r="A2356" s="5">
        <v>542040</v>
      </c>
      <c r="B2356" s="5" t="s">
        <v>1851</v>
      </c>
    </row>
    <row r="2357" spans="1:2">
      <c r="A2357" s="5">
        <v>542059</v>
      </c>
      <c r="B2357" s="5" t="s">
        <v>1852</v>
      </c>
    </row>
    <row r="2358" spans="1:2">
      <c r="A2358" s="5">
        <v>542105</v>
      </c>
      <c r="B2358" s="5" t="s">
        <v>1853</v>
      </c>
    </row>
    <row r="2359" spans="1:2">
      <c r="A2359" s="5">
        <v>542113</v>
      </c>
      <c r="B2359" s="5" t="s">
        <v>1854</v>
      </c>
    </row>
    <row r="2360" spans="1:2">
      <c r="A2360" s="5">
        <v>542121</v>
      </c>
      <c r="B2360" s="5" t="s">
        <v>1855</v>
      </c>
    </row>
    <row r="2361" spans="1:2">
      <c r="A2361" s="5">
        <v>542148</v>
      </c>
      <c r="B2361" s="5" t="s">
        <v>1856</v>
      </c>
    </row>
    <row r="2362" spans="1:2">
      <c r="A2362" s="5">
        <v>542156</v>
      </c>
      <c r="B2362" s="5" t="s">
        <v>1857</v>
      </c>
    </row>
    <row r="2363" spans="1:2">
      <c r="A2363" s="5">
        <v>542164</v>
      </c>
      <c r="B2363" s="5" t="s">
        <v>1858</v>
      </c>
    </row>
    <row r="2364" spans="1:2">
      <c r="A2364" s="5">
        <v>542172</v>
      </c>
      <c r="B2364" s="5" t="s">
        <v>1859</v>
      </c>
    </row>
    <row r="2365" spans="1:2">
      <c r="A2365" s="5">
        <v>542172</v>
      </c>
      <c r="B2365" s="5" t="s">
        <v>1859</v>
      </c>
    </row>
    <row r="2366" spans="1:2">
      <c r="A2366" s="5">
        <v>542172</v>
      </c>
      <c r="B2366" s="5" t="s">
        <v>1859</v>
      </c>
    </row>
    <row r="2367" spans="1:2">
      <c r="A2367" s="5">
        <v>542172</v>
      </c>
      <c r="B2367" s="5" t="s">
        <v>1859</v>
      </c>
    </row>
    <row r="2368" spans="1:2">
      <c r="A2368" s="5">
        <v>542172</v>
      </c>
      <c r="B2368" s="5" t="s">
        <v>1859</v>
      </c>
    </row>
    <row r="2369" spans="1:2">
      <c r="A2369" s="5">
        <v>542172</v>
      </c>
      <c r="B2369" s="5" t="s">
        <v>1859</v>
      </c>
    </row>
    <row r="2370" spans="1:2">
      <c r="A2370" s="5">
        <v>542199</v>
      </c>
      <c r="B2370" s="5" t="s">
        <v>1860</v>
      </c>
    </row>
    <row r="2371" spans="1:2">
      <c r="A2371" s="5">
        <v>542202</v>
      </c>
      <c r="B2371" s="5" t="s">
        <v>1861</v>
      </c>
    </row>
    <row r="2372" spans="1:2">
      <c r="A2372" s="5">
        <v>542229</v>
      </c>
      <c r="B2372" s="5" t="s">
        <v>1862</v>
      </c>
    </row>
    <row r="2373" spans="1:2">
      <c r="A2373" s="5">
        <v>542229</v>
      </c>
      <c r="B2373" s="5" t="s">
        <v>1862</v>
      </c>
    </row>
    <row r="2374" spans="1:2">
      <c r="A2374" s="5">
        <v>542296</v>
      </c>
      <c r="B2374" s="5" t="s">
        <v>1863</v>
      </c>
    </row>
    <row r="2375" spans="1:2">
      <c r="A2375" s="5">
        <v>542326</v>
      </c>
      <c r="B2375" s="5" t="s">
        <v>1864</v>
      </c>
    </row>
    <row r="2376" spans="1:2">
      <c r="A2376" s="5">
        <v>542350</v>
      </c>
      <c r="B2376" s="5" t="s">
        <v>1865</v>
      </c>
    </row>
    <row r="2377" spans="1:2">
      <c r="A2377" s="5">
        <v>542482</v>
      </c>
      <c r="B2377" s="5" t="s">
        <v>1866</v>
      </c>
    </row>
    <row r="2378" spans="1:2">
      <c r="A2378" s="5">
        <v>542490</v>
      </c>
      <c r="B2378" s="5" t="s">
        <v>1867</v>
      </c>
    </row>
    <row r="2379" spans="1:2">
      <c r="A2379" s="5">
        <v>542504</v>
      </c>
      <c r="B2379" s="5" t="s">
        <v>1868</v>
      </c>
    </row>
    <row r="2380" spans="1:2">
      <c r="A2380" s="5">
        <v>542547</v>
      </c>
      <c r="B2380" s="5" t="s">
        <v>1869</v>
      </c>
    </row>
    <row r="2381" spans="1:2">
      <c r="A2381" s="5">
        <v>542571</v>
      </c>
      <c r="B2381" s="5" t="s">
        <v>1870</v>
      </c>
    </row>
    <row r="2382" spans="1:2">
      <c r="A2382" s="5">
        <v>542580</v>
      </c>
      <c r="B2382" s="5" t="s">
        <v>1871</v>
      </c>
    </row>
    <row r="2383" spans="1:2">
      <c r="A2383" s="5">
        <v>542598</v>
      </c>
      <c r="B2383" s="5" t="s">
        <v>1872</v>
      </c>
    </row>
    <row r="2384" spans="1:2">
      <c r="A2384" s="5">
        <v>542601</v>
      </c>
      <c r="B2384" s="5" t="s">
        <v>1873</v>
      </c>
    </row>
    <row r="2385" spans="1:2">
      <c r="A2385" s="5">
        <v>542610</v>
      </c>
      <c r="B2385" s="5" t="s">
        <v>1874</v>
      </c>
    </row>
    <row r="2386" spans="1:2">
      <c r="A2386" s="5">
        <v>542644</v>
      </c>
      <c r="B2386" s="5" t="s">
        <v>1875</v>
      </c>
    </row>
    <row r="2387" spans="1:2">
      <c r="A2387" s="5">
        <v>542687</v>
      </c>
      <c r="B2387" s="5" t="s">
        <v>1876</v>
      </c>
    </row>
    <row r="2388" spans="1:2">
      <c r="A2388" s="5">
        <v>542687</v>
      </c>
      <c r="B2388" s="5" t="s">
        <v>1876</v>
      </c>
    </row>
    <row r="2389" spans="1:2">
      <c r="A2389" s="5">
        <v>542687</v>
      </c>
      <c r="B2389" s="5" t="s">
        <v>1876</v>
      </c>
    </row>
    <row r="2390" spans="1:2">
      <c r="A2390" s="5">
        <v>542695</v>
      </c>
      <c r="B2390" s="5" t="s">
        <v>1877</v>
      </c>
    </row>
    <row r="2391" spans="1:2">
      <c r="A2391" s="5">
        <v>542709</v>
      </c>
      <c r="B2391" s="5" t="s">
        <v>1878</v>
      </c>
    </row>
    <row r="2392" spans="1:2">
      <c r="A2392" s="5">
        <v>542768</v>
      </c>
      <c r="B2392" s="5" t="s">
        <v>1879</v>
      </c>
    </row>
    <row r="2393" spans="1:2">
      <c r="A2393" s="5">
        <v>542792</v>
      </c>
      <c r="B2393" s="5" t="s">
        <v>1880</v>
      </c>
    </row>
    <row r="2394" spans="1:2">
      <c r="A2394" s="5">
        <v>542792</v>
      </c>
      <c r="B2394" s="5" t="s">
        <v>1880</v>
      </c>
    </row>
    <row r="2395" spans="1:2">
      <c r="A2395" s="5">
        <v>542792</v>
      </c>
      <c r="B2395" s="5" t="s">
        <v>1880</v>
      </c>
    </row>
    <row r="2396" spans="1:2">
      <c r="A2396" s="5">
        <v>542830</v>
      </c>
      <c r="B2396" s="5" t="s">
        <v>1881</v>
      </c>
    </row>
    <row r="2397" spans="1:2">
      <c r="A2397" s="5">
        <v>542881</v>
      </c>
      <c r="B2397" s="5" t="s">
        <v>1882</v>
      </c>
    </row>
    <row r="2398" spans="1:2">
      <c r="A2398" s="5">
        <v>542890</v>
      </c>
      <c r="B2398" s="5" t="s">
        <v>1883</v>
      </c>
    </row>
    <row r="2399" spans="1:2">
      <c r="A2399" s="5">
        <v>542903</v>
      </c>
      <c r="B2399" s="5" t="s">
        <v>1884</v>
      </c>
    </row>
    <row r="2400" spans="1:2">
      <c r="A2400" s="5">
        <v>543004</v>
      </c>
      <c r="B2400" s="5" t="s">
        <v>1885</v>
      </c>
    </row>
    <row r="2401" spans="1:2">
      <c r="A2401" s="5">
        <v>543012</v>
      </c>
      <c r="B2401" s="5" t="s">
        <v>1886</v>
      </c>
    </row>
    <row r="2402" spans="1:2">
      <c r="A2402" s="5">
        <v>543055</v>
      </c>
      <c r="B2402" s="5" t="s">
        <v>1887</v>
      </c>
    </row>
    <row r="2403" spans="1:2">
      <c r="A2403" s="5">
        <v>543063</v>
      </c>
      <c r="B2403" s="5" t="s">
        <v>1888</v>
      </c>
    </row>
    <row r="2404" spans="1:2">
      <c r="A2404" s="5">
        <v>543080</v>
      </c>
      <c r="B2404" s="5" t="s">
        <v>1889</v>
      </c>
    </row>
    <row r="2405" spans="1:2">
      <c r="A2405" s="5">
        <v>543080</v>
      </c>
      <c r="B2405" s="5" t="s">
        <v>1889</v>
      </c>
    </row>
    <row r="2406" spans="1:2">
      <c r="A2406" s="5">
        <v>543080</v>
      </c>
      <c r="B2406" s="5" t="s">
        <v>1889</v>
      </c>
    </row>
    <row r="2407" spans="1:2">
      <c r="A2407" s="5">
        <v>543152</v>
      </c>
      <c r="B2407" s="5" t="s">
        <v>1890</v>
      </c>
    </row>
    <row r="2408" spans="1:2">
      <c r="A2408" s="5">
        <v>543152</v>
      </c>
      <c r="B2408" s="5" t="s">
        <v>1890</v>
      </c>
    </row>
    <row r="2409" spans="1:2">
      <c r="A2409" s="5">
        <v>543160</v>
      </c>
      <c r="B2409" s="5" t="s">
        <v>1891</v>
      </c>
    </row>
    <row r="2410" spans="1:2">
      <c r="A2410" s="5">
        <v>543160</v>
      </c>
      <c r="B2410" s="5" t="s">
        <v>1891</v>
      </c>
    </row>
    <row r="2411" spans="1:2">
      <c r="A2411" s="5">
        <v>543179</v>
      </c>
      <c r="B2411" s="5" t="s">
        <v>1892</v>
      </c>
    </row>
    <row r="2412" spans="1:2">
      <c r="A2412" s="5">
        <v>543187</v>
      </c>
      <c r="B2412" s="5" t="s">
        <v>1893</v>
      </c>
    </row>
    <row r="2413" spans="1:2">
      <c r="A2413" s="5">
        <v>543195</v>
      </c>
      <c r="B2413" s="5" t="s">
        <v>1894</v>
      </c>
    </row>
    <row r="2414" spans="1:2">
      <c r="A2414" s="5">
        <v>543217</v>
      </c>
      <c r="B2414" s="5" t="s">
        <v>1895</v>
      </c>
    </row>
    <row r="2415" spans="1:2">
      <c r="A2415" s="5">
        <v>543225</v>
      </c>
      <c r="B2415" s="5" t="s">
        <v>1896</v>
      </c>
    </row>
    <row r="2416" spans="1:2">
      <c r="A2416" s="5">
        <v>543233</v>
      </c>
      <c r="B2416" s="5" t="s">
        <v>1897</v>
      </c>
    </row>
    <row r="2417" spans="1:2">
      <c r="A2417" s="5">
        <v>543241</v>
      </c>
      <c r="B2417" s="5" t="s">
        <v>1898</v>
      </c>
    </row>
    <row r="2418" spans="1:2">
      <c r="A2418" s="5">
        <v>543250</v>
      </c>
      <c r="B2418" s="5" t="s">
        <v>1899</v>
      </c>
    </row>
    <row r="2419" spans="1:2">
      <c r="A2419" s="5">
        <v>543268</v>
      </c>
      <c r="B2419" s="5" t="s">
        <v>1900</v>
      </c>
    </row>
    <row r="2420" spans="1:2">
      <c r="A2420" s="5">
        <v>543276</v>
      </c>
      <c r="B2420" s="5" t="s">
        <v>1901</v>
      </c>
    </row>
    <row r="2421" spans="1:2">
      <c r="A2421" s="5">
        <v>543284</v>
      </c>
      <c r="B2421" s="5" t="s">
        <v>1902</v>
      </c>
    </row>
    <row r="2422" spans="1:2">
      <c r="A2422" s="5">
        <v>543292</v>
      </c>
      <c r="B2422" s="5" t="s">
        <v>1903</v>
      </c>
    </row>
    <row r="2423" spans="1:2">
      <c r="A2423" s="5">
        <v>543292</v>
      </c>
      <c r="B2423" s="5" t="s">
        <v>1903</v>
      </c>
    </row>
    <row r="2424" spans="1:2">
      <c r="A2424" s="5">
        <v>543306</v>
      </c>
      <c r="B2424" s="5" t="s">
        <v>1904</v>
      </c>
    </row>
    <row r="2425" spans="1:2">
      <c r="A2425" s="5">
        <v>543314</v>
      </c>
      <c r="B2425" s="5" t="s">
        <v>1905</v>
      </c>
    </row>
    <row r="2426" spans="1:2">
      <c r="A2426" s="5">
        <v>543314</v>
      </c>
      <c r="B2426" s="5" t="s">
        <v>1905</v>
      </c>
    </row>
    <row r="2427" spans="1:2">
      <c r="A2427" s="5">
        <v>543314</v>
      </c>
      <c r="B2427" s="5" t="s">
        <v>1905</v>
      </c>
    </row>
    <row r="2428" spans="1:2">
      <c r="A2428" s="5">
        <v>543322</v>
      </c>
      <c r="B2428" s="5" t="s">
        <v>1906</v>
      </c>
    </row>
    <row r="2429" spans="1:2">
      <c r="A2429" s="5">
        <v>543357</v>
      </c>
      <c r="B2429" s="5" t="s">
        <v>1907</v>
      </c>
    </row>
    <row r="2430" spans="1:2">
      <c r="A2430" s="5">
        <v>543373</v>
      </c>
      <c r="B2430" s="5" t="s">
        <v>1908</v>
      </c>
    </row>
    <row r="2431" spans="1:2">
      <c r="A2431" s="5">
        <v>543390</v>
      </c>
      <c r="B2431" s="5" t="s">
        <v>1909</v>
      </c>
    </row>
    <row r="2432" spans="1:2">
      <c r="A2432" s="5">
        <v>543420</v>
      </c>
      <c r="B2432" s="5" t="s">
        <v>1910</v>
      </c>
    </row>
    <row r="2433" spans="1:2">
      <c r="A2433" s="5">
        <v>543438</v>
      </c>
      <c r="B2433" s="5" t="s">
        <v>1911</v>
      </c>
    </row>
    <row r="2434" spans="1:2">
      <c r="A2434" s="5">
        <v>543489</v>
      </c>
      <c r="B2434" s="5" t="s">
        <v>1912</v>
      </c>
    </row>
    <row r="2435" spans="1:2">
      <c r="A2435" s="5">
        <v>543500</v>
      </c>
      <c r="B2435" s="5" t="s">
        <v>1913</v>
      </c>
    </row>
    <row r="2436" spans="1:2">
      <c r="A2436" s="5">
        <v>543519</v>
      </c>
      <c r="B2436" s="5" t="s">
        <v>1914</v>
      </c>
    </row>
    <row r="2437" spans="1:2">
      <c r="A2437" s="5">
        <v>543527</v>
      </c>
      <c r="B2437" s="5" t="s">
        <v>1915</v>
      </c>
    </row>
    <row r="2438" spans="1:2">
      <c r="A2438" s="5">
        <v>543535</v>
      </c>
      <c r="B2438" s="5" t="s">
        <v>1916</v>
      </c>
    </row>
    <row r="2439" spans="1:2">
      <c r="A2439" s="5">
        <v>543560</v>
      </c>
      <c r="B2439" s="5" t="s">
        <v>1917</v>
      </c>
    </row>
    <row r="2440" spans="1:2">
      <c r="A2440" s="5">
        <v>543578</v>
      </c>
      <c r="B2440" s="5" t="s">
        <v>1918</v>
      </c>
    </row>
    <row r="2441" spans="1:2">
      <c r="A2441" s="5">
        <v>543616</v>
      </c>
      <c r="B2441" s="5" t="s">
        <v>1919</v>
      </c>
    </row>
    <row r="2442" spans="1:2">
      <c r="A2442" s="5">
        <v>543640</v>
      </c>
      <c r="B2442" s="5" t="s">
        <v>1920</v>
      </c>
    </row>
    <row r="2443" spans="1:2">
      <c r="A2443" s="5">
        <v>543659</v>
      </c>
      <c r="B2443" s="5" t="s">
        <v>1921</v>
      </c>
    </row>
    <row r="2444" spans="1:2">
      <c r="A2444" s="5">
        <v>543683</v>
      </c>
      <c r="B2444" s="5" t="s">
        <v>1922</v>
      </c>
    </row>
    <row r="2445" spans="1:2">
      <c r="A2445" s="5">
        <v>543705</v>
      </c>
      <c r="B2445" s="5" t="s">
        <v>1923</v>
      </c>
    </row>
    <row r="2446" spans="1:2">
      <c r="A2446" s="5">
        <v>543713</v>
      </c>
      <c r="B2446" s="5" t="s">
        <v>1924</v>
      </c>
    </row>
    <row r="2447" spans="1:2">
      <c r="A2447" s="5">
        <v>543772</v>
      </c>
      <c r="B2447" s="5" t="s">
        <v>1925</v>
      </c>
    </row>
    <row r="2448" spans="1:2">
      <c r="A2448" s="5">
        <v>543810</v>
      </c>
      <c r="B2448" s="5" t="s">
        <v>1926</v>
      </c>
    </row>
    <row r="2449" spans="1:2">
      <c r="A2449" s="5">
        <v>543829</v>
      </c>
      <c r="B2449" s="5" t="s">
        <v>1927</v>
      </c>
    </row>
    <row r="2450" spans="1:2">
      <c r="A2450" s="5">
        <v>543861</v>
      </c>
      <c r="B2450" s="5" t="s">
        <v>1928</v>
      </c>
    </row>
    <row r="2451" spans="1:2">
      <c r="A2451" s="5">
        <v>543870</v>
      </c>
      <c r="B2451" s="5" t="s">
        <v>1929</v>
      </c>
    </row>
    <row r="2452" spans="1:2">
      <c r="A2452" s="5">
        <v>543888</v>
      </c>
      <c r="B2452" s="5" t="s">
        <v>1930</v>
      </c>
    </row>
    <row r="2453" spans="1:2">
      <c r="A2453" s="5">
        <v>543896</v>
      </c>
      <c r="B2453" s="5" t="s">
        <v>1931</v>
      </c>
    </row>
    <row r="2454" spans="1:2">
      <c r="A2454" s="5">
        <v>543900</v>
      </c>
      <c r="B2454" s="5" t="s">
        <v>1932</v>
      </c>
    </row>
    <row r="2455" spans="1:2">
      <c r="A2455" s="5">
        <v>543918</v>
      </c>
      <c r="B2455" s="5" t="s">
        <v>1933</v>
      </c>
    </row>
    <row r="2456" spans="1:2">
      <c r="A2456" s="5">
        <v>543926</v>
      </c>
      <c r="B2456" s="5" t="s">
        <v>1934</v>
      </c>
    </row>
    <row r="2457" spans="1:2">
      <c r="A2457" s="5">
        <v>543934</v>
      </c>
      <c r="B2457" s="5" t="s">
        <v>1935</v>
      </c>
    </row>
    <row r="2458" spans="1:2">
      <c r="A2458" s="5">
        <v>543942</v>
      </c>
      <c r="B2458" s="5" t="s">
        <v>1936</v>
      </c>
    </row>
    <row r="2459" spans="1:2">
      <c r="A2459" s="5">
        <v>544019</v>
      </c>
      <c r="B2459" s="5" t="s">
        <v>1937</v>
      </c>
    </row>
    <row r="2460" spans="1:2">
      <c r="A2460" s="5">
        <v>544167</v>
      </c>
      <c r="B2460" s="5" t="s">
        <v>1938</v>
      </c>
    </row>
    <row r="2461" spans="1:2">
      <c r="A2461" s="5">
        <v>544272</v>
      </c>
      <c r="B2461" s="5" t="s">
        <v>1939</v>
      </c>
    </row>
    <row r="2462" spans="1:2">
      <c r="A2462" s="5">
        <v>544272</v>
      </c>
      <c r="B2462" s="5" t="s">
        <v>1939</v>
      </c>
    </row>
    <row r="2463" spans="1:2">
      <c r="A2463" s="5">
        <v>544272</v>
      </c>
      <c r="B2463" s="5" t="s">
        <v>1939</v>
      </c>
    </row>
    <row r="2464" spans="1:2">
      <c r="A2464" s="5">
        <v>544272</v>
      </c>
      <c r="B2464" s="5" t="s">
        <v>1939</v>
      </c>
    </row>
    <row r="2465" spans="1:2">
      <c r="A2465" s="5">
        <v>544302</v>
      </c>
      <c r="B2465" s="5" t="s">
        <v>1940</v>
      </c>
    </row>
    <row r="2466" spans="1:2">
      <c r="A2466" s="5">
        <v>544310</v>
      </c>
      <c r="B2466" s="5" t="s">
        <v>1941</v>
      </c>
    </row>
    <row r="2467" spans="1:2">
      <c r="A2467" s="5">
        <v>544310</v>
      </c>
      <c r="B2467" s="5" t="s">
        <v>1941</v>
      </c>
    </row>
    <row r="2468" spans="1:2">
      <c r="A2468" s="5">
        <v>544310</v>
      </c>
      <c r="B2468" s="5" t="s">
        <v>1941</v>
      </c>
    </row>
    <row r="2469" spans="1:2">
      <c r="A2469" s="5">
        <v>544329</v>
      </c>
      <c r="B2469" s="5" t="s">
        <v>1942</v>
      </c>
    </row>
    <row r="2470" spans="1:2">
      <c r="A2470" s="5">
        <v>544329</v>
      </c>
      <c r="B2470" s="5" t="s">
        <v>1942</v>
      </c>
    </row>
    <row r="2471" spans="1:2">
      <c r="A2471" s="5">
        <v>544329</v>
      </c>
      <c r="B2471" s="5" t="s">
        <v>1942</v>
      </c>
    </row>
    <row r="2472" spans="1:2">
      <c r="A2472" s="5">
        <v>544337</v>
      </c>
      <c r="B2472" s="5" t="s">
        <v>1943</v>
      </c>
    </row>
    <row r="2473" spans="1:2">
      <c r="A2473" s="5">
        <v>544663</v>
      </c>
      <c r="B2473" s="5" t="s">
        <v>1944</v>
      </c>
    </row>
    <row r="2474" spans="1:2">
      <c r="A2474" s="5">
        <v>544680</v>
      </c>
      <c r="B2474" s="5" t="s">
        <v>1945</v>
      </c>
    </row>
    <row r="2475" spans="1:2">
      <c r="A2475" s="5">
        <v>544698</v>
      </c>
      <c r="B2475" s="5" t="s">
        <v>1946</v>
      </c>
    </row>
    <row r="2476" spans="1:2">
      <c r="A2476" s="5">
        <v>544744</v>
      </c>
      <c r="B2476" s="5" t="s">
        <v>1947</v>
      </c>
    </row>
    <row r="2477" spans="1:2">
      <c r="A2477" s="5">
        <v>544884</v>
      </c>
      <c r="B2477" s="5" t="s">
        <v>1948</v>
      </c>
    </row>
    <row r="2478" spans="1:2">
      <c r="A2478" s="5">
        <v>544906</v>
      </c>
      <c r="B2478" s="5" t="s">
        <v>1949</v>
      </c>
    </row>
    <row r="2479" spans="1:2">
      <c r="A2479" s="5">
        <v>544914</v>
      </c>
      <c r="B2479" s="5" t="s">
        <v>1950</v>
      </c>
    </row>
    <row r="2480" spans="1:2">
      <c r="A2480" s="5">
        <v>545031</v>
      </c>
      <c r="B2480" s="5" t="s">
        <v>1951</v>
      </c>
    </row>
    <row r="2481" spans="1:2">
      <c r="A2481" s="5">
        <v>545040</v>
      </c>
      <c r="B2481" s="5" t="s">
        <v>1952</v>
      </c>
    </row>
    <row r="2482" spans="1:2">
      <c r="A2482" s="5">
        <v>545066</v>
      </c>
      <c r="B2482" s="5" t="s">
        <v>1953</v>
      </c>
    </row>
    <row r="2483" spans="1:2">
      <c r="A2483" s="5">
        <v>545074</v>
      </c>
      <c r="B2483" s="5" t="s">
        <v>1954</v>
      </c>
    </row>
    <row r="2484" spans="1:2">
      <c r="A2484" s="5">
        <v>545082</v>
      </c>
      <c r="B2484" s="5" t="s">
        <v>1955</v>
      </c>
    </row>
    <row r="2485" spans="1:2">
      <c r="A2485" s="5">
        <v>545090</v>
      </c>
      <c r="B2485" s="5" t="s">
        <v>1956</v>
      </c>
    </row>
    <row r="2486" spans="1:2">
      <c r="A2486" s="5">
        <v>545147</v>
      </c>
      <c r="B2486" s="5" t="s">
        <v>1957</v>
      </c>
    </row>
    <row r="2487" spans="1:2">
      <c r="A2487" s="5">
        <v>545155</v>
      </c>
      <c r="B2487" s="5" t="s">
        <v>1958</v>
      </c>
    </row>
    <row r="2488" spans="1:2">
      <c r="A2488" s="5">
        <v>545163</v>
      </c>
      <c r="B2488" s="5" t="s">
        <v>1959</v>
      </c>
    </row>
    <row r="2489" spans="1:2">
      <c r="A2489" s="5">
        <v>545198</v>
      </c>
      <c r="B2489" s="5" t="s">
        <v>1960</v>
      </c>
    </row>
    <row r="2490" spans="1:2">
      <c r="A2490" s="5">
        <v>545201</v>
      </c>
      <c r="B2490" s="5" t="s">
        <v>1961</v>
      </c>
    </row>
    <row r="2491" spans="1:2">
      <c r="A2491" s="5">
        <v>545228</v>
      </c>
      <c r="B2491" s="5" t="s">
        <v>1962</v>
      </c>
    </row>
    <row r="2492" spans="1:2">
      <c r="A2492" s="5">
        <v>545333</v>
      </c>
      <c r="B2492" s="5" t="s">
        <v>1963</v>
      </c>
    </row>
    <row r="2493" spans="1:2">
      <c r="A2493" s="5">
        <v>545384</v>
      </c>
      <c r="B2493" s="5" t="s">
        <v>1964</v>
      </c>
    </row>
    <row r="2494" spans="1:2">
      <c r="A2494" s="5">
        <v>545384</v>
      </c>
      <c r="B2494" s="5" t="s">
        <v>1964</v>
      </c>
    </row>
    <row r="2495" spans="1:2">
      <c r="A2495" s="5">
        <v>545422</v>
      </c>
      <c r="B2495" s="5" t="s">
        <v>1965</v>
      </c>
    </row>
    <row r="2496" spans="1:2">
      <c r="A2496" s="5">
        <v>545422</v>
      </c>
      <c r="B2496" s="5" t="s">
        <v>1965</v>
      </c>
    </row>
    <row r="2497" spans="1:2">
      <c r="A2497" s="5">
        <v>545481</v>
      </c>
      <c r="B2497" s="5" t="s">
        <v>1966</v>
      </c>
    </row>
    <row r="2498" spans="1:2">
      <c r="A2498" s="5">
        <v>545490</v>
      </c>
      <c r="B2498" s="5" t="s">
        <v>1967</v>
      </c>
    </row>
    <row r="2499" spans="1:2">
      <c r="A2499" s="5">
        <v>545520</v>
      </c>
      <c r="B2499" s="5" t="s">
        <v>1968</v>
      </c>
    </row>
    <row r="2500" spans="1:2">
      <c r="A2500" s="5">
        <v>545520</v>
      </c>
      <c r="B2500" s="5" t="s">
        <v>1968</v>
      </c>
    </row>
    <row r="2501" spans="1:2">
      <c r="A2501" s="5">
        <v>545546</v>
      </c>
      <c r="B2501" s="5" t="s">
        <v>1969</v>
      </c>
    </row>
    <row r="2502" spans="1:2">
      <c r="A2502" s="5">
        <v>545554</v>
      </c>
      <c r="B2502" s="5" t="s">
        <v>1970</v>
      </c>
    </row>
    <row r="2503" spans="1:2">
      <c r="A2503" s="5">
        <v>545589</v>
      </c>
      <c r="B2503" s="5" t="s">
        <v>1971</v>
      </c>
    </row>
    <row r="2504" spans="1:2">
      <c r="A2504" s="5">
        <v>545600</v>
      </c>
      <c r="B2504" s="5" t="s">
        <v>1972</v>
      </c>
    </row>
    <row r="2505" spans="1:2">
      <c r="A2505" s="5">
        <v>545619</v>
      </c>
      <c r="B2505" s="5" t="s">
        <v>1973</v>
      </c>
    </row>
    <row r="2506" spans="1:2">
      <c r="A2506" s="5">
        <v>545660</v>
      </c>
      <c r="B2506" s="5" t="s">
        <v>1974</v>
      </c>
    </row>
    <row r="2507" spans="1:2">
      <c r="A2507" s="5">
        <v>545678</v>
      </c>
      <c r="B2507" s="5" t="s">
        <v>1975</v>
      </c>
    </row>
    <row r="2508" spans="1:2">
      <c r="A2508" s="5">
        <v>545686</v>
      </c>
      <c r="B2508" s="5" t="s">
        <v>1976</v>
      </c>
    </row>
    <row r="2509" spans="1:2">
      <c r="A2509" s="5">
        <v>545716</v>
      </c>
      <c r="B2509" s="5" t="s">
        <v>1977</v>
      </c>
    </row>
    <row r="2510" spans="1:2">
      <c r="A2510" s="5">
        <v>545732</v>
      </c>
      <c r="B2510" s="5" t="s">
        <v>1978</v>
      </c>
    </row>
    <row r="2511" spans="1:2">
      <c r="A2511" s="5">
        <v>545740</v>
      </c>
      <c r="B2511" s="5" t="s">
        <v>1979</v>
      </c>
    </row>
    <row r="2512" spans="1:2">
      <c r="A2512" s="5">
        <v>545830</v>
      </c>
      <c r="B2512" s="5" t="s">
        <v>1980</v>
      </c>
    </row>
    <row r="2513" spans="1:2">
      <c r="A2513" s="5">
        <v>545864</v>
      </c>
      <c r="B2513" s="5" t="s">
        <v>1981</v>
      </c>
    </row>
    <row r="2514" spans="1:2">
      <c r="A2514" s="5">
        <v>545872</v>
      </c>
      <c r="B2514" s="5" t="s">
        <v>1982</v>
      </c>
    </row>
    <row r="2515" spans="1:2">
      <c r="A2515" s="5">
        <v>545953</v>
      </c>
      <c r="B2515" s="5" t="s">
        <v>1983</v>
      </c>
    </row>
    <row r="2516" spans="1:2">
      <c r="A2516" s="5">
        <v>545970</v>
      </c>
      <c r="B2516" s="5" t="s">
        <v>1984</v>
      </c>
    </row>
    <row r="2517" spans="1:2">
      <c r="A2517" s="5">
        <v>545970</v>
      </c>
      <c r="B2517" s="5" t="s">
        <v>1984</v>
      </c>
    </row>
    <row r="2518" spans="1:2">
      <c r="A2518" s="5">
        <v>545970</v>
      </c>
      <c r="B2518" s="5" t="s">
        <v>1984</v>
      </c>
    </row>
    <row r="2519" spans="1:2">
      <c r="A2519" s="5">
        <v>546038</v>
      </c>
      <c r="B2519" s="5" t="s">
        <v>1985</v>
      </c>
    </row>
    <row r="2520" spans="1:2">
      <c r="A2520" s="5">
        <v>546127</v>
      </c>
      <c r="B2520" s="5" t="s">
        <v>1986</v>
      </c>
    </row>
    <row r="2521" spans="1:2">
      <c r="A2521" s="5">
        <v>546127</v>
      </c>
      <c r="B2521" s="5" t="s">
        <v>1986</v>
      </c>
    </row>
    <row r="2522" spans="1:2">
      <c r="A2522" s="5">
        <v>546160</v>
      </c>
      <c r="B2522" s="5" t="s">
        <v>1987</v>
      </c>
    </row>
    <row r="2523" spans="1:2">
      <c r="A2523" s="5">
        <v>546178</v>
      </c>
      <c r="B2523" s="5" t="s">
        <v>1988</v>
      </c>
    </row>
    <row r="2524" spans="1:2">
      <c r="A2524" s="5">
        <v>546186</v>
      </c>
      <c r="B2524" s="5" t="s">
        <v>1989</v>
      </c>
    </row>
    <row r="2525" spans="1:2">
      <c r="A2525" s="5">
        <v>546194</v>
      </c>
      <c r="B2525" s="5" t="s">
        <v>1990</v>
      </c>
    </row>
    <row r="2526" spans="1:2">
      <c r="A2526" s="5">
        <v>546240</v>
      </c>
      <c r="B2526" s="5" t="s">
        <v>1991</v>
      </c>
    </row>
    <row r="2527" spans="1:2">
      <c r="A2527" s="5">
        <v>546240</v>
      </c>
      <c r="B2527" s="5" t="s">
        <v>1991</v>
      </c>
    </row>
    <row r="2528" spans="1:2">
      <c r="A2528" s="5">
        <v>546259</v>
      </c>
      <c r="B2528" s="5" t="s">
        <v>1992</v>
      </c>
    </row>
    <row r="2529" spans="1:2">
      <c r="A2529" s="5">
        <v>546259</v>
      </c>
      <c r="B2529" s="5" t="s">
        <v>1992</v>
      </c>
    </row>
    <row r="2530" spans="1:2">
      <c r="A2530" s="5">
        <v>546321</v>
      </c>
      <c r="B2530" s="5" t="s">
        <v>1993</v>
      </c>
    </row>
    <row r="2531" spans="1:2">
      <c r="A2531" s="5">
        <v>546453</v>
      </c>
      <c r="B2531" s="5" t="s">
        <v>1994</v>
      </c>
    </row>
    <row r="2532" spans="1:2">
      <c r="A2532" s="5">
        <v>546461</v>
      </c>
      <c r="B2532" s="5" t="s">
        <v>1995</v>
      </c>
    </row>
    <row r="2533" spans="1:2">
      <c r="A2533" s="5">
        <v>546488</v>
      </c>
      <c r="B2533" s="5" t="s">
        <v>1996</v>
      </c>
    </row>
    <row r="2534" spans="1:2">
      <c r="A2534" s="5">
        <v>546631</v>
      </c>
      <c r="B2534" s="5" t="s">
        <v>1997</v>
      </c>
    </row>
    <row r="2535" spans="1:2">
      <c r="A2535" s="5">
        <v>546631</v>
      </c>
      <c r="B2535" s="5" t="s">
        <v>1997</v>
      </c>
    </row>
    <row r="2536" spans="1:2">
      <c r="A2536" s="5">
        <v>546755</v>
      </c>
      <c r="B2536" s="5" t="s">
        <v>1998</v>
      </c>
    </row>
    <row r="2537" spans="1:2">
      <c r="A2537" s="5">
        <v>546763</v>
      </c>
      <c r="B2537" s="5" t="s">
        <v>1999</v>
      </c>
    </row>
    <row r="2538" spans="1:2">
      <c r="A2538" s="5">
        <v>546763</v>
      </c>
      <c r="B2538" s="5" t="s">
        <v>1999</v>
      </c>
    </row>
    <row r="2539" spans="1:2">
      <c r="A2539" s="5">
        <v>546763</v>
      </c>
      <c r="B2539" s="5" t="s">
        <v>1999</v>
      </c>
    </row>
    <row r="2540" spans="1:2">
      <c r="A2540" s="5">
        <v>546763</v>
      </c>
      <c r="B2540" s="5" t="s">
        <v>1999</v>
      </c>
    </row>
    <row r="2541" spans="1:2">
      <c r="A2541" s="5">
        <v>546763</v>
      </c>
      <c r="B2541" s="5" t="s">
        <v>1999</v>
      </c>
    </row>
    <row r="2542" spans="1:2">
      <c r="A2542" s="5">
        <v>546844</v>
      </c>
      <c r="B2542" s="5" t="s">
        <v>2000</v>
      </c>
    </row>
    <row r="2543" spans="1:2">
      <c r="A2543" s="5">
        <v>546887</v>
      </c>
      <c r="B2543" s="5" t="s">
        <v>2001</v>
      </c>
    </row>
    <row r="2544" spans="1:2">
      <c r="A2544" s="5">
        <v>547000</v>
      </c>
      <c r="B2544" s="5" t="s">
        <v>2002</v>
      </c>
    </row>
    <row r="2545" spans="1:2">
      <c r="A2545" s="5">
        <v>547018</v>
      </c>
      <c r="B2545" s="5" t="s">
        <v>2003</v>
      </c>
    </row>
    <row r="2546" spans="1:2">
      <c r="A2546" s="5">
        <v>547042</v>
      </c>
      <c r="B2546" s="5" t="s">
        <v>2004</v>
      </c>
    </row>
    <row r="2547" spans="1:2">
      <c r="A2547" s="5">
        <v>547042</v>
      </c>
      <c r="B2547" s="5" t="s">
        <v>2004</v>
      </c>
    </row>
    <row r="2548" spans="1:2">
      <c r="A2548" s="5">
        <v>547042</v>
      </c>
      <c r="B2548" s="5" t="s">
        <v>2004</v>
      </c>
    </row>
    <row r="2549" spans="1:2">
      <c r="A2549" s="5">
        <v>547042</v>
      </c>
      <c r="B2549" s="5" t="s">
        <v>2004</v>
      </c>
    </row>
    <row r="2550" spans="1:2">
      <c r="A2550" s="5">
        <v>547069</v>
      </c>
      <c r="B2550" s="5" t="s">
        <v>2005</v>
      </c>
    </row>
    <row r="2551" spans="1:2">
      <c r="A2551" s="5">
        <v>547107</v>
      </c>
      <c r="B2551" s="5" t="s">
        <v>2006</v>
      </c>
    </row>
    <row r="2552" spans="1:2">
      <c r="A2552" s="5">
        <v>547115</v>
      </c>
      <c r="B2552" s="5" t="s">
        <v>2007</v>
      </c>
    </row>
    <row r="2553" spans="1:2">
      <c r="A2553" s="5">
        <v>547131</v>
      </c>
      <c r="B2553" s="5" t="s">
        <v>2008</v>
      </c>
    </row>
    <row r="2554" spans="1:2">
      <c r="A2554" s="5">
        <v>547255</v>
      </c>
      <c r="B2554" s="5" t="s">
        <v>2009</v>
      </c>
    </row>
    <row r="2555" spans="1:2">
      <c r="A2555" s="5">
        <v>547263</v>
      </c>
      <c r="B2555" s="5" t="s">
        <v>2010</v>
      </c>
    </row>
    <row r="2556" spans="1:2">
      <c r="A2556" s="5">
        <v>547271</v>
      </c>
      <c r="B2556" s="5" t="s">
        <v>2011</v>
      </c>
    </row>
    <row r="2557" spans="1:2">
      <c r="A2557" s="5">
        <v>547298</v>
      </c>
      <c r="B2557" s="5" t="s">
        <v>2012</v>
      </c>
    </row>
    <row r="2558" spans="1:2">
      <c r="A2558" s="5">
        <v>547301</v>
      </c>
      <c r="B2558" s="5" t="s">
        <v>2013</v>
      </c>
    </row>
    <row r="2559" spans="1:2">
      <c r="A2559" s="5">
        <v>547310</v>
      </c>
      <c r="B2559" s="5" t="s">
        <v>2014</v>
      </c>
    </row>
    <row r="2560" spans="1:2">
      <c r="A2560" s="5">
        <v>547310</v>
      </c>
      <c r="B2560" s="5" t="s">
        <v>2014</v>
      </c>
    </row>
    <row r="2561" spans="1:2">
      <c r="A2561" s="5">
        <v>547328</v>
      </c>
      <c r="B2561" s="5" t="s">
        <v>2015</v>
      </c>
    </row>
    <row r="2562" spans="1:2">
      <c r="A2562" s="5">
        <v>547328</v>
      </c>
      <c r="B2562" s="5" t="s">
        <v>2015</v>
      </c>
    </row>
    <row r="2563" spans="1:2">
      <c r="A2563" s="5">
        <v>547336</v>
      </c>
      <c r="B2563" s="5" t="s">
        <v>2016</v>
      </c>
    </row>
    <row r="2564" spans="1:2">
      <c r="A2564" s="5">
        <v>547417</v>
      </c>
      <c r="B2564" s="5" t="s">
        <v>2017</v>
      </c>
    </row>
    <row r="2565" spans="1:2">
      <c r="A2565" s="5">
        <v>547417</v>
      </c>
      <c r="B2565" s="5" t="s">
        <v>2017</v>
      </c>
    </row>
    <row r="2566" spans="1:2">
      <c r="A2566" s="5">
        <v>547417</v>
      </c>
      <c r="B2566" s="5" t="s">
        <v>2017</v>
      </c>
    </row>
    <row r="2567" spans="1:2">
      <c r="A2567" s="5">
        <v>547417</v>
      </c>
      <c r="B2567" s="5" t="s">
        <v>2017</v>
      </c>
    </row>
    <row r="2568" spans="1:2">
      <c r="A2568" s="5">
        <v>547417</v>
      </c>
      <c r="B2568" s="5" t="s">
        <v>2017</v>
      </c>
    </row>
    <row r="2569" spans="1:2">
      <c r="A2569" s="5">
        <v>547433</v>
      </c>
      <c r="B2569" s="5" t="s">
        <v>2018</v>
      </c>
    </row>
    <row r="2570" spans="1:2">
      <c r="A2570" s="5">
        <v>547441</v>
      </c>
      <c r="B2570" s="5" t="s">
        <v>2019</v>
      </c>
    </row>
    <row r="2571" spans="1:2">
      <c r="A2571" s="5">
        <v>547450</v>
      </c>
      <c r="B2571" s="5" t="s">
        <v>2020</v>
      </c>
    </row>
    <row r="2572" spans="1:2">
      <c r="A2572" s="5">
        <v>547611</v>
      </c>
      <c r="B2572" s="5" t="s">
        <v>2021</v>
      </c>
    </row>
    <row r="2573" spans="1:2">
      <c r="A2573" s="5">
        <v>547611</v>
      </c>
      <c r="B2573" s="5" t="s">
        <v>2021</v>
      </c>
    </row>
    <row r="2574" spans="1:2">
      <c r="A2574" s="5">
        <v>547654</v>
      </c>
      <c r="B2574" s="5" t="s">
        <v>2022</v>
      </c>
    </row>
    <row r="2575" spans="1:2">
      <c r="A2575" s="5">
        <v>547662</v>
      </c>
      <c r="B2575" s="5" t="s">
        <v>2023</v>
      </c>
    </row>
    <row r="2576" spans="1:2">
      <c r="A2576" s="5">
        <v>547719</v>
      </c>
      <c r="B2576" s="5" t="s">
        <v>2024</v>
      </c>
    </row>
    <row r="2577" spans="1:2">
      <c r="A2577" s="5">
        <v>547719</v>
      </c>
      <c r="B2577" s="5" t="s">
        <v>2024</v>
      </c>
    </row>
    <row r="2578" spans="1:2">
      <c r="A2578" s="5">
        <v>547719</v>
      </c>
      <c r="B2578" s="5" t="s">
        <v>2024</v>
      </c>
    </row>
    <row r="2579" spans="1:2">
      <c r="A2579" s="5">
        <v>547719</v>
      </c>
      <c r="B2579" s="5" t="s">
        <v>2024</v>
      </c>
    </row>
    <row r="2580" spans="1:2">
      <c r="A2580" s="5">
        <v>547719</v>
      </c>
      <c r="B2580" s="5" t="s">
        <v>2024</v>
      </c>
    </row>
    <row r="2581" spans="1:2">
      <c r="A2581" s="5">
        <v>547719</v>
      </c>
      <c r="B2581" s="5" t="s">
        <v>2024</v>
      </c>
    </row>
    <row r="2582" spans="1:2">
      <c r="A2582" s="5">
        <v>547719</v>
      </c>
      <c r="B2582" s="5" t="s">
        <v>2024</v>
      </c>
    </row>
    <row r="2583" spans="1:2">
      <c r="A2583" s="5">
        <v>547719</v>
      </c>
      <c r="B2583" s="5" t="s">
        <v>2024</v>
      </c>
    </row>
    <row r="2584" spans="1:2">
      <c r="A2584" s="5">
        <v>547719</v>
      </c>
      <c r="B2584" s="5" t="s">
        <v>2024</v>
      </c>
    </row>
    <row r="2585" spans="1:2">
      <c r="A2585" s="5">
        <v>547735</v>
      </c>
      <c r="B2585" s="5" t="s">
        <v>2025</v>
      </c>
    </row>
    <row r="2586" spans="1:2">
      <c r="A2586" s="5">
        <v>547743</v>
      </c>
      <c r="B2586" s="5" t="s">
        <v>2026</v>
      </c>
    </row>
    <row r="2587" spans="1:2">
      <c r="A2587" s="5">
        <v>547808</v>
      </c>
      <c r="B2587" s="5" t="s">
        <v>2027</v>
      </c>
    </row>
    <row r="2588" spans="1:2">
      <c r="A2588" s="5">
        <v>547859</v>
      </c>
      <c r="B2588" s="5" t="s">
        <v>2028</v>
      </c>
    </row>
    <row r="2589" spans="1:2">
      <c r="A2589" s="5">
        <v>547867</v>
      </c>
      <c r="B2589" s="5" t="s">
        <v>2029</v>
      </c>
    </row>
    <row r="2590" spans="1:2">
      <c r="A2590" s="5">
        <v>547875</v>
      </c>
      <c r="B2590" s="5" t="s">
        <v>2030</v>
      </c>
    </row>
    <row r="2591" spans="1:2">
      <c r="A2591" s="5">
        <v>547883</v>
      </c>
      <c r="B2591" s="5" t="s">
        <v>2031</v>
      </c>
    </row>
    <row r="2592" spans="1:2">
      <c r="A2592" s="5">
        <v>547921</v>
      </c>
      <c r="B2592" s="5" t="s">
        <v>2032</v>
      </c>
    </row>
    <row r="2593" spans="1:2">
      <c r="A2593" s="5">
        <v>547964</v>
      </c>
      <c r="B2593" s="5" t="s">
        <v>2033</v>
      </c>
    </row>
    <row r="2594" spans="1:2">
      <c r="A2594" s="5">
        <v>548022</v>
      </c>
      <c r="B2594" s="5" t="s">
        <v>2034</v>
      </c>
    </row>
    <row r="2595" spans="1:2">
      <c r="A2595" s="5">
        <v>548103</v>
      </c>
      <c r="B2595" s="5" t="s">
        <v>2035</v>
      </c>
    </row>
    <row r="2596" spans="1:2">
      <c r="A2596" s="5">
        <v>548146</v>
      </c>
      <c r="B2596" s="5" t="s">
        <v>2036</v>
      </c>
    </row>
    <row r="2597" spans="1:2">
      <c r="A2597" s="5">
        <v>548146</v>
      </c>
      <c r="B2597" s="5" t="s">
        <v>2036</v>
      </c>
    </row>
    <row r="2598" spans="1:2">
      <c r="A2598" s="5">
        <v>548200</v>
      </c>
      <c r="B2598" s="5" t="s">
        <v>2037</v>
      </c>
    </row>
    <row r="2599" spans="1:2">
      <c r="A2599" s="5">
        <v>548219</v>
      </c>
      <c r="B2599" s="5" t="s">
        <v>2038</v>
      </c>
    </row>
    <row r="2600" spans="1:2">
      <c r="A2600" s="5">
        <v>548227</v>
      </c>
      <c r="B2600" s="5" t="s">
        <v>2039</v>
      </c>
    </row>
    <row r="2601" spans="1:2">
      <c r="A2601" s="5">
        <v>548251</v>
      </c>
      <c r="B2601" s="5" t="s">
        <v>2040</v>
      </c>
    </row>
    <row r="2602" spans="1:2">
      <c r="A2602" s="5">
        <v>548260</v>
      </c>
      <c r="B2602" s="5" t="s">
        <v>2041</v>
      </c>
    </row>
    <row r="2603" spans="1:2">
      <c r="A2603" s="5">
        <v>548278</v>
      </c>
      <c r="B2603" s="5" t="s">
        <v>2042</v>
      </c>
    </row>
    <row r="2604" spans="1:2">
      <c r="A2604" s="5">
        <v>548286</v>
      </c>
      <c r="B2604" s="5" t="s">
        <v>2043</v>
      </c>
    </row>
    <row r="2605" spans="1:2">
      <c r="A2605" s="5">
        <v>548286</v>
      </c>
      <c r="B2605" s="5" t="s">
        <v>2043</v>
      </c>
    </row>
    <row r="2606" spans="1:2">
      <c r="A2606" s="5">
        <v>548308</v>
      </c>
      <c r="B2606" s="5" t="s">
        <v>2044</v>
      </c>
    </row>
    <row r="2607" spans="1:2">
      <c r="A2607" s="5">
        <v>548359</v>
      </c>
      <c r="B2607" s="5" t="s">
        <v>2045</v>
      </c>
    </row>
    <row r="2608" spans="1:2">
      <c r="A2608" s="5">
        <v>548375</v>
      </c>
      <c r="B2608" s="5" t="s">
        <v>2046</v>
      </c>
    </row>
    <row r="2609" spans="1:2">
      <c r="A2609" s="5">
        <v>548430</v>
      </c>
      <c r="B2609" s="5" t="s">
        <v>2047</v>
      </c>
    </row>
    <row r="2610" spans="1:2">
      <c r="A2610" s="5">
        <v>548430</v>
      </c>
      <c r="B2610" s="5" t="s">
        <v>2047</v>
      </c>
    </row>
    <row r="2611" spans="1:2">
      <c r="A2611" s="5">
        <v>548430</v>
      </c>
      <c r="B2611" s="5" t="s">
        <v>2047</v>
      </c>
    </row>
    <row r="2612" spans="1:2">
      <c r="A2612" s="5">
        <v>548430</v>
      </c>
      <c r="B2612" s="5" t="s">
        <v>2047</v>
      </c>
    </row>
    <row r="2613" spans="1:2">
      <c r="A2613" s="5">
        <v>548430</v>
      </c>
      <c r="B2613" s="5" t="s">
        <v>2047</v>
      </c>
    </row>
    <row r="2614" spans="1:2">
      <c r="A2614" s="5">
        <v>548480</v>
      </c>
      <c r="B2614" s="5" t="s">
        <v>2048</v>
      </c>
    </row>
    <row r="2615" spans="1:2">
      <c r="A2615" s="5">
        <v>548502</v>
      </c>
      <c r="B2615" s="5" t="s">
        <v>2049</v>
      </c>
    </row>
    <row r="2616" spans="1:2">
      <c r="A2616" s="5">
        <v>548510</v>
      </c>
      <c r="B2616" s="5" t="s">
        <v>2050</v>
      </c>
    </row>
    <row r="2617" spans="1:2">
      <c r="A2617" s="5">
        <v>548529</v>
      </c>
      <c r="B2617" s="5" t="s">
        <v>2051</v>
      </c>
    </row>
    <row r="2618" spans="1:2">
      <c r="A2618" s="5">
        <v>548537</v>
      </c>
      <c r="B2618" s="5" t="s">
        <v>2052</v>
      </c>
    </row>
    <row r="2619" spans="1:2">
      <c r="A2619" s="5">
        <v>548545</v>
      </c>
      <c r="B2619" s="5" t="s">
        <v>2053</v>
      </c>
    </row>
    <row r="2620" spans="1:2">
      <c r="A2620" s="5">
        <v>548561</v>
      </c>
      <c r="B2620" s="5" t="s">
        <v>2054</v>
      </c>
    </row>
    <row r="2621" spans="1:2">
      <c r="A2621" s="5">
        <v>548588</v>
      </c>
      <c r="B2621" s="5" t="s">
        <v>2055</v>
      </c>
    </row>
    <row r="2622" spans="1:2">
      <c r="A2622" s="5">
        <v>548685</v>
      </c>
      <c r="B2622" s="5" t="s">
        <v>2056</v>
      </c>
    </row>
    <row r="2623" spans="1:2">
      <c r="A2623" s="5">
        <v>548693</v>
      </c>
      <c r="B2623" s="5" t="s">
        <v>2057</v>
      </c>
    </row>
    <row r="2624" spans="1:2">
      <c r="A2624" s="5">
        <v>548723</v>
      </c>
      <c r="B2624" s="5" t="s">
        <v>2058</v>
      </c>
    </row>
    <row r="2625" spans="1:2">
      <c r="A2625" s="5">
        <v>548766</v>
      </c>
      <c r="B2625" s="5" t="s">
        <v>2059</v>
      </c>
    </row>
    <row r="2626" spans="1:2">
      <c r="A2626" s="5">
        <v>548774</v>
      </c>
      <c r="B2626" s="5" t="s">
        <v>2060</v>
      </c>
    </row>
    <row r="2627" spans="1:2">
      <c r="A2627" s="5">
        <v>548782</v>
      </c>
      <c r="B2627" s="5" t="s">
        <v>2061</v>
      </c>
    </row>
    <row r="2628" spans="1:2">
      <c r="A2628" s="5">
        <v>548790</v>
      </c>
      <c r="B2628" s="5" t="s">
        <v>2062</v>
      </c>
    </row>
    <row r="2629" spans="1:2">
      <c r="A2629" s="5">
        <v>548863</v>
      </c>
      <c r="B2629" s="5" t="s">
        <v>2063</v>
      </c>
    </row>
    <row r="2630" spans="1:2">
      <c r="A2630" s="5">
        <v>548936</v>
      </c>
      <c r="B2630" s="5" t="s">
        <v>2064</v>
      </c>
    </row>
    <row r="2631" spans="1:2">
      <c r="A2631" s="5">
        <v>548944</v>
      </c>
      <c r="B2631" s="5" t="s">
        <v>2065</v>
      </c>
    </row>
    <row r="2632" spans="1:2">
      <c r="A2632" s="5">
        <v>549100</v>
      </c>
      <c r="B2632" s="5" t="s">
        <v>2066</v>
      </c>
    </row>
    <row r="2633" spans="1:2">
      <c r="A2633" s="5">
        <v>549100</v>
      </c>
      <c r="B2633" s="5" t="s">
        <v>2066</v>
      </c>
    </row>
    <row r="2634" spans="1:2">
      <c r="A2634" s="5">
        <v>549169</v>
      </c>
      <c r="B2634" s="5" t="s">
        <v>2067</v>
      </c>
    </row>
    <row r="2635" spans="1:2">
      <c r="A2635" s="5">
        <v>549185</v>
      </c>
      <c r="B2635" s="5" t="s">
        <v>2068</v>
      </c>
    </row>
    <row r="2636" spans="1:2">
      <c r="A2636" s="5">
        <v>549215</v>
      </c>
      <c r="B2636" s="5" t="s">
        <v>2069</v>
      </c>
    </row>
    <row r="2637" spans="1:2">
      <c r="A2637" s="5">
        <v>549223</v>
      </c>
      <c r="B2637" s="5" t="s">
        <v>2070</v>
      </c>
    </row>
    <row r="2638" spans="1:2">
      <c r="A2638" s="5">
        <v>549240</v>
      </c>
      <c r="B2638" s="5" t="s">
        <v>2071</v>
      </c>
    </row>
    <row r="2639" spans="1:2">
      <c r="A2639" s="5">
        <v>549304</v>
      </c>
      <c r="B2639" s="5" t="s">
        <v>2072</v>
      </c>
    </row>
    <row r="2640" spans="1:2">
      <c r="A2640" s="5">
        <v>549339</v>
      </c>
      <c r="B2640" s="5" t="s">
        <v>2073</v>
      </c>
    </row>
    <row r="2641" spans="1:2">
      <c r="A2641" s="5">
        <v>549347</v>
      </c>
      <c r="B2641" s="5" t="s">
        <v>2074</v>
      </c>
    </row>
    <row r="2642" spans="1:2">
      <c r="A2642" s="5">
        <v>549355</v>
      </c>
      <c r="B2642" s="5" t="s">
        <v>2075</v>
      </c>
    </row>
    <row r="2643" spans="1:2">
      <c r="A2643" s="5">
        <v>549371</v>
      </c>
      <c r="B2643" s="5" t="s">
        <v>2076</v>
      </c>
    </row>
    <row r="2644" spans="1:2">
      <c r="A2644" s="5">
        <v>549436</v>
      </c>
      <c r="B2644" s="5" t="s">
        <v>2077</v>
      </c>
    </row>
    <row r="2645" spans="1:2">
      <c r="A2645" s="5">
        <v>549444</v>
      </c>
      <c r="B2645" s="5" t="s">
        <v>2078</v>
      </c>
    </row>
    <row r="2646" spans="1:2">
      <c r="A2646" s="5">
        <v>549460</v>
      </c>
      <c r="B2646" s="5" t="s">
        <v>2079</v>
      </c>
    </row>
    <row r="2647" spans="1:2">
      <c r="A2647" s="5">
        <v>549487</v>
      </c>
      <c r="B2647" s="5" t="s">
        <v>2080</v>
      </c>
    </row>
    <row r="2648" spans="1:2">
      <c r="A2648" s="5">
        <v>549487</v>
      </c>
      <c r="B2648" s="5" t="s">
        <v>2080</v>
      </c>
    </row>
    <row r="2649" spans="1:2">
      <c r="A2649" s="5">
        <v>549703</v>
      </c>
      <c r="B2649" s="5" t="s">
        <v>2081</v>
      </c>
    </row>
    <row r="2650" spans="1:2">
      <c r="A2650" s="5">
        <v>549720</v>
      </c>
      <c r="B2650" s="5" t="s">
        <v>2082</v>
      </c>
    </row>
    <row r="2651" spans="1:2">
      <c r="A2651" s="5">
        <v>549800</v>
      </c>
      <c r="B2651" s="5" t="s">
        <v>2083</v>
      </c>
    </row>
    <row r="2652" spans="1:2">
      <c r="A2652" s="5">
        <v>549827</v>
      </c>
      <c r="B2652" s="5" t="s">
        <v>2084</v>
      </c>
    </row>
    <row r="2653" spans="1:2">
      <c r="A2653" s="5">
        <v>549843</v>
      </c>
      <c r="B2653" s="5" t="s">
        <v>2085</v>
      </c>
    </row>
    <row r="2654" spans="1:2">
      <c r="A2654" s="5">
        <v>549851</v>
      </c>
      <c r="B2654" s="5" t="s">
        <v>2086</v>
      </c>
    </row>
    <row r="2655" spans="1:2">
      <c r="A2655" s="5">
        <v>549991</v>
      </c>
      <c r="B2655" s="5" t="s">
        <v>2087</v>
      </c>
    </row>
    <row r="2656" spans="1:2">
      <c r="A2656" s="5">
        <v>550000</v>
      </c>
      <c r="B2656" s="5" t="s">
        <v>2088</v>
      </c>
    </row>
    <row r="2657" spans="1:2">
      <c r="A2657" s="5">
        <v>550035</v>
      </c>
      <c r="B2657" s="5" t="s">
        <v>2089</v>
      </c>
    </row>
    <row r="2658" spans="1:2">
      <c r="A2658" s="5">
        <v>550043</v>
      </c>
      <c r="B2658" s="5" t="s">
        <v>2090</v>
      </c>
    </row>
    <row r="2659" spans="1:2">
      <c r="A2659" s="5">
        <v>550051</v>
      </c>
      <c r="B2659" s="5" t="s">
        <v>2091</v>
      </c>
    </row>
    <row r="2660" spans="1:2">
      <c r="A2660" s="5">
        <v>550108</v>
      </c>
      <c r="B2660" s="5" t="s">
        <v>2092</v>
      </c>
    </row>
    <row r="2661" spans="1:2">
      <c r="A2661" s="5">
        <v>550116</v>
      </c>
      <c r="B2661" s="5" t="s">
        <v>2093</v>
      </c>
    </row>
    <row r="2662" spans="1:2">
      <c r="A2662" s="5">
        <v>550124</v>
      </c>
      <c r="B2662" s="5" t="s">
        <v>2094</v>
      </c>
    </row>
    <row r="2663" spans="1:2">
      <c r="A2663" s="5">
        <v>550132</v>
      </c>
      <c r="B2663" s="5" t="s">
        <v>2095</v>
      </c>
    </row>
    <row r="2664" spans="1:2">
      <c r="A2664" s="5">
        <v>550183</v>
      </c>
      <c r="B2664" s="5" t="s">
        <v>2096</v>
      </c>
    </row>
    <row r="2665" spans="1:2">
      <c r="A2665" s="5">
        <v>550183</v>
      </c>
      <c r="B2665" s="5" t="s">
        <v>2096</v>
      </c>
    </row>
    <row r="2666" spans="1:2">
      <c r="A2666" s="5">
        <v>550183</v>
      </c>
      <c r="B2666" s="5" t="s">
        <v>2096</v>
      </c>
    </row>
    <row r="2667" spans="1:2">
      <c r="A2667" s="5">
        <v>550191</v>
      </c>
      <c r="B2667" s="5" t="s">
        <v>2097</v>
      </c>
    </row>
    <row r="2668" spans="1:2">
      <c r="A2668" s="5">
        <v>550205</v>
      </c>
      <c r="B2668" s="5" t="s">
        <v>2098</v>
      </c>
    </row>
    <row r="2669" spans="1:2">
      <c r="A2669" s="5">
        <v>550213</v>
      </c>
      <c r="B2669" s="5" t="s">
        <v>2099</v>
      </c>
    </row>
    <row r="2670" spans="1:2">
      <c r="A2670" s="5">
        <v>550221</v>
      </c>
      <c r="B2670" s="5" t="s">
        <v>2100</v>
      </c>
    </row>
    <row r="2671" spans="1:2">
      <c r="A2671" s="5">
        <v>550248</v>
      </c>
      <c r="B2671" s="5" t="s">
        <v>2101</v>
      </c>
    </row>
    <row r="2672" spans="1:2">
      <c r="A2672" s="5">
        <v>550280</v>
      </c>
      <c r="B2672" s="5" t="s">
        <v>2102</v>
      </c>
    </row>
    <row r="2673" spans="1:2">
      <c r="A2673" s="5">
        <v>550329</v>
      </c>
      <c r="B2673" s="5" t="s">
        <v>2103</v>
      </c>
    </row>
    <row r="2674" spans="1:2">
      <c r="A2674" s="5">
        <v>550337</v>
      </c>
      <c r="B2674" s="5" t="s">
        <v>2104</v>
      </c>
    </row>
    <row r="2675" spans="1:2">
      <c r="A2675" s="5">
        <v>550370</v>
      </c>
      <c r="B2675" s="5" t="s">
        <v>2105</v>
      </c>
    </row>
    <row r="2676" spans="1:2">
      <c r="A2676" s="5">
        <v>550388</v>
      </c>
      <c r="B2676" s="5" t="s">
        <v>2106</v>
      </c>
    </row>
    <row r="2677" spans="1:2">
      <c r="A2677" s="5">
        <v>550396</v>
      </c>
      <c r="B2677" s="5" t="s">
        <v>2107</v>
      </c>
    </row>
    <row r="2678" spans="1:2">
      <c r="A2678" s="5">
        <v>550400</v>
      </c>
      <c r="B2678" s="5" t="s">
        <v>2108</v>
      </c>
    </row>
    <row r="2679" spans="1:2">
      <c r="A2679" s="5">
        <v>550418</v>
      </c>
      <c r="B2679" s="5" t="s">
        <v>2109</v>
      </c>
    </row>
    <row r="2680" spans="1:2">
      <c r="A2680" s="5">
        <v>550426</v>
      </c>
      <c r="B2680" s="5" t="s">
        <v>2110</v>
      </c>
    </row>
    <row r="2681" spans="1:2">
      <c r="A2681" s="5">
        <v>550450</v>
      </c>
      <c r="B2681" s="5" t="s">
        <v>2111</v>
      </c>
    </row>
    <row r="2682" spans="1:2">
      <c r="A2682" s="5">
        <v>550469</v>
      </c>
      <c r="B2682" s="5" t="s">
        <v>2112</v>
      </c>
    </row>
    <row r="2683" spans="1:2">
      <c r="A2683" s="5">
        <v>550477</v>
      </c>
      <c r="B2683" s="5" t="s">
        <v>2113</v>
      </c>
    </row>
    <row r="2684" spans="1:2">
      <c r="A2684" s="5">
        <v>550540</v>
      </c>
      <c r="B2684" s="5" t="s">
        <v>2114</v>
      </c>
    </row>
    <row r="2685" spans="1:2">
      <c r="A2685" s="5">
        <v>550558</v>
      </c>
      <c r="B2685" s="5" t="s">
        <v>2115</v>
      </c>
    </row>
    <row r="2686" spans="1:2">
      <c r="A2686" s="5">
        <v>550639</v>
      </c>
      <c r="B2686" s="5" t="s">
        <v>2116</v>
      </c>
    </row>
    <row r="2687" spans="1:2">
      <c r="A2687" s="5">
        <v>550647</v>
      </c>
      <c r="B2687" s="5" t="s">
        <v>2117</v>
      </c>
    </row>
    <row r="2688" spans="1:2">
      <c r="A2688" s="5">
        <v>550663</v>
      </c>
      <c r="B2688" s="5" t="s">
        <v>2118</v>
      </c>
    </row>
    <row r="2689" spans="1:2">
      <c r="A2689" s="5">
        <v>550671</v>
      </c>
      <c r="B2689" s="5" t="s">
        <v>2119</v>
      </c>
    </row>
    <row r="2690" spans="1:2">
      <c r="A2690" s="5">
        <v>550671</v>
      </c>
      <c r="B2690" s="5" t="s">
        <v>2119</v>
      </c>
    </row>
    <row r="2691" spans="1:2">
      <c r="A2691" s="5">
        <v>550671</v>
      </c>
      <c r="B2691" s="5" t="s">
        <v>2119</v>
      </c>
    </row>
    <row r="2692" spans="1:2">
      <c r="A2692" s="5">
        <v>550698</v>
      </c>
      <c r="B2692" s="5" t="s">
        <v>2120</v>
      </c>
    </row>
    <row r="2693" spans="1:2">
      <c r="A2693" s="5">
        <v>550701</v>
      </c>
      <c r="B2693" s="5" t="s">
        <v>2121</v>
      </c>
    </row>
    <row r="2694" spans="1:2">
      <c r="A2694" s="5">
        <v>550760</v>
      </c>
      <c r="B2694" s="5" t="s">
        <v>2122</v>
      </c>
    </row>
    <row r="2695" spans="1:2">
      <c r="A2695" s="5">
        <v>550779</v>
      </c>
      <c r="B2695" s="5" t="s">
        <v>2123</v>
      </c>
    </row>
    <row r="2696" spans="1:2">
      <c r="A2696" s="5">
        <v>550787</v>
      </c>
      <c r="B2696" s="5" t="s">
        <v>2124</v>
      </c>
    </row>
    <row r="2697" spans="1:2">
      <c r="A2697" s="5">
        <v>550841</v>
      </c>
      <c r="B2697" s="5" t="s">
        <v>2125</v>
      </c>
    </row>
    <row r="2698" spans="1:2">
      <c r="A2698" s="5">
        <v>550892</v>
      </c>
      <c r="B2698" s="5" t="s">
        <v>2126</v>
      </c>
    </row>
    <row r="2699" spans="1:2">
      <c r="A2699" s="5">
        <v>550973</v>
      </c>
      <c r="B2699" s="5" t="s">
        <v>2127</v>
      </c>
    </row>
    <row r="2700" spans="1:2">
      <c r="A2700" s="5">
        <v>551031</v>
      </c>
      <c r="B2700" s="5" t="s">
        <v>2128</v>
      </c>
    </row>
    <row r="2701" spans="1:2">
      <c r="A2701" s="5">
        <v>551074</v>
      </c>
      <c r="B2701" s="5" t="s">
        <v>2129</v>
      </c>
    </row>
    <row r="2702" spans="1:2">
      <c r="A2702" s="5">
        <v>551082</v>
      </c>
      <c r="B2702" s="5" t="s">
        <v>2130</v>
      </c>
    </row>
    <row r="2703" spans="1:2">
      <c r="A2703" s="5">
        <v>551120</v>
      </c>
      <c r="B2703" s="5" t="s">
        <v>2131</v>
      </c>
    </row>
    <row r="2704" spans="1:2">
      <c r="A2704" s="5">
        <v>551120</v>
      </c>
      <c r="B2704" s="5" t="s">
        <v>2131</v>
      </c>
    </row>
    <row r="2705" spans="1:2">
      <c r="A2705" s="5">
        <v>551198</v>
      </c>
      <c r="B2705" s="5" t="s">
        <v>2132</v>
      </c>
    </row>
    <row r="2706" spans="1:2">
      <c r="A2706" s="5">
        <v>551210</v>
      </c>
      <c r="B2706" s="5" t="s">
        <v>2133</v>
      </c>
    </row>
    <row r="2707" spans="1:2">
      <c r="A2707" s="5">
        <v>551228</v>
      </c>
      <c r="B2707" s="5" t="s">
        <v>2134</v>
      </c>
    </row>
    <row r="2708" spans="1:2">
      <c r="A2708" s="5">
        <v>551252</v>
      </c>
      <c r="B2708" s="5" t="s">
        <v>2135</v>
      </c>
    </row>
    <row r="2709" spans="1:2">
      <c r="A2709" s="5">
        <v>551350</v>
      </c>
      <c r="B2709" s="5" t="s">
        <v>2136</v>
      </c>
    </row>
    <row r="2710" spans="1:2">
      <c r="A2710" s="5">
        <v>551376</v>
      </c>
      <c r="B2710" s="5" t="s">
        <v>2137</v>
      </c>
    </row>
    <row r="2711" spans="1:2">
      <c r="A2711" s="5">
        <v>551490</v>
      </c>
      <c r="B2711" s="5" t="s">
        <v>2138</v>
      </c>
    </row>
    <row r="2712" spans="1:2">
      <c r="A2712" s="5">
        <v>551490</v>
      </c>
      <c r="B2712" s="5" t="s">
        <v>2138</v>
      </c>
    </row>
    <row r="2713" spans="1:2">
      <c r="A2713" s="5">
        <v>551562</v>
      </c>
      <c r="B2713" s="5" t="s">
        <v>2139</v>
      </c>
    </row>
    <row r="2714" spans="1:2">
      <c r="A2714" s="5">
        <v>551570</v>
      </c>
      <c r="B2714" s="5" t="s">
        <v>2140</v>
      </c>
    </row>
    <row r="2715" spans="1:2">
      <c r="A2715" s="5">
        <v>551589</v>
      </c>
      <c r="B2715" s="5" t="s">
        <v>2141</v>
      </c>
    </row>
    <row r="2716" spans="1:2">
      <c r="A2716" s="5">
        <v>551619</v>
      </c>
      <c r="B2716" s="5" t="s">
        <v>2142</v>
      </c>
    </row>
    <row r="2717" spans="1:2">
      <c r="A2717" s="5">
        <v>551686</v>
      </c>
      <c r="B2717" s="5" t="s">
        <v>2143</v>
      </c>
    </row>
    <row r="2718" spans="1:2">
      <c r="A2718" s="5">
        <v>551694</v>
      </c>
      <c r="B2718" s="5" t="s">
        <v>2144</v>
      </c>
    </row>
    <row r="2719" spans="1:2">
      <c r="A2719" s="5">
        <v>551708</v>
      </c>
      <c r="B2719" s="5" t="s">
        <v>2145</v>
      </c>
    </row>
    <row r="2720" spans="1:2">
      <c r="A2720" s="5">
        <v>551767</v>
      </c>
      <c r="B2720" s="5" t="s">
        <v>2146</v>
      </c>
    </row>
    <row r="2721" spans="1:2">
      <c r="A2721" s="5">
        <v>551805</v>
      </c>
      <c r="B2721" s="5" t="s">
        <v>2147</v>
      </c>
    </row>
    <row r="2722" spans="1:2">
      <c r="A2722" s="5">
        <v>551813</v>
      </c>
      <c r="B2722" s="5" t="s">
        <v>2148</v>
      </c>
    </row>
    <row r="2723" spans="1:2">
      <c r="A2723" s="5">
        <v>551821</v>
      </c>
      <c r="B2723" s="5" t="s">
        <v>2149</v>
      </c>
    </row>
    <row r="2724" spans="1:2">
      <c r="A2724" s="5">
        <v>551910</v>
      </c>
      <c r="B2724" s="5" t="s">
        <v>2150</v>
      </c>
    </row>
    <row r="2725" spans="1:2">
      <c r="A2725" s="5">
        <v>551910</v>
      </c>
      <c r="B2725" s="5" t="s">
        <v>2150</v>
      </c>
    </row>
    <row r="2726" spans="1:2">
      <c r="A2726" s="5">
        <v>551910</v>
      </c>
      <c r="B2726" s="5" t="s">
        <v>2150</v>
      </c>
    </row>
    <row r="2727" spans="1:2">
      <c r="A2727" s="5">
        <v>551937</v>
      </c>
      <c r="B2727" s="5" t="s">
        <v>2151</v>
      </c>
    </row>
    <row r="2728" spans="1:2">
      <c r="A2728" s="5">
        <v>551937</v>
      </c>
      <c r="B2728" s="5" t="s">
        <v>2151</v>
      </c>
    </row>
    <row r="2729" spans="1:2">
      <c r="A2729" s="5">
        <v>551953</v>
      </c>
      <c r="B2729" s="5" t="s">
        <v>2152</v>
      </c>
    </row>
    <row r="2730" spans="1:2">
      <c r="A2730" s="5">
        <v>551961</v>
      </c>
      <c r="B2730" s="5" t="s">
        <v>2153</v>
      </c>
    </row>
    <row r="2731" spans="1:2">
      <c r="A2731" s="5">
        <v>552046</v>
      </c>
      <c r="B2731" s="5" t="s">
        <v>2154</v>
      </c>
    </row>
    <row r="2732" spans="1:2">
      <c r="A2732" s="5">
        <v>552046</v>
      </c>
      <c r="B2732" s="5" t="s">
        <v>2154</v>
      </c>
    </row>
    <row r="2733" spans="1:2">
      <c r="A2733" s="5">
        <v>552046</v>
      </c>
      <c r="B2733" s="5" t="s">
        <v>2154</v>
      </c>
    </row>
    <row r="2734" spans="1:2">
      <c r="A2734" s="5">
        <v>552127</v>
      </c>
      <c r="B2734" s="5" t="s">
        <v>2155</v>
      </c>
    </row>
    <row r="2735" spans="1:2">
      <c r="A2735" s="5">
        <v>552178</v>
      </c>
      <c r="B2735" s="5" t="s">
        <v>2156</v>
      </c>
    </row>
    <row r="2736" spans="1:2">
      <c r="A2736" s="5">
        <v>552178</v>
      </c>
      <c r="B2736" s="5" t="s">
        <v>2156</v>
      </c>
    </row>
    <row r="2737" spans="1:2">
      <c r="A2737" s="5">
        <v>552291</v>
      </c>
      <c r="B2737" s="5" t="s">
        <v>2157</v>
      </c>
    </row>
    <row r="2738" spans="1:2">
      <c r="A2738" s="5">
        <v>552305</v>
      </c>
      <c r="B2738" s="5" t="s">
        <v>2158</v>
      </c>
    </row>
    <row r="2739" spans="1:2">
      <c r="A2739" s="5">
        <v>552305</v>
      </c>
      <c r="B2739" s="5" t="s">
        <v>2158</v>
      </c>
    </row>
    <row r="2740" spans="1:2">
      <c r="A2740" s="5">
        <v>552305</v>
      </c>
      <c r="B2740" s="5" t="s">
        <v>2158</v>
      </c>
    </row>
    <row r="2741" spans="1:2">
      <c r="A2741" s="5">
        <v>552305</v>
      </c>
      <c r="B2741" s="5" t="s">
        <v>2158</v>
      </c>
    </row>
    <row r="2742" spans="1:2">
      <c r="A2742" s="5">
        <v>552305</v>
      </c>
      <c r="B2742" s="5" t="s">
        <v>2158</v>
      </c>
    </row>
    <row r="2743" spans="1:2">
      <c r="A2743" s="5">
        <v>552313</v>
      </c>
      <c r="B2743" s="5" t="s">
        <v>2159</v>
      </c>
    </row>
    <row r="2744" spans="1:2">
      <c r="A2744" s="5">
        <v>552410</v>
      </c>
      <c r="B2744" s="5" t="s">
        <v>2160</v>
      </c>
    </row>
    <row r="2745" spans="1:2">
      <c r="A2745" s="5">
        <v>552445</v>
      </c>
      <c r="B2745" s="5" t="s">
        <v>2161</v>
      </c>
    </row>
    <row r="2746" spans="1:2">
      <c r="A2746" s="5">
        <v>552607</v>
      </c>
      <c r="B2746" s="5" t="s">
        <v>2162</v>
      </c>
    </row>
    <row r="2747" spans="1:2">
      <c r="A2747" s="5">
        <v>552607</v>
      </c>
      <c r="B2747" s="5" t="s">
        <v>2162</v>
      </c>
    </row>
    <row r="2748" spans="1:2">
      <c r="A2748" s="5">
        <v>552658</v>
      </c>
      <c r="B2748" s="5" t="s">
        <v>2163</v>
      </c>
    </row>
    <row r="2749" spans="1:2">
      <c r="A2749" s="5">
        <v>552666</v>
      </c>
      <c r="B2749" s="5" t="s">
        <v>2164</v>
      </c>
    </row>
    <row r="2750" spans="1:2">
      <c r="A2750" s="5">
        <v>552690</v>
      </c>
      <c r="B2750" s="5" t="s">
        <v>2165</v>
      </c>
    </row>
    <row r="2751" spans="1:2">
      <c r="A2751" s="5">
        <v>552739</v>
      </c>
      <c r="B2751" s="5" t="s">
        <v>2166</v>
      </c>
    </row>
    <row r="2752" spans="1:2">
      <c r="A2752" s="5">
        <v>552747</v>
      </c>
      <c r="B2752" s="5" t="s">
        <v>2167</v>
      </c>
    </row>
    <row r="2753" spans="1:2">
      <c r="A2753" s="5">
        <v>552755</v>
      </c>
      <c r="B2753" s="5" t="s">
        <v>2168</v>
      </c>
    </row>
    <row r="2754" spans="1:2">
      <c r="A2754" s="5">
        <v>552763</v>
      </c>
      <c r="B2754" s="5" t="s">
        <v>2169</v>
      </c>
    </row>
    <row r="2755" spans="1:2">
      <c r="A2755" s="5">
        <v>552771</v>
      </c>
      <c r="B2755" s="5" t="s">
        <v>2170</v>
      </c>
    </row>
    <row r="2756" spans="1:2">
      <c r="A2756" s="5">
        <v>552771</v>
      </c>
      <c r="B2756" s="5" t="s">
        <v>2170</v>
      </c>
    </row>
    <row r="2757" spans="1:2">
      <c r="A2757" s="5">
        <v>552771</v>
      </c>
      <c r="B2757" s="5" t="s">
        <v>2170</v>
      </c>
    </row>
    <row r="2758" spans="1:2">
      <c r="A2758" s="5">
        <v>552771</v>
      </c>
      <c r="B2758" s="5" t="s">
        <v>2170</v>
      </c>
    </row>
    <row r="2759" spans="1:2">
      <c r="A2759" s="5">
        <v>552780</v>
      </c>
      <c r="B2759" s="5" t="s">
        <v>2171</v>
      </c>
    </row>
    <row r="2760" spans="1:2">
      <c r="A2760" s="5">
        <v>552780</v>
      </c>
      <c r="B2760" s="5" t="s">
        <v>2171</v>
      </c>
    </row>
    <row r="2761" spans="1:2">
      <c r="A2761" s="5">
        <v>552780</v>
      </c>
      <c r="B2761" s="5" t="s">
        <v>2171</v>
      </c>
    </row>
    <row r="2762" spans="1:2">
      <c r="A2762" s="5">
        <v>552780</v>
      </c>
      <c r="B2762" s="5" t="s">
        <v>2171</v>
      </c>
    </row>
    <row r="2763" spans="1:2">
      <c r="A2763" s="5">
        <v>552801</v>
      </c>
      <c r="B2763" s="5" t="s">
        <v>2172</v>
      </c>
    </row>
    <row r="2764" spans="1:2">
      <c r="A2764" s="5">
        <v>552801</v>
      </c>
      <c r="B2764" s="5" t="s">
        <v>2172</v>
      </c>
    </row>
    <row r="2765" spans="1:2">
      <c r="A2765" s="5">
        <v>552810</v>
      </c>
      <c r="B2765" s="5" t="s">
        <v>2173</v>
      </c>
    </row>
    <row r="2766" spans="1:2">
      <c r="A2766" s="5">
        <v>552828</v>
      </c>
      <c r="B2766" s="5" t="s">
        <v>2174</v>
      </c>
    </row>
    <row r="2767" spans="1:2">
      <c r="A2767" s="5">
        <v>552836</v>
      </c>
      <c r="B2767" s="5" t="s">
        <v>2175</v>
      </c>
    </row>
    <row r="2768" spans="1:2">
      <c r="A2768" s="5">
        <v>552844</v>
      </c>
      <c r="B2768" s="5" t="s">
        <v>2176</v>
      </c>
    </row>
    <row r="2769" spans="1:2">
      <c r="A2769" s="5">
        <v>552860</v>
      </c>
      <c r="B2769" s="5" t="s">
        <v>2177</v>
      </c>
    </row>
    <row r="2770" spans="1:2">
      <c r="A2770" s="5">
        <v>552879</v>
      </c>
      <c r="B2770" s="5" t="s">
        <v>2178</v>
      </c>
    </row>
    <row r="2771" spans="1:2">
      <c r="A2771" s="5">
        <v>552887</v>
      </c>
      <c r="B2771" s="5" t="s">
        <v>2179</v>
      </c>
    </row>
    <row r="2772" spans="1:2">
      <c r="A2772" s="5">
        <v>552895</v>
      </c>
      <c r="B2772" s="5" t="s">
        <v>2180</v>
      </c>
    </row>
    <row r="2773" spans="1:2">
      <c r="A2773" s="5">
        <v>552917</v>
      </c>
      <c r="B2773" s="5" t="s">
        <v>2181</v>
      </c>
    </row>
    <row r="2774" spans="1:2">
      <c r="A2774" s="5">
        <v>552925</v>
      </c>
      <c r="B2774" s="5" t="s">
        <v>2182</v>
      </c>
    </row>
    <row r="2775" spans="1:2">
      <c r="A2775" s="5">
        <v>553050</v>
      </c>
      <c r="B2775" s="5" t="s">
        <v>2183</v>
      </c>
    </row>
    <row r="2776" spans="1:2">
      <c r="A2776" s="5">
        <v>553069</v>
      </c>
      <c r="B2776" s="5" t="s">
        <v>2184</v>
      </c>
    </row>
    <row r="2777" spans="1:2">
      <c r="A2777" s="5">
        <v>553093</v>
      </c>
      <c r="B2777" s="5" t="s">
        <v>2185</v>
      </c>
    </row>
    <row r="2778" spans="1:2">
      <c r="A2778" s="5">
        <v>553107</v>
      </c>
      <c r="B2778" s="5" t="s">
        <v>2186</v>
      </c>
    </row>
    <row r="2779" spans="1:2">
      <c r="A2779" s="5">
        <v>553190</v>
      </c>
      <c r="B2779" s="5" t="s">
        <v>2187</v>
      </c>
    </row>
    <row r="2780" spans="1:2">
      <c r="A2780" s="5">
        <v>553190</v>
      </c>
      <c r="B2780" s="5" t="s">
        <v>2187</v>
      </c>
    </row>
    <row r="2781" spans="1:2">
      <c r="A2781" s="5">
        <v>553190</v>
      </c>
      <c r="B2781" s="5" t="s">
        <v>2187</v>
      </c>
    </row>
    <row r="2782" spans="1:2">
      <c r="A2782" s="5">
        <v>553190</v>
      </c>
      <c r="B2782" s="5" t="s">
        <v>2187</v>
      </c>
    </row>
    <row r="2783" spans="1:2">
      <c r="A2783" s="5">
        <v>553190</v>
      </c>
      <c r="B2783" s="5" t="s">
        <v>2187</v>
      </c>
    </row>
    <row r="2784" spans="1:2">
      <c r="A2784" s="5">
        <v>553204</v>
      </c>
      <c r="B2784" s="5" t="s">
        <v>2188</v>
      </c>
    </row>
    <row r="2785" spans="1:2">
      <c r="A2785" s="5">
        <v>553220</v>
      </c>
      <c r="B2785" s="5" t="s">
        <v>2189</v>
      </c>
    </row>
    <row r="2786" spans="1:2">
      <c r="A2786" s="5">
        <v>553239</v>
      </c>
      <c r="B2786" s="5" t="s">
        <v>2190</v>
      </c>
    </row>
    <row r="2787" spans="1:2">
      <c r="A2787" s="5">
        <v>553263</v>
      </c>
      <c r="B2787" s="5" t="s">
        <v>2191</v>
      </c>
    </row>
    <row r="2788" spans="1:2">
      <c r="A2788" s="5">
        <v>553271</v>
      </c>
      <c r="B2788" s="5" t="s">
        <v>2192</v>
      </c>
    </row>
    <row r="2789" spans="1:2">
      <c r="A2789" s="5">
        <v>553301</v>
      </c>
      <c r="B2789" s="5" t="s">
        <v>2193</v>
      </c>
    </row>
    <row r="2790" spans="1:2">
      <c r="A2790" s="5">
        <v>553310</v>
      </c>
      <c r="B2790" s="5" t="s">
        <v>2194</v>
      </c>
    </row>
    <row r="2791" spans="1:2">
      <c r="A2791" s="5">
        <v>553310</v>
      </c>
      <c r="B2791" s="5" t="s">
        <v>2194</v>
      </c>
    </row>
    <row r="2792" spans="1:2">
      <c r="A2792" s="5">
        <v>553328</v>
      </c>
      <c r="B2792" s="5" t="s">
        <v>2195</v>
      </c>
    </row>
    <row r="2793" spans="1:2">
      <c r="A2793" s="5">
        <v>553387</v>
      </c>
      <c r="B2793" s="5" t="s">
        <v>2196</v>
      </c>
    </row>
    <row r="2794" spans="1:2">
      <c r="A2794" s="5">
        <v>553409</v>
      </c>
      <c r="B2794" s="5" t="s">
        <v>2197</v>
      </c>
    </row>
    <row r="2795" spans="1:2">
      <c r="A2795" s="5">
        <v>553425</v>
      </c>
      <c r="B2795" s="5" t="s">
        <v>2198</v>
      </c>
    </row>
    <row r="2796" spans="1:2">
      <c r="A2796" s="5">
        <v>553441</v>
      </c>
      <c r="B2796" s="5" t="s">
        <v>2199</v>
      </c>
    </row>
    <row r="2797" spans="1:2">
      <c r="A2797" s="5">
        <v>553441</v>
      </c>
      <c r="B2797" s="5" t="s">
        <v>2199</v>
      </c>
    </row>
    <row r="2798" spans="1:2">
      <c r="A2798" s="5">
        <v>553441</v>
      </c>
      <c r="B2798" s="5" t="s">
        <v>2199</v>
      </c>
    </row>
    <row r="2799" spans="1:2">
      <c r="A2799" s="5">
        <v>553514</v>
      </c>
      <c r="B2799" s="5" t="s">
        <v>2200</v>
      </c>
    </row>
    <row r="2800" spans="1:2">
      <c r="A2800" s="5">
        <v>553530</v>
      </c>
      <c r="B2800" s="5" t="s">
        <v>2201</v>
      </c>
    </row>
    <row r="2801" spans="1:2">
      <c r="A2801" s="5">
        <v>553581</v>
      </c>
      <c r="B2801" s="5" t="s">
        <v>2202</v>
      </c>
    </row>
    <row r="2802" spans="1:2">
      <c r="A2802" s="5">
        <v>553590</v>
      </c>
      <c r="B2802" s="5" t="s">
        <v>2203</v>
      </c>
    </row>
    <row r="2803" spans="1:2">
      <c r="A2803" s="5">
        <v>553603</v>
      </c>
      <c r="B2803" s="5" t="s">
        <v>2204</v>
      </c>
    </row>
    <row r="2804" spans="1:2">
      <c r="A2804" s="5">
        <v>553611</v>
      </c>
      <c r="B2804" s="5" t="s">
        <v>2205</v>
      </c>
    </row>
    <row r="2805" spans="1:2">
      <c r="A2805" s="5">
        <v>553638</v>
      </c>
      <c r="B2805" s="5" t="s">
        <v>2206</v>
      </c>
    </row>
    <row r="2806" spans="1:2">
      <c r="A2806" s="5">
        <v>553638</v>
      </c>
      <c r="B2806" s="5" t="s">
        <v>2206</v>
      </c>
    </row>
    <row r="2807" spans="1:2">
      <c r="A2807" s="5">
        <v>553646</v>
      </c>
      <c r="B2807" s="5" t="s">
        <v>2207</v>
      </c>
    </row>
    <row r="2808" spans="1:2">
      <c r="A2808" s="5">
        <v>553646</v>
      </c>
      <c r="B2808" s="5" t="s">
        <v>2207</v>
      </c>
    </row>
    <row r="2809" spans="1:2">
      <c r="A2809" s="5">
        <v>553654</v>
      </c>
      <c r="B2809" s="5" t="s">
        <v>2208</v>
      </c>
    </row>
    <row r="2810" spans="1:2">
      <c r="A2810" s="5">
        <v>553662</v>
      </c>
      <c r="B2810" s="5" t="s">
        <v>2209</v>
      </c>
    </row>
    <row r="2811" spans="1:2">
      <c r="A2811" s="5">
        <v>553697</v>
      </c>
      <c r="B2811" s="5" t="s">
        <v>2210</v>
      </c>
    </row>
    <row r="2812" spans="1:2">
      <c r="A2812" s="5">
        <v>553700</v>
      </c>
      <c r="B2812" s="5" t="s">
        <v>2211</v>
      </c>
    </row>
    <row r="2813" spans="1:2">
      <c r="A2813" s="5">
        <v>553719</v>
      </c>
      <c r="B2813" s="5" t="s">
        <v>2212</v>
      </c>
    </row>
    <row r="2814" spans="1:2">
      <c r="A2814" s="5">
        <v>553760</v>
      </c>
      <c r="B2814" s="5" t="s">
        <v>2213</v>
      </c>
    </row>
    <row r="2815" spans="1:2">
      <c r="A2815" s="5">
        <v>553760</v>
      </c>
      <c r="B2815" s="5" t="s">
        <v>2213</v>
      </c>
    </row>
    <row r="2816" spans="1:2">
      <c r="A2816" s="5">
        <v>553760</v>
      </c>
      <c r="B2816" s="5" t="s">
        <v>2213</v>
      </c>
    </row>
    <row r="2817" spans="1:2">
      <c r="A2817" s="5">
        <v>553786</v>
      </c>
      <c r="B2817" s="5" t="s">
        <v>2214</v>
      </c>
    </row>
    <row r="2818" spans="1:2">
      <c r="A2818" s="5">
        <v>553794</v>
      </c>
      <c r="B2818" s="5" t="s">
        <v>2215</v>
      </c>
    </row>
    <row r="2819" spans="1:2">
      <c r="A2819" s="5">
        <v>553867</v>
      </c>
      <c r="B2819" s="5" t="s">
        <v>2216</v>
      </c>
    </row>
    <row r="2820" spans="1:2">
      <c r="A2820" s="5">
        <v>553891</v>
      </c>
      <c r="B2820" s="5" t="s">
        <v>2217</v>
      </c>
    </row>
    <row r="2821" spans="1:2">
      <c r="A2821" s="5">
        <v>553905</v>
      </c>
      <c r="B2821" s="5" t="s">
        <v>2218</v>
      </c>
    </row>
    <row r="2822" spans="1:2">
      <c r="A2822" s="5">
        <v>553913</v>
      </c>
      <c r="B2822" s="5" t="s">
        <v>2219</v>
      </c>
    </row>
    <row r="2823" spans="1:2">
      <c r="A2823" s="5">
        <v>553913</v>
      </c>
      <c r="B2823" s="5" t="s">
        <v>2219</v>
      </c>
    </row>
    <row r="2824" spans="1:2">
      <c r="A2824" s="5">
        <v>553921</v>
      </c>
      <c r="B2824" s="5" t="s">
        <v>2220</v>
      </c>
    </row>
    <row r="2825" spans="1:2">
      <c r="A2825" s="5">
        <v>553921</v>
      </c>
      <c r="B2825" s="5" t="s">
        <v>2220</v>
      </c>
    </row>
    <row r="2826" spans="1:2">
      <c r="A2826" s="5">
        <v>553972</v>
      </c>
      <c r="B2826" s="5" t="s">
        <v>2221</v>
      </c>
    </row>
    <row r="2827" spans="1:2">
      <c r="A2827" s="5">
        <v>554049</v>
      </c>
      <c r="B2827" s="5" t="s">
        <v>2222</v>
      </c>
    </row>
    <row r="2828" spans="1:2">
      <c r="A2828" s="5">
        <v>554057</v>
      </c>
      <c r="B2828" s="5" t="s">
        <v>2223</v>
      </c>
    </row>
    <row r="2829" spans="1:2">
      <c r="A2829" s="5">
        <v>554103</v>
      </c>
      <c r="B2829" s="5" t="s">
        <v>2224</v>
      </c>
    </row>
    <row r="2830" spans="1:2">
      <c r="A2830" s="5">
        <v>554111</v>
      </c>
      <c r="B2830" s="5" t="s">
        <v>2225</v>
      </c>
    </row>
    <row r="2831" spans="1:2">
      <c r="A2831" s="5">
        <v>554146</v>
      </c>
      <c r="B2831" s="5" t="s">
        <v>2226</v>
      </c>
    </row>
    <row r="2832" spans="1:2">
      <c r="A2832" s="5">
        <v>554154</v>
      </c>
      <c r="B2832" s="5" t="s">
        <v>2227</v>
      </c>
    </row>
    <row r="2833" spans="1:2">
      <c r="A2833" s="5">
        <v>554162</v>
      </c>
      <c r="B2833" s="5" t="s">
        <v>2228</v>
      </c>
    </row>
    <row r="2834" spans="1:2">
      <c r="A2834" s="5">
        <v>554197</v>
      </c>
      <c r="B2834" s="5" t="s">
        <v>2229</v>
      </c>
    </row>
    <row r="2835" spans="1:2">
      <c r="A2835" s="5">
        <v>554200</v>
      </c>
      <c r="B2835" s="5" t="s">
        <v>2230</v>
      </c>
    </row>
    <row r="2836" spans="1:2">
      <c r="A2836" s="5">
        <v>554251</v>
      </c>
      <c r="B2836" s="5" t="s">
        <v>2231</v>
      </c>
    </row>
    <row r="2837" spans="1:2">
      <c r="A2837" s="5">
        <v>554294</v>
      </c>
      <c r="B2837" s="5" t="s">
        <v>2232</v>
      </c>
    </row>
    <row r="2838" spans="1:2">
      <c r="A2838" s="5">
        <v>554324</v>
      </c>
      <c r="B2838" s="5" t="s">
        <v>2233</v>
      </c>
    </row>
    <row r="2839" spans="1:2">
      <c r="A2839" s="5">
        <v>554324</v>
      </c>
      <c r="B2839" s="5" t="s">
        <v>2233</v>
      </c>
    </row>
    <row r="2840" spans="1:2">
      <c r="A2840" s="5">
        <v>554332</v>
      </c>
      <c r="B2840" s="5" t="s">
        <v>2234</v>
      </c>
    </row>
    <row r="2841" spans="1:2">
      <c r="A2841" s="5">
        <v>554383</v>
      </c>
      <c r="B2841" s="5" t="s">
        <v>2235</v>
      </c>
    </row>
    <row r="2842" spans="1:2">
      <c r="A2842" s="5">
        <v>554472</v>
      </c>
      <c r="B2842" s="5" t="s">
        <v>2236</v>
      </c>
    </row>
    <row r="2843" spans="1:2">
      <c r="A2843" s="5">
        <v>554480</v>
      </c>
      <c r="B2843" s="5" t="s">
        <v>2237</v>
      </c>
    </row>
    <row r="2844" spans="1:2">
      <c r="A2844" s="5">
        <v>554499</v>
      </c>
      <c r="B2844" s="5" t="s">
        <v>2238</v>
      </c>
    </row>
    <row r="2845" spans="1:2">
      <c r="A2845" s="5">
        <v>554502</v>
      </c>
      <c r="B2845" s="5" t="s">
        <v>2239</v>
      </c>
    </row>
    <row r="2846" spans="1:2">
      <c r="A2846" s="5">
        <v>554537</v>
      </c>
      <c r="B2846" s="5" t="s">
        <v>2240</v>
      </c>
    </row>
    <row r="2847" spans="1:2">
      <c r="A2847" s="5">
        <v>554570</v>
      </c>
      <c r="B2847" s="5" t="s">
        <v>2241</v>
      </c>
    </row>
    <row r="2848" spans="1:2">
      <c r="A2848" s="5">
        <v>554588</v>
      </c>
      <c r="B2848" s="5" t="s">
        <v>2242</v>
      </c>
    </row>
    <row r="2849" spans="1:2">
      <c r="A2849" s="5">
        <v>554596</v>
      </c>
      <c r="B2849" s="5" t="s">
        <v>2243</v>
      </c>
    </row>
    <row r="2850" spans="1:2">
      <c r="A2850" s="5">
        <v>554600</v>
      </c>
      <c r="B2850" s="5" t="s">
        <v>2244</v>
      </c>
    </row>
    <row r="2851" spans="1:2">
      <c r="A2851" s="5">
        <v>554618</v>
      </c>
      <c r="B2851" s="5" t="s">
        <v>2245</v>
      </c>
    </row>
    <row r="2852" spans="1:2">
      <c r="A2852" s="5">
        <v>554626</v>
      </c>
      <c r="B2852" s="5" t="s">
        <v>2246</v>
      </c>
    </row>
    <row r="2853" spans="1:2">
      <c r="A2853" s="5">
        <v>554634</v>
      </c>
      <c r="B2853" s="5" t="s">
        <v>2247</v>
      </c>
    </row>
    <row r="2854" spans="1:2">
      <c r="A2854" s="5">
        <v>554650</v>
      </c>
      <c r="B2854" s="5" t="s">
        <v>2248</v>
      </c>
    </row>
    <row r="2855" spans="1:2">
      <c r="A2855" s="5">
        <v>554669</v>
      </c>
      <c r="B2855" s="5" t="s">
        <v>2249</v>
      </c>
    </row>
    <row r="2856" spans="1:2">
      <c r="A2856" s="5">
        <v>554685</v>
      </c>
      <c r="B2856" s="5" t="s">
        <v>2250</v>
      </c>
    </row>
    <row r="2857" spans="1:2">
      <c r="A2857" s="5">
        <v>554731</v>
      </c>
      <c r="B2857" s="5" t="s">
        <v>2251</v>
      </c>
    </row>
    <row r="2858" spans="1:2">
      <c r="A2858" s="5">
        <v>554731</v>
      </c>
      <c r="B2858" s="5" t="s">
        <v>2251</v>
      </c>
    </row>
    <row r="2859" spans="1:2">
      <c r="A2859" s="5">
        <v>554847</v>
      </c>
      <c r="B2859" s="5" t="s">
        <v>2252</v>
      </c>
    </row>
    <row r="2860" spans="1:2">
      <c r="A2860" s="5">
        <v>554901</v>
      </c>
      <c r="B2860" s="5" t="s">
        <v>2253</v>
      </c>
    </row>
    <row r="2861" spans="1:2">
      <c r="A2861" s="5">
        <v>554979</v>
      </c>
      <c r="B2861" s="5" t="s">
        <v>2254</v>
      </c>
    </row>
    <row r="2862" spans="1:2">
      <c r="A2862" s="5">
        <v>554979</v>
      </c>
      <c r="B2862" s="5" t="s">
        <v>2254</v>
      </c>
    </row>
    <row r="2863" spans="1:2">
      <c r="A2863" s="5">
        <v>554995</v>
      </c>
      <c r="B2863" s="5" t="s">
        <v>2255</v>
      </c>
    </row>
    <row r="2864" spans="1:2">
      <c r="A2864" s="5">
        <v>555002</v>
      </c>
      <c r="B2864" s="5" t="s">
        <v>2256</v>
      </c>
    </row>
    <row r="2865" spans="1:2">
      <c r="A2865" s="5">
        <v>555010</v>
      </c>
      <c r="B2865" s="5" t="s">
        <v>2257</v>
      </c>
    </row>
    <row r="2866" spans="1:2">
      <c r="A2866" s="5">
        <v>555061</v>
      </c>
      <c r="B2866" s="5" t="s">
        <v>2258</v>
      </c>
    </row>
    <row r="2867" spans="1:2">
      <c r="A2867" s="5">
        <v>555070</v>
      </c>
      <c r="B2867" s="5" t="s">
        <v>2259</v>
      </c>
    </row>
    <row r="2868" spans="1:2">
      <c r="A2868" s="5">
        <v>555150</v>
      </c>
      <c r="B2868" s="5" t="s">
        <v>2260</v>
      </c>
    </row>
    <row r="2869" spans="1:2">
      <c r="A2869" s="5">
        <v>555169</v>
      </c>
      <c r="B2869" s="5" t="s">
        <v>2261</v>
      </c>
    </row>
    <row r="2870" spans="1:2">
      <c r="A2870" s="5">
        <v>555177</v>
      </c>
      <c r="B2870" s="5" t="s">
        <v>2262</v>
      </c>
    </row>
    <row r="2871" spans="1:2">
      <c r="A2871" s="5">
        <v>555185</v>
      </c>
      <c r="B2871" s="5" t="s">
        <v>2263</v>
      </c>
    </row>
    <row r="2872" spans="1:2">
      <c r="A2872" s="5">
        <v>555436</v>
      </c>
      <c r="B2872" s="5" t="s">
        <v>2264</v>
      </c>
    </row>
    <row r="2873" spans="1:2">
      <c r="A2873" s="5">
        <v>555444</v>
      </c>
      <c r="B2873" s="5" t="s">
        <v>2265</v>
      </c>
    </row>
    <row r="2874" spans="1:2">
      <c r="A2874" s="5">
        <v>555495</v>
      </c>
      <c r="B2874" s="5" t="s">
        <v>2266</v>
      </c>
    </row>
    <row r="2875" spans="1:2">
      <c r="A2875" s="5">
        <v>555509</v>
      </c>
      <c r="B2875" s="5" t="s">
        <v>2267</v>
      </c>
    </row>
    <row r="2876" spans="1:2">
      <c r="A2876" s="5">
        <v>555576</v>
      </c>
      <c r="B2876" s="5" t="s">
        <v>2268</v>
      </c>
    </row>
    <row r="2877" spans="1:2">
      <c r="A2877" s="5">
        <v>555584</v>
      </c>
      <c r="B2877" s="5" t="s">
        <v>2269</v>
      </c>
    </row>
    <row r="2878" spans="1:2">
      <c r="A2878" s="5">
        <v>555606</v>
      </c>
      <c r="B2878" s="5" t="s">
        <v>2270</v>
      </c>
    </row>
    <row r="2879" spans="1:2">
      <c r="A2879" s="5">
        <v>555630</v>
      </c>
      <c r="B2879" s="5" t="s">
        <v>2271</v>
      </c>
    </row>
    <row r="2880" spans="1:2">
      <c r="A2880" s="5">
        <v>555630</v>
      </c>
      <c r="B2880" s="5" t="s">
        <v>2271</v>
      </c>
    </row>
    <row r="2881" spans="1:2">
      <c r="A2881" s="5">
        <v>555657</v>
      </c>
      <c r="B2881" s="5" t="s">
        <v>2272</v>
      </c>
    </row>
    <row r="2882" spans="1:2">
      <c r="A2882" s="5">
        <v>555673</v>
      </c>
      <c r="B2882" s="5" t="s">
        <v>2273</v>
      </c>
    </row>
    <row r="2883" spans="1:2">
      <c r="A2883" s="5">
        <v>555711</v>
      </c>
      <c r="B2883" s="5" t="s">
        <v>2274</v>
      </c>
    </row>
    <row r="2884" spans="1:2">
      <c r="A2884" s="5">
        <v>555720</v>
      </c>
      <c r="B2884" s="5" t="s">
        <v>2275</v>
      </c>
    </row>
    <row r="2885" spans="1:2">
      <c r="A2885" s="5">
        <v>555797</v>
      </c>
      <c r="B2885" s="5" t="s">
        <v>2276</v>
      </c>
    </row>
    <row r="2886" spans="1:2">
      <c r="A2886" s="5">
        <v>555800</v>
      </c>
      <c r="B2886" s="5" t="s">
        <v>2277</v>
      </c>
    </row>
    <row r="2887" spans="1:2">
      <c r="A2887" s="5">
        <v>555860</v>
      </c>
      <c r="B2887" s="5" t="s">
        <v>2278</v>
      </c>
    </row>
    <row r="2888" spans="1:2">
      <c r="A2888" s="5">
        <v>555983</v>
      </c>
      <c r="B2888" s="5" t="s">
        <v>2279</v>
      </c>
    </row>
    <row r="2889" spans="1:2">
      <c r="A2889" s="5">
        <v>555991</v>
      </c>
      <c r="B2889" s="5" t="s">
        <v>2280</v>
      </c>
    </row>
    <row r="2890" spans="1:2">
      <c r="A2890" s="5">
        <v>556025</v>
      </c>
      <c r="B2890" s="5" t="s">
        <v>2281</v>
      </c>
    </row>
    <row r="2891" spans="1:2">
      <c r="A2891" s="5">
        <v>556050</v>
      </c>
      <c r="B2891" s="5" t="s">
        <v>2282</v>
      </c>
    </row>
    <row r="2892" spans="1:2">
      <c r="A2892" s="5">
        <v>556106</v>
      </c>
      <c r="B2892" s="5" t="s">
        <v>2283</v>
      </c>
    </row>
    <row r="2893" spans="1:2">
      <c r="A2893" s="5">
        <v>556122</v>
      </c>
      <c r="B2893" s="5" t="s">
        <v>2284</v>
      </c>
    </row>
    <row r="2894" spans="1:2">
      <c r="A2894" s="5">
        <v>556130</v>
      </c>
      <c r="B2894" s="5" t="s">
        <v>2285</v>
      </c>
    </row>
    <row r="2895" spans="1:2">
      <c r="A2895" s="5">
        <v>556165</v>
      </c>
      <c r="B2895" s="5" t="s">
        <v>2286</v>
      </c>
    </row>
    <row r="2896" spans="1:2">
      <c r="A2896" s="5">
        <v>556203</v>
      </c>
      <c r="B2896" s="5" t="s">
        <v>2287</v>
      </c>
    </row>
    <row r="2897" spans="1:2">
      <c r="A2897" s="5">
        <v>556220</v>
      </c>
      <c r="B2897" s="5" t="s">
        <v>2288</v>
      </c>
    </row>
    <row r="2898" spans="1:2">
      <c r="A2898" s="5">
        <v>556246</v>
      </c>
      <c r="B2898" s="5" t="s">
        <v>2289</v>
      </c>
    </row>
    <row r="2899" spans="1:2">
      <c r="A2899" s="5">
        <v>556246</v>
      </c>
      <c r="B2899" s="5" t="s">
        <v>2289</v>
      </c>
    </row>
    <row r="2900" spans="1:2">
      <c r="A2900" s="5">
        <v>556270</v>
      </c>
      <c r="B2900" s="5" t="s">
        <v>2290</v>
      </c>
    </row>
    <row r="2901" spans="1:2">
      <c r="A2901" s="5">
        <v>556319</v>
      </c>
      <c r="B2901" s="5" t="s">
        <v>2291</v>
      </c>
    </row>
    <row r="2902" spans="1:2">
      <c r="A2902" s="5">
        <v>556335</v>
      </c>
      <c r="B2902" s="5" t="s">
        <v>2292</v>
      </c>
    </row>
    <row r="2903" spans="1:2">
      <c r="A2903" s="5">
        <v>556335</v>
      </c>
      <c r="B2903" s="5" t="s">
        <v>2292</v>
      </c>
    </row>
    <row r="2904" spans="1:2">
      <c r="A2904" s="5">
        <v>556378</v>
      </c>
      <c r="B2904" s="5" t="s">
        <v>2293</v>
      </c>
    </row>
    <row r="2905" spans="1:2">
      <c r="A2905" s="5">
        <v>556483</v>
      </c>
      <c r="B2905" s="5" t="s">
        <v>2294</v>
      </c>
    </row>
    <row r="2906" spans="1:2">
      <c r="A2906" s="5">
        <v>556513</v>
      </c>
      <c r="B2906" s="5" t="s">
        <v>2295</v>
      </c>
    </row>
    <row r="2907" spans="1:2">
      <c r="A2907" s="5">
        <v>556513</v>
      </c>
      <c r="B2907" s="5" t="s">
        <v>2295</v>
      </c>
    </row>
    <row r="2908" spans="1:2">
      <c r="A2908" s="5">
        <v>556556</v>
      </c>
      <c r="B2908" s="5" t="s">
        <v>2296</v>
      </c>
    </row>
    <row r="2909" spans="1:2">
      <c r="A2909" s="5">
        <v>556556</v>
      </c>
      <c r="B2909" s="5" t="s">
        <v>2296</v>
      </c>
    </row>
    <row r="2910" spans="1:2">
      <c r="A2910" s="5">
        <v>556572</v>
      </c>
      <c r="B2910" s="5" t="s">
        <v>2297</v>
      </c>
    </row>
    <row r="2911" spans="1:2">
      <c r="A2911" s="5">
        <v>556580</v>
      </c>
      <c r="B2911" s="5" t="s">
        <v>2298</v>
      </c>
    </row>
    <row r="2912" spans="1:2">
      <c r="A2912" s="5">
        <v>556599</v>
      </c>
      <c r="B2912" s="5" t="s">
        <v>2299</v>
      </c>
    </row>
    <row r="2913" spans="1:2">
      <c r="A2913" s="5">
        <v>556602</v>
      </c>
      <c r="B2913" s="5" t="s">
        <v>2300</v>
      </c>
    </row>
    <row r="2914" spans="1:2">
      <c r="A2914" s="5">
        <v>556610</v>
      </c>
      <c r="B2914" s="5" t="s">
        <v>2301</v>
      </c>
    </row>
    <row r="2915" spans="1:2">
      <c r="A2915" s="5">
        <v>556629</v>
      </c>
      <c r="B2915" s="5" t="s">
        <v>2302</v>
      </c>
    </row>
    <row r="2916" spans="1:2">
      <c r="A2916" s="5">
        <v>556645</v>
      </c>
      <c r="B2916" s="5" t="s">
        <v>2303</v>
      </c>
    </row>
    <row r="2917" spans="1:2">
      <c r="A2917" s="5">
        <v>556661</v>
      </c>
      <c r="B2917" s="5" t="s">
        <v>2304</v>
      </c>
    </row>
    <row r="2918" spans="1:2">
      <c r="A2918" s="5">
        <v>556661</v>
      </c>
      <c r="B2918" s="5" t="s">
        <v>2304</v>
      </c>
    </row>
    <row r="2919" spans="1:2">
      <c r="A2919" s="5">
        <v>556661</v>
      </c>
      <c r="B2919" s="5" t="s">
        <v>2304</v>
      </c>
    </row>
    <row r="2920" spans="1:2">
      <c r="A2920" s="5">
        <v>556661</v>
      </c>
      <c r="B2920" s="5" t="s">
        <v>2304</v>
      </c>
    </row>
    <row r="2921" spans="1:2">
      <c r="A2921" s="5">
        <v>556688</v>
      </c>
      <c r="B2921" s="5" t="s">
        <v>2305</v>
      </c>
    </row>
    <row r="2922" spans="1:2">
      <c r="A2922" s="5">
        <v>556700</v>
      </c>
      <c r="B2922" s="5" t="s">
        <v>2306</v>
      </c>
    </row>
    <row r="2923" spans="1:2">
      <c r="A2923" s="5">
        <v>556726</v>
      </c>
      <c r="B2923" s="5" t="s">
        <v>2307</v>
      </c>
    </row>
    <row r="2924" spans="1:2">
      <c r="A2924" s="5">
        <v>556831</v>
      </c>
      <c r="B2924" s="5" t="s">
        <v>2308</v>
      </c>
    </row>
    <row r="2925" spans="1:2">
      <c r="A2925" s="5">
        <v>556866</v>
      </c>
      <c r="B2925" s="5" t="s">
        <v>2309</v>
      </c>
    </row>
    <row r="2926" spans="1:2">
      <c r="A2926" s="5">
        <v>556866</v>
      </c>
      <c r="B2926" s="5" t="s">
        <v>2309</v>
      </c>
    </row>
    <row r="2927" spans="1:2">
      <c r="A2927" s="5">
        <v>556971</v>
      </c>
      <c r="B2927" s="5" t="s">
        <v>2310</v>
      </c>
    </row>
    <row r="2928" spans="1:2">
      <c r="A2928" s="5">
        <v>557013</v>
      </c>
      <c r="B2928" s="5" t="s">
        <v>2311</v>
      </c>
    </row>
    <row r="2929" spans="1:2">
      <c r="A2929" s="5">
        <v>557013</v>
      </c>
      <c r="B2929" s="5" t="s">
        <v>2311</v>
      </c>
    </row>
    <row r="2930" spans="1:2">
      <c r="A2930" s="5">
        <v>557021</v>
      </c>
      <c r="B2930" s="5" t="s">
        <v>2312</v>
      </c>
    </row>
    <row r="2931" spans="1:2">
      <c r="A2931" s="5">
        <v>557021</v>
      </c>
      <c r="B2931" s="5" t="s">
        <v>2312</v>
      </c>
    </row>
    <row r="2932" spans="1:2">
      <c r="A2932" s="5">
        <v>557056</v>
      </c>
      <c r="B2932" s="5" t="s">
        <v>2313</v>
      </c>
    </row>
    <row r="2933" spans="1:2">
      <c r="A2933" s="5">
        <v>557064</v>
      </c>
      <c r="B2933" s="5" t="s">
        <v>2314</v>
      </c>
    </row>
    <row r="2934" spans="1:2">
      <c r="A2934" s="5">
        <v>557072</v>
      </c>
      <c r="B2934" s="5" t="s">
        <v>2315</v>
      </c>
    </row>
    <row r="2935" spans="1:2">
      <c r="A2935" s="5">
        <v>557072</v>
      </c>
      <c r="B2935" s="5" t="s">
        <v>2315</v>
      </c>
    </row>
    <row r="2936" spans="1:2">
      <c r="A2936" s="5">
        <v>557099</v>
      </c>
      <c r="B2936" s="5" t="s">
        <v>2316</v>
      </c>
    </row>
    <row r="2937" spans="1:2">
      <c r="A2937" s="5">
        <v>557099</v>
      </c>
      <c r="B2937" s="5" t="s">
        <v>2316</v>
      </c>
    </row>
    <row r="2938" spans="1:2">
      <c r="A2938" s="5">
        <v>557099</v>
      </c>
      <c r="B2938" s="5" t="s">
        <v>2316</v>
      </c>
    </row>
    <row r="2939" spans="1:2">
      <c r="A2939" s="5">
        <v>557099</v>
      </c>
      <c r="B2939" s="5" t="s">
        <v>2316</v>
      </c>
    </row>
    <row r="2940" spans="1:2">
      <c r="A2940" s="5">
        <v>557102</v>
      </c>
      <c r="B2940" s="5" t="s">
        <v>2317</v>
      </c>
    </row>
    <row r="2941" spans="1:2">
      <c r="A2941" s="5">
        <v>557102</v>
      </c>
      <c r="B2941" s="5" t="s">
        <v>2317</v>
      </c>
    </row>
    <row r="2942" spans="1:2">
      <c r="A2942" s="5">
        <v>557102</v>
      </c>
      <c r="B2942" s="5" t="s">
        <v>2317</v>
      </c>
    </row>
    <row r="2943" spans="1:2">
      <c r="A2943" s="5">
        <v>557102</v>
      </c>
      <c r="B2943" s="5" t="s">
        <v>2317</v>
      </c>
    </row>
    <row r="2944" spans="1:2">
      <c r="A2944" s="5">
        <v>557145</v>
      </c>
      <c r="B2944" s="5" t="s">
        <v>2318</v>
      </c>
    </row>
    <row r="2945" spans="1:2">
      <c r="A2945" s="5">
        <v>557170</v>
      </c>
      <c r="B2945" s="5" t="s">
        <v>2319</v>
      </c>
    </row>
    <row r="2946" spans="1:2">
      <c r="A2946" s="5">
        <v>557170</v>
      </c>
      <c r="B2946" s="5" t="s">
        <v>2319</v>
      </c>
    </row>
    <row r="2947" spans="1:2">
      <c r="A2947" s="5">
        <v>557340</v>
      </c>
      <c r="B2947" s="5" t="s">
        <v>2320</v>
      </c>
    </row>
    <row r="2948" spans="1:2">
      <c r="A2948" s="5">
        <v>557374</v>
      </c>
      <c r="B2948" s="5" t="s">
        <v>2321</v>
      </c>
    </row>
    <row r="2949" spans="1:2">
      <c r="A2949" s="5">
        <v>557382</v>
      </c>
      <c r="B2949" s="5" t="s">
        <v>2322</v>
      </c>
    </row>
    <row r="2950" spans="1:2">
      <c r="A2950" s="5">
        <v>557390</v>
      </c>
      <c r="B2950" s="5" t="s">
        <v>2323</v>
      </c>
    </row>
    <row r="2951" spans="1:2">
      <c r="A2951" s="5">
        <v>557404</v>
      </c>
      <c r="B2951" s="5" t="s">
        <v>2324</v>
      </c>
    </row>
    <row r="2952" spans="1:2">
      <c r="A2952" s="5">
        <v>557501</v>
      </c>
      <c r="B2952" s="5" t="s">
        <v>2325</v>
      </c>
    </row>
    <row r="2953" spans="1:2">
      <c r="A2953" s="5">
        <v>557528</v>
      </c>
      <c r="B2953" s="5" t="s">
        <v>2326</v>
      </c>
    </row>
    <row r="2954" spans="1:2">
      <c r="A2954" s="5">
        <v>557536</v>
      </c>
      <c r="B2954" s="5" t="s">
        <v>2327</v>
      </c>
    </row>
    <row r="2955" spans="1:2">
      <c r="A2955" s="5">
        <v>557609</v>
      </c>
      <c r="B2955" s="5" t="s">
        <v>2328</v>
      </c>
    </row>
    <row r="2956" spans="1:2">
      <c r="A2956" s="5">
        <v>557617</v>
      </c>
      <c r="B2956" s="5" t="s">
        <v>2329</v>
      </c>
    </row>
    <row r="2957" spans="1:2">
      <c r="A2957" s="5">
        <v>557676</v>
      </c>
      <c r="B2957" s="5" t="s">
        <v>2330</v>
      </c>
    </row>
    <row r="2958" spans="1:2">
      <c r="A2958" s="5">
        <v>557692</v>
      </c>
      <c r="B2958" s="5" t="s">
        <v>2331</v>
      </c>
    </row>
    <row r="2959" spans="1:2">
      <c r="A2959" s="5">
        <v>557706</v>
      </c>
      <c r="B2959" s="5" t="s">
        <v>2332</v>
      </c>
    </row>
    <row r="2960" spans="1:2">
      <c r="A2960" s="5">
        <v>557773</v>
      </c>
      <c r="B2960" s="5" t="s">
        <v>2333</v>
      </c>
    </row>
    <row r="2961" spans="1:2">
      <c r="A2961" s="5">
        <v>557790</v>
      </c>
      <c r="B2961" s="5" t="s">
        <v>2334</v>
      </c>
    </row>
    <row r="2962" spans="1:2">
      <c r="A2962" s="5">
        <v>557846</v>
      </c>
      <c r="B2962" s="5" t="s">
        <v>2335</v>
      </c>
    </row>
    <row r="2963" spans="1:2">
      <c r="A2963" s="5">
        <v>557960</v>
      </c>
      <c r="B2963" s="5" t="s">
        <v>2336</v>
      </c>
    </row>
    <row r="2964" spans="1:2">
      <c r="A2964" s="5">
        <v>558001</v>
      </c>
      <c r="B2964" s="5" t="s">
        <v>2337</v>
      </c>
    </row>
    <row r="2965" spans="1:2">
      <c r="A2965" s="5">
        <v>558044</v>
      </c>
      <c r="B2965" s="5" t="s">
        <v>2338</v>
      </c>
    </row>
    <row r="2966" spans="1:2">
      <c r="A2966" s="5">
        <v>558060</v>
      </c>
      <c r="B2966" s="5" t="s">
        <v>2339</v>
      </c>
    </row>
    <row r="2967" spans="1:2">
      <c r="A2967" s="5">
        <v>558060</v>
      </c>
      <c r="B2967" s="5" t="s">
        <v>2339</v>
      </c>
    </row>
    <row r="2968" spans="1:2">
      <c r="A2968" s="5">
        <v>558079</v>
      </c>
      <c r="B2968" s="5" t="s">
        <v>2340</v>
      </c>
    </row>
    <row r="2969" spans="1:2">
      <c r="A2969" s="5">
        <v>558079</v>
      </c>
      <c r="B2969" s="5" t="s">
        <v>2340</v>
      </c>
    </row>
    <row r="2970" spans="1:2">
      <c r="A2970" s="5">
        <v>558095</v>
      </c>
      <c r="B2970" s="5" t="s">
        <v>2341</v>
      </c>
    </row>
    <row r="2971" spans="1:2">
      <c r="A2971" s="5">
        <v>558206</v>
      </c>
      <c r="B2971" s="5" t="s">
        <v>2342</v>
      </c>
    </row>
    <row r="2972" spans="1:2">
      <c r="A2972" s="5">
        <v>558214</v>
      </c>
      <c r="B2972" s="5" t="s">
        <v>2343</v>
      </c>
    </row>
    <row r="2973" spans="1:2">
      <c r="A2973" s="5">
        <v>558222</v>
      </c>
      <c r="B2973" s="5" t="s">
        <v>2344</v>
      </c>
    </row>
    <row r="2974" spans="1:2">
      <c r="A2974" s="5">
        <v>558222</v>
      </c>
      <c r="B2974" s="5" t="s">
        <v>2344</v>
      </c>
    </row>
    <row r="2975" spans="1:2">
      <c r="A2975" s="5">
        <v>558222</v>
      </c>
      <c r="B2975" s="5" t="s">
        <v>2344</v>
      </c>
    </row>
    <row r="2976" spans="1:2">
      <c r="A2976" s="5">
        <v>558222</v>
      </c>
      <c r="B2976" s="5" t="s">
        <v>2344</v>
      </c>
    </row>
    <row r="2977" spans="1:2">
      <c r="A2977" s="5">
        <v>558265</v>
      </c>
      <c r="B2977" s="5" t="s">
        <v>2345</v>
      </c>
    </row>
    <row r="2978" spans="1:2">
      <c r="A2978" s="5">
        <v>558303</v>
      </c>
      <c r="B2978" s="5" t="s">
        <v>2346</v>
      </c>
    </row>
    <row r="2979" spans="1:2">
      <c r="A2979" s="5">
        <v>558303</v>
      </c>
      <c r="B2979" s="5" t="s">
        <v>2346</v>
      </c>
    </row>
    <row r="2980" spans="1:2">
      <c r="A2980" s="5">
        <v>558346</v>
      </c>
      <c r="B2980" s="5" t="s">
        <v>2347</v>
      </c>
    </row>
    <row r="2981" spans="1:2">
      <c r="A2981" s="5">
        <v>558354</v>
      </c>
      <c r="B2981" s="5" t="s">
        <v>2348</v>
      </c>
    </row>
    <row r="2982" spans="1:2">
      <c r="A2982" s="5">
        <v>558354</v>
      </c>
      <c r="B2982" s="5" t="s">
        <v>2348</v>
      </c>
    </row>
    <row r="2983" spans="1:2">
      <c r="A2983" s="5">
        <v>558362</v>
      </c>
      <c r="B2983" s="5" t="s">
        <v>2349</v>
      </c>
    </row>
    <row r="2984" spans="1:2">
      <c r="A2984" s="5">
        <v>558435</v>
      </c>
      <c r="B2984" s="5" t="s">
        <v>2350</v>
      </c>
    </row>
    <row r="2985" spans="1:2">
      <c r="A2985" s="5">
        <v>558451</v>
      </c>
      <c r="B2985" s="5" t="s">
        <v>2351</v>
      </c>
    </row>
    <row r="2986" spans="1:2">
      <c r="A2986" s="5">
        <v>558524</v>
      </c>
      <c r="B2986" s="5" t="s">
        <v>2352</v>
      </c>
    </row>
    <row r="2987" spans="1:2">
      <c r="A2987" s="5">
        <v>558524</v>
      </c>
      <c r="B2987" s="5" t="s">
        <v>2352</v>
      </c>
    </row>
    <row r="2988" spans="1:2">
      <c r="A2988" s="5">
        <v>558567</v>
      </c>
      <c r="B2988" s="5" t="s">
        <v>2353</v>
      </c>
    </row>
    <row r="2989" spans="1:2">
      <c r="A2989" s="5">
        <v>558575</v>
      </c>
      <c r="B2989" s="5" t="s">
        <v>2354</v>
      </c>
    </row>
    <row r="2990" spans="1:2">
      <c r="A2990" s="5">
        <v>558605</v>
      </c>
      <c r="B2990" s="5" t="s">
        <v>2355</v>
      </c>
    </row>
    <row r="2991" spans="1:2">
      <c r="A2991" s="5">
        <v>558664</v>
      </c>
      <c r="B2991" s="5" t="s">
        <v>2356</v>
      </c>
    </row>
    <row r="2992" spans="1:2">
      <c r="A2992" s="5">
        <v>558672</v>
      </c>
      <c r="B2992" s="5" t="s">
        <v>2357</v>
      </c>
    </row>
    <row r="2993" spans="1:2">
      <c r="A2993" s="5">
        <v>558702</v>
      </c>
      <c r="B2993" s="5" t="s">
        <v>2358</v>
      </c>
    </row>
    <row r="2994" spans="1:2">
      <c r="A2994" s="5">
        <v>558710</v>
      </c>
      <c r="B2994" s="5" t="s">
        <v>2359</v>
      </c>
    </row>
    <row r="2995" spans="1:2">
      <c r="A2995" s="5">
        <v>558729</v>
      </c>
      <c r="B2995" s="5" t="s">
        <v>2360</v>
      </c>
    </row>
    <row r="2996" spans="1:2">
      <c r="A2996" s="5">
        <v>558753</v>
      </c>
      <c r="B2996" s="5" t="s">
        <v>2361</v>
      </c>
    </row>
    <row r="2997" spans="1:2">
      <c r="A2997" s="5">
        <v>558761</v>
      </c>
      <c r="B2997" s="5" t="s">
        <v>2362</v>
      </c>
    </row>
    <row r="2998" spans="1:2">
      <c r="A2998" s="5">
        <v>558796</v>
      </c>
      <c r="B2998" s="5" t="s">
        <v>2363</v>
      </c>
    </row>
    <row r="2999" spans="1:2">
      <c r="A2999" s="5">
        <v>558796</v>
      </c>
      <c r="B2999" s="5" t="s">
        <v>2363</v>
      </c>
    </row>
    <row r="3000" spans="1:2">
      <c r="A3000" s="5">
        <v>558800</v>
      </c>
      <c r="B3000" s="5" t="s">
        <v>2364</v>
      </c>
    </row>
    <row r="3001" spans="1:2">
      <c r="A3001" s="5">
        <v>558800</v>
      </c>
      <c r="B3001" s="5" t="s">
        <v>2364</v>
      </c>
    </row>
    <row r="3002" spans="1:2">
      <c r="A3002" s="5">
        <v>558869</v>
      </c>
      <c r="B3002" s="5" t="s">
        <v>2365</v>
      </c>
    </row>
    <row r="3003" spans="1:2">
      <c r="A3003" s="5">
        <v>558869</v>
      </c>
      <c r="B3003" s="5" t="s">
        <v>2365</v>
      </c>
    </row>
    <row r="3004" spans="1:2">
      <c r="A3004" s="5">
        <v>558907</v>
      </c>
      <c r="B3004" s="5" t="s">
        <v>2366</v>
      </c>
    </row>
    <row r="3005" spans="1:2">
      <c r="A3005" s="5">
        <v>558907</v>
      </c>
      <c r="B3005" s="5" t="s">
        <v>2366</v>
      </c>
    </row>
    <row r="3006" spans="1:2">
      <c r="A3006" s="5">
        <v>558915</v>
      </c>
      <c r="B3006" s="5" t="s">
        <v>2367</v>
      </c>
    </row>
    <row r="3007" spans="1:2">
      <c r="A3007" s="5">
        <v>558923</v>
      </c>
      <c r="B3007" s="5" t="s">
        <v>2368</v>
      </c>
    </row>
    <row r="3008" spans="1:2">
      <c r="A3008" s="5">
        <v>558940</v>
      </c>
      <c r="B3008" s="5" t="s">
        <v>2369</v>
      </c>
    </row>
    <row r="3009" spans="1:2">
      <c r="A3009" s="5">
        <v>558966</v>
      </c>
      <c r="B3009" s="5" t="s">
        <v>2370</v>
      </c>
    </row>
    <row r="3010" spans="1:2">
      <c r="A3010" s="5">
        <v>559091</v>
      </c>
      <c r="B3010" s="5" t="s">
        <v>2371</v>
      </c>
    </row>
    <row r="3011" spans="1:2">
      <c r="A3011" s="5">
        <v>559164</v>
      </c>
      <c r="B3011" s="5" t="s">
        <v>2372</v>
      </c>
    </row>
    <row r="3012" spans="1:2">
      <c r="A3012" s="5">
        <v>559229</v>
      </c>
      <c r="B3012" s="5" t="s">
        <v>2373</v>
      </c>
    </row>
    <row r="3013" spans="1:2">
      <c r="A3013" s="5">
        <v>559237</v>
      </c>
      <c r="B3013" s="5" t="s">
        <v>2374</v>
      </c>
    </row>
    <row r="3014" spans="1:2">
      <c r="A3014" s="5">
        <v>559237</v>
      </c>
      <c r="B3014" s="5" t="s">
        <v>2374</v>
      </c>
    </row>
    <row r="3015" spans="1:2">
      <c r="A3015" s="5">
        <v>559245</v>
      </c>
      <c r="B3015" s="5" t="s">
        <v>2375</v>
      </c>
    </row>
    <row r="3016" spans="1:2">
      <c r="A3016" s="5">
        <v>559253</v>
      </c>
      <c r="B3016" s="5" t="s">
        <v>2376</v>
      </c>
    </row>
    <row r="3017" spans="1:2">
      <c r="A3017" s="5">
        <v>559270</v>
      </c>
      <c r="B3017" s="5" t="s">
        <v>2377</v>
      </c>
    </row>
    <row r="3018" spans="1:2">
      <c r="A3018" s="5">
        <v>559300</v>
      </c>
      <c r="B3018" s="5" t="s">
        <v>2378</v>
      </c>
    </row>
    <row r="3019" spans="1:2">
      <c r="A3019" s="5">
        <v>559342</v>
      </c>
      <c r="B3019" s="5" t="s">
        <v>2379</v>
      </c>
    </row>
    <row r="3020" spans="1:2">
      <c r="A3020" s="5">
        <v>559377</v>
      </c>
      <c r="B3020" s="5" t="s">
        <v>2380</v>
      </c>
    </row>
    <row r="3021" spans="1:2">
      <c r="A3021" s="5">
        <v>559385</v>
      </c>
      <c r="B3021" s="5" t="s">
        <v>2381</v>
      </c>
    </row>
    <row r="3022" spans="1:2">
      <c r="A3022" s="5">
        <v>559415</v>
      </c>
      <c r="B3022" s="5" t="s">
        <v>2382</v>
      </c>
    </row>
    <row r="3023" spans="1:2">
      <c r="A3023" s="5">
        <v>559458</v>
      </c>
      <c r="B3023" s="5" t="s">
        <v>2383</v>
      </c>
    </row>
    <row r="3024" spans="1:2">
      <c r="A3024" s="5">
        <v>559482</v>
      </c>
      <c r="B3024" s="5" t="s">
        <v>2384</v>
      </c>
    </row>
    <row r="3025" spans="1:2">
      <c r="A3025" s="5">
        <v>559490</v>
      </c>
      <c r="B3025" s="5" t="s">
        <v>2385</v>
      </c>
    </row>
    <row r="3026" spans="1:2">
      <c r="A3026" s="5">
        <v>559512</v>
      </c>
      <c r="B3026" s="5" t="s">
        <v>2386</v>
      </c>
    </row>
    <row r="3027" spans="1:2">
      <c r="A3027" s="5">
        <v>559539</v>
      </c>
      <c r="B3027" s="5" t="s">
        <v>2387</v>
      </c>
    </row>
    <row r="3028" spans="1:2">
      <c r="A3028" s="5">
        <v>559547</v>
      </c>
      <c r="B3028" s="5" t="s">
        <v>2388</v>
      </c>
    </row>
    <row r="3029" spans="1:2">
      <c r="A3029" s="5">
        <v>559598</v>
      </c>
      <c r="B3029" s="5" t="s">
        <v>2389</v>
      </c>
    </row>
    <row r="3030" spans="1:2">
      <c r="A3030" s="5">
        <v>559601</v>
      </c>
      <c r="B3030" s="5" t="s">
        <v>2390</v>
      </c>
    </row>
    <row r="3031" spans="1:2">
      <c r="A3031" s="5">
        <v>559610</v>
      </c>
      <c r="B3031" s="5" t="s">
        <v>2391</v>
      </c>
    </row>
    <row r="3032" spans="1:2">
      <c r="A3032" s="5">
        <v>559644</v>
      </c>
      <c r="B3032" s="5" t="s">
        <v>2392</v>
      </c>
    </row>
    <row r="3033" spans="1:2">
      <c r="A3033" s="5">
        <v>559644</v>
      </c>
      <c r="B3033" s="5" t="s">
        <v>2392</v>
      </c>
    </row>
    <row r="3034" spans="1:2">
      <c r="A3034" s="5">
        <v>559652</v>
      </c>
      <c r="B3034" s="5" t="s">
        <v>2393</v>
      </c>
    </row>
    <row r="3035" spans="1:2">
      <c r="A3035" s="5">
        <v>559652</v>
      </c>
      <c r="B3035" s="5" t="s">
        <v>2393</v>
      </c>
    </row>
    <row r="3036" spans="1:2">
      <c r="A3036" s="5">
        <v>559709</v>
      </c>
      <c r="B3036" s="5" t="s">
        <v>2394</v>
      </c>
    </row>
    <row r="3037" spans="1:2">
      <c r="A3037" s="5">
        <v>559709</v>
      </c>
      <c r="B3037" s="5" t="s">
        <v>2394</v>
      </c>
    </row>
    <row r="3038" spans="1:2">
      <c r="A3038" s="5">
        <v>559725</v>
      </c>
      <c r="B3038" s="5" t="s">
        <v>2395</v>
      </c>
    </row>
    <row r="3039" spans="1:2">
      <c r="A3039" s="5">
        <v>559750</v>
      </c>
      <c r="B3039" s="5" t="s">
        <v>2396</v>
      </c>
    </row>
    <row r="3040" spans="1:2">
      <c r="A3040" s="5">
        <v>559768</v>
      </c>
      <c r="B3040" s="5" t="s">
        <v>2397</v>
      </c>
    </row>
    <row r="3041" spans="1:2">
      <c r="A3041" s="5">
        <v>559784</v>
      </c>
      <c r="B3041" s="5" t="s">
        <v>2398</v>
      </c>
    </row>
    <row r="3042" spans="1:2">
      <c r="A3042" s="5">
        <v>559911</v>
      </c>
      <c r="B3042" s="5" t="s">
        <v>2399</v>
      </c>
    </row>
    <row r="3043" spans="1:2">
      <c r="A3043" s="5">
        <v>559946</v>
      </c>
      <c r="B3043" s="5" t="s">
        <v>2400</v>
      </c>
    </row>
    <row r="3044" spans="1:2">
      <c r="A3044" s="5">
        <v>559962</v>
      </c>
      <c r="B3044" s="5" t="s">
        <v>2401</v>
      </c>
    </row>
    <row r="3045" spans="1:2">
      <c r="A3045" s="5">
        <v>559970</v>
      </c>
      <c r="B3045" s="5" t="s">
        <v>2402</v>
      </c>
    </row>
    <row r="3046" spans="1:2">
      <c r="A3046" s="5">
        <v>559989</v>
      </c>
      <c r="B3046" s="5" t="s">
        <v>2403</v>
      </c>
    </row>
    <row r="3047" spans="1:2">
      <c r="A3047" s="5">
        <v>559997</v>
      </c>
      <c r="B3047" s="5" t="s">
        <v>2404</v>
      </c>
    </row>
    <row r="3048" spans="1:2">
      <c r="A3048" s="5">
        <v>560006</v>
      </c>
      <c r="B3048" s="5" t="s">
        <v>2405</v>
      </c>
    </row>
    <row r="3049" spans="1:2">
      <c r="A3049" s="5">
        <v>560081</v>
      </c>
      <c r="B3049" s="5" t="s">
        <v>2406</v>
      </c>
    </row>
    <row r="3050" spans="1:2">
      <c r="A3050" s="5">
        <v>560090</v>
      </c>
      <c r="B3050" s="5" t="s">
        <v>2407</v>
      </c>
    </row>
    <row r="3051" spans="1:2">
      <c r="A3051" s="5">
        <v>560111</v>
      </c>
      <c r="B3051" s="5" t="s">
        <v>2408</v>
      </c>
    </row>
    <row r="3052" spans="1:2">
      <c r="A3052" s="5">
        <v>560138</v>
      </c>
      <c r="B3052" s="5" t="s">
        <v>2409</v>
      </c>
    </row>
    <row r="3053" spans="1:2">
      <c r="A3053" s="5">
        <v>560138</v>
      </c>
      <c r="B3053" s="5" t="s">
        <v>2409</v>
      </c>
    </row>
    <row r="3054" spans="1:2">
      <c r="A3054" s="5">
        <v>560154</v>
      </c>
      <c r="B3054" s="5" t="s">
        <v>2410</v>
      </c>
    </row>
    <row r="3055" spans="1:2">
      <c r="A3055" s="5">
        <v>560162</v>
      </c>
      <c r="B3055" s="5" t="s">
        <v>2411</v>
      </c>
    </row>
    <row r="3056" spans="1:2">
      <c r="A3056" s="5">
        <v>560189</v>
      </c>
      <c r="B3056" s="5" t="s">
        <v>2412</v>
      </c>
    </row>
    <row r="3057" spans="1:2">
      <c r="A3057" s="5">
        <v>560200</v>
      </c>
      <c r="B3057" s="5" t="s">
        <v>2413</v>
      </c>
    </row>
    <row r="3058" spans="1:2">
      <c r="A3058" s="5">
        <v>560243</v>
      </c>
      <c r="B3058" s="5" t="s">
        <v>2414</v>
      </c>
    </row>
    <row r="3059" spans="1:2">
      <c r="A3059" s="5">
        <v>560316</v>
      </c>
      <c r="B3059" s="5" t="s">
        <v>2415</v>
      </c>
    </row>
    <row r="3060" spans="1:2">
      <c r="A3060" s="5">
        <v>560324</v>
      </c>
      <c r="B3060" s="5" t="s">
        <v>2416</v>
      </c>
    </row>
    <row r="3061" spans="1:2">
      <c r="A3061" s="5">
        <v>560359</v>
      </c>
      <c r="B3061" s="5" t="s">
        <v>2417</v>
      </c>
    </row>
    <row r="3062" spans="1:2">
      <c r="A3062" s="5">
        <v>560367</v>
      </c>
      <c r="B3062" s="5" t="s">
        <v>2418</v>
      </c>
    </row>
    <row r="3063" spans="1:2">
      <c r="A3063" s="5">
        <v>560421</v>
      </c>
      <c r="B3063" s="5" t="s">
        <v>2419</v>
      </c>
    </row>
    <row r="3064" spans="1:2">
      <c r="A3064" s="5">
        <v>560430</v>
      </c>
      <c r="B3064" s="5" t="s">
        <v>2420</v>
      </c>
    </row>
    <row r="3065" spans="1:2">
      <c r="A3065" s="5">
        <v>560448</v>
      </c>
      <c r="B3065" s="5" t="s">
        <v>2421</v>
      </c>
    </row>
    <row r="3066" spans="1:2">
      <c r="A3066" s="5">
        <v>560472</v>
      </c>
      <c r="B3066" s="5" t="s">
        <v>2422</v>
      </c>
    </row>
    <row r="3067" spans="1:2">
      <c r="A3067" s="5">
        <v>560480</v>
      </c>
      <c r="B3067" s="5" t="s">
        <v>2423</v>
      </c>
    </row>
    <row r="3068" spans="1:2">
      <c r="A3068" s="5">
        <v>560499</v>
      </c>
      <c r="B3068" s="5" t="s">
        <v>2424</v>
      </c>
    </row>
    <row r="3069" spans="1:2">
      <c r="A3069" s="5">
        <v>560529</v>
      </c>
      <c r="B3069" s="5" t="s">
        <v>2425</v>
      </c>
    </row>
    <row r="3070" spans="1:2">
      <c r="A3070" s="5">
        <v>560553</v>
      </c>
      <c r="B3070" s="5" t="s">
        <v>2426</v>
      </c>
    </row>
    <row r="3071" spans="1:2">
      <c r="A3071" s="5">
        <v>560634</v>
      </c>
      <c r="B3071" s="5" t="s">
        <v>2427</v>
      </c>
    </row>
    <row r="3072" spans="1:2">
      <c r="A3072" s="5">
        <v>560642</v>
      </c>
      <c r="B3072" s="5" t="s">
        <v>2428</v>
      </c>
    </row>
    <row r="3073" spans="1:2">
      <c r="A3073" s="5">
        <v>560650</v>
      </c>
      <c r="B3073" s="5" t="s">
        <v>2429</v>
      </c>
    </row>
    <row r="3074" spans="1:2">
      <c r="A3074" s="5">
        <v>560677</v>
      </c>
      <c r="B3074" s="5" t="s">
        <v>2430</v>
      </c>
    </row>
    <row r="3075" spans="1:2">
      <c r="A3075" s="5">
        <v>560685</v>
      </c>
      <c r="B3075" s="5" t="s">
        <v>2431</v>
      </c>
    </row>
    <row r="3076" spans="1:2">
      <c r="A3076" s="5">
        <v>560693</v>
      </c>
      <c r="B3076" s="5" t="s">
        <v>2432</v>
      </c>
    </row>
    <row r="3077" spans="1:2">
      <c r="A3077" s="5">
        <v>560723</v>
      </c>
      <c r="B3077" s="5" t="s">
        <v>2433</v>
      </c>
    </row>
    <row r="3078" spans="1:2">
      <c r="A3078" s="5">
        <v>560740</v>
      </c>
      <c r="B3078" s="5" t="s">
        <v>2434</v>
      </c>
    </row>
    <row r="3079" spans="1:2">
      <c r="A3079" s="5">
        <v>560766</v>
      </c>
      <c r="B3079" s="5" t="s">
        <v>2435</v>
      </c>
    </row>
    <row r="3080" spans="1:2">
      <c r="A3080" s="5">
        <v>560790</v>
      </c>
      <c r="B3080" s="5" t="s">
        <v>2436</v>
      </c>
    </row>
    <row r="3081" spans="1:2">
      <c r="A3081" s="5">
        <v>560790</v>
      </c>
      <c r="B3081" s="5" t="s">
        <v>2436</v>
      </c>
    </row>
    <row r="3082" spans="1:2">
      <c r="A3082" s="5">
        <v>560790</v>
      </c>
      <c r="B3082" s="5" t="s">
        <v>2436</v>
      </c>
    </row>
    <row r="3083" spans="1:2">
      <c r="A3083" s="5">
        <v>560812</v>
      </c>
      <c r="B3083" s="5" t="s">
        <v>2437</v>
      </c>
    </row>
    <row r="3084" spans="1:2">
      <c r="A3084" s="5">
        <v>560820</v>
      </c>
      <c r="B3084" s="5" t="s">
        <v>2438</v>
      </c>
    </row>
    <row r="3085" spans="1:2">
      <c r="A3085" s="5">
        <v>560863</v>
      </c>
      <c r="B3085" s="5" t="s">
        <v>2439</v>
      </c>
    </row>
    <row r="3086" spans="1:2">
      <c r="A3086" s="5">
        <v>560936</v>
      </c>
      <c r="B3086" s="5" t="s">
        <v>2440</v>
      </c>
    </row>
    <row r="3087" spans="1:2">
      <c r="A3087" s="5">
        <v>560952</v>
      </c>
      <c r="B3087" s="5" t="s">
        <v>2441</v>
      </c>
    </row>
    <row r="3088" spans="1:2">
      <c r="A3088" s="5">
        <v>560952</v>
      </c>
      <c r="B3088" s="5" t="s">
        <v>2441</v>
      </c>
    </row>
    <row r="3089" spans="1:2">
      <c r="A3089" s="5">
        <v>560987</v>
      </c>
      <c r="B3089" s="5" t="s">
        <v>2442</v>
      </c>
    </row>
    <row r="3090" spans="1:2">
      <c r="A3090" s="5">
        <v>560995</v>
      </c>
      <c r="B3090" s="5" t="s">
        <v>2443</v>
      </c>
    </row>
    <row r="3091" spans="1:2">
      <c r="A3091" s="5">
        <v>561029</v>
      </c>
      <c r="B3091" s="5" t="s">
        <v>2444</v>
      </c>
    </row>
    <row r="3092" spans="1:2">
      <c r="A3092" s="5">
        <v>561045</v>
      </c>
      <c r="B3092" s="5" t="s">
        <v>2445</v>
      </c>
    </row>
    <row r="3093" spans="1:2">
      <c r="A3093" s="5">
        <v>561061</v>
      </c>
      <c r="B3093" s="5" t="s">
        <v>2446</v>
      </c>
    </row>
    <row r="3094" spans="1:2">
      <c r="A3094" s="5">
        <v>561142</v>
      </c>
      <c r="B3094" s="5" t="s">
        <v>2447</v>
      </c>
    </row>
    <row r="3095" spans="1:2">
      <c r="A3095" s="5">
        <v>561169</v>
      </c>
      <c r="B3095" s="5" t="s">
        <v>2448</v>
      </c>
    </row>
    <row r="3096" spans="1:2">
      <c r="A3096" s="5">
        <v>561169</v>
      </c>
      <c r="B3096" s="5" t="s">
        <v>2448</v>
      </c>
    </row>
    <row r="3097" spans="1:2">
      <c r="A3097" s="5">
        <v>561169</v>
      </c>
      <c r="B3097" s="5" t="s">
        <v>2448</v>
      </c>
    </row>
    <row r="3098" spans="1:2">
      <c r="A3098" s="5">
        <v>561185</v>
      </c>
      <c r="B3098" s="5" t="s">
        <v>2449</v>
      </c>
    </row>
    <row r="3099" spans="1:2">
      <c r="A3099" s="5">
        <v>561207</v>
      </c>
      <c r="B3099" s="5" t="s">
        <v>2450</v>
      </c>
    </row>
    <row r="3100" spans="1:2">
      <c r="A3100" s="5">
        <v>561240</v>
      </c>
      <c r="B3100" s="5" t="s">
        <v>2451</v>
      </c>
    </row>
    <row r="3101" spans="1:2">
      <c r="A3101" s="5">
        <v>561266</v>
      </c>
      <c r="B3101" s="5" t="s">
        <v>2452</v>
      </c>
    </row>
    <row r="3102" spans="1:2">
      <c r="A3102" s="5">
        <v>561339</v>
      </c>
      <c r="B3102" s="5" t="s">
        <v>2453</v>
      </c>
    </row>
    <row r="3103" spans="1:2">
      <c r="A3103" s="5">
        <v>561371</v>
      </c>
      <c r="B3103" s="5" t="s">
        <v>2454</v>
      </c>
    </row>
    <row r="3104" spans="1:2">
      <c r="A3104" s="5">
        <v>561401</v>
      </c>
      <c r="B3104" s="5" t="s">
        <v>2455</v>
      </c>
    </row>
    <row r="3105" spans="1:2">
      <c r="A3105" s="5">
        <v>561410</v>
      </c>
      <c r="B3105" s="5" t="s">
        <v>2456</v>
      </c>
    </row>
    <row r="3106" spans="1:2">
      <c r="A3106" s="5">
        <v>561428</v>
      </c>
      <c r="B3106" s="5" t="s">
        <v>2457</v>
      </c>
    </row>
    <row r="3107" spans="1:2">
      <c r="A3107" s="5">
        <v>561460</v>
      </c>
      <c r="B3107" s="5" t="s">
        <v>2458</v>
      </c>
    </row>
    <row r="3108" spans="1:2">
      <c r="A3108" s="5">
        <v>561487</v>
      </c>
      <c r="B3108" s="5" t="s">
        <v>2459</v>
      </c>
    </row>
    <row r="3109" spans="1:2">
      <c r="A3109" s="5">
        <v>561509</v>
      </c>
      <c r="B3109" s="5" t="s">
        <v>2460</v>
      </c>
    </row>
    <row r="3110" spans="1:2">
      <c r="A3110" s="5">
        <v>561517</v>
      </c>
      <c r="B3110" s="5" t="s">
        <v>2461</v>
      </c>
    </row>
    <row r="3111" spans="1:2">
      <c r="A3111" s="5">
        <v>561541</v>
      </c>
      <c r="B3111" s="5" t="s">
        <v>2462</v>
      </c>
    </row>
    <row r="3112" spans="1:2">
      <c r="A3112" s="5">
        <v>561550</v>
      </c>
      <c r="B3112" s="5" t="s">
        <v>2463</v>
      </c>
    </row>
    <row r="3113" spans="1:2">
      <c r="A3113" s="5">
        <v>561568</v>
      </c>
      <c r="B3113" s="5" t="s">
        <v>2464</v>
      </c>
    </row>
    <row r="3114" spans="1:2">
      <c r="A3114" s="5">
        <v>561568</v>
      </c>
      <c r="B3114" s="5" t="s">
        <v>2464</v>
      </c>
    </row>
    <row r="3115" spans="1:2">
      <c r="A3115" s="5">
        <v>561576</v>
      </c>
      <c r="B3115" s="5" t="s">
        <v>2465</v>
      </c>
    </row>
    <row r="3116" spans="1:2">
      <c r="A3116" s="5">
        <v>561584</v>
      </c>
      <c r="B3116" s="5" t="s">
        <v>2466</v>
      </c>
    </row>
    <row r="3117" spans="1:2">
      <c r="A3117" s="5">
        <v>561606</v>
      </c>
      <c r="B3117" s="5" t="s">
        <v>2467</v>
      </c>
    </row>
    <row r="3118" spans="1:2">
      <c r="A3118" s="5">
        <v>561614</v>
      </c>
      <c r="B3118" s="5" t="s">
        <v>2468</v>
      </c>
    </row>
    <row r="3119" spans="1:2">
      <c r="A3119" s="5">
        <v>561649</v>
      </c>
      <c r="B3119" s="5" t="s">
        <v>2469</v>
      </c>
    </row>
    <row r="3120" spans="1:2">
      <c r="A3120" s="5">
        <v>561649</v>
      </c>
      <c r="B3120" s="5" t="s">
        <v>2469</v>
      </c>
    </row>
    <row r="3121" spans="1:2">
      <c r="A3121" s="5">
        <v>561673</v>
      </c>
      <c r="B3121" s="5" t="s">
        <v>2470</v>
      </c>
    </row>
    <row r="3122" spans="1:2">
      <c r="A3122" s="5">
        <v>561681</v>
      </c>
      <c r="B3122" s="5" t="s">
        <v>2471</v>
      </c>
    </row>
    <row r="3123" spans="1:2">
      <c r="A3123" s="5">
        <v>561703</v>
      </c>
      <c r="B3123" s="5" t="s">
        <v>2472</v>
      </c>
    </row>
    <row r="3124" spans="1:2">
      <c r="A3124" s="5">
        <v>561738</v>
      </c>
      <c r="B3124" s="5" t="s">
        <v>2473</v>
      </c>
    </row>
    <row r="3125" spans="1:2">
      <c r="A3125" s="5">
        <v>561746</v>
      </c>
      <c r="B3125" s="5" t="s">
        <v>2474</v>
      </c>
    </row>
    <row r="3126" spans="1:2">
      <c r="A3126" s="5">
        <v>561770</v>
      </c>
      <c r="B3126" s="5" t="s">
        <v>2475</v>
      </c>
    </row>
    <row r="3127" spans="1:2">
      <c r="A3127" s="5">
        <v>561878</v>
      </c>
      <c r="B3127" s="5" t="s">
        <v>2476</v>
      </c>
    </row>
    <row r="3128" spans="1:2">
      <c r="A3128" s="5">
        <v>561886</v>
      </c>
      <c r="B3128" s="5" t="s">
        <v>2477</v>
      </c>
    </row>
    <row r="3129" spans="1:2">
      <c r="A3129" s="5">
        <v>561886</v>
      </c>
      <c r="B3129" s="5" t="s">
        <v>2477</v>
      </c>
    </row>
    <row r="3130" spans="1:2">
      <c r="A3130" s="5">
        <v>561886</v>
      </c>
      <c r="B3130" s="5" t="s">
        <v>2477</v>
      </c>
    </row>
    <row r="3131" spans="1:2">
      <c r="A3131" s="5">
        <v>561908</v>
      </c>
      <c r="B3131" s="5" t="s">
        <v>2478</v>
      </c>
    </row>
    <row r="3132" spans="1:2">
      <c r="A3132" s="5">
        <v>561916</v>
      </c>
      <c r="B3132" s="5" t="s">
        <v>2479</v>
      </c>
    </row>
    <row r="3133" spans="1:2">
      <c r="A3133" s="5">
        <v>561924</v>
      </c>
      <c r="B3133" s="5" t="s">
        <v>2480</v>
      </c>
    </row>
    <row r="3134" spans="1:2">
      <c r="A3134" s="5">
        <v>561940</v>
      </c>
      <c r="B3134" s="5" t="s">
        <v>2481</v>
      </c>
    </row>
    <row r="3135" spans="1:2">
      <c r="A3135" s="5">
        <v>561940</v>
      </c>
      <c r="B3135" s="5" t="s">
        <v>2481</v>
      </c>
    </row>
    <row r="3136" spans="1:2">
      <c r="A3136" s="5">
        <v>561940</v>
      </c>
      <c r="B3136" s="5" t="s">
        <v>2481</v>
      </c>
    </row>
    <row r="3137" spans="1:2">
      <c r="A3137" s="5">
        <v>561975</v>
      </c>
      <c r="B3137" s="5" t="s">
        <v>2482</v>
      </c>
    </row>
    <row r="3138" spans="1:2">
      <c r="A3138" s="5">
        <v>561983</v>
      </c>
      <c r="B3138" s="5" t="s">
        <v>2483</v>
      </c>
    </row>
    <row r="3139" spans="1:2">
      <c r="A3139" s="5">
        <v>562050</v>
      </c>
      <c r="B3139" s="5" t="s">
        <v>2484</v>
      </c>
    </row>
    <row r="3140" spans="1:2">
      <c r="A3140" s="5">
        <v>562092</v>
      </c>
      <c r="B3140" s="5" t="s">
        <v>2485</v>
      </c>
    </row>
    <row r="3141" spans="1:2">
      <c r="A3141" s="5">
        <v>562114</v>
      </c>
      <c r="B3141" s="5" t="s">
        <v>2486</v>
      </c>
    </row>
    <row r="3142" spans="1:2">
      <c r="A3142" s="5">
        <v>562157</v>
      </c>
      <c r="B3142" s="5" t="s">
        <v>2487</v>
      </c>
    </row>
    <row r="3143" spans="1:2">
      <c r="A3143" s="5">
        <v>562181</v>
      </c>
      <c r="B3143" s="5" t="s">
        <v>2488</v>
      </c>
    </row>
    <row r="3144" spans="1:2">
      <c r="A3144" s="5">
        <v>562190</v>
      </c>
      <c r="B3144" s="5" t="s">
        <v>2489</v>
      </c>
    </row>
    <row r="3145" spans="1:2">
      <c r="A3145" s="5">
        <v>562211</v>
      </c>
      <c r="B3145" s="5" t="s">
        <v>2490</v>
      </c>
    </row>
    <row r="3146" spans="1:2">
      <c r="A3146" s="5">
        <v>562211</v>
      </c>
      <c r="B3146" s="5" t="s">
        <v>2490</v>
      </c>
    </row>
    <row r="3147" spans="1:2">
      <c r="A3147" s="5">
        <v>562262</v>
      </c>
      <c r="B3147" s="5" t="s">
        <v>2491</v>
      </c>
    </row>
    <row r="3148" spans="1:2">
      <c r="A3148" s="5">
        <v>562327</v>
      </c>
      <c r="B3148" s="5" t="s">
        <v>2492</v>
      </c>
    </row>
    <row r="3149" spans="1:2">
      <c r="A3149" s="5">
        <v>562351</v>
      </c>
      <c r="B3149" s="5" t="s">
        <v>2493</v>
      </c>
    </row>
    <row r="3150" spans="1:2">
      <c r="A3150" s="5">
        <v>562386</v>
      </c>
      <c r="B3150" s="5" t="s">
        <v>2494</v>
      </c>
    </row>
    <row r="3151" spans="1:2">
      <c r="A3151" s="5">
        <v>562416</v>
      </c>
      <c r="B3151" s="5" t="s">
        <v>2495</v>
      </c>
    </row>
    <row r="3152" spans="1:2">
      <c r="A3152" s="5">
        <v>562440</v>
      </c>
      <c r="B3152" s="5" t="s">
        <v>2496</v>
      </c>
    </row>
    <row r="3153" spans="1:2">
      <c r="A3153" s="5">
        <v>562505</v>
      </c>
      <c r="B3153" s="5" t="s">
        <v>2497</v>
      </c>
    </row>
    <row r="3154" spans="1:2">
      <c r="A3154" s="5">
        <v>562530</v>
      </c>
      <c r="B3154" s="5" t="s">
        <v>2498</v>
      </c>
    </row>
    <row r="3155" spans="1:2">
      <c r="A3155" s="5">
        <v>562556</v>
      </c>
      <c r="B3155" s="5" t="s">
        <v>2499</v>
      </c>
    </row>
    <row r="3156" spans="1:2">
      <c r="A3156" s="5">
        <v>562556</v>
      </c>
      <c r="B3156" s="5" t="s">
        <v>2499</v>
      </c>
    </row>
    <row r="3157" spans="1:2">
      <c r="A3157" s="5">
        <v>562602</v>
      </c>
      <c r="B3157" s="5" t="s">
        <v>2500</v>
      </c>
    </row>
    <row r="3158" spans="1:2">
      <c r="A3158" s="5">
        <v>562610</v>
      </c>
      <c r="B3158" s="5" t="s">
        <v>2501</v>
      </c>
    </row>
    <row r="3159" spans="1:2">
      <c r="A3159" s="5">
        <v>562629</v>
      </c>
      <c r="B3159" s="5" t="s">
        <v>2502</v>
      </c>
    </row>
    <row r="3160" spans="1:2">
      <c r="A3160" s="5">
        <v>562645</v>
      </c>
      <c r="B3160" s="5" t="s">
        <v>2503</v>
      </c>
    </row>
    <row r="3161" spans="1:2">
      <c r="A3161" s="5">
        <v>562670</v>
      </c>
      <c r="B3161" s="5" t="s">
        <v>2504</v>
      </c>
    </row>
    <row r="3162" spans="1:2">
      <c r="A3162" s="5">
        <v>562700</v>
      </c>
      <c r="B3162" s="5" t="s">
        <v>2505</v>
      </c>
    </row>
    <row r="3163" spans="1:2">
      <c r="A3163" s="5">
        <v>562700</v>
      </c>
      <c r="B3163" s="5" t="s">
        <v>2505</v>
      </c>
    </row>
    <row r="3164" spans="1:2">
      <c r="A3164" s="5">
        <v>562700</v>
      </c>
      <c r="B3164" s="5" t="s">
        <v>2505</v>
      </c>
    </row>
    <row r="3165" spans="1:2">
      <c r="A3165" s="5">
        <v>562700</v>
      </c>
      <c r="B3165" s="5" t="s">
        <v>2505</v>
      </c>
    </row>
    <row r="3166" spans="1:2">
      <c r="A3166" s="5">
        <v>562700</v>
      </c>
      <c r="B3166" s="5" t="s">
        <v>2505</v>
      </c>
    </row>
    <row r="3167" spans="1:2">
      <c r="A3167" s="5">
        <v>562700</v>
      </c>
      <c r="B3167" s="5" t="s">
        <v>2505</v>
      </c>
    </row>
    <row r="3168" spans="1:2">
      <c r="A3168" s="5">
        <v>562700</v>
      </c>
      <c r="B3168" s="5" t="s">
        <v>2505</v>
      </c>
    </row>
    <row r="3169" spans="1:2">
      <c r="A3169" s="5">
        <v>562718</v>
      </c>
      <c r="B3169" s="5" t="s">
        <v>2506</v>
      </c>
    </row>
    <row r="3170" spans="1:2">
      <c r="A3170" s="5">
        <v>562734</v>
      </c>
      <c r="B3170" s="5" t="s">
        <v>2507</v>
      </c>
    </row>
    <row r="3171" spans="1:2">
      <c r="A3171" s="5">
        <v>562742</v>
      </c>
      <c r="B3171" s="5" t="s">
        <v>2508</v>
      </c>
    </row>
    <row r="3172" spans="1:2">
      <c r="A3172" s="5">
        <v>562742</v>
      </c>
      <c r="B3172" s="5" t="s">
        <v>2508</v>
      </c>
    </row>
    <row r="3173" spans="1:2">
      <c r="A3173" s="5">
        <v>562793</v>
      </c>
      <c r="B3173" s="5" t="s">
        <v>2509</v>
      </c>
    </row>
    <row r="3174" spans="1:2">
      <c r="A3174" s="5">
        <v>562793</v>
      </c>
      <c r="B3174" s="5" t="s">
        <v>2509</v>
      </c>
    </row>
    <row r="3175" spans="1:2">
      <c r="A3175" s="5">
        <v>562793</v>
      </c>
      <c r="B3175" s="5" t="s">
        <v>2509</v>
      </c>
    </row>
    <row r="3176" spans="1:2">
      <c r="A3176" s="5">
        <v>562793</v>
      </c>
      <c r="B3176" s="5" t="s">
        <v>2509</v>
      </c>
    </row>
    <row r="3177" spans="1:2">
      <c r="A3177" s="5">
        <v>562840</v>
      </c>
      <c r="B3177" s="5" t="s">
        <v>2510</v>
      </c>
    </row>
    <row r="3178" spans="1:2">
      <c r="A3178" s="5">
        <v>562858</v>
      </c>
      <c r="B3178" s="5" t="s">
        <v>2511</v>
      </c>
    </row>
    <row r="3179" spans="1:2">
      <c r="A3179" s="5">
        <v>562858</v>
      </c>
      <c r="B3179" s="5" t="s">
        <v>2511</v>
      </c>
    </row>
    <row r="3180" spans="1:2">
      <c r="A3180" s="5">
        <v>562866</v>
      </c>
      <c r="B3180" s="5" t="s">
        <v>2512</v>
      </c>
    </row>
    <row r="3181" spans="1:2">
      <c r="A3181" s="5">
        <v>562874</v>
      </c>
      <c r="B3181" s="5" t="s">
        <v>2513</v>
      </c>
    </row>
    <row r="3182" spans="1:2">
      <c r="A3182" s="5">
        <v>562882</v>
      </c>
      <c r="B3182" s="5" t="s">
        <v>2514</v>
      </c>
    </row>
    <row r="3183" spans="1:2">
      <c r="A3183" s="5">
        <v>562890</v>
      </c>
      <c r="B3183" s="5" t="s">
        <v>2515</v>
      </c>
    </row>
    <row r="3184" spans="1:2">
      <c r="A3184" s="5">
        <v>562904</v>
      </c>
      <c r="B3184" s="5" t="s">
        <v>2516</v>
      </c>
    </row>
    <row r="3185" spans="1:2">
      <c r="A3185" s="5">
        <v>562912</v>
      </c>
      <c r="B3185" s="5" t="s">
        <v>2517</v>
      </c>
    </row>
    <row r="3186" spans="1:2">
      <c r="A3186" s="5">
        <v>562920</v>
      </c>
      <c r="B3186" s="5" t="s">
        <v>2518</v>
      </c>
    </row>
    <row r="3187" spans="1:2">
      <c r="A3187" s="5">
        <v>562939</v>
      </c>
      <c r="B3187" s="5" t="s">
        <v>2519</v>
      </c>
    </row>
    <row r="3188" spans="1:2">
      <c r="A3188" s="5">
        <v>562947</v>
      </c>
      <c r="B3188" s="5" t="s">
        <v>2520</v>
      </c>
    </row>
    <row r="3189" spans="1:2">
      <c r="A3189" s="5">
        <v>562955</v>
      </c>
      <c r="B3189" s="5" t="s">
        <v>2521</v>
      </c>
    </row>
    <row r="3190" spans="1:2">
      <c r="A3190" s="5">
        <v>562963</v>
      </c>
      <c r="B3190" s="5" t="s">
        <v>2522</v>
      </c>
    </row>
    <row r="3191" spans="1:2">
      <c r="A3191" s="5">
        <v>562971</v>
      </c>
      <c r="B3191" s="5" t="s">
        <v>2523</v>
      </c>
    </row>
    <row r="3192" spans="1:2">
      <c r="A3192" s="5">
        <v>562971</v>
      </c>
      <c r="B3192" s="5" t="s">
        <v>2523</v>
      </c>
    </row>
    <row r="3193" spans="1:2">
      <c r="A3193" s="5">
        <v>562971</v>
      </c>
      <c r="B3193" s="5" t="s">
        <v>2523</v>
      </c>
    </row>
    <row r="3194" spans="1:2">
      <c r="A3194" s="5">
        <v>562980</v>
      </c>
      <c r="B3194" s="5" t="s">
        <v>2524</v>
      </c>
    </row>
    <row r="3195" spans="1:2">
      <c r="A3195" s="5">
        <v>563048</v>
      </c>
      <c r="B3195" s="5" t="s">
        <v>2525</v>
      </c>
    </row>
    <row r="3196" spans="1:2">
      <c r="A3196" s="5">
        <v>563064</v>
      </c>
      <c r="B3196" s="5" t="s">
        <v>2526</v>
      </c>
    </row>
    <row r="3197" spans="1:2">
      <c r="A3197" s="5">
        <v>563072</v>
      </c>
      <c r="B3197" s="5" t="s">
        <v>2527</v>
      </c>
    </row>
    <row r="3198" spans="1:2">
      <c r="A3198" s="5">
        <v>563080</v>
      </c>
      <c r="B3198" s="5" t="s">
        <v>2528</v>
      </c>
    </row>
    <row r="3199" spans="1:2">
      <c r="A3199" s="5">
        <v>563099</v>
      </c>
      <c r="B3199" s="5" t="s">
        <v>2529</v>
      </c>
    </row>
    <row r="3200" spans="1:2">
      <c r="A3200" s="5">
        <v>563102</v>
      </c>
      <c r="B3200" s="5" t="s">
        <v>2530</v>
      </c>
    </row>
    <row r="3201" spans="1:2">
      <c r="A3201" s="5">
        <v>563110</v>
      </c>
      <c r="B3201" s="5" t="s">
        <v>2531</v>
      </c>
    </row>
    <row r="3202" spans="1:2">
      <c r="A3202" s="5">
        <v>563129</v>
      </c>
      <c r="B3202" s="5" t="s">
        <v>2532</v>
      </c>
    </row>
    <row r="3203" spans="1:2">
      <c r="A3203" s="5">
        <v>563145</v>
      </c>
      <c r="B3203" s="5" t="s">
        <v>2533</v>
      </c>
    </row>
    <row r="3204" spans="1:2">
      <c r="A3204" s="5">
        <v>563153</v>
      </c>
      <c r="B3204" s="5" t="s">
        <v>2534</v>
      </c>
    </row>
    <row r="3205" spans="1:2">
      <c r="A3205" s="5">
        <v>563161</v>
      </c>
      <c r="B3205" s="5" t="s">
        <v>2535</v>
      </c>
    </row>
    <row r="3206" spans="1:2">
      <c r="A3206" s="5">
        <v>563170</v>
      </c>
      <c r="B3206" s="5" t="s">
        <v>2536</v>
      </c>
    </row>
    <row r="3207" spans="1:2">
      <c r="A3207" s="5">
        <v>563188</v>
      </c>
      <c r="B3207" s="5" t="s">
        <v>2537</v>
      </c>
    </row>
    <row r="3208" spans="1:2">
      <c r="A3208" s="5">
        <v>563200</v>
      </c>
      <c r="B3208" s="5" t="s">
        <v>2538</v>
      </c>
    </row>
    <row r="3209" spans="1:2">
      <c r="A3209" s="5">
        <v>563218</v>
      </c>
      <c r="B3209" s="5" t="s">
        <v>2539</v>
      </c>
    </row>
    <row r="3210" spans="1:2">
      <c r="A3210" s="5">
        <v>563226</v>
      </c>
      <c r="B3210" s="5" t="s">
        <v>2540</v>
      </c>
    </row>
    <row r="3211" spans="1:2">
      <c r="A3211" s="5">
        <v>563234</v>
      </c>
      <c r="B3211" s="5" t="s">
        <v>2541</v>
      </c>
    </row>
    <row r="3212" spans="1:2">
      <c r="A3212" s="5">
        <v>563242</v>
      </c>
      <c r="B3212" s="5" t="s">
        <v>2542</v>
      </c>
    </row>
    <row r="3213" spans="1:2">
      <c r="A3213" s="5">
        <v>563250</v>
      </c>
      <c r="B3213" s="5" t="s">
        <v>2543</v>
      </c>
    </row>
    <row r="3214" spans="1:2">
      <c r="A3214" s="5">
        <v>563269</v>
      </c>
      <c r="B3214" s="5" t="s">
        <v>2544</v>
      </c>
    </row>
    <row r="3215" spans="1:2">
      <c r="A3215" s="5">
        <v>563277</v>
      </c>
      <c r="B3215" s="5" t="s">
        <v>2545</v>
      </c>
    </row>
    <row r="3216" spans="1:2">
      <c r="A3216" s="5">
        <v>563285</v>
      </c>
      <c r="B3216" s="5" t="s">
        <v>2546</v>
      </c>
    </row>
    <row r="3217" spans="1:2">
      <c r="A3217" s="5">
        <v>563293</v>
      </c>
      <c r="B3217" s="5" t="s">
        <v>2547</v>
      </c>
    </row>
    <row r="3218" spans="1:2">
      <c r="A3218" s="5">
        <v>563307</v>
      </c>
      <c r="B3218" s="5" t="s">
        <v>2548</v>
      </c>
    </row>
    <row r="3219" spans="1:2">
      <c r="A3219" s="5">
        <v>563323</v>
      </c>
      <c r="B3219" s="5" t="s">
        <v>2549</v>
      </c>
    </row>
    <row r="3220" spans="1:2">
      <c r="A3220" s="5">
        <v>563331</v>
      </c>
      <c r="B3220" s="5" t="s">
        <v>2550</v>
      </c>
    </row>
    <row r="3221" spans="1:2">
      <c r="A3221" s="5">
        <v>563340</v>
      </c>
      <c r="B3221" s="5" t="s">
        <v>2551</v>
      </c>
    </row>
    <row r="3222" spans="1:2">
      <c r="A3222" s="5">
        <v>563358</v>
      </c>
      <c r="B3222" s="5" t="s">
        <v>2552</v>
      </c>
    </row>
    <row r="3223" spans="1:2">
      <c r="A3223" s="5">
        <v>563366</v>
      </c>
      <c r="B3223" s="5" t="s">
        <v>2553</v>
      </c>
    </row>
    <row r="3224" spans="1:2">
      <c r="A3224" s="5">
        <v>563374</v>
      </c>
      <c r="B3224" s="5" t="s">
        <v>2554</v>
      </c>
    </row>
    <row r="3225" spans="1:2">
      <c r="A3225" s="5">
        <v>563382</v>
      </c>
      <c r="B3225" s="5" t="s">
        <v>2555</v>
      </c>
    </row>
    <row r="3226" spans="1:2">
      <c r="A3226" s="5">
        <v>563390</v>
      </c>
      <c r="B3226" s="5" t="s">
        <v>2556</v>
      </c>
    </row>
    <row r="3227" spans="1:2">
      <c r="A3227" s="5">
        <v>563404</v>
      </c>
      <c r="B3227" s="5" t="s">
        <v>2557</v>
      </c>
    </row>
    <row r="3228" spans="1:2">
      <c r="A3228" s="5">
        <v>563412</v>
      </c>
      <c r="B3228" s="5" t="s">
        <v>2558</v>
      </c>
    </row>
    <row r="3229" spans="1:2">
      <c r="A3229" s="5">
        <v>563420</v>
      </c>
      <c r="B3229" s="5" t="s">
        <v>2559</v>
      </c>
    </row>
    <row r="3230" spans="1:2">
      <c r="A3230" s="5">
        <v>563439</v>
      </c>
      <c r="B3230" s="5" t="s">
        <v>2560</v>
      </c>
    </row>
    <row r="3231" spans="1:2">
      <c r="A3231" s="5">
        <v>563447</v>
      </c>
      <c r="B3231" s="5" t="s">
        <v>2561</v>
      </c>
    </row>
    <row r="3232" spans="1:2">
      <c r="A3232" s="5">
        <v>563455</v>
      </c>
      <c r="B3232" s="5" t="s">
        <v>2562</v>
      </c>
    </row>
    <row r="3233" spans="1:2">
      <c r="A3233" s="5">
        <v>563463</v>
      </c>
      <c r="B3233" s="5" t="s">
        <v>2563</v>
      </c>
    </row>
    <row r="3234" spans="1:2">
      <c r="A3234" s="5">
        <v>563471</v>
      </c>
      <c r="B3234" s="5" t="s">
        <v>2564</v>
      </c>
    </row>
    <row r="3235" spans="1:2">
      <c r="A3235" s="5">
        <v>563480</v>
      </c>
      <c r="B3235" s="5" t="s">
        <v>2565</v>
      </c>
    </row>
    <row r="3236" spans="1:2">
      <c r="A3236" s="5">
        <v>563498</v>
      </c>
      <c r="B3236" s="5" t="s">
        <v>2566</v>
      </c>
    </row>
    <row r="3237" spans="1:2">
      <c r="A3237" s="5">
        <v>563510</v>
      </c>
      <c r="B3237" s="5" t="s">
        <v>2567</v>
      </c>
    </row>
    <row r="3238" spans="1:2">
      <c r="A3238" s="5">
        <v>563528</v>
      </c>
      <c r="B3238" s="5" t="s">
        <v>2568</v>
      </c>
    </row>
    <row r="3239" spans="1:2">
      <c r="A3239" s="5">
        <v>563536</v>
      </c>
      <c r="B3239" s="5" t="s">
        <v>2569</v>
      </c>
    </row>
    <row r="3240" spans="1:2">
      <c r="A3240" s="5">
        <v>563544</v>
      </c>
      <c r="B3240" s="5" t="s">
        <v>2570</v>
      </c>
    </row>
    <row r="3241" spans="1:2">
      <c r="A3241" s="5">
        <v>563552</v>
      </c>
      <c r="B3241" s="5" t="s">
        <v>2571</v>
      </c>
    </row>
    <row r="3242" spans="1:2">
      <c r="A3242" s="5">
        <v>563560</v>
      </c>
      <c r="B3242" s="5" t="s">
        <v>2572</v>
      </c>
    </row>
    <row r="3243" spans="1:2">
      <c r="A3243" s="5">
        <v>563579</v>
      </c>
      <c r="B3243" s="5" t="s">
        <v>2573</v>
      </c>
    </row>
    <row r="3244" spans="1:2">
      <c r="A3244" s="5">
        <v>563587</v>
      </c>
      <c r="B3244" s="5" t="s">
        <v>2574</v>
      </c>
    </row>
    <row r="3245" spans="1:2">
      <c r="A3245" s="5">
        <v>563595</v>
      </c>
      <c r="B3245" s="5" t="s">
        <v>2575</v>
      </c>
    </row>
    <row r="3246" spans="1:2">
      <c r="A3246" s="5">
        <v>563609</v>
      </c>
      <c r="B3246" s="5" t="s">
        <v>2576</v>
      </c>
    </row>
    <row r="3247" spans="1:2">
      <c r="A3247" s="5">
        <v>563617</v>
      </c>
      <c r="B3247" s="5" t="s">
        <v>2577</v>
      </c>
    </row>
    <row r="3248" spans="1:2">
      <c r="A3248" s="5">
        <v>563625</v>
      </c>
      <c r="B3248" s="5" t="s">
        <v>2578</v>
      </c>
    </row>
    <row r="3249" spans="1:2">
      <c r="A3249" s="5">
        <v>563633</v>
      </c>
      <c r="B3249" s="5" t="s">
        <v>2579</v>
      </c>
    </row>
    <row r="3250" spans="1:2">
      <c r="A3250" s="5">
        <v>563641</v>
      </c>
      <c r="B3250" s="5" t="s">
        <v>2580</v>
      </c>
    </row>
    <row r="3251" spans="1:2">
      <c r="A3251" s="5">
        <v>563676</v>
      </c>
      <c r="B3251" s="5" t="s">
        <v>2581</v>
      </c>
    </row>
    <row r="3252" spans="1:2">
      <c r="A3252" s="5">
        <v>563692</v>
      </c>
      <c r="B3252" s="5" t="s">
        <v>2582</v>
      </c>
    </row>
    <row r="3253" spans="1:2">
      <c r="A3253" s="5">
        <v>563706</v>
      </c>
      <c r="B3253" s="5" t="s">
        <v>2583</v>
      </c>
    </row>
    <row r="3254" spans="1:2">
      <c r="A3254" s="5">
        <v>563714</v>
      </c>
      <c r="B3254" s="5" t="s">
        <v>2584</v>
      </c>
    </row>
    <row r="3255" spans="1:2">
      <c r="A3255" s="5">
        <v>563722</v>
      </c>
      <c r="B3255" s="5" t="s">
        <v>2585</v>
      </c>
    </row>
    <row r="3256" spans="1:2">
      <c r="A3256" s="5">
        <v>563730</v>
      </c>
      <c r="B3256" s="5" t="s">
        <v>2586</v>
      </c>
    </row>
    <row r="3257" spans="1:2">
      <c r="A3257" s="5">
        <v>563749</v>
      </c>
      <c r="B3257" s="5" t="s">
        <v>2587</v>
      </c>
    </row>
    <row r="3258" spans="1:2">
      <c r="A3258" s="5">
        <v>563757</v>
      </c>
      <c r="B3258" s="5" t="s">
        <v>2588</v>
      </c>
    </row>
    <row r="3259" spans="1:2">
      <c r="A3259" s="5">
        <v>563765</v>
      </c>
      <c r="B3259" s="5" t="s">
        <v>2589</v>
      </c>
    </row>
    <row r="3260" spans="1:2">
      <c r="A3260" s="5">
        <v>563773</v>
      </c>
      <c r="B3260" s="5" t="s">
        <v>2590</v>
      </c>
    </row>
    <row r="3261" spans="1:2">
      <c r="A3261" s="5">
        <v>563781</v>
      </c>
      <c r="B3261" s="5" t="s">
        <v>2591</v>
      </c>
    </row>
    <row r="3262" spans="1:2">
      <c r="A3262" s="5">
        <v>563790</v>
      </c>
      <c r="B3262" s="5" t="s">
        <v>2592</v>
      </c>
    </row>
    <row r="3263" spans="1:2">
      <c r="A3263" s="5">
        <v>563803</v>
      </c>
      <c r="B3263" s="5" t="s">
        <v>2593</v>
      </c>
    </row>
    <row r="3264" spans="1:2">
      <c r="A3264" s="5">
        <v>563811</v>
      </c>
      <c r="B3264" s="5" t="s">
        <v>2594</v>
      </c>
    </row>
    <row r="3265" spans="1:2">
      <c r="A3265" s="5">
        <v>563820</v>
      </c>
      <c r="B3265" s="5" t="s">
        <v>2595</v>
      </c>
    </row>
    <row r="3266" spans="1:2">
      <c r="A3266" s="5">
        <v>563838</v>
      </c>
      <c r="B3266" s="5" t="s">
        <v>2596</v>
      </c>
    </row>
    <row r="3267" spans="1:2">
      <c r="A3267" s="5">
        <v>563846</v>
      </c>
      <c r="B3267" s="5" t="s">
        <v>2597</v>
      </c>
    </row>
    <row r="3268" spans="1:2">
      <c r="A3268" s="5">
        <v>563854</v>
      </c>
      <c r="B3268" s="5" t="s">
        <v>2598</v>
      </c>
    </row>
    <row r="3269" spans="1:2">
      <c r="A3269" s="5">
        <v>563862</v>
      </c>
      <c r="B3269" s="5" t="s">
        <v>2599</v>
      </c>
    </row>
    <row r="3270" spans="1:2">
      <c r="A3270" s="5">
        <v>563889</v>
      </c>
      <c r="B3270" s="5" t="s">
        <v>2600</v>
      </c>
    </row>
    <row r="3271" spans="1:2">
      <c r="A3271" s="5">
        <v>563897</v>
      </c>
      <c r="B3271" s="5" t="s">
        <v>2601</v>
      </c>
    </row>
    <row r="3272" spans="1:2">
      <c r="A3272" s="5">
        <v>563900</v>
      </c>
      <c r="B3272" s="5" t="s">
        <v>2602</v>
      </c>
    </row>
    <row r="3273" spans="1:2">
      <c r="A3273" s="5">
        <v>563919</v>
      </c>
      <c r="B3273" s="5" t="s">
        <v>2603</v>
      </c>
    </row>
    <row r="3274" spans="1:2">
      <c r="A3274" s="5">
        <v>563927</v>
      </c>
      <c r="B3274" s="5" t="s">
        <v>2604</v>
      </c>
    </row>
    <row r="3275" spans="1:2">
      <c r="A3275" s="5">
        <v>563935</v>
      </c>
      <c r="B3275" s="5" t="s">
        <v>2605</v>
      </c>
    </row>
    <row r="3276" spans="1:2">
      <c r="A3276" s="5">
        <v>563943</v>
      </c>
      <c r="B3276" s="5" t="s">
        <v>2606</v>
      </c>
    </row>
    <row r="3277" spans="1:2">
      <c r="A3277" s="5">
        <v>563951</v>
      </c>
      <c r="B3277" s="5" t="s">
        <v>2607</v>
      </c>
    </row>
    <row r="3278" spans="1:2">
      <c r="A3278" s="5">
        <v>563960</v>
      </c>
      <c r="B3278" s="5" t="s">
        <v>2608</v>
      </c>
    </row>
    <row r="3279" spans="1:2">
      <c r="A3279" s="5">
        <v>563978</v>
      </c>
      <c r="B3279" s="5" t="s">
        <v>2609</v>
      </c>
    </row>
    <row r="3280" spans="1:2">
      <c r="A3280" s="5">
        <v>563994</v>
      </c>
      <c r="B3280" s="5" t="s">
        <v>2610</v>
      </c>
    </row>
    <row r="3281" spans="1:2">
      <c r="A3281" s="5">
        <v>564001</v>
      </c>
      <c r="B3281" s="5" t="s">
        <v>2611</v>
      </c>
    </row>
    <row r="3282" spans="1:2">
      <c r="A3282" s="5">
        <v>564010</v>
      </c>
      <c r="B3282" s="5" t="s">
        <v>2612</v>
      </c>
    </row>
    <row r="3283" spans="1:2">
      <c r="A3283" s="5">
        <v>564028</v>
      </c>
      <c r="B3283" s="5" t="s">
        <v>2613</v>
      </c>
    </row>
    <row r="3284" spans="1:2">
      <c r="A3284" s="5">
        <v>564036</v>
      </c>
      <c r="B3284" s="5" t="s">
        <v>2614</v>
      </c>
    </row>
    <row r="3285" spans="1:2">
      <c r="A3285" s="5">
        <v>564044</v>
      </c>
      <c r="B3285" s="5" t="s">
        <v>2615</v>
      </c>
    </row>
    <row r="3286" spans="1:2">
      <c r="A3286" s="5">
        <v>564060</v>
      </c>
      <c r="B3286" s="5" t="s">
        <v>2616</v>
      </c>
    </row>
    <row r="3287" spans="1:2">
      <c r="A3287" s="5">
        <v>564087</v>
      </c>
      <c r="B3287" s="5" t="s">
        <v>2617</v>
      </c>
    </row>
    <row r="3288" spans="1:2">
      <c r="A3288" s="5">
        <v>564095</v>
      </c>
      <c r="B3288" s="5" t="s">
        <v>2618</v>
      </c>
    </row>
    <row r="3289" spans="1:2">
      <c r="A3289" s="5">
        <v>564109</v>
      </c>
      <c r="B3289" s="5" t="s">
        <v>2619</v>
      </c>
    </row>
    <row r="3290" spans="1:2">
      <c r="A3290" s="5">
        <v>564125</v>
      </c>
      <c r="B3290" s="5" t="s">
        <v>2620</v>
      </c>
    </row>
    <row r="3291" spans="1:2">
      <c r="A3291" s="5">
        <v>564133</v>
      </c>
      <c r="B3291" s="5" t="s">
        <v>2621</v>
      </c>
    </row>
    <row r="3292" spans="1:2">
      <c r="A3292" s="5">
        <v>564141</v>
      </c>
      <c r="B3292" s="5" t="s">
        <v>2622</v>
      </c>
    </row>
    <row r="3293" spans="1:2">
      <c r="A3293" s="5">
        <v>564150</v>
      </c>
      <c r="B3293" s="5" t="s">
        <v>2623</v>
      </c>
    </row>
    <row r="3294" spans="1:2">
      <c r="A3294" s="5">
        <v>564176</v>
      </c>
      <c r="B3294" s="5" t="s">
        <v>2624</v>
      </c>
    </row>
    <row r="3295" spans="1:2">
      <c r="A3295" s="5">
        <v>564184</v>
      </c>
      <c r="B3295" s="5" t="s">
        <v>2625</v>
      </c>
    </row>
    <row r="3296" spans="1:2">
      <c r="A3296" s="5">
        <v>564192</v>
      </c>
      <c r="B3296" s="5" t="s">
        <v>2626</v>
      </c>
    </row>
    <row r="3297" spans="1:2">
      <c r="A3297" s="5">
        <v>564206</v>
      </c>
      <c r="B3297" s="5" t="s">
        <v>2627</v>
      </c>
    </row>
    <row r="3298" spans="1:2">
      <c r="A3298" s="5">
        <v>564222</v>
      </c>
      <c r="B3298" s="5" t="s">
        <v>2628</v>
      </c>
    </row>
    <row r="3299" spans="1:2">
      <c r="A3299" s="5">
        <v>564230</v>
      </c>
      <c r="B3299" s="5" t="s">
        <v>2629</v>
      </c>
    </row>
    <row r="3300" spans="1:2">
      <c r="A3300" s="5">
        <v>564249</v>
      </c>
      <c r="B3300" s="5" t="s">
        <v>2630</v>
      </c>
    </row>
    <row r="3301" spans="1:2">
      <c r="A3301" s="5">
        <v>564257</v>
      </c>
      <c r="B3301" s="5" t="s">
        <v>2631</v>
      </c>
    </row>
    <row r="3302" spans="1:2">
      <c r="A3302" s="5">
        <v>564265</v>
      </c>
      <c r="B3302" s="5" t="s">
        <v>2632</v>
      </c>
    </row>
    <row r="3303" spans="1:2">
      <c r="A3303" s="5">
        <v>564273</v>
      </c>
      <c r="B3303" s="5" t="s">
        <v>2633</v>
      </c>
    </row>
    <row r="3304" spans="1:2">
      <c r="A3304" s="5">
        <v>564281</v>
      </c>
      <c r="B3304" s="5" t="s">
        <v>2634</v>
      </c>
    </row>
    <row r="3305" spans="1:2">
      <c r="A3305" s="5">
        <v>564290</v>
      </c>
      <c r="B3305" s="5" t="s">
        <v>2635</v>
      </c>
    </row>
    <row r="3306" spans="1:2">
      <c r="A3306" s="5">
        <v>564303</v>
      </c>
      <c r="B3306" s="5" t="s">
        <v>2636</v>
      </c>
    </row>
    <row r="3307" spans="1:2">
      <c r="A3307" s="5">
        <v>564311</v>
      </c>
      <c r="B3307" s="5" t="s">
        <v>2637</v>
      </c>
    </row>
    <row r="3308" spans="1:2">
      <c r="A3308" s="5">
        <v>564320</v>
      </c>
      <c r="B3308" s="5" t="s">
        <v>2638</v>
      </c>
    </row>
    <row r="3309" spans="1:2">
      <c r="A3309" s="5">
        <v>564338</v>
      </c>
      <c r="B3309" s="5" t="s">
        <v>2639</v>
      </c>
    </row>
    <row r="3310" spans="1:2">
      <c r="A3310" s="5">
        <v>564346</v>
      </c>
      <c r="B3310" s="5" t="s">
        <v>2640</v>
      </c>
    </row>
    <row r="3311" spans="1:2">
      <c r="A3311" s="5">
        <v>564354</v>
      </c>
      <c r="B3311" s="5" t="s">
        <v>2641</v>
      </c>
    </row>
    <row r="3312" spans="1:2">
      <c r="A3312" s="5">
        <v>564370</v>
      </c>
      <c r="B3312" s="5" t="s">
        <v>2642</v>
      </c>
    </row>
    <row r="3313" spans="1:2">
      <c r="A3313" s="5">
        <v>564389</v>
      </c>
      <c r="B3313" s="5" t="s">
        <v>2643</v>
      </c>
    </row>
    <row r="3314" spans="1:2">
      <c r="A3314" s="5">
        <v>564397</v>
      </c>
      <c r="B3314" s="5" t="s">
        <v>2644</v>
      </c>
    </row>
    <row r="3315" spans="1:2">
      <c r="A3315" s="5">
        <v>564400</v>
      </c>
      <c r="B3315" s="5" t="s">
        <v>2645</v>
      </c>
    </row>
    <row r="3316" spans="1:2">
      <c r="A3316" s="5">
        <v>564419</v>
      </c>
      <c r="B3316" s="5" t="s">
        <v>2646</v>
      </c>
    </row>
    <row r="3317" spans="1:2">
      <c r="A3317" s="5">
        <v>564435</v>
      </c>
      <c r="B3317" s="5" t="s">
        <v>2647</v>
      </c>
    </row>
    <row r="3318" spans="1:2">
      <c r="A3318" s="5">
        <v>564443</v>
      </c>
      <c r="B3318" s="5" t="s">
        <v>2648</v>
      </c>
    </row>
    <row r="3319" spans="1:2">
      <c r="A3319" s="5">
        <v>564451</v>
      </c>
      <c r="B3319" s="5" t="s">
        <v>2649</v>
      </c>
    </row>
    <row r="3320" spans="1:2">
      <c r="A3320" s="5">
        <v>564460</v>
      </c>
      <c r="B3320" s="5" t="s">
        <v>2650</v>
      </c>
    </row>
    <row r="3321" spans="1:2">
      <c r="A3321" s="5">
        <v>564478</v>
      </c>
      <c r="B3321" s="5" t="s">
        <v>2651</v>
      </c>
    </row>
    <row r="3322" spans="1:2">
      <c r="A3322" s="5">
        <v>564486</v>
      </c>
      <c r="B3322" s="5" t="s">
        <v>2652</v>
      </c>
    </row>
    <row r="3323" spans="1:2">
      <c r="A3323" s="5">
        <v>564494</v>
      </c>
      <c r="B3323" s="5" t="s">
        <v>2653</v>
      </c>
    </row>
    <row r="3324" spans="1:2">
      <c r="A3324" s="5">
        <v>564508</v>
      </c>
      <c r="B3324" s="5" t="s">
        <v>2654</v>
      </c>
    </row>
    <row r="3325" spans="1:2">
      <c r="A3325" s="5">
        <v>564516</v>
      </c>
      <c r="B3325" s="5" t="s">
        <v>2655</v>
      </c>
    </row>
    <row r="3326" spans="1:2">
      <c r="A3326" s="5">
        <v>564524</v>
      </c>
      <c r="B3326" s="5" t="s">
        <v>2656</v>
      </c>
    </row>
    <row r="3327" spans="1:2">
      <c r="A3327" s="5">
        <v>564559</v>
      </c>
      <c r="B3327" s="5" t="s">
        <v>2657</v>
      </c>
    </row>
    <row r="3328" spans="1:2">
      <c r="A3328" s="5">
        <v>564567</v>
      </c>
      <c r="B3328" s="5" t="s">
        <v>2658</v>
      </c>
    </row>
    <row r="3329" spans="1:2">
      <c r="A3329" s="5">
        <v>564575</v>
      </c>
      <c r="B3329" s="5" t="s">
        <v>2659</v>
      </c>
    </row>
    <row r="3330" spans="1:2">
      <c r="A3330" s="5">
        <v>564583</v>
      </c>
      <c r="B3330" s="5" t="s">
        <v>2660</v>
      </c>
    </row>
    <row r="3331" spans="1:2">
      <c r="A3331" s="5">
        <v>564621</v>
      </c>
      <c r="B3331" s="5" t="s">
        <v>2661</v>
      </c>
    </row>
    <row r="3332" spans="1:2">
      <c r="A3332" s="5">
        <v>564630</v>
      </c>
      <c r="B3332" s="5" t="s">
        <v>2662</v>
      </c>
    </row>
    <row r="3333" spans="1:2">
      <c r="A3333" s="5">
        <v>564648</v>
      </c>
      <c r="B3333" s="5" t="s">
        <v>2663</v>
      </c>
    </row>
    <row r="3334" spans="1:2">
      <c r="A3334" s="5">
        <v>564656</v>
      </c>
      <c r="B3334" s="5" t="s">
        <v>2664</v>
      </c>
    </row>
    <row r="3335" spans="1:2">
      <c r="A3335" s="5">
        <v>564664</v>
      </c>
      <c r="B3335" s="5" t="s">
        <v>2665</v>
      </c>
    </row>
    <row r="3336" spans="1:2">
      <c r="A3336" s="5">
        <v>564672</v>
      </c>
      <c r="B3336" s="5" t="s">
        <v>2666</v>
      </c>
    </row>
    <row r="3337" spans="1:2">
      <c r="A3337" s="5">
        <v>564680</v>
      </c>
      <c r="B3337" s="5" t="s">
        <v>2667</v>
      </c>
    </row>
    <row r="3338" spans="1:2">
      <c r="A3338" s="5">
        <v>564699</v>
      </c>
      <c r="B3338" s="5" t="s">
        <v>2668</v>
      </c>
    </row>
    <row r="3339" spans="1:2">
      <c r="A3339" s="5">
        <v>564702</v>
      </c>
      <c r="B3339" s="5" t="s">
        <v>2669</v>
      </c>
    </row>
    <row r="3340" spans="1:2">
      <c r="A3340" s="5">
        <v>564710</v>
      </c>
      <c r="B3340" s="5" t="s">
        <v>2670</v>
      </c>
    </row>
    <row r="3341" spans="1:2">
      <c r="A3341" s="5">
        <v>564729</v>
      </c>
      <c r="B3341" s="5" t="s">
        <v>2671</v>
      </c>
    </row>
    <row r="3342" spans="1:2">
      <c r="A3342" s="5">
        <v>564737</v>
      </c>
      <c r="B3342" s="5" t="s">
        <v>2672</v>
      </c>
    </row>
    <row r="3343" spans="1:2">
      <c r="A3343" s="5">
        <v>564745</v>
      </c>
      <c r="B3343" s="5" t="s">
        <v>2673</v>
      </c>
    </row>
    <row r="3344" spans="1:2">
      <c r="A3344" s="5">
        <v>564753</v>
      </c>
      <c r="B3344" s="5" t="s">
        <v>2674</v>
      </c>
    </row>
    <row r="3345" spans="1:2">
      <c r="A3345" s="5">
        <v>564761</v>
      </c>
      <c r="B3345" s="5" t="s">
        <v>2675</v>
      </c>
    </row>
    <row r="3346" spans="1:2">
      <c r="A3346" s="5">
        <v>564770</v>
      </c>
      <c r="B3346" s="5" t="s">
        <v>2676</v>
      </c>
    </row>
    <row r="3347" spans="1:2">
      <c r="A3347" s="5">
        <v>564796</v>
      </c>
      <c r="B3347" s="5" t="s">
        <v>2677</v>
      </c>
    </row>
    <row r="3348" spans="1:2">
      <c r="A3348" s="5">
        <v>564800</v>
      </c>
      <c r="B3348" s="5" t="s">
        <v>2678</v>
      </c>
    </row>
    <row r="3349" spans="1:2">
      <c r="A3349" s="5">
        <v>564818</v>
      </c>
      <c r="B3349" s="5" t="s">
        <v>2679</v>
      </c>
    </row>
    <row r="3350" spans="1:2">
      <c r="A3350" s="5">
        <v>564826</v>
      </c>
      <c r="B3350" s="5" t="s">
        <v>2680</v>
      </c>
    </row>
    <row r="3351" spans="1:2">
      <c r="A3351" s="5">
        <v>564834</v>
      </c>
      <c r="B3351" s="5" t="s">
        <v>2681</v>
      </c>
    </row>
    <row r="3352" spans="1:2">
      <c r="A3352" s="5">
        <v>564842</v>
      </c>
      <c r="B3352" s="5" t="s">
        <v>2682</v>
      </c>
    </row>
    <row r="3353" spans="1:2">
      <c r="A3353" s="5">
        <v>564850</v>
      </c>
      <c r="B3353" s="5" t="s">
        <v>2683</v>
      </c>
    </row>
    <row r="3354" spans="1:2">
      <c r="A3354" s="5">
        <v>564869</v>
      </c>
      <c r="B3354" s="5" t="s">
        <v>2684</v>
      </c>
    </row>
    <row r="3355" spans="1:2">
      <c r="A3355" s="5">
        <v>564893</v>
      </c>
      <c r="B3355" s="5" t="s">
        <v>2685</v>
      </c>
    </row>
    <row r="3356" spans="1:2">
      <c r="A3356" s="5">
        <v>564907</v>
      </c>
      <c r="B3356" s="5" t="s">
        <v>2686</v>
      </c>
    </row>
    <row r="3357" spans="1:2">
      <c r="A3357" s="5">
        <v>564923</v>
      </c>
      <c r="B3357" s="5" t="s">
        <v>2687</v>
      </c>
    </row>
    <row r="3358" spans="1:2">
      <c r="A3358" s="5">
        <v>564931</v>
      </c>
      <c r="B3358" s="5" t="s">
        <v>2688</v>
      </c>
    </row>
    <row r="3359" spans="1:2">
      <c r="A3359" s="5">
        <v>564958</v>
      </c>
      <c r="B3359" s="5" t="s">
        <v>2689</v>
      </c>
    </row>
    <row r="3360" spans="1:2">
      <c r="A3360" s="5">
        <v>564982</v>
      </c>
      <c r="B3360" s="5" t="s">
        <v>2690</v>
      </c>
    </row>
    <row r="3361" spans="1:2">
      <c r="A3361" s="5">
        <v>565008</v>
      </c>
      <c r="B3361" s="5" t="s">
        <v>2691</v>
      </c>
    </row>
    <row r="3362" spans="1:2">
      <c r="A3362" s="5">
        <v>565016</v>
      </c>
      <c r="B3362" s="5" t="s">
        <v>2692</v>
      </c>
    </row>
    <row r="3363" spans="1:2">
      <c r="A3363" s="5">
        <v>565024</v>
      </c>
      <c r="B3363" s="5" t="s">
        <v>2693</v>
      </c>
    </row>
    <row r="3364" spans="1:2">
      <c r="A3364" s="5">
        <v>565032</v>
      </c>
      <c r="B3364" s="5" t="s">
        <v>2694</v>
      </c>
    </row>
    <row r="3365" spans="1:2">
      <c r="A3365" s="5">
        <v>565040</v>
      </c>
      <c r="B3365" s="5" t="s">
        <v>2695</v>
      </c>
    </row>
    <row r="3366" spans="1:2">
      <c r="A3366" s="5">
        <v>565040</v>
      </c>
      <c r="B3366" s="5" t="s">
        <v>2695</v>
      </c>
    </row>
    <row r="3367" spans="1:2">
      <c r="A3367" s="5">
        <v>565059</v>
      </c>
      <c r="B3367" s="5" t="s">
        <v>2696</v>
      </c>
    </row>
    <row r="3368" spans="1:2">
      <c r="A3368" s="5">
        <v>565067</v>
      </c>
      <c r="B3368" s="5" t="s">
        <v>2697</v>
      </c>
    </row>
    <row r="3369" spans="1:2">
      <c r="A3369" s="5">
        <v>565075</v>
      </c>
      <c r="B3369" s="5" t="s">
        <v>2698</v>
      </c>
    </row>
    <row r="3370" spans="1:2">
      <c r="A3370" s="5">
        <v>565091</v>
      </c>
      <c r="B3370" s="5" t="s">
        <v>2699</v>
      </c>
    </row>
    <row r="3371" spans="1:2">
      <c r="A3371" s="5">
        <v>565105</v>
      </c>
      <c r="B3371" s="5" t="s">
        <v>2700</v>
      </c>
    </row>
    <row r="3372" spans="1:2">
      <c r="A3372" s="5">
        <v>565113</v>
      </c>
      <c r="B3372" s="5" t="s">
        <v>2701</v>
      </c>
    </row>
    <row r="3373" spans="1:2">
      <c r="A3373" s="5">
        <v>565130</v>
      </c>
      <c r="B3373" s="5" t="s">
        <v>2702</v>
      </c>
    </row>
    <row r="3374" spans="1:2">
      <c r="A3374" s="5">
        <v>565199</v>
      </c>
      <c r="B3374" s="5" t="s">
        <v>2703</v>
      </c>
    </row>
    <row r="3375" spans="1:2">
      <c r="A3375" s="5">
        <v>565199</v>
      </c>
      <c r="B3375" s="5" t="s">
        <v>2703</v>
      </c>
    </row>
    <row r="3376" spans="1:2">
      <c r="A3376" s="5">
        <v>565202</v>
      </c>
      <c r="B3376" s="5" t="s">
        <v>2704</v>
      </c>
    </row>
    <row r="3377" spans="1:2">
      <c r="A3377" s="5">
        <v>565210</v>
      </c>
      <c r="B3377" s="5" t="s">
        <v>2705</v>
      </c>
    </row>
    <row r="3378" spans="1:2">
      <c r="A3378" s="5">
        <v>565229</v>
      </c>
      <c r="B3378" s="5" t="s">
        <v>2706</v>
      </c>
    </row>
    <row r="3379" spans="1:2">
      <c r="A3379" s="5">
        <v>565237</v>
      </c>
      <c r="B3379" s="5" t="s">
        <v>2707</v>
      </c>
    </row>
    <row r="3380" spans="1:2">
      <c r="A3380" s="5">
        <v>565245</v>
      </c>
      <c r="B3380" s="5" t="s">
        <v>2708</v>
      </c>
    </row>
    <row r="3381" spans="1:2">
      <c r="A3381" s="5">
        <v>565253</v>
      </c>
      <c r="B3381" s="5" t="s">
        <v>2709</v>
      </c>
    </row>
    <row r="3382" spans="1:2">
      <c r="A3382" s="5">
        <v>565261</v>
      </c>
      <c r="B3382" s="5" t="s">
        <v>2710</v>
      </c>
    </row>
    <row r="3383" spans="1:2">
      <c r="A3383" s="5">
        <v>565270</v>
      </c>
      <c r="B3383" s="5" t="s">
        <v>2711</v>
      </c>
    </row>
    <row r="3384" spans="1:2">
      <c r="A3384" s="5">
        <v>565288</v>
      </c>
      <c r="B3384" s="5" t="s">
        <v>2712</v>
      </c>
    </row>
    <row r="3385" spans="1:2">
      <c r="A3385" s="5">
        <v>565296</v>
      </c>
      <c r="B3385" s="5" t="s">
        <v>2713</v>
      </c>
    </row>
    <row r="3386" spans="1:2">
      <c r="A3386" s="5">
        <v>565300</v>
      </c>
      <c r="B3386" s="5" t="s">
        <v>2714</v>
      </c>
    </row>
    <row r="3387" spans="1:2">
      <c r="A3387" s="5">
        <v>565318</v>
      </c>
      <c r="B3387" s="5" t="s">
        <v>2715</v>
      </c>
    </row>
    <row r="3388" spans="1:2">
      <c r="A3388" s="5">
        <v>565326</v>
      </c>
      <c r="B3388" s="5" t="s">
        <v>2716</v>
      </c>
    </row>
    <row r="3389" spans="1:2">
      <c r="A3389" s="5">
        <v>565342</v>
      </c>
      <c r="B3389" s="5" t="s">
        <v>2717</v>
      </c>
    </row>
    <row r="3390" spans="1:2">
      <c r="A3390" s="5">
        <v>565350</v>
      </c>
      <c r="B3390" s="5" t="s">
        <v>2718</v>
      </c>
    </row>
    <row r="3391" spans="1:2">
      <c r="A3391" s="5">
        <v>565369</v>
      </c>
      <c r="B3391" s="5" t="s">
        <v>2719</v>
      </c>
    </row>
    <row r="3392" spans="1:2">
      <c r="A3392" s="5">
        <v>565377</v>
      </c>
      <c r="B3392" s="5" t="s">
        <v>2720</v>
      </c>
    </row>
    <row r="3393" spans="1:2">
      <c r="A3393" s="5">
        <v>565385</v>
      </c>
      <c r="B3393" s="5" t="s">
        <v>2721</v>
      </c>
    </row>
    <row r="3394" spans="1:2">
      <c r="A3394" s="5">
        <v>565393</v>
      </c>
      <c r="B3394" s="5" t="s">
        <v>2722</v>
      </c>
    </row>
    <row r="3395" spans="1:2">
      <c r="A3395" s="5">
        <v>565407</v>
      </c>
      <c r="B3395" s="5" t="s">
        <v>2723</v>
      </c>
    </row>
    <row r="3396" spans="1:2">
      <c r="A3396" s="5">
        <v>565415</v>
      </c>
      <c r="B3396" s="5" t="s">
        <v>2724</v>
      </c>
    </row>
    <row r="3397" spans="1:2">
      <c r="A3397" s="5">
        <v>565423</v>
      </c>
      <c r="B3397" s="5" t="s">
        <v>2725</v>
      </c>
    </row>
    <row r="3398" spans="1:2">
      <c r="A3398" s="5">
        <v>565431</v>
      </c>
      <c r="B3398" s="5" t="s">
        <v>2726</v>
      </c>
    </row>
    <row r="3399" spans="1:2">
      <c r="A3399" s="5">
        <v>565440</v>
      </c>
      <c r="B3399" s="5" t="s">
        <v>2727</v>
      </c>
    </row>
    <row r="3400" spans="1:2">
      <c r="A3400" s="5">
        <v>565458</v>
      </c>
      <c r="B3400" s="5" t="s">
        <v>2728</v>
      </c>
    </row>
    <row r="3401" spans="1:2">
      <c r="A3401" s="5">
        <v>565466</v>
      </c>
      <c r="B3401" s="5" t="s">
        <v>2729</v>
      </c>
    </row>
    <row r="3402" spans="1:2">
      <c r="A3402" s="5">
        <v>565474</v>
      </c>
      <c r="B3402" s="5" t="s">
        <v>2730</v>
      </c>
    </row>
    <row r="3403" spans="1:2">
      <c r="A3403" s="5">
        <v>565482</v>
      </c>
      <c r="B3403" s="5" t="s">
        <v>2731</v>
      </c>
    </row>
    <row r="3404" spans="1:2">
      <c r="A3404" s="5">
        <v>565504</v>
      </c>
      <c r="B3404" s="5" t="s">
        <v>2732</v>
      </c>
    </row>
    <row r="3405" spans="1:2">
      <c r="A3405" s="5">
        <v>565520</v>
      </c>
      <c r="B3405" s="5" t="s">
        <v>2733</v>
      </c>
    </row>
    <row r="3406" spans="1:2">
      <c r="A3406" s="5">
        <v>565547</v>
      </c>
      <c r="B3406" s="5" t="s">
        <v>2734</v>
      </c>
    </row>
    <row r="3407" spans="1:2">
      <c r="A3407" s="5">
        <v>565555</v>
      </c>
      <c r="B3407" s="5" t="s">
        <v>2735</v>
      </c>
    </row>
    <row r="3408" spans="1:2">
      <c r="A3408" s="5">
        <v>565563</v>
      </c>
      <c r="B3408" s="5" t="s">
        <v>2736</v>
      </c>
    </row>
    <row r="3409" spans="1:2">
      <c r="A3409" s="5">
        <v>565571</v>
      </c>
      <c r="B3409" s="5" t="s">
        <v>2737</v>
      </c>
    </row>
    <row r="3410" spans="1:2">
      <c r="A3410" s="5">
        <v>565580</v>
      </c>
      <c r="B3410" s="5" t="s">
        <v>2738</v>
      </c>
    </row>
    <row r="3411" spans="1:2">
      <c r="A3411" s="5">
        <v>565628</v>
      </c>
      <c r="B3411" s="5" t="s">
        <v>2739</v>
      </c>
    </row>
    <row r="3412" spans="1:2">
      <c r="A3412" s="5">
        <v>565644</v>
      </c>
      <c r="B3412" s="5" t="s">
        <v>2740</v>
      </c>
    </row>
    <row r="3413" spans="1:2">
      <c r="A3413" s="5">
        <v>565652</v>
      </c>
      <c r="B3413" s="5" t="s">
        <v>2741</v>
      </c>
    </row>
    <row r="3414" spans="1:2">
      <c r="A3414" s="5">
        <v>565679</v>
      </c>
      <c r="B3414" s="5" t="s">
        <v>2742</v>
      </c>
    </row>
    <row r="3415" spans="1:2">
      <c r="A3415" s="5">
        <v>565687</v>
      </c>
      <c r="B3415" s="5" t="s">
        <v>2743</v>
      </c>
    </row>
    <row r="3416" spans="1:2">
      <c r="A3416" s="5">
        <v>565695</v>
      </c>
      <c r="B3416" s="5" t="s">
        <v>2744</v>
      </c>
    </row>
    <row r="3417" spans="1:2">
      <c r="A3417" s="5">
        <v>565709</v>
      </c>
      <c r="B3417" s="5" t="s">
        <v>2745</v>
      </c>
    </row>
    <row r="3418" spans="1:2">
      <c r="A3418" s="5">
        <v>565717</v>
      </c>
      <c r="B3418" s="5" t="s">
        <v>2746</v>
      </c>
    </row>
    <row r="3419" spans="1:2">
      <c r="A3419" s="5">
        <v>565725</v>
      </c>
      <c r="B3419" s="5" t="s">
        <v>2747</v>
      </c>
    </row>
    <row r="3420" spans="1:2">
      <c r="A3420" s="5">
        <v>565733</v>
      </c>
      <c r="B3420" s="5" t="s">
        <v>2748</v>
      </c>
    </row>
    <row r="3421" spans="1:2">
      <c r="A3421" s="5">
        <v>565741</v>
      </c>
      <c r="B3421" s="5" t="s">
        <v>2749</v>
      </c>
    </row>
    <row r="3422" spans="1:2">
      <c r="A3422" s="5">
        <v>565750</v>
      </c>
      <c r="B3422" s="5" t="s">
        <v>2750</v>
      </c>
    </row>
    <row r="3423" spans="1:2">
      <c r="A3423" s="5">
        <v>565768</v>
      </c>
      <c r="B3423" s="5" t="s">
        <v>2751</v>
      </c>
    </row>
    <row r="3424" spans="1:2">
      <c r="A3424" s="5">
        <v>565776</v>
      </c>
      <c r="B3424" s="5" t="s">
        <v>2752</v>
      </c>
    </row>
    <row r="3425" spans="1:2">
      <c r="A3425" s="5">
        <v>565776</v>
      </c>
      <c r="B3425" s="5" t="s">
        <v>2752</v>
      </c>
    </row>
    <row r="3426" spans="1:2">
      <c r="A3426" s="5">
        <v>565784</v>
      </c>
      <c r="B3426" s="5" t="s">
        <v>2753</v>
      </c>
    </row>
    <row r="3427" spans="1:2">
      <c r="A3427" s="5">
        <v>565806</v>
      </c>
      <c r="B3427" s="5" t="s">
        <v>2754</v>
      </c>
    </row>
    <row r="3428" spans="1:2">
      <c r="A3428" s="5">
        <v>565814</v>
      </c>
      <c r="B3428" s="5" t="s">
        <v>2755</v>
      </c>
    </row>
    <row r="3429" spans="1:2">
      <c r="A3429" s="5">
        <v>565830</v>
      </c>
      <c r="B3429" s="5" t="s">
        <v>2756</v>
      </c>
    </row>
    <row r="3430" spans="1:2">
      <c r="A3430" s="5">
        <v>565849</v>
      </c>
      <c r="B3430" s="5" t="s">
        <v>2757</v>
      </c>
    </row>
    <row r="3431" spans="1:2">
      <c r="A3431" s="5">
        <v>565857</v>
      </c>
      <c r="B3431" s="5" t="s">
        <v>2758</v>
      </c>
    </row>
    <row r="3432" spans="1:2">
      <c r="A3432" s="5">
        <v>565865</v>
      </c>
      <c r="B3432" s="5" t="s">
        <v>2759</v>
      </c>
    </row>
    <row r="3433" spans="1:2">
      <c r="A3433" s="5">
        <v>565873</v>
      </c>
      <c r="B3433" s="5" t="s">
        <v>2760</v>
      </c>
    </row>
    <row r="3434" spans="1:2">
      <c r="A3434" s="5">
        <v>565890</v>
      </c>
      <c r="B3434" s="5" t="s">
        <v>2761</v>
      </c>
    </row>
    <row r="3435" spans="1:2">
      <c r="A3435" s="5">
        <v>565903</v>
      </c>
      <c r="B3435" s="5" t="s">
        <v>2762</v>
      </c>
    </row>
    <row r="3436" spans="1:2">
      <c r="A3436" s="5">
        <v>565911</v>
      </c>
      <c r="B3436" s="5" t="s">
        <v>2763</v>
      </c>
    </row>
    <row r="3437" spans="1:2">
      <c r="A3437" s="5">
        <v>565938</v>
      </c>
      <c r="B3437" s="5" t="s">
        <v>2764</v>
      </c>
    </row>
    <row r="3438" spans="1:2">
      <c r="A3438" s="5">
        <v>565946</v>
      </c>
      <c r="B3438" s="5" t="s">
        <v>2765</v>
      </c>
    </row>
    <row r="3439" spans="1:2">
      <c r="A3439" s="5">
        <v>565954</v>
      </c>
      <c r="B3439" s="5" t="s">
        <v>2766</v>
      </c>
    </row>
    <row r="3440" spans="1:2">
      <c r="A3440" s="5">
        <v>565962</v>
      </c>
      <c r="B3440" s="5" t="s">
        <v>2767</v>
      </c>
    </row>
    <row r="3441" spans="1:2">
      <c r="A3441" s="5">
        <v>565970</v>
      </c>
      <c r="B3441" s="5" t="s">
        <v>2768</v>
      </c>
    </row>
    <row r="3442" spans="1:2">
      <c r="A3442" s="5">
        <v>565989</v>
      </c>
      <c r="B3442" s="5" t="s">
        <v>2769</v>
      </c>
    </row>
    <row r="3443" spans="1:2">
      <c r="A3443" s="5">
        <v>565997</v>
      </c>
      <c r="B3443" s="5" t="s">
        <v>2770</v>
      </c>
    </row>
    <row r="3444" spans="1:2">
      <c r="A3444" s="5">
        <v>566004</v>
      </c>
      <c r="B3444" s="5" t="s">
        <v>2771</v>
      </c>
    </row>
    <row r="3445" spans="1:2">
      <c r="A3445" s="5">
        <v>566012</v>
      </c>
      <c r="B3445" s="5" t="s">
        <v>2772</v>
      </c>
    </row>
    <row r="3446" spans="1:2">
      <c r="A3446" s="5">
        <v>566020</v>
      </c>
      <c r="B3446" s="5" t="s">
        <v>2773</v>
      </c>
    </row>
    <row r="3447" spans="1:2">
      <c r="A3447" s="5">
        <v>566039</v>
      </c>
      <c r="B3447" s="5" t="s">
        <v>2774</v>
      </c>
    </row>
    <row r="3448" spans="1:2">
      <c r="A3448" s="5">
        <v>566047</v>
      </c>
      <c r="B3448" s="5" t="s">
        <v>2775</v>
      </c>
    </row>
    <row r="3449" spans="1:2">
      <c r="A3449" s="5">
        <v>566063</v>
      </c>
      <c r="B3449" s="5" t="s">
        <v>2776</v>
      </c>
    </row>
    <row r="3450" spans="1:2">
      <c r="A3450" s="5">
        <v>566071</v>
      </c>
      <c r="B3450" s="5" t="s">
        <v>2777</v>
      </c>
    </row>
    <row r="3451" spans="1:2">
      <c r="A3451" s="5">
        <v>566080</v>
      </c>
      <c r="B3451" s="5" t="s">
        <v>2778</v>
      </c>
    </row>
    <row r="3452" spans="1:2">
      <c r="A3452" s="5">
        <v>566101</v>
      </c>
      <c r="B3452" s="5" t="s">
        <v>2779</v>
      </c>
    </row>
    <row r="3453" spans="1:2">
      <c r="A3453" s="5">
        <v>566110</v>
      </c>
      <c r="B3453" s="5" t="s">
        <v>2780</v>
      </c>
    </row>
    <row r="3454" spans="1:2">
      <c r="A3454" s="5">
        <v>566128</v>
      </c>
      <c r="B3454" s="5" t="s">
        <v>2781</v>
      </c>
    </row>
    <row r="3455" spans="1:2">
      <c r="A3455" s="5">
        <v>566136</v>
      </c>
      <c r="B3455" s="5" t="s">
        <v>2782</v>
      </c>
    </row>
    <row r="3456" spans="1:2">
      <c r="A3456" s="5">
        <v>566144</v>
      </c>
      <c r="B3456" s="5" t="s">
        <v>2783</v>
      </c>
    </row>
    <row r="3457" spans="1:2">
      <c r="A3457" s="5">
        <v>566152</v>
      </c>
      <c r="B3457" s="5" t="s">
        <v>2784</v>
      </c>
    </row>
    <row r="3458" spans="1:2">
      <c r="A3458" s="5">
        <v>566160</v>
      </c>
      <c r="B3458" s="5" t="s">
        <v>2785</v>
      </c>
    </row>
    <row r="3459" spans="1:2">
      <c r="A3459" s="5">
        <v>566179</v>
      </c>
      <c r="B3459" s="5" t="s">
        <v>2786</v>
      </c>
    </row>
    <row r="3460" spans="1:2">
      <c r="A3460" s="5">
        <v>566187</v>
      </c>
      <c r="B3460" s="5" t="s">
        <v>2787</v>
      </c>
    </row>
    <row r="3461" spans="1:2">
      <c r="A3461" s="5">
        <v>566195</v>
      </c>
      <c r="B3461" s="5" t="s">
        <v>2788</v>
      </c>
    </row>
    <row r="3462" spans="1:2">
      <c r="A3462" s="5">
        <v>566225</v>
      </c>
      <c r="B3462" s="5" t="s">
        <v>2789</v>
      </c>
    </row>
    <row r="3463" spans="1:2">
      <c r="A3463" s="5">
        <v>566233</v>
      </c>
      <c r="B3463" s="5" t="s">
        <v>2790</v>
      </c>
    </row>
    <row r="3464" spans="1:2">
      <c r="A3464" s="5">
        <v>566241</v>
      </c>
      <c r="B3464" s="5" t="s">
        <v>2791</v>
      </c>
    </row>
    <row r="3465" spans="1:2">
      <c r="A3465" s="5">
        <v>566250</v>
      </c>
      <c r="B3465" s="5" t="s">
        <v>2792</v>
      </c>
    </row>
    <row r="3466" spans="1:2">
      <c r="A3466" s="5">
        <v>566284</v>
      </c>
      <c r="B3466" s="5" t="s">
        <v>2793</v>
      </c>
    </row>
    <row r="3467" spans="1:2">
      <c r="A3467" s="5">
        <v>566292</v>
      </c>
      <c r="B3467" s="5" t="s">
        <v>2794</v>
      </c>
    </row>
    <row r="3468" spans="1:2">
      <c r="A3468" s="5">
        <v>566306</v>
      </c>
      <c r="B3468" s="5" t="s">
        <v>2795</v>
      </c>
    </row>
    <row r="3469" spans="1:2">
      <c r="A3469" s="5">
        <v>566314</v>
      </c>
      <c r="B3469" s="5" t="s">
        <v>2796</v>
      </c>
    </row>
    <row r="3470" spans="1:2">
      <c r="A3470" s="5">
        <v>566322</v>
      </c>
      <c r="B3470" s="5" t="s">
        <v>2797</v>
      </c>
    </row>
    <row r="3471" spans="1:2">
      <c r="A3471" s="5">
        <v>566330</v>
      </c>
      <c r="B3471" s="5" t="s">
        <v>2798</v>
      </c>
    </row>
    <row r="3472" spans="1:2">
      <c r="A3472" s="5">
        <v>566349</v>
      </c>
      <c r="B3472" s="5" t="s">
        <v>2799</v>
      </c>
    </row>
    <row r="3473" spans="1:2">
      <c r="A3473" s="5">
        <v>566365</v>
      </c>
      <c r="B3473" s="5" t="s">
        <v>2800</v>
      </c>
    </row>
    <row r="3474" spans="1:2">
      <c r="A3474" s="5">
        <v>566373</v>
      </c>
      <c r="B3474" s="5" t="s">
        <v>2801</v>
      </c>
    </row>
    <row r="3475" spans="1:2">
      <c r="A3475" s="5">
        <v>566381</v>
      </c>
      <c r="B3475" s="5" t="s">
        <v>2802</v>
      </c>
    </row>
    <row r="3476" spans="1:2">
      <c r="A3476" s="5">
        <v>566390</v>
      </c>
      <c r="B3476" s="5" t="s">
        <v>2803</v>
      </c>
    </row>
    <row r="3477" spans="1:2">
      <c r="A3477" s="5">
        <v>566403</v>
      </c>
      <c r="B3477" s="5" t="s">
        <v>2804</v>
      </c>
    </row>
    <row r="3478" spans="1:2">
      <c r="A3478" s="5">
        <v>566411</v>
      </c>
      <c r="B3478" s="5" t="s">
        <v>2805</v>
      </c>
    </row>
    <row r="3479" spans="1:2">
      <c r="A3479" s="5">
        <v>566420</v>
      </c>
      <c r="B3479" s="5" t="s">
        <v>2806</v>
      </c>
    </row>
    <row r="3480" spans="1:2">
      <c r="A3480" s="5">
        <v>566446</v>
      </c>
      <c r="B3480" s="5" t="s">
        <v>2807</v>
      </c>
    </row>
    <row r="3481" spans="1:2">
      <c r="A3481" s="5">
        <v>566454</v>
      </c>
      <c r="B3481" s="5" t="s">
        <v>2808</v>
      </c>
    </row>
    <row r="3482" spans="1:2">
      <c r="A3482" s="5">
        <v>566462</v>
      </c>
      <c r="B3482" s="5" t="s">
        <v>2809</v>
      </c>
    </row>
    <row r="3483" spans="1:2">
      <c r="A3483" s="5">
        <v>566500</v>
      </c>
      <c r="B3483" s="5" t="s">
        <v>2810</v>
      </c>
    </row>
    <row r="3484" spans="1:2">
      <c r="A3484" s="5">
        <v>566535</v>
      </c>
      <c r="B3484" s="5" t="s">
        <v>2811</v>
      </c>
    </row>
    <row r="3485" spans="1:2">
      <c r="A3485" s="5">
        <v>566560</v>
      </c>
      <c r="B3485" s="5" t="s">
        <v>2812</v>
      </c>
    </row>
    <row r="3486" spans="1:2">
      <c r="A3486" s="5">
        <v>566578</v>
      </c>
      <c r="B3486" s="5" t="s">
        <v>2813</v>
      </c>
    </row>
    <row r="3487" spans="1:2">
      <c r="A3487" s="5">
        <v>566586</v>
      </c>
      <c r="B3487" s="5" t="s">
        <v>2814</v>
      </c>
    </row>
    <row r="3488" spans="1:2">
      <c r="A3488" s="5">
        <v>566616</v>
      </c>
      <c r="B3488" s="5" t="s">
        <v>2815</v>
      </c>
    </row>
    <row r="3489" spans="1:2">
      <c r="A3489" s="5">
        <v>566675</v>
      </c>
      <c r="B3489" s="5" t="s">
        <v>2816</v>
      </c>
    </row>
    <row r="3490" spans="1:2">
      <c r="A3490" s="5">
        <v>566683</v>
      </c>
      <c r="B3490" s="5" t="s">
        <v>2817</v>
      </c>
    </row>
    <row r="3491" spans="1:2">
      <c r="A3491" s="5">
        <v>566691</v>
      </c>
      <c r="B3491" s="5" t="s">
        <v>2818</v>
      </c>
    </row>
    <row r="3492" spans="1:2">
      <c r="A3492" s="5">
        <v>566705</v>
      </c>
      <c r="B3492" s="5" t="s">
        <v>2819</v>
      </c>
    </row>
    <row r="3493" spans="1:2">
      <c r="A3493" s="5">
        <v>566713</v>
      </c>
      <c r="B3493" s="5" t="s">
        <v>2820</v>
      </c>
    </row>
    <row r="3494" spans="1:2">
      <c r="A3494" s="5">
        <v>566721</v>
      </c>
      <c r="B3494" s="5" t="s">
        <v>2821</v>
      </c>
    </row>
    <row r="3495" spans="1:2">
      <c r="A3495" s="5">
        <v>566721</v>
      </c>
      <c r="B3495" s="5" t="s">
        <v>2821</v>
      </c>
    </row>
    <row r="3496" spans="1:2">
      <c r="A3496" s="5">
        <v>566748</v>
      </c>
      <c r="B3496" s="5" t="s">
        <v>2822</v>
      </c>
    </row>
    <row r="3497" spans="1:2">
      <c r="A3497" s="5">
        <v>566780</v>
      </c>
      <c r="B3497" s="5" t="s">
        <v>2823</v>
      </c>
    </row>
    <row r="3498" spans="1:2">
      <c r="A3498" s="5">
        <v>566799</v>
      </c>
      <c r="B3498" s="5" t="s">
        <v>2824</v>
      </c>
    </row>
    <row r="3499" spans="1:2">
      <c r="A3499" s="5">
        <v>566802</v>
      </c>
      <c r="B3499" s="5" t="s">
        <v>2825</v>
      </c>
    </row>
    <row r="3500" spans="1:2">
      <c r="A3500" s="5">
        <v>566845</v>
      </c>
      <c r="B3500" s="5" t="s">
        <v>2826</v>
      </c>
    </row>
    <row r="3501" spans="1:2">
      <c r="A3501" s="5">
        <v>566853</v>
      </c>
      <c r="B3501" s="5" t="s">
        <v>2827</v>
      </c>
    </row>
    <row r="3502" spans="1:2">
      <c r="A3502" s="5">
        <v>566853</v>
      </c>
      <c r="B3502" s="5" t="s">
        <v>2827</v>
      </c>
    </row>
    <row r="3503" spans="1:2">
      <c r="A3503" s="5">
        <v>566896</v>
      </c>
      <c r="B3503" s="5" t="s">
        <v>2828</v>
      </c>
    </row>
    <row r="3504" spans="1:2">
      <c r="A3504" s="5">
        <v>566900</v>
      </c>
      <c r="B3504" s="5" t="s">
        <v>2829</v>
      </c>
    </row>
    <row r="3505" spans="1:2">
      <c r="A3505" s="5">
        <v>566926</v>
      </c>
      <c r="B3505" s="5" t="s">
        <v>2830</v>
      </c>
    </row>
    <row r="3506" spans="1:2">
      <c r="A3506" s="5">
        <v>566934</v>
      </c>
      <c r="B3506" s="5" t="s">
        <v>2831</v>
      </c>
    </row>
    <row r="3507" spans="1:2">
      <c r="A3507" s="5">
        <v>566942</v>
      </c>
      <c r="B3507" s="5" t="s">
        <v>2832</v>
      </c>
    </row>
    <row r="3508" spans="1:2">
      <c r="A3508" s="5">
        <v>566950</v>
      </c>
      <c r="B3508" s="5" t="s">
        <v>2833</v>
      </c>
    </row>
    <row r="3509" spans="1:2">
      <c r="A3509" s="5">
        <v>566969</v>
      </c>
      <c r="B3509" s="5" t="s">
        <v>2834</v>
      </c>
    </row>
    <row r="3510" spans="1:2">
      <c r="A3510" s="5">
        <v>566977</v>
      </c>
      <c r="B3510" s="5" t="s">
        <v>2835</v>
      </c>
    </row>
    <row r="3511" spans="1:2">
      <c r="A3511" s="5">
        <v>566985</v>
      </c>
      <c r="B3511" s="5" t="s">
        <v>2836</v>
      </c>
    </row>
    <row r="3512" spans="1:2">
      <c r="A3512" s="5">
        <v>566985</v>
      </c>
      <c r="B3512" s="5" t="s">
        <v>2836</v>
      </c>
    </row>
    <row r="3513" spans="1:2">
      <c r="A3513" s="5">
        <v>566985</v>
      </c>
      <c r="B3513" s="5" t="s">
        <v>2836</v>
      </c>
    </row>
    <row r="3514" spans="1:2">
      <c r="A3514" s="5">
        <v>567000</v>
      </c>
      <c r="B3514" s="5" t="s">
        <v>2837</v>
      </c>
    </row>
    <row r="3515" spans="1:2">
      <c r="A3515" s="5">
        <v>567027</v>
      </c>
      <c r="B3515" s="5" t="s">
        <v>2838</v>
      </c>
    </row>
    <row r="3516" spans="1:2">
      <c r="A3516" s="5">
        <v>567035</v>
      </c>
      <c r="B3516" s="5" t="s">
        <v>2839</v>
      </c>
    </row>
    <row r="3517" spans="1:2">
      <c r="A3517" s="5">
        <v>567043</v>
      </c>
      <c r="B3517" s="5" t="s">
        <v>2840</v>
      </c>
    </row>
    <row r="3518" spans="1:2">
      <c r="A3518" s="5">
        <v>567051</v>
      </c>
      <c r="B3518" s="5" t="s">
        <v>2841</v>
      </c>
    </row>
    <row r="3519" spans="1:2">
      <c r="A3519" s="5">
        <v>567060</v>
      </c>
      <c r="B3519" s="5" t="s">
        <v>2842</v>
      </c>
    </row>
    <row r="3520" spans="1:2">
      <c r="A3520" s="5">
        <v>567060</v>
      </c>
      <c r="B3520" s="5" t="s">
        <v>2842</v>
      </c>
    </row>
    <row r="3521" spans="1:2">
      <c r="A3521" s="5">
        <v>567094</v>
      </c>
      <c r="B3521" s="5" t="s">
        <v>2843</v>
      </c>
    </row>
    <row r="3522" spans="1:2">
      <c r="A3522" s="5">
        <v>567108</v>
      </c>
      <c r="B3522" s="5" t="s">
        <v>2844</v>
      </c>
    </row>
    <row r="3523" spans="1:2">
      <c r="A3523" s="5">
        <v>567116</v>
      </c>
      <c r="B3523" s="5" t="s">
        <v>2845</v>
      </c>
    </row>
    <row r="3524" spans="1:2">
      <c r="A3524" s="5">
        <v>567132</v>
      </c>
      <c r="B3524" s="5" t="s">
        <v>2846</v>
      </c>
    </row>
    <row r="3525" spans="1:2">
      <c r="A3525" s="5">
        <v>567140</v>
      </c>
      <c r="B3525" s="5" t="s">
        <v>2847</v>
      </c>
    </row>
    <row r="3526" spans="1:2">
      <c r="A3526" s="5">
        <v>567167</v>
      </c>
      <c r="B3526" s="5" t="s">
        <v>2848</v>
      </c>
    </row>
    <row r="3527" spans="1:2">
      <c r="A3527" s="5">
        <v>567167</v>
      </c>
      <c r="B3527" s="5" t="s">
        <v>2848</v>
      </c>
    </row>
    <row r="3528" spans="1:2">
      <c r="A3528" s="5">
        <v>567167</v>
      </c>
      <c r="B3528" s="5" t="s">
        <v>2848</v>
      </c>
    </row>
    <row r="3529" spans="1:2">
      <c r="A3529" s="5">
        <v>567167</v>
      </c>
      <c r="B3529" s="5" t="s">
        <v>2848</v>
      </c>
    </row>
    <row r="3530" spans="1:2">
      <c r="A3530" s="5">
        <v>567167</v>
      </c>
      <c r="B3530" s="5" t="s">
        <v>2848</v>
      </c>
    </row>
    <row r="3531" spans="1:2">
      <c r="A3531" s="5">
        <v>567167</v>
      </c>
      <c r="B3531" s="5" t="s">
        <v>2848</v>
      </c>
    </row>
    <row r="3532" spans="1:2">
      <c r="A3532" s="5">
        <v>567167</v>
      </c>
      <c r="B3532" s="5" t="s">
        <v>2848</v>
      </c>
    </row>
    <row r="3533" spans="1:2">
      <c r="A3533" s="5">
        <v>567191</v>
      </c>
      <c r="B3533" s="5" t="s">
        <v>2849</v>
      </c>
    </row>
    <row r="3534" spans="1:2">
      <c r="A3534" s="5">
        <v>567205</v>
      </c>
      <c r="B3534" s="5" t="s">
        <v>2850</v>
      </c>
    </row>
    <row r="3535" spans="1:2">
      <c r="A3535" s="5">
        <v>567272</v>
      </c>
      <c r="B3535" s="5" t="s">
        <v>2851</v>
      </c>
    </row>
    <row r="3536" spans="1:2">
      <c r="A3536" s="5">
        <v>567272</v>
      </c>
      <c r="B3536" s="5" t="s">
        <v>2851</v>
      </c>
    </row>
    <row r="3537" spans="1:2">
      <c r="A3537" s="5">
        <v>567272</v>
      </c>
      <c r="B3537" s="5" t="s">
        <v>2851</v>
      </c>
    </row>
    <row r="3538" spans="1:2">
      <c r="A3538" s="5">
        <v>567272</v>
      </c>
      <c r="B3538" s="5" t="s">
        <v>2851</v>
      </c>
    </row>
    <row r="3539" spans="1:2">
      <c r="A3539" s="5">
        <v>567272</v>
      </c>
      <c r="B3539" s="5" t="s">
        <v>2851</v>
      </c>
    </row>
    <row r="3540" spans="1:2">
      <c r="A3540" s="5">
        <v>567302</v>
      </c>
      <c r="B3540" s="5" t="s">
        <v>2852</v>
      </c>
    </row>
    <row r="3541" spans="1:2">
      <c r="A3541" s="5">
        <v>567310</v>
      </c>
      <c r="B3541" s="5" t="s">
        <v>2853</v>
      </c>
    </row>
    <row r="3542" spans="1:2">
      <c r="A3542" s="5">
        <v>567329</v>
      </c>
      <c r="B3542" s="5" t="s">
        <v>2854</v>
      </c>
    </row>
    <row r="3543" spans="1:2">
      <c r="A3543" s="5">
        <v>567337</v>
      </c>
      <c r="B3543" s="5" t="s">
        <v>2855</v>
      </c>
    </row>
    <row r="3544" spans="1:2">
      <c r="A3544" s="5">
        <v>567345</v>
      </c>
      <c r="B3544" s="5" t="s">
        <v>2856</v>
      </c>
    </row>
    <row r="3545" spans="1:2">
      <c r="A3545" s="5">
        <v>567353</v>
      </c>
      <c r="B3545" s="5" t="s">
        <v>2857</v>
      </c>
    </row>
    <row r="3546" spans="1:2">
      <c r="A3546" s="5">
        <v>567370</v>
      </c>
      <c r="B3546" s="5" t="s">
        <v>2858</v>
      </c>
    </row>
    <row r="3547" spans="1:2">
      <c r="A3547" s="5">
        <v>567396</v>
      </c>
      <c r="B3547" s="5" t="s">
        <v>2859</v>
      </c>
    </row>
    <row r="3548" spans="1:2">
      <c r="A3548" s="5">
        <v>567400</v>
      </c>
      <c r="B3548" s="5" t="s">
        <v>2860</v>
      </c>
    </row>
    <row r="3549" spans="1:2">
      <c r="A3549" s="5">
        <v>567418</v>
      </c>
      <c r="B3549" s="5" t="s">
        <v>2861</v>
      </c>
    </row>
    <row r="3550" spans="1:2">
      <c r="A3550" s="5">
        <v>567434</v>
      </c>
      <c r="B3550" s="5" t="s">
        <v>2862</v>
      </c>
    </row>
    <row r="3551" spans="1:2">
      <c r="A3551" s="5">
        <v>567450</v>
      </c>
      <c r="B3551" s="5" t="s">
        <v>2863</v>
      </c>
    </row>
    <row r="3552" spans="1:2">
      <c r="A3552" s="5">
        <v>567485</v>
      </c>
      <c r="B3552" s="5" t="s">
        <v>2864</v>
      </c>
    </row>
    <row r="3553" spans="1:2">
      <c r="A3553" s="5">
        <v>567493</v>
      </c>
      <c r="B3553" s="5" t="s">
        <v>2865</v>
      </c>
    </row>
    <row r="3554" spans="1:2">
      <c r="A3554" s="5">
        <v>567531</v>
      </c>
      <c r="B3554" s="5" t="s">
        <v>2866</v>
      </c>
    </row>
    <row r="3555" spans="1:2">
      <c r="A3555" s="5">
        <v>567540</v>
      </c>
      <c r="B3555" s="5" t="s">
        <v>2867</v>
      </c>
    </row>
    <row r="3556" spans="1:2">
      <c r="A3556" s="5">
        <v>567566</v>
      </c>
      <c r="B3556" s="5" t="s">
        <v>2868</v>
      </c>
    </row>
    <row r="3557" spans="1:2">
      <c r="A3557" s="5">
        <v>567604</v>
      </c>
      <c r="B3557" s="5" t="s">
        <v>2869</v>
      </c>
    </row>
    <row r="3558" spans="1:2">
      <c r="A3558" s="5">
        <v>567639</v>
      </c>
      <c r="B3558" s="5" t="s">
        <v>2870</v>
      </c>
    </row>
    <row r="3559" spans="1:2">
      <c r="A3559" s="5">
        <v>567639</v>
      </c>
      <c r="B3559" s="5" t="s">
        <v>2870</v>
      </c>
    </row>
    <row r="3560" spans="1:2">
      <c r="A3560" s="5">
        <v>567655</v>
      </c>
      <c r="B3560" s="5" t="s">
        <v>2871</v>
      </c>
    </row>
    <row r="3561" spans="1:2">
      <c r="A3561" s="5">
        <v>567663</v>
      </c>
      <c r="B3561" s="5" t="s">
        <v>2872</v>
      </c>
    </row>
    <row r="3562" spans="1:2">
      <c r="A3562" s="5">
        <v>567728</v>
      </c>
      <c r="B3562" s="5" t="s">
        <v>2873</v>
      </c>
    </row>
    <row r="3563" spans="1:2">
      <c r="A3563" s="5">
        <v>567760</v>
      </c>
      <c r="B3563" s="5" t="s">
        <v>2874</v>
      </c>
    </row>
    <row r="3564" spans="1:2">
      <c r="A3564" s="5">
        <v>567787</v>
      </c>
      <c r="B3564" s="5" t="s">
        <v>2875</v>
      </c>
    </row>
    <row r="3565" spans="1:2">
      <c r="A3565" s="5">
        <v>567809</v>
      </c>
      <c r="B3565" s="5" t="s">
        <v>2876</v>
      </c>
    </row>
    <row r="3566" spans="1:2">
      <c r="A3566" s="5">
        <v>567833</v>
      </c>
      <c r="B3566" s="5" t="s">
        <v>2877</v>
      </c>
    </row>
    <row r="3567" spans="1:2">
      <c r="A3567" s="5">
        <v>567833</v>
      </c>
      <c r="B3567" s="5" t="s">
        <v>2877</v>
      </c>
    </row>
    <row r="3568" spans="1:2">
      <c r="A3568" s="5">
        <v>567876</v>
      </c>
      <c r="B3568" s="5" t="s">
        <v>2878</v>
      </c>
    </row>
    <row r="3569" spans="1:2">
      <c r="A3569" s="5">
        <v>567892</v>
      </c>
      <c r="B3569" s="5" t="s">
        <v>2879</v>
      </c>
    </row>
    <row r="3570" spans="1:2">
      <c r="A3570" s="5">
        <v>567906</v>
      </c>
      <c r="B3570" s="5" t="s">
        <v>2880</v>
      </c>
    </row>
    <row r="3571" spans="1:2">
      <c r="A3571" s="5">
        <v>567914</v>
      </c>
      <c r="B3571" s="5" t="s">
        <v>2881</v>
      </c>
    </row>
    <row r="3572" spans="1:2">
      <c r="A3572" s="5">
        <v>567922</v>
      </c>
      <c r="B3572" s="5" t="s">
        <v>2882</v>
      </c>
    </row>
    <row r="3573" spans="1:2">
      <c r="A3573" s="5">
        <v>567957</v>
      </c>
      <c r="B3573" s="5" t="s">
        <v>2883</v>
      </c>
    </row>
    <row r="3574" spans="1:2">
      <c r="A3574" s="5">
        <v>567973</v>
      </c>
      <c r="B3574" s="5" t="s">
        <v>2884</v>
      </c>
    </row>
    <row r="3575" spans="1:2">
      <c r="A3575" s="5">
        <v>567990</v>
      </c>
      <c r="B3575" s="5" t="s">
        <v>2885</v>
      </c>
    </row>
    <row r="3576" spans="1:2">
      <c r="A3576" s="5">
        <v>568015</v>
      </c>
      <c r="B3576" s="5" t="s">
        <v>2886</v>
      </c>
    </row>
    <row r="3577" spans="1:2">
      <c r="A3577" s="5">
        <v>568082</v>
      </c>
      <c r="B3577" s="5" t="s">
        <v>2887</v>
      </c>
    </row>
    <row r="3578" spans="1:2">
      <c r="A3578" s="5">
        <v>568104</v>
      </c>
      <c r="B3578" s="5" t="s">
        <v>2888</v>
      </c>
    </row>
    <row r="3579" spans="1:2">
      <c r="A3579" s="5">
        <v>568120</v>
      </c>
      <c r="B3579" s="5" t="s">
        <v>2889</v>
      </c>
    </row>
    <row r="3580" spans="1:2">
      <c r="A3580" s="5">
        <v>568139</v>
      </c>
      <c r="B3580" s="5" t="s">
        <v>2890</v>
      </c>
    </row>
    <row r="3581" spans="1:2">
      <c r="A3581" s="5">
        <v>568147</v>
      </c>
      <c r="B3581" s="5" t="s">
        <v>2891</v>
      </c>
    </row>
    <row r="3582" spans="1:2">
      <c r="A3582" s="5">
        <v>568155</v>
      </c>
      <c r="B3582" s="5" t="s">
        <v>2892</v>
      </c>
    </row>
    <row r="3583" spans="1:2">
      <c r="A3583" s="5">
        <v>568163</v>
      </c>
      <c r="B3583" s="5" t="s">
        <v>2893</v>
      </c>
    </row>
    <row r="3584" spans="1:2">
      <c r="A3584" s="5">
        <v>568180</v>
      </c>
      <c r="B3584" s="5" t="s">
        <v>2894</v>
      </c>
    </row>
    <row r="3585" spans="1:2">
      <c r="A3585" s="5">
        <v>568201</v>
      </c>
      <c r="B3585" s="5" t="s">
        <v>2895</v>
      </c>
    </row>
    <row r="3586" spans="1:2">
      <c r="A3586" s="5">
        <v>568201</v>
      </c>
      <c r="B3586" s="5" t="s">
        <v>2895</v>
      </c>
    </row>
    <row r="3587" spans="1:2">
      <c r="A3587" s="5">
        <v>568210</v>
      </c>
      <c r="B3587" s="5" t="s">
        <v>2896</v>
      </c>
    </row>
    <row r="3588" spans="1:2">
      <c r="A3588" s="5">
        <v>568228</v>
      </c>
      <c r="B3588" s="5" t="s">
        <v>2897</v>
      </c>
    </row>
    <row r="3589" spans="1:2">
      <c r="A3589" s="5">
        <v>568228</v>
      </c>
      <c r="B3589" s="5" t="s">
        <v>2897</v>
      </c>
    </row>
    <row r="3590" spans="1:2">
      <c r="A3590" s="5">
        <v>568260</v>
      </c>
      <c r="B3590" s="5" t="s">
        <v>2898</v>
      </c>
    </row>
    <row r="3591" spans="1:2">
      <c r="A3591" s="5">
        <v>568279</v>
      </c>
      <c r="B3591" s="5" t="s">
        <v>2899</v>
      </c>
    </row>
    <row r="3592" spans="1:2">
      <c r="A3592" s="5">
        <v>568287</v>
      </c>
      <c r="B3592" s="5" t="s">
        <v>2900</v>
      </c>
    </row>
    <row r="3593" spans="1:2">
      <c r="A3593" s="5">
        <v>568295</v>
      </c>
      <c r="B3593" s="5" t="s">
        <v>2901</v>
      </c>
    </row>
    <row r="3594" spans="1:2">
      <c r="A3594" s="5">
        <v>568341</v>
      </c>
      <c r="B3594" s="5" t="s">
        <v>2902</v>
      </c>
    </row>
    <row r="3595" spans="1:2">
      <c r="A3595" s="5">
        <v>568350</v>
      </c>
      <c r="B3595" s="5" t="s">
        <v>2903</v>
      </c>
    </row>
    <row r="3596" spans="1:2">
      <c r="A3596" s="5">
        <v>568392</v>
      </c>
      <c r="B3596" s="5" t="s">
        <v>2904</v>
      </c>
    </row>
    <row r="3597" spans="1:2">
      <c r="A3597" s="5">
        <v>568422</v>
      </c>
      <c r="B3597" s="5" t="s">
        <v>2905</v>
      </c>
    </row>
    <row r="3598" spans="1:2">
      <c r="A3598" s="5">
        <v>568422</v>
      </c>
      <c r="B3598" s="5" t="s">
        <v>2905</v>
      </c>
    </row>
    <row r="3599" spans="1:2">
      <c r="A3599" s="5">
        <v>568473</v>
      </c>
      <c r="B3599" s="5" t="s">
        <v>2906</v>
      </c>
    </row>
    <row r="3600" spans="1:2">
      <c r="A3600" s="5">
        <v>568481</v>
      </c>
      <c r="B3600" s="5" t="s">
        <v>2907</v>
      </c>
    </row>
    <row r="3601" spans="1:2">
      <c r="A3601" s="5">
        <v>568503</v>
      </c>
      <c r="B3601" s="5" t="s">
        <v>2908</v>
      </c>
    </row>
    <row r="3602" spans="1:2">
      <c r="A3602" s="5">
        <v>568520</v>
      </c>
      <c r="B3602" s="5" t="s">
        <v>2909</v>
      </c>
    </row>
    <row r="3603" spans="1:2">
      <c r="A3603" s="5">
        <v>568538</v>
      </c>
      <c r="B3603" s="5" t="s">
        <v>2910</v>
      </c>
    </row>
    <row r="3604" spans="1:2">
      <c r="A3604" s="5">
        <v>568597</v>
      </c>
      <c r="B3604" s="5" t="s">
        <v>2911</v>
      </c>
    </row>
    <row r="3605" spans="1:2">
      <c r="A3605" s="5">
        <v>568600</v>
      </c>
      <c r="B3605" s="5" t="s">
        <v>2912</v>
      </c>
    </row>
    <row r="3606" spans="1:2">
      <c r="A3606" s="5">
        <v>568619</v>
      </c>
      <c r="B3606" s="5" t="s">
        <v>2913</v>
      </c>
    </row>
    <row r="3607" spans="1:2">
      <c r="A3607" s="5">
        <v>568635</v>
      </c>
      <c r="B3607" s="5" t="s">
        <v>2914</v>
      </c>
    </row>
    <row r="3608" spans="1:2">
      <c r="A3608" s="5">
        <v>568660</v>
      </c>
      <c r="B3608" s="5" t="s">
        <v>2915</v>
      </c>
    </row>
    <row r="3609" spans="1:2">
      <c r="A3609" s="5">
        <v>568830</v>
      </c>
      <c r="B3609" s="5" t="s">
        <v>2916</v>
      </c>
    </row>
    <row r="3610" spans="1:2">
      <c r="A3610" s="5">
        <v>568864</v>
      </c>
      <c r="B3610" s="5" t="s">
        <v>2917</v>
      </c>
    </row>
    <row r="3611" spans="1:2">
      <c r="A3611" s="5">
        <v>568929</v>
      </c>
      <c r="B3611" s="5" t="s">
        <v>2918</v>
      </c>
    </row>
    <row r="3612" spans="1:2">
      <c r="A3612" s="5">
        <v>568945</v>
      </c>
      <c r="B3612" s="5" t="s">
        <v>2919</v>
      </c>
    </row>
    <row r="3613" spans="1:2">
      <c r="A3613" s="5">
        <v>568996</v>
      </c>
      <c r="B3613" s="5" t="s">
        <v>2920</v>
      </c>
    </row>
    <row r="3614" spans="1:2">
      <c r="A3614" s="5">
        <v>569046</v>
      </c>
      <c r="B3614" s="5" t="s">
        <v>2921</v>
      </c>
    </row>
    <row r="3615" spans="1:2">
      <c r="A3615" s="5">
        <v>569216</v>
      </c>
      <c r="B3615" s="5" t="s">
        <v>2922</v>
      </c>
    </row>
    <row r="3616" spans="1:2">
      <c r="A3616" s="5">
        <v>569224</v>
      </c>
      <c r="B3616" s="5" t="s">
        <v>2923</v>
      </c>
    </row>
    <row r="3617" spans="1:2">
      <c r="A3617" s="5">
        <v>569232</v>
      </c>
      <c r="B3617" s="5" t="s">
        <v>2924</v>
      </c>
    </row>
    <row r="3618" spans="1:2">
      <c r="A3618" s="5">
        <v>569240</v>
      </c>
      <c r="B3618" s="5" t="s">
        <v>2925</v>
      </c>
    </row>
    <row r="3619" spans="1:2">
      <c r="A3619" s="5">
        <v>569240</v>
      </c>
      <c r="B3619" s="5" t="s">
        <v>2925</v>
      </c>
    </row>
    <row r="3620" spans="1:2">
      <c r="A3620" s="5">
        <v>569259</v>
      </c>
      <c r="B3620" s="5" t="s">
        <v>2926</v>
      </c>
    </row>
    <row r="3621" spans="1:2">
      <c r="A3621" s="5">
        <v>569275</v>
      </c>
      <c r="B3621" s="5" t="s">
        <v>2927</v>
      </c>
    </row>
    <row r="3622" spans="1:2">
      <c r="A3622" s="5">
        <v>569321</v>
      </c>
      <c r="B3622" s="5" t="s">
        <v>2928</v>
      </c>
    </row>
    <row r="3623" spans="1:2">
      <c r="A3623" s="5">
        <v>569364</v>
      </c>
      <c r="B3623" s="5" t="s">
        <v>2929</v>
      </c>
    </row>
    <row r="3624" spans="1:2">
      <c r="A3624" s="5">
        <v>569372</v>
      </c>
      <c r="B3624" s="5" t="s">
        <v>2930</v>
      </c>
    </row>
    <row r="3625" spans="1:2">
      <c r="A3625" s="5">
        <v>569372</v>
      </c>
      <c r="B3625" s="5" t="s">
        <v>2930</v>
      </c>
    </row>
    <row r="3626" spans="1:2">
      <c r="A3626" s="5">
        <v>569399</v>
      </c>
      <c r="B3626" s="5" t="s">
        <v>2931</v>
      </c>
    </row>
    <row r="3627" spans="1:2">
      <c r="A3627" s="5">
        <v>569410</v>
      </c>
      <c r="B3627" s="5" t="s">
        <v>2932</v>
      </c>
    </row>
    <row r="3628" spans="1:2">
      <c r="A3628" s="5">
        <v>569429</v>
      </c>
      <c r="B3628" s="5" t="s">
        <v>2933</v>
      </c>
    </row>
    <row r="3629" spans="1:2">
      <c r="A3629" s="5">
        <v>569445</v>
      </c>
      <c r="B3629" s="5" t="s">
        <v>2934</v>
      </c>
    </row>
    <row r="3630" spans="1:2">
      <c r="A3630" s="5">
        <v>569453</v>
      </c>
      <c r="B3630" s="5" t="s">
        <v>2935</v>
      </c>
    </row>
    <row r="3631" spans="1:2">
      <c r="A3631" s="5">
        <v>569461</v>
      </c>
      <c r="B3631" s="5" t="s">
        <v>2936</v>
      </c>
    </row>
    <row r="3632" spans="1:2">
      <c r="A3632" s="5">
        <v>569470</v>
      </c>
      <c r="B3632" s="5" t="s">
        <v>2937</v>
      </c>
    </row>
    <row r="3633" spans="1:2">
      <c r="A3633" s="5">
        <v>569518</v>
      </c>
      <c r="B3633" s="5" t="s">
        <v>2938</v>
      </c>
    </row>
    <row r="3634" spans="1:2">
      <c r="A3634" s="5">
        <v>569534</v>
      </c>
      <c r="B3634" s="5" t="s">
        <v>2939</v>
      </c>
    </row>
    <row r="3635" spans="1:2">
      <c r="A3635" s="5">
        <v>569569</v>
      </c>
      <c r="B3635" s="5" t="s">
        <v>2940</v>
      </c>
    </row>
    <row r="3636" spans="1:2">
      <c r="A3636" s="5">
        <v>569585</v>
      </c>
      <c r="B3636" s="5" t="s">
        <v>2941</v>
      </c>
    </row>
    <row r="3637" spans="1:2">
      <c r="A3637" s="5">
        <v>569593</v>
      </c>
      <c r="B3637" s="5" t="s">
        <v>2942</v>
      </c>
    </row>
    <row r="3638" spans="1:2">
      <c r="A3638" s="5">
        <v>569593</v>
      </c>
      <c r="B3638" s="5" t="s">
        <v>2942</v>
      </c>
    </row>
    <row r="3639" spans="1:2">
      <c r="A3639" s="5">
        <v>569615</v>
      </c>
      <c r="B3639" s="5" t="s">
        <v>2943</v>
      </c>
    </row>
    <row r="3640" spans="1:2">
      <c r="A3640" s="5">
        <v>569623</v>
      </c>
      <c r="B3640" s="5" t="s">
        <v>2944</v>
      </c>
    </row>
    <row r="3641" spans="1:2">
      <c r="A3641" s="5">
        <v>569631</v>
      </c>
      <c r="B3641" s="5" t="s">
        <v>2945</v>
      </c>
    </row>
    <row r="3642" spans="1:2">
      <c r="A3642" s="5">
        <v>569640</v>
      </c>
      <c r="B3642" s="5" t="s">
        <v>2946</v>
      </c>
    </row>
    <row r="3643" spans="1:2">
      <c r="A3643" s="5">
        <v>569682</v>
      </c>
      <c r="B3643" s="5" t="s">
        <v>2947</v>
      </c>
    </row>
    <row r="3644" spans="1:2">
      <c r="A3644" s="5">
        <v>569690</v>
      </c>
      <c r="B3644" s="5" t="s">
        <v>2948</v>
      </c>
    </row>
    <row r="3645" spans="1:2">
      <c r="A3645" s="5">
        <v>569712</v>
      </c>
      <c r="B3645" s="5" t="s">
        <v>2949</v>
      </c>
    </row>
    <row r="3646" spans="1:2">
      <c r="A3646" s="5">
        <v>569720</v>
      </c>
      <c r="B3646" s="5" t="s">
        <v>2950</v>
      </c>
    </row>
    <row r="3647" spans="1:2">
      <c r="A3647" s="5">
        <v>569747</v>
      </c>
      <c r="B3647" s="5" t="s">
        <v>2951</v>
      </c>
    </row>
    <row r="3648" spans="1:2">
      <c r="A3648" s="5">
        <v>569763</v>
      </c>
      <c r="B3648" s="5" t="s">
        <v>2952</v>
      </c>
    </row>
    <row r="3649" spans="1:2">
      <c r="A3649" s="5">
        <v>569810</v>
      </c>
      <c r="B3649" s="5" t="s">
        <v>2953</v>
      </c>
    </row>
    <row r="3650" spans="1:2">
      <c r="A3650" s="5">
        <v>569828</v>
      </c>
      <c r="B3650" s="5" t="s">
        <v>2954</v>
      </c>
    </row>
    <row r="3651" spans="1:2">
      <c r="A3651" s="5">
        <v>569836</v>
      </c>
      <c r="B3651" s="5" t="s">
        <v>2955</v>
      </c>
    </row>
    <row r="3652" spans="1:2">
      <c r="A3652" s="5">
        <v>569879</v>
      </c>
      <c r="B3652" s="5" t="s">
        <v>2956</v>
      </c>
    </row>
    <row r="3653" spans="1:2">
      <c r="A3653" s="5">
        <v>569895</v>
      </c>
      <c r="B3653" s="5" t="s">
        <v>2957</v>
      </c>
    </row>
    <row r="3654" spans="1:2">
      <c r="A3654" s="5">
        <v>569909</v>
      </c>
      <c r="B3654" s="5" t="s">
        <v>2958</v>
      </c>
    </row>
    <row r="3655" spans="1:2">
      <c r="A3655" s="5">
        <v>569976</v>
      </c>
      <c r="B3655" s="5" t="s">
        <v>2959</v>
      </c>
    </row>
    <row r="3656" spans="1:2">
      <c r="A3656" s="5">
        <v>569984</v>
      </c>
      <c r="B3656" s="5" t="s">
        <v>2960</v>
      </c>
    </row>
    <row r="3657" spans="1:2">
      <c r="A3657" s="5">
        <v>570001</v>
      </c>
      <c r="B3657" s="5" t="s">
        <v>2961</v>
      </c>
    </row>
    <row r="3658" spans="1:2">
      <c r="A3658" s="5">
        <v>570001</v>
      </c>
      <c r="B3658" s="5" t="s">
        <v>2961</v>
      </c>
    </row>
    <row r="3659" spans="1:2">
      <c r="A3659" s="5">
        <v>570001</v>
      </c>
      <c r="B3659" s="5" t="s">
        <v>2961</v>
      </c>
    </row>
    <row r="3660" spans="1:2">
      <c r="A3660" s="5">
        <v>570001</v>
      </c>
      <c r="B3660" s="5" t="s">
        <v>2961</v>
      </c>
    </row>
    <row r="3661" spans="1:2">
      <c r="A3661" s="5">
        <v>570010</v>
      </c>
      <c r="B3661" s="5" t="s">
        <v>2962</v>
      </c>
    </row>
    <row r="3662" spans="1:2">
      <c r="A3662" s="5">
        <v>570010</v>
      </c>
      <c r="B3662" s="5" t="s">
        <v>2962</v>
      </c>
    </row>
    <row r="3663" spans="1:2">
      <c r="A3663" s="5">
        <v>570044</v>
      </c>
      <c r="B3663" s="5" t="s">
        <v>2963</v>
      </c>
    </row>
    <row r="3664" spans="1:2">
      <c r="A3664" s="5">
        <v>570109</v>
      </c>
      <c r="B3664" s="5" t="s">
        <v>2964</v>
      </c>
    </row>
    <row r="3665" spans="1:2">
      <c r="A3665" s="5">
        <v>570117</v>
      </c>
      <c r="B3665" s="5" t="s">
        <v>2965</v>
      </c>
    </row>
    <row r="3666" spans="1:2">
      <c r="A3666" s="5">
        <v>570125</v>
      </c>
      <c r="B3666" s="5" t="s">
        <v>2966</v>
      </c>
    </row>
    <row r="3667" spans="1:2">
      <c r="A3667" s="5">
        <v>570133</v>
      </c>
      <c r="B3667" s="5" t="s">
        <v>2967</v>
      </c>
    </row>
    <row r="3668" spans="1:2">
      <c r="A3668" s="5">
        <v>570141</v>
      </c>
      <c r="B3668" s="5" t="s">
        <v>2968</v>
      </c>
    </row>
    <row r="3669" spans="1:2">
      <c r="A3669" s="5">
        <v>570176</v>
      </c>
      <c r="B3669" s="5" t="s">
        <v>2969</v>
      </c>
    </row>
    <row r="3670" spans="1:2">
      <c r="A3670" s="5">
        <v>570184</v>
      </c>
      <c r="B3670" s="5" t="s">
        <v>2970</v>
      </c>
    </row>
    <row r="3671" spans="1:2">
      <c r="A3671" s="5">
        <v>570192</v>
      </c>
      <c r="B3671" s="5" t="s">
        <v>2971</v>
      </c>
    </row>
    <row r="3672" spans="1:2">
      <c r="A3672" s="5">
        <v>570206</v>
      </c>
      <c r="B3672" s="5" t="s">
        <v>2972</v>
      </c>
    </row>
    <row r="3673" spans="1:2">
      <c r="A3673" s="5">
        <v>570249</v>
      </c>
      <c r="B3673" s="5" t="s">
        <v>2973</v>
      </c>
    </row>
    <row r="3674" spans="1:2">
      <c r="A3674" s="5">
        <v>570346</v>
      </c>
      <c r="B3674" s="5" t="s">
        <v>2974</v>
      </c>
    </row>
    <row r="3675" spans="1:2">
      <c r="A3675" s="5">
        <v>570354</v>
      </c>
      <c r="B3675" s="5" t="s">
        <v>2975</v>
      </c>
    </row>
    <row r="3676" spans="1:2">
      <c r="A3676" s="5">
        <v>570362</v>
      </c>
      <c r="B3676" s="5" t="s">
        <v>2976</v>
      </c>
    </row>
    <row r="3677" spans="1:2">
      <c r="A3677" s="5">
        <v>570370</v>
      </c>
      <c r="B3677" s="5" t="s">
        <v>2977</v>
      </c>
    </row>
    <row r="3678" spans="1:2">
      <c r="A3678" s="5">
        <v>570370</v>
      </c>
      <c r="B3678" s="5" t="s">
        <v>2977</v>
      </c>
    </row>
    <row r="3679" spans="1:2">
      <c r="A3679" s="5">
        <v>570370</v>
      </c>
      <c r="B3679" s="5" t="s">
        <v>2977</v>
      </c>
    </row>
    <row r="3680" spans="1:2">
      <c r="A3680" s="5">
        <v>570389</v>
      </c>
      <c r="B3680" s="5" t="s">
        <v>2978</v>
      </c>
    </row>
    <row r="3681" spans="1:2">
      <c r="A3681" s="5">
        <v>570389</v>
      </c>
      <c r="B3681" s="5" t="s">
        <v>2978</v>
      </c>
    </row>
    <row r="3682" spans="1:2">
      <c r="A3682" s="5">
        <v>570397</v>
      </c>
      <c r="B3682" s="5" t="s">
        <v>2979</v>
      </c>
    </row>
    <row r="3683" spans="1:2">
      <c r="A3683" s="5">
        <v>570427</v>
      </c>
      <c r="B3683" s="5" t="s">
        <v>2980</v>
      </c>
    </row>
    <row r="3684" spans="1:2">
      <c r="A3684" s="5">
        <v>570435</v>
      </c>
      <c r="B3684" s="5" t="s">
        <v>2981</v>
      </c>
    </row>
    <row r="3685" spans="1:2">
      <c r="A3685" s="5">
        <v>570443</v>
      </c>
      <c r="B3685" s="5" t="s">
        <v>2982</v>
      </c>
    </row>
    <row r="3686" spans="1:2">
      <c r="A3686" s="5">
        <v>570443</v>
      </c>
      <c r="B3686" s="5" t="s">
        <v>2982</v>
      </c>
    </row>
    <row r="3687" spans="1:2">
      <c r="A3687" s="5">
        <v>570486</v>
      </c>
      <c r="B3687" s="5" t="s">
        <v>2983</v>
      </c>
    </row>
    <row r="3688" spans="1:2">
      <c r="A3688" s="5">
        <v>570494</v>
      </c>
      <c r="B3688" s="5" t="s">
        <v>2984</v>
      </c>
    </row>
    <row r="3689" spans="1:2">
      <c r="A3689" s="5">
        <v>570524</v>
      </c>
      <c r="B3689" s="5" t="s">
        <v>2985</v>
      </c>
    </row>
    <row r="3690" spans="1:2">
      <c r="A3690" s="5">
        <v>570524</v>
      </c>
      <c r="B3690" s="5" t="s">
        <v>2985</v>
      </c>
    </row>
    <row r="3691" spans="1:2">
      <c r="A3691" s="5">
        <v>570524</v>
      </c>
      <c r="B3691" s="5" t="s">
        <v>2985</v>
      </c>
    </row>
    <row r="3692" spans="1:2">
      <c r="A3692" s="5">
        <v>570656</v>
      </c>
      <c r="B3692" s="5" t="s">
        <v>2986</v>
      </c>
    </row>
    <row r="3693" spans="1:2">
      <c r="A3693" s="5">
        <v>570702</v>
      </c>
      <c r="B3693" s="5" t="s">
        <v>2987</v>
      </c>
    </row>
    <row r="3694" spans="1:2">
      <c r="A3694" s="5">
        <v>570710</v>
      </c>
      <c r="B3694" s="5" t="s">
        <v>2988</v>
      </c>
    </row>
    <row r="3695" spans="1:2">
      <c r="A3695" s="5">
        <v>570710</v>
      </c>
      <c r="B3695" s="5" t="s">
        <v>2988</v>
      </c>
    </row>
    <row r="3696" spans="1:2">
      <c r="A3696" s="5">
        <v>570729</v>
      </c>
      <c r="B3696" s="5" t="s">
        <v>2989</v>
      </c>
    </row>
    <row r="3697" spans="1:2">
      <c r="A3697" s="5">
        <v>570737</v>
      </c>
      <c r="B3697" s="5" t="s">
        <v>2990</v>
      </c>
    </row>
    <row r="3698" spans="1:2">
      <c r="A3698" s="5">
        <v>570737</v>
      </c>
      <c r="B3698" s="5" t="s">
        <v>2990</v>
      </c>
    </row>
    <row r="3699" spans="1:2">
      <c r="A3699" s="5">
        <v>570753</v>
      </c>
      <c r="B3699" s="5" t="s">
        <v>2991</v>
      </c>
    </row>
    <row r="3700" spans="1:2">
      <c r="A3700" s="5">
        <v>570788</v>
      </c>
      <c r="B3700" s="5" t="s">
        <v>2992</v>
      </c>
    </row>
    <row r="3701" spans="1:2">
      <c r="A3701" s="5">
        <v>570788</v>
      </c>
      <c r="B3701" s="5" t="s">
        <v>2992</v>
      </c>
    </row>
    <row r="3702" spans="1:2">
      <c r="A3702" s="5">
        <v>570826</v>
      </c>
      <c r="B3702" s="5" t="s">
        <v>2993</v>
      </c>
    </row>
    <row r="3703" spans="1:2">
      <c r="A3703" s="5">
        <v>570869</v>
      </c>
      <c r="B3703" s="5" t="s">
        <v>2994</v>
      </c>
    </row>
    <row r="3704" spans="1:2">
      <c r="A3704" s="5">
        <v>570877</v>
      </c>
      <c r="B3704" s="5" t="s">
        <v>2995</v>
      </c>
    </row>
    <row r="3705" spans="1:2">
      <c r="A3705" s="5">
        <v>570885</v>
      </c>
      <c r="B3705" s="5" t="s">
        <v>2996</v>
      </c>
    </row>
    <row r="3706" spans="1:2">
      <c r="A3706" s="5">
        <v>570915</v>
      </c>
      <c r="B3706" s="5" t="s">
        <v>2997</v>
      </c>
    </row>
    <row r="3707" spans="1:2">
      <c r="A3707" s="5">
        <v>570982</v>
      </c>
      <c r="B3707" s="5" t="s">
        <v>2998</v>
      </c>
    </row>
    <row r="3708" spans="1:2">
      <c r="A3708" s="5">
        <v>570990</v>
      </c>
      <c r="B3708" s="5" t="s">
        <v>2999</v>
      </c>
    </row>
    <row r="3709" spans="1:2">
      <c r="A3709" s="5">
        <v>571008</v>
      </c>
      <c r="B3709" s="5" t="s">
        <v>3000</v>
      </c>
    </row>
    <row r="3710" spans="1:2">
      <c r="A3710" s="5">
        <v>571024</v>
      </c>
      <c r="B3710" s="5" t="s">
        <v>3001</v>
      </c>
    </row>
    <row r="3711" spans="1:2">
      <c r="A3711" s="5">
        <v>571024</v>
      </c>
      <c r="B3711" s="5" t="s">
        <v>3001</v>
      </c>
    </row>
    <row r="3712" spans="1:2">
      <c r="A3712" s="5">
        <v>571032</v>
      </c>
      <c r="B3712" s="5" t="s">
        <v>3002</v>
      </c>
    </row>
    <row r="3713" spans="1:2">
      <c r="A3713" s="5">
        <v>571032</v>
      </c>
      <c r="B3713" s="5" t="s">
        <v>3002</v>
      </c>
    </row>
    <row r="3714" spans="1:2">
      <c r="A3714" s="5">
        <v>571032</v>
      </c>
      <c r="B3714" s="5" t="s">
        <v>3002</v>
      </c>
    </row>
    <row r="3715" spans="1:2">
      <c r="A3715" s="5">
        <v>571032</v>
      </c>
      <c r="B3715" s="5" t="s">
        <v>3002</v>
      </c>
    </row>
    <row r="3716" spans="1:2">
      <c r="A3716" s="5">
        <v>571075</v>
      </c>
      <c r="B3716" s="5" t="s">
        <v>3003</v>
      </c>
    </row>
    <row r="3717" spans="1:2">
      <c r="A3717" s="5">
        <v>571105</v>
      </c>
      <c r="B3717" s="5" t="s">
        <v>3004</v>
      </c>
    </row>
    <row r="3718" spans="1:2">
      <c r="A3718" s="5">
        <v>571105</v>
      </c>
      <c r="B3718" s="5" t="s">
        <v>3004</v>
      </c>
    </row>
    <row r="3719" spans="1:2">
      <c r="A3719" s="5">
        <v>571113</v>
      </c>
      <c r="B3719" s="5" t="s">
        <v>3005</v>
      </c>
    </row>
    <row r="3720" spans="1:2">
      <c r="A3720" s="5">
        <v>571113</v>
      </c>
      <c r="B3720" s="5" t="s">
        <v>3005</v>
      </c>
    </row>
    <row r="3721" spans="1:2">
      <c r="A3721" s="5">
        <v>571121</v>
      </c>
      <c r="B3721" s="5" t="s">
        <v>3006</v>
      </c>
    </row>
    <row r="3722" spans="1:2">
      <c r="A3722" s="5">
        <v>571130</v>
      </c>
      <c r="B3722" s="5" t="s">
        <v>3007</v>
      </c>
    </row>
    <row r="3723" spans="1:2">
      <c r="A3723" s="5">
        <v>571148</v>
      </c>
      <c r="B3723" s="5" t="s">
        <v>3008</v>
      </c>
    </row>
    <row r="3724" spans="1:2">
      <c r="A3724" s="5">
        <v>571164</v>
      </c>
      <c r="B3724" s="5" t="s">
        <v>3009</v>
      </c>
    </row>
    <row r="3725" spans="1:2">
      <c r="A3725" s="5">
        <v>571172</v>
      </c>
      <c r="B3725" s="5" t="s">
        <v>3010</v>
      </c>
    </row>
    <row r="3726" spans="1:2">
      <c r="A3726" s="5">
        <v>571172</v>
      </c>
      <c r="B3726" s="5" t="s">
        <v>3010</v>
      </c>
    </row>
    <row r="3727" spans="1:2">
      <c r="A3727" s="5">
        <v>571202</v>
      </c>
      <c r="B3727" s="5" t="s">
        <v>3011</v>
      </c>
    </row>
    <row r="3728" spans="1:2">
      <c r="A3728" s="5">
        <v>571237</v>
      </c>
      <c r="B3728" s="5" t="s">
        <v>3012</v>
      </c>
    </row>
    <row r="3729" spans="1:2">
      <c r="A3729" s="5">
        <v>571288</v>
      </c>
      <c r="B3729" s="5" t="s">
        <v>3013</v>
      </c>
    </row>
    <row r="3730" spans="1:2">
      <c r="A3730" s="5">
        <v>571296</v>
      </c>
      <c r="B3730" s="5" t="s">
        <v>3014</v>
      </c>
    </row>
    <row r="3731" spans="1:2">
      <c r="A3731" s="5">
        <v>571300</v>
      </c>
      <c r="B3731" s="5" t="s">
        <v>3015</v>
      </c>
    </row>
    <row r="3732" spans="1:2">
      <c r="A3732" s="5">
        <v>571318</v>
      </c>
      <c r="B3732" s="5" t="s">
        <v>3016</v>
      </c>
    </row>
    <row r="3733" spans="1:2">
      <c r="A3733" s="5">
        <v>571326</v>
      </c>
      <c r="B3733" s="5" t="s">
        <v>3017</v>
      </c>
    </row>
    <row r="3734" spans="1:2">
      <c r="A3734" s="5">
        <v>571342</v>
      </c>
      <c r="B3734" s="5" t="s">
        <v>3018</v>
      </c>
    </row>
    <row r="3735" spans="1:2">
      <c r="A3735" s="5">
        <v>571369</v>
      </c>
      <c r="B3735" s="5" t="s">
        <v>3019</v>
      </c>
    </row>
    <row r="3736" spans="1:2">
      <c r="A3736" s="5">
        <v>571423</v>
      </c>
      <c r="B3736" s="5" t="s">
        <v>3020</v>
      </c>
    </row>
    <row r="3737" spans="1:2">
      <c r="A3737" s="5">
        <v>571431</v>
      </c>
      <c r="B3737" s="5" t="s">
        <v>3021</v>
      </c>
    </row>
    <row r="3738" spans="1:2">
      <c r="A3738" s="5">
        <v>571440</v>
      </c>
      <c r="B3738" s="5" t="s">
        <v>3022</v>
      </c>
    </row>
    <row r="3739" spans="1:2">
      <c r="A3739" s="5">
        <v>571482</v>
      </c>
      <c r="B3739" s="5" t="s">
        <v>3023</v>
      </c>
    </row>
    <row r="3740" spans="1:2">
      <c r="A3740" s="5">
        <v>571490</v>
      </c>
      <c r="B3740" s="5" t="s">
        <v>3024</v>
      </c>
    </row>
    <row r="3741" spans="1:2">
      <c r="A3741" s="5">
        <v>571504</v>
      </c>
      <c r="B3741" s="5" t="s">
        <v>3025</v>
      </c>
    </row>
    <row r="3742" spans="1:2">
      <c r="A3742" s="5">
        <v>571504</v>
      </c>
      <c r="B3742" s="5" t="s">
        <v>3025</v>
      </c>
    </row>
    <row r="3743" spans="1:2">
      <c r="A3743" s="5">
        <v>571504</v>
      </c>
      <c r="B3743" s="5" t="s">
        <v>3025</v>
      </c>
    </row>
    <row r="3744" spans="1:2">
      <c r="A3744" s="5">
        <v>571504</v>
      </c>
      <c r="B3744" s="5" t="s">
        <v>3025</v>
      </c>
    </row>
    <row r="3745" spans="1:2">
      <c r="A3745" s="5">
        <v>571512</v>
      </c>
      <c r="B3745" s="5" t="s">
        <v>3026</v>
      </c>
    </row>
    <row r="3746" spans="1:2">
      <c r="A3746" s="5">
        <v>571563</v>
      </c>
      <c r="B3746" s="5" t="s">
        <v>3027</v>
      </c>
    </row>
    <row r="3747" spans="1:2">
      <c r="A3747" s="5">
        <v>571571</v>
      </c>
      <c r="B3747" s="5" t="s">
        <v>3028</v>
      </c>
    </row>
    <row r="3748" spans="1:2">
      <c r="A3748" s="5">
        <v>571628</v>
      </c>
      <c r="B3748" s="5" t="s">
        <v>3029</v>
      </c>
    </row>
    <row r="3749" spans="1:2">
      <c r="A3749" s="5">
        <v>571636</v>
      </c>
      <c r="B3749" s="5" t="s">
        <v>3030</v>
      </c>
    </row>
    <row r="3750" spans="1:2">
      <c r="A3750" s="5">
        <v>571652</v>
      </c>
      <c r="B3750" s="5" t="s">
        <v>3031</v>
      </c>
    </row>
    <row r="3751" spans="1:2">
      <c r="A3751" s="5">
        <v>571660</v>
      </c>
      <c r="B3751" s="5" t="s">
        <v>3032</v>
      </c>
    </row>
    <row r="3752" spans="1:2">
      <c r="A3752" s="5">
        <v>571679</v>
      </c>
      <c r="B3752" s="5" t="s">
        <v>3033</v>
      </c>
    </row>
    <row r="3753" spans="1:2">
      <c r="A3753" s="5">
        <v>571687</v>
      </c>
      <c r="B3753" s="5" t="s">
        <v>3034</v>
      </c>
    </row>
    <row r="3754" spans="1:2">
      <c r="A3754" s="5">
        <v>571695</v>
      </c>
      <c r="B3754" s="5" t="s">
        <v>3035</v>
      </c>
    </row>
    <row r="3755" spans="1:2">
      <c r="A3755" s="5">
        <v>571717</v>
      </c>
      <c r="B3755" s="5" t="s">
        <v>3036</v>
      </c>
    </row>
    <row r="3756" spans="1:2">
      <c r="A3756" s="5">
        <v>571717</v>
      </c>
      <c r="B3756" s="5" t="s">
        <v>3036</v>
      </c>
    </row>
    <row r="3757" spans="1:2">
      <c r="A3757" s="5">
        <v>571733</v>
      </c>
      <c r="B3757" s="5" t="s">
        <v>3037</v>
      </c>
    </row>
    <row r="3758" spans="1:2">
      <c r="A3758" s="5">
        <v>571784</v>
      </c>
      <c r="B3758" s="5" t="s">
        <v>3038</v>
      </c>
    </row>
    <row r="3759" spans="1:2">
      <c r="A3759" s="5">
        <v>571792</v>
      </c>
      <c r="B3759" s="5" t="s">
        <v>3039</v>
      </c>
    </row>
    <row r="3760" spans="1:2">
      <c r="A3760" s="5">
        <v>571806</v>
      </c>
      <c r="B3760" s="5" t="s">
        <v>3040</v>
      </c>
    </row>
    <row r="3761" spans="1:2">
      <c r="A3761" s="5">
        <v>571830</v>
      </c>
      <c r="B3761" s="5" t="s">
        <v>3041</v>
      </c>
    </row>
    <row r="3762" spans="1:2">
      <c r="A3762" s="5">
        <v>571857</v>
      </c>
      <c r="B3762" s="5" t="s">
        <v>3042</v>
      </c>
    </row>
    <row r="3763" spans="1:2">
      <c r="A3763" s="5">
        <v>571873</v>
      </c>
      <c r="B3763" s="5" t="s">
        <v>3043</v>
      </c>
    </row>
    <row r="3764" spans="1:2">
      <c r="A3764" s="5">
        <v>571890</v>
      </c>
      <c r="B3764" s="5" t="s">
        <v>3044</v>
      </c>
    </row>
    <row r="3765" spans="1:2">
      <c r="A3765" s="5">
        <v>571946</v>
      </c>
      <c r="B3765" s="5" t="s">
        <v>3045</v>
      </c>
    </row>
    <row r="3766" spans="1:2">
      <c r="A3766" s="5">
        <v>571954</v>
      </c>
      <c r="B3766" s="5" t="s">
        <v>3046</v>
      </c>
    </row>
    <row r="3767" spans="1:2">
      <c r="A3767" s="5">
        <v>571962</v>
      </c>
      <c r="B3767" s="5" t="s">
        <v>3047</v>
      </c>
    </row>
    <row r="3768" spans="1:2">
      <c r="A3768" s="5">
        <v>571970</v>
      </c>
      <c r="B3768" s="5" t="s">
        <v>3048</v>
      </c>
    </row>
    <row r="3769" spans="1:2">
      <c r="A3769" s="5">
        <v>571989</v>
      </c>
      <c r="B3769" s="5" t="s">
        <v>3049</v>
      </c>
    </row>
    <row r="3770" spans="1:2">
      <c r="A3770" s="5">
        <v>571989</v>
      </c>
      <c r="B3770" s="5" t="s">
        <v>3049</v>
      </c>
    </row>
    <row r="3771" spans="1:2">
      <c r="A3771" s="5">
        <v>571997</v>
      </c>
      <c r="B3771" s="5" t="s">
        <v>3050</v>
      </c>
    </row>
    <row r="3772" spans="1:2">
      <c r="A3772" s="5">
        <v>571997</v>
      </c>
      <c r="B3772" s="5" t="s">
        <v>3050</v>
      </c>
    </row>
    <row r="3773" spans="1:2">
      <c r="A3773" s="5">
        <v>572004</v>
      </c>
      <c r="B3773" s="5" t="s">
        <v>3051</v>
      </c>
    </row>
    <row r="3774" spans="1:2">
      <c r="A3774" s="5">
        <v>572012</v>
      </c>
      <c r="B3774" s="5" t="s">
        <v>3052</v>
      </c>
    </row>
    <row r="3775" spans="1:2">
      <c r="A3775" s="5">
        <v>572020</v>
      </c>
      <c r="B3775" s="5" t="s">
        <v>3053</v>
      </c>
    </row>
    <row r="3776" spans="1:2">
      <c r="A3776" s="5">
        <v>572047</v>
      </c>
      <c r="B3776" s="5" t="s">
        <v>3054</v>
      </c>
    </row>
    <row r="3777" spans="1:2">
      <c r="A3777" s="5">
        <v>572055</v>
      </c>
      <c r="B3777" s="5" t="s">
        <v>3055</v>
      </c>
    </row>
    <row r="3778" spans="1:2">
      <c r="A3778" s="5">
        <v>572063</v>
      </c>
      <c r="B3778" s="5" t="s">
        <v>3056</v>
      </c>
    </row>
    <row r="3779" spans="1:2">
      <c r="A3779" s="5">
        <v>572080</v>
      </c>
      <c r="B3779" s="5" t="s">
        <v>3057</v>
      </c>
    </row>
    <row r="3780" spans="1:2">
      <c r="A3780" s="5">
        <v>572101</v>
      </c>
      <c r="B3780" s="5" t="s">
        <v>3058</v>
      </c>
    </row>
    <row r="3781" spans="1:2">
      <c r="A3781" s="5">
        <v>572128</v>
      </c>
      <c r="B3781" s="5" t="s">
        <v>3059</v>
      </c>
    </row>
    <row r="3782" spans="1:2">
      <c r="A3782" s="5">
        <v>572152</v>
      </c>
      <c r="B3782" s="5" t="s">
        <v>3060</v>
      </c>
    </row>
    <row r="3783" spans="1:2">
      <c r="A3783" s="5">
        <v>572179</v>
      </c>
      <c r="B3783" s="5" t="s">
        <v>3061</v>
      </c>
    </row>
    <row r="3784" spans="1:2">
      <c r="A3784" s="5">
        <v>572241</v>
      </c>
      <c r="B3784" s="5" t="s">
        <v>3062</v>
      </c>
    </row>
    <row r="3785" spans="1:2">
      <c r="A3785" s="5">
        <v>572268</v>
      </c>
      <c r="B3785" s="5" t="s">
        <v>3063</v>
      </c>
    </row>
    <row r="3786" spans="1:2">
      <c r="A3786" s="5">
        <v>572276</v>
      </c>
      <c r="B3786" s="5" t="s">
        <v>3064</v>
      </c>
    </row>
    <row r="3787" spans="1:2">
      <c r="A3787" s="5">
        <v>572276</v>
      </c>
      <c r="B3787" s="5" t="s">
        <v>3064</v>
      </c>
    </row>
    <row r="3788" spans="1:2">
      <c r="A3788" s="5">
        <v>572284</v>
      </c>
      <c r="B3788" s="5" t="s">
        <v>3065</v>
      </c>
    </row>
    <row r="3789" spans="1:2">
      <c r="A3789" s="5">
        <v>572306</v>
      </c>
      <c r="B3789" s="5" t="s">
        <v>3066</v>
      </c>
    </row>
    <row r="3790" spans="1:2">
      <c r="A3790" s="5">
        <v>572314</v>
      </c>
      <c r="B3790" s="5" t="s">
        <v>3067</v>
      </c>
    </row>
    <row r="3791" spans="1:2">
      <c r="A3791" s="5">
        <v>572357</v>
      </c>
      <c r="B3791" s="5" t="s">
        <v>3068</v>
      </c>
    </row>
    <row r="3792" spans="1:2">
      <c r="A3792" s="5">
        <v>572365</v>
      </c>
      <c r="B3792" s="5" t="s">
        <v>3069</v>
      </c>
    </row>
    <row r="3793" spans="1:2">
      <c r="A3793" s="5">
        <v>572381</v>
      </c>
      <c r="B3793" s="5" t="s">
        <v>3070</v>
      </c>
    </row>
    <row r="3794" spans="1:2">
      <c r="A3794" s="5">
        <v>572411</v>
      </c>
      <c r="B3794" s="5" t="s">
        <v>3071</v>
      </c>
    </row>
    <row r="3795" spans="1:2">
      <c r="A3795" s="5">
        <v>572438</v>
      </c>
      <c r="B3795" s="5" t="s">
        <v>3072</v>
      </c>
    </row>
    <row r="3796" spans="1:2">
      <c r="A3796" s="5">
        <v>572454</v>
      </c>
      <c r="B3796" s="5" t="s">
        <v>3073</v>
      </c>
    </row>
    <row r="3797" spans="1:2">
      <c r="A3797" s="5">
        <v>572519</v>
      </c>
      <c r="B3797" s="5" t="s">
        <v>3074</v>
      </c>
    </row>
    <row r="3798" spans="1:2">
      <c r="A3798" s="5">
        <v>572527</v>
      </c>
      <c r="B3798" s="5" t="s">
        <v>3075</v>
      </c>
    </row>
    <row r="3799" spans="1:2">
      <c r="A3799" s="5">
        <v>572578</v>
      </c>
      <c r="B3799" s="5" t="s">
        <v>3076</v>
      </c>
    </row>
    <row r="3800" spans="1:2">
      <c r="A3800" s="5">
        <v>572586</v>
      </c>
      <c r="B3800" s="5" t="s">
        <v>3077</v>
      </c>
    </row>
    <row r="3801" spans="1:2">
      <c r="A3801" s="5">
        <v>572608</v>
      </c>
      <c r="B3801" s="5" t="s">
        <v>3078</v>
      </c>
    </row>
    <row r="3802" spans="1:2">
      <c r="A3802" s="5">
        <v>572624</v>
      </c>
      <c r="B3802" s="5" t="s">
        <v>3079</v>
      </c>
    </row>
    <row r="3803" spans="1:2">
      <c r="A3803" s="5">
        <v>572632</v>
      </c>
      <c r="B3803" s="5" t="s">
        <v>3080</v>
      </c>
    </row>
    <row r="3804" spans="1:2">
      <c r="A3804" s="5">
        <v>572640</v>
      </c>
      <c r="B3804" s="5" t="s">
        <v>3081</v>
      </c>
    </row>
    <row r="3805" spans="1:2">
      <c r="A3805" s="5">
        <v>572675</v>
      </c>
      <c r="B3805" s="5" t="s">
        <v>3082</v>
      </c>
    </row>
    <row r="3806" spans="1:2">
      <c r="A3806" s="5">
        <v>572675</v>
      </c>
      <c r="B3806" s="5" t="s">
        <v>3082</v>
      </c>
    </row>
    <row r="3807" spans="1:2">
      <c r="A3807" s="5">
        <v>572705</v>
      </c>
      <c r="B3807" s="5" t="s">
        <v>3083</v>
      </c>
    </row>
    <row r="3808" spans="1:2">
      <c r="A3808" s="5">
        <v>572721</v>
      </c>
      <c r="B3808" s="5" t="s">
        <v>3084</v>
      </c>
    </row>
    <row r="3809" spans="1:2">
      <c r="A3809" s="5">
        <v>572721</v>
      </c>
      <c r="B3809" s="5" t="s">
        <v>3084</v>
      </c>
    </row>
    <row r="3810" spans="1:2">
      <c r="A3810" s="5">
        <v>572730</v>
      </c>
      <c r="B3810" s="5" t="s">
        <v>3085</v>
      </c>
    </row>
    <row r="3811" spans="1:2">
      <c r="A3811" s="5">
        <v>572764</v>
      </c>
      <c r="B3811" s="5" t="s">
        <v>3086</v>
      </c>
    </row>
    <row r="3812" spans="1:2">
      <c r="A3812" s="5">
        <v>572772</v>
      </c>
      <c r="B3812" s="5" t="s">
        <v>3087</v>
      </c>
    </row>
    <row r="3813" spans="1:2">
      <c r="A3813" s="5">
        <v>572780</v>
      </c>
      <c r="B3813" s="5" t="s">
        <v>3088</v>
      </c>
    </row>
    <row r="3814" spans="1:2">
      <c r="A3814" s="5">
        <v>572780</v>
      </c>
      <c r="B3814" s="5" t="s">
        <v>3088</v>
      </c>
    </row>
    <row r="3815" spans="1:2">
      <c r="A3815" s="5">
        <v>572810</v>
      </c>
      <c r="B3815" s="5" t="s">
        <v>3089</v>
      </c>
    </row>
    <row r="3816" spans="1:2">
      <c r="A3816" s="5">
        <v>572845</v>
      </c>
      <c r="B3816" s="5" t="s">
        <v>3090</v>
      </c>
    </row>
    <row r="3817" spans="1:2">
      <c r="A3817" s="5">
        <v>572853</v>
      </c>
      <c r="B3817" s="5" t="s">
        <v>3091</v>
      </c>
    </row>
    <row r="3818" spans="1:2">
      <c r="A3818" s="5">
        <v>572861</v>
      </c>
      <c r="B3818" s="5" t="s">
        <v>3092</v>
      </c>
    </row>
    <row r="3819" spans="1:2">
      <c r="A3819" s="5">
        <v>572870</v>
      </c>
      <c r="B3819" s="5" t="s">
        <v>3093</v>
      </c>
    </row>
    <row r="3820" spans="1:2">
      <c r="A3820" s="5">
        <v>572870</v>
      </c>
      <c r="B3820" s="5" t="s">
        <v>3093</v>
      </c>
    </row>
    <row r="3821" spans="1:2">
      <c r="A3821" s="5">
        <v>572888</v>
      </c>
      <c r="B3821" s="5" t="s">
        <v>3094</v>
      </c>
    </row>
    <row r="3822" spans="1:2">
      <c r="A3822" s="5">
        <v>572900</v>
      </c>
      <c r="B3822" s="5" t="s">
        <v>3095</v>
      </c>
    </row>
    <row r="3823" spans="1:2">
      <c r="A3823" s="5">
        <v>572926</v>
      </c>
      <c r="B3823" s="5" t="s">
        <v>3096</v>
      </c>
    </row>
    <row r="3824" spans="1:2">
      <c r="A3824" s="5">
        <v>572942</v>
      </c>
      <c r="B3824" s="5" t="s">
        <v>3097</v>
      </c>
    </row>
    <row r="3825" spans="1:2">
      <c r="A3825" s="5">
        <v>572950</v>
      </c>
      <c r="B3825" s="5" t="s">
        <v>3098</v>
      </c>
    </row>
    <row r="3826" spans="1:2">
      <c r="A3826" s="5">
        <v>572969</v>
      </c>
      <c r="B3826" s="5" t="s">
        <v>3099</v>
      </c>
    </row>
    <row r="3827" spans="1:2">
      <c r="A3827" s="5">
        <v>572977</v>
      </c>
      <c r="B3827" s="5" t="s">
        <v>3100</v>
      </c>
    </row>
    <row r="3828" spans="1:2">
      <c r="A3828" s="5">
        <v>572985</v>
      </c>
      <c r="B3828" s="5" t="s">
        <v>3101</v>
      </c>
    </row>
    <row r="3829" spans="1:2">
      <c r="A3829" s="5">
        <v>572993</v>
      </c>
      <c r="B3829" s="5" t="s">
        <v>3102</v>
      </c>
    </row>
    <row r="3830" spans="1:2">
      <c r="A3830" s="5">
        <v>573000</v>
      </c>
      <c r="B3830" s="5" t="s">
        <v>3103</v>
      </c>
    </row>
    <row r="3831" spans="1:2">
      <c r="A3831" s="5">
        <v>573019</v>
      </c>
      <c r="B3831" s="5" t="s">
        <v>3104</v>
      </c>
    </row>
    <row r="3832" spans="1:2">
      <c r="A3832" s="5">
        <v>573027</v>
      </c>
      <c r="B3832" s="5" t="s">
        <v>3105</v>
      </c>
    </row>
    <row r="3833" spans="1:2">
      <c r="A3833" s="5">
        <v>573035</v>
      </c>
      <c r="B3833" s="5" t="s">
        <v>3106</v>
      </c>
    </row>
    <row r="3834" spans="1:2">
      <c r="A3834" s="5">
        <v>573051</v>
      </c>
      <c r="B3834" s="5" t="s">
        <v>3107</v>
      </c>
    </row>
    <row r="3835" spans="1:2">
      <c r="A3835" s="5">
        <v>573060</v>
      </c>
      <c r="B3835" s="5" t="s">
        <v>3108</v>
      </c>
    </row>
    <row r="3836" spans="1:2">
      <c r="A3836" s="5">
        <v>573094</v>
      </c>
      <c r="B3836" s="5" t="s">
        <v>3109</v>
      </c>
    </row>
    <row r="3837" spans="1:2">
      <c r="A3837" s="5">
        <v>573108</v>
      </c>
      <c r="B3837" s="5" t="s">
        <v>3110</v>
      </c>
    </row>
    <row r="3838" spans="1:2">
      <c r="A3838" s="5">
        <v>573116</v>
      </c>
      <c r="B3838" s="5" t="s">
        <v>3111</v>
      </c>
    </row>
    <row r="3839" spans="1:2">
      <c r="A3839" s="5">
        <v>573159</v>
      </c>
      <c r="B3839" s="5" t="s">
        <v>3112</v>
      </c>
    </row>
    <row r="3840" spans="1:2">
      <c r="A3840" s="5">
        <v>573167</v>
      </c>
      <c r="B3840" s="5" t="s">
        <v>3113</v>
      </c>
    </row>
    <row r="3841" spans="1:2">
      <c r="A3841" s="5">
        <v>573175</v>
      </c>
      <c r="B3841" s="5" t="s">
        <v>3114</v>
      </c>
    </row>
    <row r="3842" spans="1:2">
      <c r="A3842" s="5">
        <v>573213</v>
      </c>
      <c r="B3842" s="5" t="s">
        <v>3115</v>
      </c>
    </row>
    <row r="3843" spans="1:2">
      <c r="A3843" s="5">
        <v>573230</v>
      </c>
      <c r="B3843" s="5" t="s">
        <v>3116</v>
      </c>
    </row>
    <row r="3844" spans="1:2">
      <c r="A3844" s="5">
        <v>573272</v>
      </c>
      <c r="B3844" s="5" t="s">
        <v>3117</v>
      </c>
    </row>
    <row r="3845" spans="1:2">
      <c r="A3845" s="5">
        <v>573280</v>
      </c>
      <c r="B3845" s="5" t="s">
        <v>3118</v>
      </c>
    </row>
    <row r="3846" spans="1:2">
      <c r="A3846" s="5">
        <v>573302</v>
      </c>
      <c r="B3846" s="5" t="s">
        <v>3119</v>
      </c>
    </row>
    <row r="3847" spans="1:2">
      <c r="A3847" s="5">
        <v>573310</v>
      </c>
      <c r="B3847" s="5" t="s">
        <v>3120</v>
      </c>
    </row>
    <row r="3848" spans="1:2">
      <c r="A3848" s="5">
        <v>573310</v>
      </c>
      <c r="B3848" s="5" t="s">
        <v>3120</v>
      </c>
    </row>
    <row r="3849" spans="1:2">
      <c r="A3849" s="5">
        <v>573329</v>
      </c>
      <c r="B3849" s="5" t="s">
        <v>3121</v>
      </c>
    </row>
    <row r="3850" spans="1:2">
      <c r="A3850" s="5">
        <v>573345</v>
      </c>
      <c r="B3850" s="5" t="s">
        <v>3122</v>
      </c>
    </row>
    <row r="3851" spans="1:2">
      <c r="A3851" s="5">
        <v>573361</v>
      </c>
      <c r="B3851" s="5" t="s">
        <v>3123</v>
      </c>
    </row>
    <row r="3852" spans="1:2">
      <c r="A3852" s="5">
        <v>573671</v>
      </c>
      <c r="B3852" s="5" t="s">
        <v>3124</v>
      </c>
    </row>
    <row r="3853" spans="1:2">
      <c r="A3853" s="5">
        <v>573680</v>
      </c>
      <c r="B3853" s="5" t="s">
        <v>3125</v>
      </c>
    </row>
    <row r="3854" spans="1:2">
      <c r="A3854" s="5">
        <v>573698</v>
      </c>
      <c r="B3854" s="5" t="s">
        <v>3126</v>
      </c>
    </row>
    <row r="3855" spans="1:2">
      <c r="A3855" s="5">
        <v>573736</v>
      </c>
      <c r="B3855" s="5" t="s">
        <v>3127</v>
      </c>
    </row>
    <row r="3856" spans="1:2">
      <c r="A3856" s="5">
        <v>573736</v>
      </c>
      <c r="B3856" s="5" t="s">
        <v>3127</v>
      </c>
    </row>
    <row r="3857" spans="1:2">
      <c r="A3857" s="5">
        <v>573744</v>
      </c>
      <c r="B3857" s="5" t="s">
        <v>3128</v>
      </c>
    </row>
    <row r="3858" spans="1:2">
      <c r="A3858" s="5">
        <v>573779</v>
      </c>
      <c r="B3858" s="5" t="s">
        <v>3129</v>
      </c>
    </row>
    <row r="3859" spans="1:2">
      <c r="A3859" s="5">
        <v>573787</v>
      </c>
      <c r="B3859" s="5" t="s">
        <v>3130</v>
      </c>
    </row>
    <row r="3860" spans="1:2">
      <c r="A3860" s="5">
        <v>573817</v>
      </c>
      <c r="B3860" s="5" t="s">
        <v>3131</v>
      </c>
    </row>
    <row r="3861" spans="1:2">
      <c r="A3861" s="5">
        <v>573817</v>
      </c>
      <c r="B3861" s="5" t="s">
        <v>3131</v>
      </c>
    </row>
    <row r="3862" spans="1:2">
      <c r="A3862" s="5">
        <v>573825</v>
      </c>
      <c r="B3862" s="5" t="s">
        <v>3132</v>
      </c>
    </row>
    <row r="3863" spans="1:2">
      <c r="A3863" s="5">
        <v>573841</v>
      </c>
      <c r="B3863" s="5" t="s">
        <v>3133</v>
      </c>
    </row>
    <row r="3864" spans="1:2">
      <c r="A3864" s="5">
        <v>573884</v>
      </c>
      <c r="B3864" s="5" t="s">
        <v>3134</v>
      </c>
    </row>
    <row r="3865" spans="1:2">
      <c r="A3865" s="5">
        <v>573884</v>
      </c>
      <c r="B3865" s="5" t="s">
        <v>3134</v>
      </c>
    </row>
    <row r="3866" spans="1:2">
      <c r="A3866" s="5">
        <v>573906</v>
      </c>
      <c r="B3866" s="5" t="s">
        <v>3135</v>
      </c>
    </row>
    <row r="3867" spans="1:2">
      <c r="A3867" s="5">
        <v>573906</v>
      </c>
      <c r="B3867" s="5" t="s">
        <v>3135</v>
      </c>
    </row>
    <row r="3868" spans="1:2">
      <c r="A3868" s="5">
        <v>573922</v>
      </c>
      <c r="B3868" s="5" t="s">
        <v>3136</v>
      </c>
    </row>
    <row r="3869" spans="1:2">
      <c r="A3869" s="5">
        <v>573957</v>
      </c>
      <c r="B3869" s="5" t="s">
        <v>3137</v>
      </c>
    </row>
    <row r="3870" spans="1:2">
      <c r="A3870" s="5">
        <v>573973</v>
      </c>
      <c r="B3870" s="5" t="s">
        <v>3138</v>
      </c>
    </row>
    <row r="3871" spans="1:2">
      <c r="A3871" s="5">
        <v>573990</v>
      </c>
      <c r="B3871" s="5" t="s">
        <v>3139</v>
      </c>
    </row>
    <row r="3872" spans="1:2">
      <c r="A3872" s="5">
        <v>573990</v>
      </c>
      <c r="B3872" s="5" t="s">
        <v>3139</v>
      </c>
    </row>
    <row r="3873" spans="1:2">
      <c r="A3873" s="5">
        <v>574007</v>
      </c>
      <c r="B3873" s="5" t="s">
        <v>3140</v>
      </c>
    </row>
    <row r="3874" spans="1:2">
      <c r="A3874" s="5">
        <v>574015</v>
      </c>
      <c r="B3874" s="5" t="s">
        <v>3141</v>
      </c>
    </row>
    <row r="3875" spans="1:2">
      <c r="A3875" s="5">
        <v>574023</v>
      </c>
      <c r="B3875" s="5" t="s">
        <v>3142</v>
      </c>
    </row>
    <row r="3876" spans="1:2">
      <c r="A3876" s="5">
        <v>574031</v>
      </c>
      <c r="B3876" s="5" t="s">
        <v>3143</v>
      </c>
    </row>
    <row r="3877" spans="1:2">
      <c r="A3877" s="5">
        <v>574090</v>
      </c>
      <c r="B3877" s="5" t="s">
        <v>3144</v>
      </c>
    </row>
    <row r="3878" spans="1:2">
      <c r="A3878" s="5">
        <v>574090</v>
      </c>
      <c r="B3878" s="5" t="s">
        <v>3144</v>
      </c>
    </row>
    <row r="3879" spans="1:2">
      <c r="A3879" s="5">
        <v>574147</v>
      </c>
      <c r="B3879" s="5" t="s">
        <v>3145</v>
      </c>
    </row>
    <row r="3880" spans="1:2">
      <c r="A3880" s="5">
        <v>574147</v>
      </c>
      <c r="B3880" s="5" t="s">
        <v>3145</v>
      </c>
    </row>
    <row r="3881" spans="1:2">
      <c r="A3881" s="5">
        <v>574155</v>
      </c>
      <c r="B3881" s="5" t="s">
        <v>3146</v>
      </c>
    </row>
    <row r="3882" spans="1:2">
      <c r="A3882" s="5">
        <v>574163</v>
      </c>
      <c r="B3882" s="5" t="s">
        <v>3147</v>
      </c>
    </row>
    <row r="3883" spans="1:2">
      <c r="A3883" s="5">
        <v>574198</v>
      </c>
      <c r="B3883" s="5" t="s">
        <v>3148</v>
      </c>
    </row>
    <row r="3884" spans="1:2">
      <c r="A3884" s="5">
        <v>574201</v>
      </c>
      <c r="B3884" s="5" t="s">
        <v>3149</v>
      </c>
    </row>
    <row r="3885" spans="1:2">
      <c r="A3885" s="5">
        <v>574244</v>
      </c>
      <c r="B3885" s="5" t="s">
        <v>3150</v>
      </c>
    </row>
    <row r="3886" spans="1:2">
      <c r="A3886" s="5">
        <v>574252</v>
      </c>
      <c r="B3886" s="5" t="s">
        <v>3151</v>
      </c>
    </row>
    <row r="3887" spans="1:2">
      <c r="A3887" s="5">
        <v>574260</v>
      </c>
      <c r="B3887" s="5" t="s">
        <v>3152</v>
      </c>
    </row>
    <row r="3888" spans="1:2">
      <c r="A3888" s="5">
        <v>574260</v>
      </c>
      <c r="B3888" s="5" t="s">
        <v>3152</v>
      </c>
    </row>
    <row r="3889" spans="1:2">
      <c r="A3889" s="5">
        <v>574279</v>
      </c>
      <c r="B3889" s="5" t="s">
        <v>3153</v>
      </c>
    </row>
    <row r="3890" spans="1:2">
      <c r="A3890" s="5">
        <v>574287</v>
      </c>
      <c r="B3890" s="5" t="s">
        <v>3154</v>
      </c>
    </row>
    <row r="3891" spans="1:2">
      <c r="A3891" s="5">
        <v>574333</v>
      </c>
      <c r="B3891" s="5" t="s">
        <v>3155</v>
      </c>
    </row>
    <row r="3892" spans="1:2">
      <c r="A3892" s="5">
        <v>574341</v>
      </c>
      <c r="B3892" s="5" t="s">
        <v>3156</v>
      </c>
    </row>
    <row r="3893" spans="1:2">
      <c r="A3893" s="5">
        <v>574350</v>
      </c>
      <c r="B3893" s="5" t="s">
        <v>3157</v>
      </c>
    </row>
    <row r="3894" spans="1:2">
      <c r="A3894" s="5">
        <v>574376</v>
      </c>
      <c r="B3894" s="5" t="s">
        <v>3158</v>
      </c>
    </row>
    <row r="3895" spans="1:2">
      <c r="A3895" s="5">
        <v>574392</v>
      </c>
      <c r="B3895" s="5" t="s">
        <v>3159</v>
      </c>
    </row>
    <row r="3896" spans="1:2">
      <c r="A3896" s="5">
        <v>574406</v>
      </c>
      <c r="B3896" s="5" t="s">
        <v>3160</v>
      </c>
    </row>
    <row r="3897" spans="1:2">
      <c r="A3897" s="5">
        <v>574414</v>
      </c>
      <c r="B3897" s="5" t="s">
        <v>3161</v>
      </c>
    </row>
    <row r="3898" spans="1:2">
      <c r="A3898" s="5">
        <v>574422</v>
      </c>
      <c r="B3898" s="5" t="s">
        <v>3162</v>
      </c>
    </row>
    <row r="3899" spans="1:2">
      <c r="A3899" s="5">
        <v>574422</v>
      </c>
      <c r="B3899" s="5" t="s">
        <v>3162</v>
      </c>
    </row>
    <row r="3900" spans="1:2">
      <c r="A3900" s="5">
        <v>574430</v>
      </c>
      <c r="B3900" s="5" t="s">
        <v>3163</v>
      </c>
    </row>
    <row r="3901" spans="1:2">
      <c r="A3901" s="5">
        <v>574430</v>
      </c>
      <c r="B3901" s="5" t="s">
        <v>3163</v>
      </c>
    </row>
    <row r="3902" spans="1:2">
      <c r="A3902" s="5">
        <v>574457</v>
      </c>
      <c r="B3902" s="5" t="s">
        <v>3164</v>
      </c>
    </row>
    <row r="3903" spans="1:2">
      <c r="A3903" s="5">
        <v>574473</v>
      </c>
      <c r="B3903" s="5" t="s">
        <v>3165</v>
      </c>
    </row>
    <row r="3904" spans="1:2">
      <c r="A3904" s="5">
        <v>574490</v>
      </c>
      <c r="B3904" s="5" t="s">
        <v>3166</v>
      </c>
    </row>
    <row r="3905" spans="1:2">
      <c r="A3905" s="5">
        <v>574511</v>
      </c>
      <c r="B3905" s="5" t="s">
        <v>3167</v>
      </c>
    </row>
    <row r="3906" spans="1:2">
      <c r="A3906" s="5">
        <v>574538</v>
      </c>
      <c r="B3906" s="5" t="s">
        <v>3168</v>
      </c>
    </row>
    <row r="3907" spans="1:2">
      <c r="A3907" s="5">
        <v>574686</v>
      </c>
      <c r="B3907" s="5" t="s">
        <v>3169</v>
      </c>
    </row>
    <row r="3908" spans="1:2">
      <c r="A3908" s="5">
        <v>574694</v>
      </c>
      <c r="B3908" s="5" t="s">
        <v>3170</v>
      </c>
    </row>
    <row r="3909" spans="1:2">
      <c r="A3909" s="5">
        <v>574708</v>
      </c>
      <c r="B3909" s="5" t="s">
        <v>3171</v>
      </c>
    </row>
    <row r="3910" spans="1:2">
      <c r="A3910" s="5">
        <v>574716</v>
      </c>
      <c r="B3910" s="5" t="s">
        <v>3172</v>
      </c>
    </row>
    <row r="3911" spans="1:2">
      <c r="A3911" s="5">
        <v>574740</v>
      </c>
      <c r="B3911" s="5" t="s">
        <v>3173</v>
      </c>
    </row>
    <row r="3912" spans="1:2">
      <c r="A3912" s="5">
        <v>574759</v>
      </c>
      <c r="B3912" s="5" t="s">
        <v>3174</v>
      </c>
    </row>
    <row r="3913" spans="1:2">
      <c r="A3913" s="5">
        <v>574767</v>
      </c>
      <c r="B3913" s="5" t="s">
        <v>3175</v>
      </c>
    </row>
    <row r="3914" spans="1:2">
      <c r="A3914" s="5">
        <v>574775</v>
      </c>
      <c r="B3914" s="5" t="s">
        <v>3176</v>
      </c>
    </row>
    <row r="3915" spans="1:2">
      <c r="A3915" s="5">
        <v>574783</v>
      </c>
      <c r="B3915" s="5" t="s">
        <v>3177</v>
      </c>
    </row>
    <row r="3916" spans="1:2">
      <c r="A3916" s="5">
        <v>574791</v>
      </c>
      <c r="B3916" s="5" t="s">
        <v>3178</v>
      </c>
    </row>
    <row r="3917" spans="1:2">
      <c r="A3917" s="5">
        <v>574848</v>
      </c>
      <c r="B3917" s="5" t="s">
        <v>3179</v>
      </c>
    </row>
    <row r="3918" spans="1:2">
      <c r="A3918" s="5">
        <v>574856</v>
      </c>
      <c r="B3918" s="5" t="s">
        <v>3180</v>
      </c>
    </row>
    <row r="3919" spans="1:2">
      <c r="A3919" s="5">
        <v>574880</v>
      </c>
      <c r="B3919" s="5" t="s">
        <v>3181</v>
      </c>
    </row>
    <row r="3920" spans="1:2">
      <c r="A3920" s="5">
        <v>574929</v>
      </c>
      <c r="B3920" s="5" t="s">
        <v>3182</v>
      </c>
    </row>
    <row r="3921" spans="1:2">
      <c r="A3921" s="5">
        <v>574937</v>
      </c>
      <c r="B3921" s="5" t="s">
        <v>3183</v>
      </c>
    </row>
    <row r="3922" spans="1:2">
      <c r="A3922" s="5">
        <v>574953</v>
      </c>
      <c r="B3922" s="5" t="s">
        <v>3184</v>
      </c>
    </row>
    <row r="3923" spans="1:2">
      <c r="A3923" s="5">
        <v>574961</v>
      </c>
      <c r="B3923" s="5" t="s">
        <v>3185</v>
      </c>
    </row>
    <row r="3924" spans="1:2">
      <c r="A3924" s="5">
        <v>574988</v>
      </c>
      <c r="B3924" s="5" t="s">
        <v>3186</v>
      </c>
    </row>
    <row r="3925" spans="1:2">
      <c r="A3925" s="5">
        <v>575003</v>
      </c>
      <c r="B3925" s="5" t="s">
        <v>3187</v>
      </c>
    </row>
    <row r="3926" spans="1:2">
      <c r="A3926" s="5">
        <v>575011</v>
      </c>
      <c r="B3926" s="5" t="s">
        <v>3188</v>
      </c>
    </row>
    <row r="3927" spans="1:2">
      <c r="A3927" s="5">
        <v>575020</v>
      </c>
      <c r="B3927" s="5" t="s">
        <v>3189</v>
      </c>
    </row>
    <row r="3928" spans="1:2">
      <c r="A3928" s="5">
        <v>575062</v>
      </c>
      <c r="B3928" s="5" t="s">
        <v>3190</v>
      </c>
    </row>
    <row r="3929" spans="1:2">
      <c r="A3929" s="5">
        <v>575070</v>
      </c>
      <c r="B3929" s="5" t="s">
        <v>3191</v>
      </c>
    </row>
    <row r="3930" spans="1:2">
      <c r="A3930" s="5">
        <v>575070</v>
      </c>
      <c r="B3930" s="5" t="s">
        <v>3191</v>
      </c>
    </row>
    <row r="3931" spans="1:2">
      <c r="A3931" s="5">
        <v>575070</v>
      </c>
      <c r="B3931" s="5" t="s">
        <v>3191</v>
      </c>
    </row>
    <row r="3932" spans="1:2">
      <c r="A3932" s="5">
        <v>575097</v>
      </c>
      <c r="B3932" s="5" t="s">
        <v>3192</v>
      </c>
    </row>
    <row r="3933" spans="1:2">
      <c r="A3933" s="5">
        <v>575135</v>
      </c>
      <c r="B3933" s="5" t="s">
        <v>3193</v>
      </c>
    </row>
    <row r="3934" spans="1:2">
      <c r="A3934" s="5">
        <v>575143</v>
      </c>
      <c r="B3934" s="5" t="s">
        <v>3194</v>
      </c>
    </row>
    <row r="3935" spans="1:2">
      <c r="A3935" s="5">
        <v>575151</v>
      </c>
      <c r="B3935" s="5" t="s">
        <v>3195</v>
      </c>
    </row>
    <row r="3936" spans="1:2">
      <c r="A3936" s="5">
        <v>575151</v>
      </c>
      <c r="B3936" s="5" t="s">
        <v>3195</v>
      </c>
    </row>
    <row r="3937" spans="1:2">
      <c r="A3937" s="5">
        <v>575194</v>
      </c>
      <c r="B3937" s="5" t="s">
        <v>3196</v>
      </c>
    </row>
    <row r="3938" spans="1:2">
      <c r="A3938" s="5">
        <v>575194</v>
      </c>
      <c r="B3938" s="5" t="s">
        <v>3196</v>
      </c>
    </row>
    <row r="3939" spans="1:2">
      <c r="A3939" s="5">
        <v>575208</v>
      </c>
      <c r="B3939" s="5" t="s">
        <v>3197</v>
      </c>
    </row>
    <row r="3940" spans="1:2">
      <c r="A3940" s="5">
        <v>575240</v>
      </c>
      <c r="B3940" s="5" t="s">
        <v>3198</v>
      </c>
    </row>
    <row r="3941" spans="1:2">
      <c r="A3941" s="5">
        <v>575259</v>
      </c>
      <c r="B3941" s="5" t="s">
        <v>3199</v>
      </c>
    </row>
    <row r="3942" spans="1:2">
      <c r="A3942" s="5">
        <v>575267</v>
      </c>
      <c r="B3942" s="5" t="s">
        <v>3200</v>
      </c>
    </row>
    <row r="3943" spans="1:2">
      <c r="A3943" s="5">
        <v>575275</v>
      </c>
      <c r="B3943" s="5" t="s">
        <v>3201</v>
      </c>
    </row>
    <row r="3944" spans="1:2">
      <c r="A3944" s="5">
        <v>575283</v>
      </c>
      <c r="B3944" s="5" t="s">
        <v>3202</v>
      </c>
    </row>
    <row r="3945" spans="1:2">
      <c r="A3945" s="5">
        <v>575291</v>
      </c>
      <c r="B3945" s="5" t="s">
        <v>3203</v>
      </c>
    </row>
    <row r="3946" spans="1:2">
      <c r="A3946" s="5">
        <v>575305</v>
      </c>
      <c r="B3946" s="5" t="s">
        <v>3204</v>
      </c>
    </row>
    <row r="3947" spans="1:2">
      <c r="A3947" s="5">
        <v>575330</v>
      </c>
      <c r="B3947" s="5" t="s">
        <v>3205</v>
      </c>
    </row>
    <row r="3948" spans="1:2">
      <c r="A3948" s="5">
        <v>575356</v>
      </c>
      <c r="B3948" s="5" t="s">
        <v>3206</v>
      </c>
    </row>
    <row r="3949" spans="1:2">
      <c r="A3949" s="5">
        <v>575372</v>
      </c>
      <c r="B3949" s="5" t="s">
        <v>3207</v>
      </c>
    </row>
    <row r="3950" spans="1:2">
      <c r="A3950" s="5">
        <v>575372</v>
      </c>
      <c r="B3950" s="5" t="s">
        <v>3207</v>
      </c>
    </row>
    <row r="3951" spans="1:2">
      <c r="A3951" s="5">
        <v>575399</v>
      </c>
      <c r="B3951" s="5" t="s">
        <v>3208</v>
      </c>
    </row>
    <row r="3952" spans="1:2">
      <c r="A3952" s="5">
        <v>575402</v>
      </c>
      <c r="B3952" s="5" t="s">
        <v>3209</v>
      </c>
    </row>
    <row r="3953" spans="1:2">
      <c r="A3953" s="5">
        <v>575410</v>
      </c>
      <c r="B3953" s="5" t="s">
        <v>3210</v>
      </c>
    </row>
    <row r="3954" spans="1:2">
      <c r="A3954" s="5">
        <v>575429</v>
      </c>
      <c r="B3954" s="5" t="s">
        <v>3211</v>
      </c>
    </row>
    <row r="3955" spans="1:2">
      <c r="A3955" s="5">
        <v>575437</v>
      </c>
      <c r="B3955" s="5" t="s">
        <v>3212</v>
      </c>
    </row>
    <row r="3956" spans="1:2">
      <c r="A3956" s="5">
        <v>575500</v>
      </c>
      <c r="B3956" s="5" t="s">
        <v>3213</v>
      </c>
    </row>
    <row r="3957" spans="1:2">
      <c r="A3957" s="5">
        <v>575518</v>
      </c>
      <c r="B3957" s="5" t="s">
        <v>3214</v>
      </c>
    </row>
    <row r="3958" spans="1:2">
      <c r="A3958" s="5">
        <v>575526</v>
      </c>
      <c r="B3958" s="5" t="s">
        <v>3215</v>
      </c>
    </row>
    <row r="3959" spans="1:2">
      <c r="A3959" s="5">
        <v>575534</v>
      </c>
      <c r="B3959" s="5" t="s">
        <v>3216</v>
      </c>
    </row>
    <row r="3960" spans="1:2">
      <c r="A3960" s="5">
        <v>575550</v>
      </c>
      <c r="B3960" s="5" t="s">
        <v>3217</v>
      </c>
    </row>
    <row r="3961" spans="1:2">
      <c r="A3961" s="5">
        <v>575585</v>
      </c>
      <c r="B3961" s="5" t="s">
        <v>3218</v>
      </c>
    </row>
    <row r="3962" spans="1:2">
      <c r="A3962" s="5">
        <v>575585</v>
      </c>
      <c r="B3962" s="5" t="s">
        <v>3218</v>
      </c>
    </row>
    <row r="3963" spans="1:2">
      <c r="A3963" s="5">
        <v>575585</v>
      </c>
      <c r="B3963" s="5" t="s">
        <v>3218</v>
      </c>
    </row>
    <row r="3964" spans="1:2">
      <c r="A3964" s="5">
        <v>575607</v>
      </c>
      <c r="B3964" s="5" t="s">
        <v>3219</v>
      </c>
    </row>
    <row r="3965" spans="1:2">
      <c r="A3965" s="5">
        <v>575615</v>
      </c>
      <c r="B3965" s="5" t="s">
        <v>3220</v>
      </c>
    </row>
    <row r="3966" spans="1:2">
      <c r="A3966" s="5">
        <v>575640</v>
      </c>
      <c r="B3966" s="5" t="s">
        <v>3221</v>
      </c>
    </row>
    <row r="3967" spans="1:2">
      <c r="A3967" s="5">
        <v>575658</v>
      </c>
      <c r="B3967" s="5" t="s">
        <v>3222</v>
      </c>
    </row>
    <row r="3968" spans="1:2">
      <c r="A3968" s="5">
        <v>575666</v>
      </c>
      <c r="B3968" s="5" t="s">
        <v>3223</v>
      </c>
    </row>
    <row r="3969" spans="1:2">
      <c r="A3969" s="5">
        <v>575690</v>
      </c>
      <c r="B3969" s="5" t="s">
        <v>3224</v>
      </c>
    </row>
    <row r="3970" spans="1:2">
      <c r="A3970" s="5">
        <v>575712</v>
      </c>
      <c r="B3970" s="5" t="s">
        <v>3225</v>
      </c>
    </row>
    <row r="3971" spans="1:2">
      <c r="A3971" s="5">
        <v>575720</v>
      </c>
      <c r="B3971" s="5" t="s">
        <v>3226</v>
      </c>
    </row>
    <row r="3972" spans="1:2">
      <c r="A3972" s="5">
        <v>575739</v>
      </c>
      <c r="B3972" s="5" t="s">
        <v>3227</v>
      </c>
    </row>
    <row r="3973" spans="1:2">
      <c r="A3973" s="5">
        <v>575755</v>
      </c>
      <c r="B3973" s="5" t="s">
        <v>3228</v>
      </c>
    </row>
    <row r="3974" spans="1:2">
      <c r="A3974" s="5">
        <v>575798</v>
      </c>
      <c r="B3974" s="5" t="s">
        <v>3229</v>
      </c>
    </row>
    <row r="3975" spans="1:2">
      <c r="A3975" s="5">
        <v>575798</v>
      </c>
      <c r="B3975" s="5" t="s">
        <v>3229</v>
      </c>
    </row>
    <row r="3976" spans="1:2">
      <c r="A3976" s="5">
        <v>575798</v>
      </c>
      <c r="B3976" s="5" t="s">
        <v>3229</v>
      </c>
    </row>
    <row r="3977" spans="1:2">
      <c r="A3977" s="5">
        <v>575810</v>
      </c>
      <c r="B3977" s="5" t="s">
        <v>3230</v>
      </c>
    </row>
    <row r="3978" spans="1:2">
      <c r="A3978" s="5">
        <v>575828</v>
      </c>
      <c r="B3978" s="5" t="s">
        <v>3231</v>
      </c>
    </row>
    <row r="3979" spans="1:2">
      <c r="A3979" s="5">
        <v>575836</v>
      </c>
      <c r="B3979" s="5" t="s">
        <v>3232</v>
      </c>
    </row>
    <row r="3980" spans="1:2">
      <c r="A3980" s="5">
        <v>575844</v>
      </c>
      <c r="B3980" s="5" t="s">
        <v>3233</v>
      </c>
    </row>
    <row r="3981" spans="1:2">
      <c r="A3981" s="5">
        <v>575852</v>
      </c>
      <c r="B3981" s="5" t="s">
        <v>3234</v>
      </c>
    </row>
    <row r="3982" spans="1:2">
      <c r="A3982" s="5">
        <v>575860</v>
      </c>
      <c r="B3982" s="5" t="s">
        <v>3235</v>
      </c>
    </row>
    <row r="3983" spans="1:2">
      <c r="A3983" s="5">
        <v>575879</v>
      </c>
      <c r="B3983" s="5" t="s">
        <v>3236</v>
      </c>
    </row>
    <row r="3984" spans="1:2">
      <c r="A3984" s="5">
        <v>575895</v>
      </c>
      <c r="B3984" s="5" t="s">
        <v>3237</v>
      </c>
    </row>
    <row r="3985" spans="1:2">
      <c r="A3985" s="5">
        <v>575909</v>
      </c>
      <c r="B3985" s="5" t="s">
        <v>3238</v>
      </c>
    </row>
    <row r="3986" spans="1:2">
      <c r="A3986" s="5">
        <v>575925</v>
      </c>
      <c r="B3986" s="5" t="s">
        <v>3239</v>
      </c>
    </row>
    <row r="3987" spans="1:2">
      <c r="A3987" s="5">
        <v>575933</v>
      </c>
      <c r="B3987" s="5" t="s">
        <v>3240</v>
      </c>
    </row>
    <row r="3988" spans="1:2">
      <c r="A3988" s="5">
        <v>575976</v>
      </c>
      <c r="B3988" s="5" t="s">
        <v>3241</v>
      </c>
    </row>
    <row r="3989" spans="1:2">
      <c r="A3989" s="5">
        <v>575984</v>
      </c>
      <c r="B3989" s="5" t="s">
        <v>3242</v>
      </c>
    </row>
    <row r="3990" spans="1:2">
      <c r="A3990" s="5">
        <v>576018</v>
      </c>
      <c r="B3990" s="5" t="s">
        <v>3243</v>
      </c>
    </row>
    <row r="3991" spans="1:2">
      <c r="A3991" s="5">
        <v>576026</v>
      </c>
      <c r="B3991" s="5" t="s">
        <v>3244</v>
      </c>
    </row>
    <row r="3992" spans="1:2">
      <c r="A3992" s="5">
        <v>576034</v>
      </c>
      <c r="B3992" s="5" t="s">
        <v>3245</v>
      </c>
    </row>
    <row r="3993" spans="1:2">
      <c r="A3993" s="5">
        <v>576050</v>
      </c>
      <c r="B3993" s="5" t="s">
        <v>3246</v>
      </c>
    </row>
    <row r="3994" spans="1:2">
      <c r="A3994" s="5">
        <v>576069</v>
      </c>
      <c r="B3994" s="5" t="s">
        <v>3247</v>
      </c>
    </row>
    <row r="3995" spans="1:2">
      <c r="A3995" s="5">
        <v>576093</v>
      </c>
      <c r="B3995" s="5" t="s">
        <v>3248</v>
      </c>
    </row>
    <row r="3996" spans="1:2">
      <c r="A3996" s="5">
        <v>576107</v>
      </c>
      <c r="B3996" s="5" t="s">
        <v>3249</v>
      </c>
    </row>
    <row r="3997" spans="1:2">
      <c r="A3997" s="5">
        <v>576140</v>
      </c>
      <c r="B3997" s="5" t="s">
        <v>3250</v>
      </c>
    </row>
    <row r="3998" spans="1:2">
      <c r="A3998" s="5">
        <v>576158</v>
      </c>
      <c r="B3998" s="5" t="s">
        <v>3251</v>
      </c>
    </row>
    <row r="3999" spans="1:2">
      <c r="A3999" s="5">
        <v>576166</v>
      </c>
      <c r="B3999" s="5" t="s">
        <v>3252</v>
      </c>
    </row>
    <row r="4000" spans="1:2">
      <c r="A4000" s="5">
        <v>576190</v>
      </c>
      <c r="B4000" s="5" t="s">
        <v>3253</v>
      </c>
    </row>
    <row r="4001" spans="1:2">
      <c r="A4001" s="5">
        <v>576239</v>
      </c>
      <c r="B4001" s="5" t="s">
        <v>3254</v>
      </c>
    </row>
    <row r="4002" spans="1:2">
      <c r="A4002" s="5">
        <v>576255</v>
      </c>
      <c r="B4002" s="5" t="s">
        <v>3255</v>
      </c>
    </row>
    <row r="4003" spans="1:2">
      <c r="A4003" s="5">
        <v>576263</v>
      </c>
      <c r="B4003" s="5" t="s">
        <v>3256</v>
      </c>
    </row>
    <row r="4004" spans="1:2">
      <c r="A4004" s="5">
        <v>576271</v>
      </c>
      <c r="B4004" s="5" t="s">
        <v>3257</v>
      </c>
    </row>
    <row r="4005" spans="1:2">
      <c r="A4005" s="5">
        <v>576280</v>
      </c>
      <c r="B4005" s="5" t="s">
        <v>3258</v>
      </c>
    </row>
    <row r="4006" spans="1:2">
      <c r="A4006" s="5">
        <v>576328</v>
      </c>
      <c r="B4006" s="5" t="s">
        <v>3259</v>
      </c>
    </row>
    <row r="4007" spans="1:2">
      <c r="A4007" s="5">
        <v>576336</v>
      </c>
      <c r="B4007" s="5" t="s">
        <v>3260</v>
      </c>
    </row>
    <row r="4008" spans="1:2">
      <c r="A4008" s="5">
        <v>576352</v>
      </c>
      <c r="B4008" s="5" t="s">
        <v>3261</v>
      </c>
    </row>
    <row r="4009" spans="1:2">
      <c r="A4009" s="5">
        <v>576360</v>
      </c>
      <c r="B4009" s="5" t="s">
        <v>3262</v>
      </c>
    </row>
    <row r="4010" spans="1:2">
      <c r="A4010" s="5">
        <v>576387</v>
      </c>
      <c r="B4010" s="5" t="s">
        <v>3263</v>
      </c>
    </row>
    <row r="4011" spans="1:2">
      <c r="A4011" s="5">
        <v>576417</v>
      </c>
      <c r="B4011" s="5" t="s">
        <v>3264</v>
      </c>
    </row>
    <row r="4012" spans="1:2">
      <c r="A4012" s="5">
        <v>576417</v>
      </c>
      <c r="B4012" s="5" t="s">
        <v>3264</v>
      </c>
    </row>
    <row r="4013" spans="1:2">
      <c r="A4013" s="5">
        <v>576433</v>
      </c>
      <c r="B4013" s="5" t="s">
        <v>3265</v>
      </c>
    </row>
    <row r="4014" spans="1:2">
      <c r="A4014" s="5">
        <v>576476</v>
      </c>
      <c r="B4014" s="5" t="s">
        <v>3266</v>
      </c>
    </row>
    <row r="4015" spans="1:2">
      <c r="A4015" s="5">
        <v>576522</v>
      </c>
      <c r="B4015" s="5" t="s">
        <v>3267</v>
      </c>
    </row>
    <row r="4016" spans="1:2">
      <c r="A4016" s="5">
        <v>576530</v>
      </c>
      <c r="B4016" s="5" t="s">
        <v>3268</v>
      </c>
    </row>
    <row r="4017" spans="1:2">
      <c r="A4017" s="5">
        <v>576549</v>
      </c>
      <c r="B4017" s="5" t="s">
        <v>3269</v>
      </c>
    </row>
    <row r="4018" spans="1:2">
      <c r="A4018" s="5">
        <v>576565</v>
      </c>
      <c r="B4018" s="5" t="s">
        <v>3270</v>
      </c>
    </row>
    <row r="4019" spans="1:2">
      <c r="A4019" s="5">
        <v>576590</v>
      </c>
      <c r="B4019" s="5" t="s">
        <v>3271</v>
      </c>
    </row>
    <row r="4020" spans="1:2">
      <c r="A4020" s="5">
        <v>576743</v>
      </c>
      <c r="B4020" s="5" t="s">
        <v>3272</v>
      </c>
    </row>
    <row r="4021" spans="1:2">
      <c r="A4021" s="5">
        <v>576751</v>
      </c>
      <c r="B4021" s="5" t="s">
        <v>3273</v>
      </c>
    </row>
    <row r="4022" spans="1:2">
      <c r="A4022" s="5">
        <v>576794</v>
      </c>
      <c r="B4022" s="5" t="s">
        <v>3274</v>
      </c>
    </row>
    <row r="4023" spans="1:2">
      <c r="A4023" s="5">
        <v>576794</v>
      </c>
      <c r="B4023" s="5" t="s">
        <v>3274</v>
      </c>
    </row>
    <row r="4024" spans="1:2">
      <c r="A4024" s="5">
        <v>577421</v>
      </c>
      <c r="B4024" s="5" t="s">
        <v>3275</v>
      </c>
    </row>
    <row r="4025" spans="1:2">
      <c r="A4025" s="5">
        <v>577430</v>
      </c>
      <c r="B4025" s="5" t="s">
        <v>3276</v>
      </c>
    </row>
    <row r="4026" spans="1:2">
      <c r="A4026" s="5">
        <v>577448</v>
      </c>
      <c r="B4026" s="5" t="s">
        <v>3277</v>
      </c>
    </row>
    <row r="4027" spans="1:2">
      <c r="A4027" s="5">
        <v>577464</v>
      </c>
      <c r="B4027" s="5" t="s">
        <v>3278</v>
      </c>
    </row>
    <row r="4028" spans="1:2">
      <c r="A4028" s="5">
        <v>577472</v>
      </c>
      <c r="B4028" s="5" t="s">
        <v>3279</v>
      </c>
    </row>
    <row r="4029" spans="1:2">
      <c r="A4029" s="5">
        <v>577480</v>
      </c>
      <c r="B4029" s="5" t="s">
        <v>3280</v>
      </c>
    </row>
    <row r="4030" spans="1:2">
      <c r="A4030" s="5">
        <v>577499</v>
      </c>
      <c r="B4030" s="5" t="s">
        <v>3281</v>
      </c>
    </row>
    <row r="4031" spans="1:2">
      <c r="A4031" s="5">
        <v>577537</v>
      </c>
      <c r="B4031" s="5" t="s">
        <v>3282</v>
      </c>
    </row>
    <row r="4032" spans="1:2">
      <c r="A4032" s="5">
        <v>577561</v>
      </c>
      <c r="B4032" s="5" t="s">
        <v>3283</v>
      </c>
    </row>
    <row r="4033" spans="1:2">
      <c r="A4033" s="5">
        <v>577596</v>
      </c>
      <c r="B4033" s="5" t="s">
        <v>3284</v>
      </c>
    </row>
    <row r="4034" spans="1:2">
      <c r="A4034" s="5">
        <v>577596</v>
      </c>
      <c r="B4034" s="5" t="s">
        <v>3284</v>
      </c>
    </row>
    <row r="4035" spans="1:2">
      <c r="A4035" s="5">
        <v>577600</v>
      </c>
      <c r="B4035" s="5" t="s">
        <v>3285</v>
      </c>
    </row>
    <row r="4036" spans="1:2">
      <c r="A4036" s="5">
        <v>577600</v>
      </c>
      <c r="B4036" s="5" t="s">
        <v>3285</v>
      </c>
    </row>
    <row r="4037" spans="1:2">
      <c r="A4037" s="5">
        <v>577600</v>
      </c>
      <c r="B4037" s="5" t="s">
        <v>3285</v>
      </c>
    </row>
    <row r="4038" spans="1:2">
      <c r="A4038" s="5">
        <v>577634</v>
      </c>
      <c r="B4038" s="5" t="s">
        <v>3286</v>
      </c>
    </row>
    <row r="4039" spans="1:2">
      <c r="A4039" s="5">
        <v>577642</v>
      </c>
      <c r="B4039" s="5" t="s">
        <v>3287</v>
      </c>
    </row>
    <row r="4040" spans="1:2">
      <c r="A4040" s="5">
        <v>577650</v>
      </c>
      <c r="B4040" s="5" t="s">
        <v>3288</v>
      </c>
    </row>
    <row r="4041" spans="1:2">
      <c r="A4041" s="5">
        <v>577669</v>
      </c>
      <c r="B4041" s="5" t="s">
        <v>3289</v>
      </c>
    </row>
    <row r="4042" spans="1:2">
      <c r="A4042" s="5">
        <v>577685</v>
      </c>
      <c r="B4042" s="5" t="s">
        <v>3290</v>
      </c>
    </row>
    <row r="4043" spans="1:2">
      <c r="A4043" s="5">
        <v>577693</v>
      </c>
      <c r="B4043" s="5" t="s">
        <v>3291</v>
      </c>
    </row>
    <row r="4044" spans="1:2">
      <c r="A4044" s="5">
        <v>577693</v>
      </c>
      <c r="B4044" s="5" t="s">
        <v>3291</v>
      </c>
    </row>
    <row r="4045" spans="1:2">
      <c r="A4045" s="5">
        <v>577715</v>
      </c>
      <c r="B4045" s="5" t="s">
        <v>3292</v>
      </c>
    </row>
    <row r="4046" spans="1:2">
      <c r="A4046" s="5">
        <v>577731</v>
      </c>
      <c r="B4046" s="5" t="s">
        <v>3293</v>
      </c>
    </row>
    <row r="4047" spans="1:2">
      <c r="A4047" s="5">
        <v>577731</v>
      </c>
      <c r="B4047" s="5" t="s">
        <v>3293</v>
      </c>
    </row>
    <row r="4048" spans="1:2">
      <c r="A4048" s="5">
        <v>577766</v>
      </c>
      <c r="B4048" s="5" t="s">
        <v>3294</v>
      </c>
    </row>
    <row r="4049" spans="1:2">
      <c r="A4049" s="5">
        <v>577766</v>
      </c>
      <c r="B4049" s="5" t="s">
        <v>3294</v>
      </c>
    </row>
    <row r="4050" spans="1:2">
      <c r="A4050" s="5">
        <v>577766</v>
      </c>
      <c r="B4050" s="5" t="s">
        <v>3294</v>
      </c>
    </row>
    <row r="4051" spans="1:2">
      <c r="A4051" s="5">
        <v>577766</v>
      </c>
      <c r="B4051" s="5" t="s">
        <v>3294</v>
      </c>
    </row>
    <row r="4052" spans="1:2">
      <c r="A4052" s="5">
        <v>577790</v>
      </c>
      <c r="B4052" s="5" t="s">
        <v>3295</v>
      </c>
    </row>
    <row r="4053" spans="1:2">
      <c r="A4053" s="5">
        <v>577812</v>
      </c>
      <c r="B4053" s="5" t="s">
        <v>3296</v>
      </c>
    </row>
    <row r="4054" spans="1:2">
      <c r="A4054" s="5">
        <v>577847</v>
      </c>
      <c r="B4054" s="5" t="s">
        <v>3297</v>
      </c>
    </row>
    <row r="4055" spans="1:2">
      <c r="A4055" s="5">
        <v>577863</v>
      </c>
      <c r="B4055" s="5" t="s">
        <v>3298</v>
      </c>
    </row>
    <row r="4056" spans="1:2">
      <c r="A4056" s="5">
        <v>577898</v>
      </c>
      <c r="B4056" s="5" t="s">
        <v>3299</v>
      </c>
    </row>
    <row r="4057" spans="1:2">
      <c r="A4057" s="5">
        <v>577910</v>
      </c>
      <c r="B4057" s="5" t="s">
        <v>3300</v>
      </c>
    </row>
    <row r="4058" spans="1:2">
      <c r="A4058" s="5">
        <v>577928</v>
      </c>
      <c r="B4058" s="5" t="s">
        <v>3301</v>
      </c>
    </row>
    <row r="4059" spans="1:2">
      <c r="A4059" s="5">
        <v>577936</v>
      </c>
      <c r="B4059" s="5" t="s">
        <v>3302</v>
      </c>
    </row>
    <row r="4060" spans="1:2">
      <c r="A4060" s="5">
        <v>577952</v>
      </c>
      <c r="B4060" s="5" t="s">
        <v>3303</v>
      </c>
    </row>
    <row r="4061" spans="1:2">
      <c r="A4061" s="5">
        <v>577952</v>
      </c>
      <c r="B4061" s="5" t="s">
        <v>3303</v>
      </c>
    </row>
    <row r="4062" spans="1:2">
      <c r="A4062" s="5">
        <v>577960</v>
      </c>
      <c r="B4062" s="5" t="s">
        <v>3304</v>
      </c>
    </row>
    <row r="4063" spans="1:2">
      <c r="A4063" s="5">
        <v>577979</v>
      </c>
      <c r="B4063" s="5" t="s">
        <v>3305</v>
      </c>
    </row>
    <row r="4064" spans="1:2">
      <c r="A4064" s="5">
        <v>577979</v>
      </c>
      <c r="B4064" s="5" t="s">
        <v>3305</v>
      </c>
    </row>
    <row r="4065" spans="1:2">
      <c r="A4065" s="5">
        <v>577987</v>
      </c>
      <c r="B4065" s="5" t="s">
        <v>3306</v>
      </c>
    </row>
    <row r="4066" spans="1:2">
      <c r="A4066" s="5">
        <v>578037</v>
      </c>
      <c r="B4066" s="5" t="s">
        <v>3307</v>
      </c>
    </row>
    <row r="4067" spans="1:2">
      <c r="A4067" s="5">
        <v>578053</v>
      </c>
      <c r="B4067" s="5" t="s">
        <v>3308</v>
      </c>
    </row>
    <row r="4068" spans="1:2">
      <c r="A4068" s="5">
        <v>578070</v>
      </c>
      <c r="B4068" s="5" t="s">
        <v>3309</v>
      </c>
    </row>
    <row r="4069" spans="1:2">
      <c r="A4069" s="5">
        <v>578096</v>
      </c>
      <c r="B4069" s="5" t="s">
        <v>3310</v>
      </c>
    </row>
    <row r="4070" spans="1:2">
      <c r="A4070" s="5">
        <v>578126</v>
      </c>
      <c r="B4070" s="5" t="s">
        <v>3311</v>
      </c>
    </row>
    <row r="4071" spans="1:2">
      <c r="A4071" s="5">
        <v>578134</v>
      </c>
      <c r="B4071" s="5" t="s">
        <v>3312</v>
      </c>
    </row>
    <row r="4072" spans="1:2">
      <c r="A4072" s="5">
        <v>578134</v>
      </c>
      <c r="B4072" s="5" t="s">
        <v>3312</v>
      </c>
    </row>
    <row r="4073" spans="1:2">
      <c r="A4073" s="5">
        <v>578134</v>
      </c>
      <c r="B4073" s="5" t="s">
        <v>3312</v>
      </c>
    </row>
    <row r="4074" spans="1:2">
      <c r="A4074" s="5">
        <v>578169</v>
      </c>
      <c r="B4074" s="5" t="s">
        <v>3313</v>
      </c>
    </row>
    <row r="4075" spans="1:2">
      <c r="A4075" s="5">
        <v>578177</v>
      </c>
      <c r="B4075" s="5" t="s">
        <v>3314</v>
      </c>
    </row>
    <row r="4076" spans="1:2">
      <c r="A4076" s="5">
        <v>578185</v>
      </c>
      <c r="B4076" s="5" t="s">
        <v>3315</v>
      </c>
    </row>
    <row r="4077" spans="1:2">
      <c r="A4077" s="5">
        <v>578193</v>
      </c>
      <c r="B4077" s="5" t="s">
        <v>3316</v>
      </c>
    </row>
    <row r="4078" spans="1:2">
      <c r="A4078" s="5">
        <v>578207</v>
      </c>
      <c r="B4078" s="5" t="s">
        <v>3317</v>
      </c>
    </row>
    <row r="4079" spans="1:2">
      <c r="A4079" s="5">
        <v>578215</v>
      </c>
      <c r="B4079" s="5" t="s">
        <v>3318</v>
      </c>
    </row>
    <row r="4080" spans="1:2">
      <c r="A4080" s="5">
        <v>578223</v>
      </c>
      <c r="B4080" s="5" t="s">
        <v>3319</v>
      </c>
    </row>
    <row r="4081" spans="1:2">
      <c r="A4081" s="5">
        <v>578231</v>
      </c>
      <c r="B4081" s="5" t="s">
        <v>3320</v>
      </c>
    </row>
    <row r="4082" spans="1:2">
      <c r="A4082" s="5">
        <v>578258</v>
      </c>
      <c r="B4082" s="5" t="s">
        <v>3321</v>
      </c>
    </row>
    <row r="4083" spans="1:2">
      <c r="A4083" s="5">
        <v>578266</v>
      </c>
      <c r="B4083" s="5" t="s">
        <v>3322</v>
      </c>
    </row>
    <row r="4084" spans="1:2">
      <c r="A4084" s="5">
        <v>578304</v>
      </c>
      <c r="B4084" s="5" t="s">
        <v>3323</v>
      </c>
    </row>
    <row r="4085" spans="1:2">
      <c r="A4085" s="5">
        <v>578320</v>
      </c>
      <c r="B4085" s="5" t="s">
        <v>3324</v>
      </c>
    </row>
    <row r="4086" spans="1:2">
      <c r="A4086" s="5">
        <v>578339</v>
      </c>
      <c r="B4086" s="5" t="s">
        <v>3325</v>
      </c>
    </row>
    <row r="4087" spans="1:2">
      <c r="A4087" s="5">
        <v>578355</v>
      </c>
      <c r="B4087" s="5" t="s">
        <v>3326</v>
      </c>
    </row>
    <row r="4088" spans="1:2">
      <c r="A4088" s="5">
        <v>578363</v>
      </c>
      <c r="B4088" s="5" t="s">
        <v>3327</v>
      </c>
    </row>
    <row r="4089" spans="1:2">
      <c r="A4089" s="5">
        <v>578380</v>
      </c>
      <c r="B4089" s="5" t="s">
        <v>3328</v>
      </c>
    </row>
    <row r="4090" spans="1:2">
      <c r="A4090" s="5">
        <v>578398</v>
      </c>
      <c r="B4090" s="5" t="s">
        <v>3329</v>
      </c>
    </row>
    <row r="4091" spans="1:2">
      <c r="A4091" s="5">
        <v>578401</v>
      </c>
      <c r="B4091" s="5" t="s">
        <v>3330</v>
      </c>
    </row>
    <row r="4092" spans="1:2">
      <c r="A4092" s="5">
        <v>578410</v>
      </c>
      <c r="B4092" s="5" t="s">
        <v>3331</v>
      </c>
    </row>
    <row r="4093" spans="1:2">
      <c r="A4093" s="5">
        <v>578436</v>
      </c>
      <c r="B4093" s="5" t="s">
        <v>3332</v>
      </c>
    </row>
    <row r="4094" spans="1:2">
      <c r="A4094" s="5">
        <v>578452</v>
      </c>
      <c r="B4094" s="5" t="s">
        <v>3333</v>
      </c>
    </row>
    <row r="4095" spans="1:2">
      <c r="A4095" s="5">
        <v>578460</v>
      </c>
      <c r="B4095" s="5" t="s">
        <v>3334</v>
      </c>
    </row>
    <row r="4096" spans="1:2">
      <c r="A4096" s="5">
        <v>578479</v>
      </c>
      <c r="B4096" s="5" t="s">
        <v>3335</v>
      </c>
    </row>
    <row r="4097" spans="1:2">
      <c r="A4097" s="5">
        <v>578487</v>
      </c>
      <c r="B4097" s="5" t="s">
        <v>3336</v>
      </c>
    </row>
    <row r="4098" spans="1:2">
      <c r="A4098" s="5">
        <v>578495</v>
      </c>
      <c r="B4098" s="5" t="s">
        <v>3337</v>
      </c>
    </row>
    <row r="4099" spans="1:2">
      <c r="A4099" s="5">
        <v>578509</v>
      </c>
      <c r="B4099" s="5" t="s">
        <v>3338</v>
      </c>
    </row>
    <row r="4100" spans="1:2">
      <c r="A4100" s="5">
        <v>578525</v>
      </c>
      <c r="B4100" s="5" t="s">
        <v>3339</v>
      </c>
    </row>
    <row r="4101" spans="1:2">
      <c r="A4101" s="5">
        <v>578525</v>
      </c>
      <c r="B4101" s="5" t="s">
        <v>3339</v>
      </c>
    </row>
    <row r="4102" spans="1:2">
      <c r="A4102" s="5">
        <v>578568</v>
      </c>
      <c r="B4102" s="5" t="s">
        <v>3340</v>
      </c>
    </row>
    <row r="4103" spans="1:2">
      <c r="A4103" s="5">
        <v>578576</v>
      </c>
      <c r="B4103" s="5" t="s">
        <v>3341</v>
      </c>
    </row>
    <row r="4104" spans="1:2">
      <c r="A4104" s="5">
        <v>578584</v>
      </c>
      <c r="B4104" s="5" t="s">
        <v>3342</v>
      </c>
    </row>
    <row r="4105" spans="1:2">
      <c r="A4105" s="5">
        <v>578592</v>
      </c>
      <c r="B4105" s="5" t="s">
        <v>3343</v>
      </c>
    </row>
    <row r="4106" spans="1:2">
      <c r="A4106" s="5">
        <v>578606</v>
      </c>
      <c r="B4106" s="5" t="s">
        <v>3344</v>
      </c>
    </row>
    <row r="4107" spans="1:2">
      <c r="A4107" s="5">
        <v>578614</v>
      </c>
      <c r="B4107" s="5" t="s">
        <v>3345</v>
      </c>
    </row>
    <row r="4108" spans="1:2">
      <c r="A4108" s="5">
        <v>578630</v>
      </c>
      <c r="B4108" s="5" t="s">
        <v>3346</v>
      </c>
    </row>
    <row r="4109" spans="1:2">
      <c r="A4109" s="5">
        <v>578649</v>
      </c>
      <c r="B4109" s="5" t="s">
        <v>3347</v>
      </c>
    </row>
    <row r="4110" spans="1:2">
      <c r="A4110" s="5">
        <v>578649</v>
      </c>
      <c r="B4110" s="5" t="s">
        <v>3347</v>
      </c>
    </row>
    <row r="4111" spans="1:2">
      <c r="A4111" s="5">
        <v>578649</v>
      </c>
      <c r="B4111" s="5" t="s">
        <v>3347</v>
      </c>
    </row>
    <row r="4112" spans="1:2">
      <c r="A4112" s="5">
        <v>578665</v>
      </c>
      <c r="B4112" s="5" t="s">
        <v>3348</v>
      </c>
    </row>
    <row r="4113" spans="1:2">
      <c r="A4113" s="5">
        <v>578673</v>
      </c>
      <c r="B4113" s="5" t="s">
        <v>3349</v>
      </c>
    </row>
    <row r="4114" spans="1:2">
      <c r="A4114" s="5">
        <v>578690</v>
      </c>
      <c r="B4114" s="5" t="s">
        <v>3350</v>
      </c>
    </row>
    <row r="4115" spans="1:2">
      <c r="A4115" s="5">
        <v>578711</v>
      </c>
      <c r="B4115" s="5" t="s">
        <v>3351</v>
      </c>
    </row>
    <row r="4116" spans="1:2">
      <c r="A4116" s="5">
        <v>578720</v>
      </c>
      <c r="B4116" s="5" t="s">
        <v>3352</v>
      </c>
    </row>
    <row r="4117" spans="1:2">
      <c r="A4117" s="5">
        <v>578754</v>
      </c>
      <c r="B4117" s="5" t="s">
        <v>3353</v>
      </c>
    </row>
    <row r="4118" spans="1:2">
      <c r="A4118" s="5">
        <v>578770</v>
      </c>
      <c r="B4118" s="5" t="s">
        <v>3354</v>
      </c>
    </row>
    <row r="4119" spans="1:2">
      <c r="A4119" s="5">
        <v>578789</v>
      </c>
      <c r="B4119" s="5" t="s">
        <v>3355</v>
      </c>
    </row>
    <row r="4120" spans="1:2">
      <c r="A4120" s="5">
        <v>578819</v>
      </c>
      <c r="B4120" s="5" t="s">
        <v>3356</v>
      </c>
    </row>
    <row r="4121" spans="1:2">
      <c r="A4121" s="5">
        <v>578827</v>
      </c>
      <c r="B4121" s="5" t="s">
        <v>3357</v>
      </c>
    </row>
    <row r="4122" spans="1:2">
      <c r="A4122" s="5">
        <v>578843</v>
      </c>
      <c r="B4122" s="5" t="s">
        <v>3358</v>
      </c>
    </row>
    <row r="4123" spans="1:2">
      <c r="A4123" s="5">
        <v>578851</v>
      </c>
      <c r="B4123" s="5" t="s">
        <v>3359</v>
      </c>
    </row>
    <row r="4124" spans="1:2">
      <c r="A4124" s="5">
        <v>578860</v>
      </c>
      <c r="B4124" s="5" t="s">
        <v>3360</v>
      </c>
    </row>
    <row r="4125" spans="1:2">
      <c r="A4125" s="5">
        <v>578894</v>
      </c>
      <c r="B4125" s="5" t="s">
        <v>3361</v>
      </c>
    </row>
    <row r="4126" spans="1:2">
      <c r="A4126" s="5">
        <v>578932</v>
      </c>
      <c r="B4126" s="5" t="s">
        <v>3362</v>
      </c>
    </row>
    <row r="4127" spans="1:2">
      <c r="A4127" s="5">
        <v>578940</v>
      </c>
      <c r="B4127" s="5" t="s">
        <v>3363</v>
      </c>
    </row>
    <row r="4128" spans="1:2">
      <c r="A4128" s="5">
        <v>578940</v>
      </c>
      <c r="B4128" s="5" t="s">
        <v>3363</v>
      </c>
    </row>
    <row r="4129" spans="1:2">
      <c r="A4129" s="5">
        <v>578983</v>
      </c>
      <c r="B4129" s="5" t="s">
        <v>3364</v>
      </c>
    </row>
    <row r="4130" spans="1:2">
      <c r="A4130" s="5">
        <v>578991</v>
      </c>
      <c r="B4130" s="5" t="s">
        <v>3365</v>
      </c>
    </row>
    <row r="4131" spans="1:2">
      <c r="A4131" s="5">
        <v>578991</v>
      </c>
      <c r="B4131" s="5" t="s">
        <v>3365</v>
      </c>
    </row>
    <row r="4132" spans="1:2">
      <c r="A4132" s="5">
        <v>579009</v>
      </c>
      <c r="B4132" s="5" t="s">
        <v>3366</v>
      </c>
    </row>
    <row r="4133" spans="1:2">
      <c r="A4133" s="5">
        <v>579017</v>
      </c>
      <c r="B4133" s="5" t="s">
        <v>3367</v>
      </c>
    </row>
    <row r="4134" spans="1:2">
      <c r="A4134" s="5">
        <v>579025</v>
      </c>
      <c r="B4134" s="5" t="s">
        <v>3368</v>
      </c>
    </row>
    <row r="4135" spans="1:2">
      <c r="A4135" s="5">
        <v>579033</v>
      </c>
      <c r="B4135" s="5" t="s">
        <v>3369</v>
      </c>
    </row>
    <row r="4136" spans="1:2">
      <c r="A4136" s="5">
        <v>579033</v>
      </c>
      <c r="B4136" s="5" t="s">
        <v>3369</v>
      </c>
    </row>
    <row r="4137" spans="1:2">
      <c r="A4137" s="5">
        <v>579041</v>
      </c>
      <c r="B4137" s="5" t="s">
        <v>3370</v>
      </c>
    </row>
    <row r="4138" spans="1:2">
      <c r="A4138" s="5">
        <v>579050</v>
      </c>
      <c r="B4138" s="5" t="s">
        <v>3371</v>
      </c>
    </row>
    <row r="4139" spans="1:2">
      <c r="A4139" s="5">
        <v>579076</v>
      </c>
      <c r="B4139" s="5" t="s">
        <v>3372</v>
      </c>
    </row>
    <row r="4140" spans="1:2">
      <c r="A4140" s="5">
        <v>579084</v>
      </c>
      <c r="B4140" s="5" t="s">
        <v>3373</v>
      </c>
    </row>
    <row r="4141" spans="1:2">
      <c r="A4141" s="5">
        <v>579092</v>
      </c>
      <c r="B4141" s="5" t="s">
        <v>3374</v>
      </c>
    </row>
    <row r="4142" spans="1:2">
      <c r="A4142" s="5">
        <v>579106</v>
      </c>
      <c r="B4142" s="5" t="s">
        <v>3375</v>
      </c>
    </row>
    <row r="4143" spans="1:2">
      <c r="A4143" s="5">
        <v>579122</v>
      </c>
      <c r="B4143" s="5" t="s">
        <v>3376</v>
      </c>
    </row>
    <row r="4144" spans="1:2">
      <c r="A4144" s="5">
        <v>579130</v>
      </c>
      <c r="B4144" s="5" t="s">
        <v>3377</v>
      </c>
    </row>
    <row r="4145" spans="1:2">
      <c r="A4145" s="5">
        <v>579149</v>
      </c>
      <c r="B4145" s="5" t="s">
        <v>3378</v>
      </c>
    </row>
    <row r="4146" spans="1:2">
      <c r="A4146" s="5">
        <v>579165</v>
      </c>
      <c r="B4146" s="5" t="s">
        <v>3379</v>
      </c>
    </row>
    <row r="4147" spans="1:2">
      <c r="A4147" s="5">
        <v>579165</v>
      </c>
      <c r="B4147" s="5" t="s">
        <v>3379</v>
      </c>
    </row>
    <row r="4148" spans="1:2">
      <c r="A4148" s="5">
        <v>579173</v>
      </c>
      <c r="B4148" s="5" t="s">
        <v>3380</v>
      </c>
    </row>
    <row r="4149" spans="1:2">
      <c r="A4149" s="5">
        <v>579203</v>
      </c>
      <c r="B4149" s="5" t="s">
        <v>3381</v>
      </c>
    </row>
    <row r="4150" spans="1:2">
      <c r="A4150" s="5">
        <v>579203</v>
      </c>
      <c r="B4150" s="5" t="s">
        <v>3381</v>
      </c>
    </row>
    <row r="4151" spans="1:2">
      <c r="A4151" s="5">
        <v>579220</v>
      </c>
      <c r="B4151" s="5" t="s">
        <v>3382</v>
      </c>
    </row>
    <row r="4152" spans="1:2">
      <c r="A4152" s="5">
        <v>579238</v>
      </c>
      <c r="B4152" s="5" t="s">
        <v>3383</v>
      </c>
    </row>
    <row r="4153" spans="1:2">
      <c r="A4153" s="5">
        <v>579246</v>
      </c>
      <c r="B4153" s="5" t="s">
        <v>3384</v>
      </c>
    </row>
    <row r="4154" spans="1:2">
      <c r="A4154" s="5">
        <v>579254</v>
      </c>
      <c r="B4154" s="5" t="s">
        <v>3385</v>
      </c>
    </row>
    <row r="4155" spans="1:2">
      <c r="A4155" s="5">
        <v>579254</v>
      </c>
      <c r="B4155" s="5" t="s">
        <v>3385</v>
      </c>
    </row>
    <row r="4156" spans="1:2">
      <c r="A4156" s="5">
        <v>579262</v>
      </c>
      <c r="B4156" s="5" t="s">
        <v>3386</v>
      </c>
    </row>
    <row r="4157" spans="1:2">
      <c r="A4157" s="5">
        <v>579270</v>
      </c>
      <c r="B4157" s="5" t="s">
        <v>3387</v>
      </c>
    </row>
    <row r="4158" spans="1:2">
      <c r="A4158" s="5">
        <v>579289</v>
      </c>
      <c r="B4158" s="5" t="s">
        <v>3388</v>
      </c>
    </row>
    <row r="4159" spans="1:2">
      <c r="A4159" s="5">
        <v>579297</v>
      </c>
      <c r="B4159" s="5" t="s">
        <v>3389</v>
      </c>
    </row>
    <row r="4160" spans="1:2">
      <c r="A4160" s="5">
        <v>579300</v>
      </c>
      <c r="B4160" s="5" t="s">
        <v>3390</v>
      </c>
    </row>
    <row r="4161" spans="1:2">
      <c r="A4161" s="5">
        <v>579319</v>
      </c>
      <c r="B4161" s="5" t="s">
        <v>3391</v>
      </c>
    </row>
    <row r="4162" spans="1:2">
      <c r="A4162" s="5">
        <v>579335</v>
      </c>
      <c r="B4162" s="5" t="s">
        <v>3392</v>
      </c>
    </row>
    <row r="4163" spans="1:2">
      <c r="A4163" s="5">
        <v>579386</v>
      </c>
      <c r="B4163" s="5" t="s">
        <v>3393</v>
      </c>
    </row>
    <row r="4164" spans="1:2">
      <c r="A4164" s="5">
        <v>579416</v>
      </c>
      <c r="B4164" s="5" t="s">
        <v>3394</v>
      </c>
    </row>
    <row r="4165" spans="1:2">
      <c r="A4165" s="5">
        <v>579424</v>
      </c>
      <c r="B4165" s="5" t="s">
        <v>3395</v>
      </c>
    </row>
    <row r="4166" spans="1:2">
      <c r="A4166" s="5">
        <v>579432</v>
      </c>
      <c r="B4166" s="5" t="s">
        <v>3396</v>
      </c>
    </row>
    <row r="4167" spans="1:2">
      <c r="A4167" s="5">
        <v>579440</v>
      </c>
      <c r="B4167" s="5" t="s">
        <v>3397</v>
      </c>
    </row>
    <row r="4168" spans="1:2">
      <c r="A4168" s="5">
        <v>579459</v>
      </c>
      <c r="B4168" s="5" t="s">
        <v>3398</v>
      </c>
    </row>
    <row r="4169" spans="1:2">
      <c r="A4169" s="5">
        <v>579459</v>
      </c>
      <c r="B4169" s="5" t="s">
        <v>3398</v>
      </c>
    </row>
    <row r="4170" spans="1:2">
      <c r="A4170" s="5">
        <v>579505</v>
      </c>
      <c r="B4170" s="5" t="s">
        <v>3399</v>
      </c>
    </row>
    <row r="4171" spans="1:2">
      <c r="A4171" s="5">
        <v>579513</v>
      </c>
      <c r="B4171" s="5" t="s">
        <v>3400</v>
      </c>
    </row>
    <row r="4172" spans="1:2">
      <c r="A4172" s="5">
        <v>579521</v>
      </c>
      <c r="B4172" s="5" t="s">
        <v>3401</v>
      </c>
    </row>
    <row r="4173" spans="1:2">
      <c r="A4173" s="5">
        <v>579530</v>
      </c>
      <c r="B4173" s="5" t="s">
        <v>3402</v>
      </c>
    </row>
    <row r="4174" spans="1:2">
      <c r="A4174" s="5">
        <v>579548</v>
      </c>
      <c r="B4174" s="5" t="s">
        <v>3403</v>
      </c>
    </row>
    <row r="4175" spans="1:2">
      <c r="A4175" s="5">
        <v>579556</v>
      </c>
      <c r="B4175" s="5" t="s">
        <v>3404</v>
      </c>
    </row>
    <row r="4176" spans="1:2">
      <c r="A4176" s="5">
        <v>579556</v>
      </c>
      <c r="B4176" s="5" t="s">
        <v>3404</v>
      </c>
    </row>
    <row r="4177" spans="1:2">
      <c r="A4177" s="5">
        <v>579564</v>
      </c>
      <c r="B4177" s="5" t="s">
        <v>3405</v>
      </c>
    </row>
    <row r="4178" spans="1:2">
      <c r="A4178" s="5">
        <v>579572</v>
      </c>
      <c r="B4178" s="5" t="s">
        <v>3406</v>
      </c>
    </row>
    <row r="4179" spans="1:2">
      <c r="A4179" s="5">
        <v>579602</v>
      </c>
      <c r="B4179" s="5" t="s">
        <v>3407</v>
      </c>
    </row>
    <row r="4180" spans="1:2">
      <c r="A4180" s="5">
        <v>579602</v>
      </c>
      <c r="B4180" s="5" t="s">
        <v>3407</v>
      </c>
    </row>
    <row r="4181" spans="1:2">
      <c r="A4181" s="5">
        <v>579610</v>
      </c>
      <c r="B4181" s="5" t="s">
        <v>3408</v>
      </c>
    </row>
    <row r="4182" spans="1:2">
      <c r="A4182" s="5">
        <v>579629</v>
      </c>
      <c r="B4182" s="5" t="s">
        <v>3409</v>
      </c>
    </row>
    <row r="4183" spans="1:2">
      <c r="A4183" s="5">
        <v>579637</v>
      </c>
      <c r="B4183" s="5" t="s">
        <v>3410</v>
      </c>
    </row>
    <row r="4184" spans="1:2">
      <c r="A4184" s="5">
        <v>579645</v>
      </c>
      <c r="B4184" s="5" t="s">
        <v>3411</v>
      </c>
    </row>
    <row r="4185" spans="1:2">
      <c r="A4185" s="5">
        <v>579661</v>
      </c>
      <c r="B4185" s="5" t="s">
        <v>3412</v>
      </c>
    </row>
    <row r="4186" spans="1:2">
      <c r="A4186" s="5">
        <v>579670</v>
      </c>
      <c r="B4186" s="5" t="s">
        <v>3413</v>
      </c>
    </row>
    <row r="4187" spans="1:2">
      <c r="A4187" s="5">
        <v>579688</v>
      </c>
      <c r="B4187" s="5" t="s">
        <v>3414</v>
      </c>
    </row>
    <row r="4188" spans="1:2">
      <c r="A4188" s="5">
        <v>579700</v>
      </c>
      <c r="B4188" s="5" t="s">
        <v>3415</v>
      </c>
    </row>
    <row r="4189" spans="1:2">
      <c r="A4189" s="5">
        <v>579718</v>
      </c>
      <c r="B4189" s="5" t="s">
        <v>3416</v>
      </c>
    </row>
    <row r="4190" spans="1:2">
      <c r="A4190" s="5">
        <v>579726</v>
      </c>
      <c r="B4190" s="5" t="s">
        <v>3417</v>
      </c>
    </row>
    <row r="4191" spans="1:2">
      <c r="A4191" s="5">
        <v>579734</v>
      </c>
      <c r="B4191" s="5" t="s">
        <v>3418</v>
      </c>
    </row>
    <row r="4192" spans="1:2">
      <c r="A4192" s="5">
        <v>579734</v>
      </c>
      <c r="B4192" s="5" t="s">
        <v>3418</v>
      </c>
    </row>
    <row r="4193" spans="1:2">
      <c r="A4193" s="5">
        <v>579750</v>
      </c>
      <c r="B4193" s="5" t="s">
        <v>3419</v>
      </c>
    </row>
    <row r="4194" spans="1:2">
      <c r="A4194" s="5">
        <v>579777</v>
      </c>
      <c r="B4194" s="5" t="s">
        <v>3420</v>
      </c>
    </row>
    <row r="4195" spans="1:2">
      <c r="A4195" s="5">
        <v>579785</v>
      </c>
      <c r="B4195" s="5" t="s">
        <v>3421</v>
      </c>
    </row>
    <row r="4196" spans="1:2">
      <c r="A4196" s="5">
        <v>579793</v>
      </c>
      <c r="B4196" s="5" t="s">
        <v>3422</v>
      </c>
    </row>
    <row r="4197" spans="1:2">
      <c r="A4197" s="5">
        <v>579807</v>
      </c>
      <c r="B4197" s="5" t="s">
        <v>3423</v>
      </c>
    </row>
    <row r="4198" spans="1:2">
      <c r="A4198" s="5">
        <v>579840</v>
      </c>
      <c r="B4198" s="5" t="s">
        <v>3424</v>
      </c>
    </row>
    <row r="4199" spans="1:2">
      <c r="A4199" s="5">
        <v>579874</v>
      </c>
      <c r="B4199" s="5" t="s">
        <v>3425</v>
      </c>
    </row>
    <row r="4200" spans="1:2">
      <c r="A4200" s="5">
        <v>579882</v>
      </c>
      <c r="B4200" s="5" t="s">
        <v>3426</v>
      </c>
    </row>
    <row r="4201" spans="1:2">
      <c r="A4201" s="5">
        <v>579904</v>
      </c>
      <c r="B4201" s="5" t="s">
        <v>3427</v>
      </c>
    </row>
    <row r="4202" spans="1:2">
      <c r="A4202" s="5">
        <v>579912</v>
      </c>
      <c r="B4202" s="5" t="s">
        <v>3428</v>
      </c>
    </row>
    <row r="4203" spans="1:2">
      <c r="A4203" s="5">
        <v>579947</v>
      </c>
      <c r="B4203" s="5" t="s">
        <v>3429</v>
      </c>
    </row>
    <row r="4204" spans="1:2">
      <c r="A4204" s="5">
        <v>579971</v>
      </c>
      <c r="B4204" s="5" t="s">
        <v>3430</v>
      </c>
    </row>
    <row r="4205" spans="1:2">
      <c r="A4205" s="5">
        <v>579980</v>
      </c>
      <c r="B4205" s="5" t="s">
        <v>3431</v>
      </c>
    </row>
    <row r="4206" spans="1:2">
      <c r="A4206" s="5">
        <v>579998</v>
      </c>
      <c r="B4206" s="5" t="s">
        <v>3432</v>
      </c>
    </row>
    <row r="4207" spans="1:2">
      <c r="A4207" s="5">
        <v>580007</v>
      </c>
      <c r="B4207" s="5" t="s">
        <v>3433</v>
      </c>
    </row>
    <row r="4208" spans="1:2">
      <c r="A4208" s="5">
        <v>580015</v>
      </c>
      <c r="B4208" s="5" t="s">
        <v>3434</v>
      </c>
    </row>
    <row r="4209" spans="1:2">
      <c r="A4209" s="5">
        <v>580023</v>
      </c>
      <c r="B4209" s="5" t="s">
        <v>3435</v>
      </c>
    </row>
    <row r="4210" spans="1:2">
      <c r="A4210" s="5">
        <v>580031</v>
      </c>
      <c r="B4210" s="5" t="s">
        <v>3436</v>
      </c>
    </row>
    <row r="4211" spans="1:2">
      <c r="A4211" s="5">
        <v>580058</v>
      </c>
      <c r="B4211" s="5" t="s">
        <v>3437</v>
      </c>
    </row>
    <row r="4212" spans="1:2">
      <c r="A4212" s="5">
        <v>580090</v>
      </c>
      <c r="B4212" s="5" t="s">
        <v>3438</v>
      </c>
    </row>
    <row r="4213" spans="1:2">
      <c r="A4213" s="5">
        <v>580104</v>
      </c>
      <c r="B4213" s="5" t="s">
        <v>3439</v>
      </c>
    </row>
    <row r="4214" spans="1:2">
      <c r="A4214" s="5">
        <v>580120</v>
      </c>
      <c r="B4214" s="5" t="s">
        <v>3440</v>
      </c>
    </row>
    <row r="4215" spans="1:2">
      <c r="A4215" s="5">
        <v>580139</v>
      </c>
      <c r="B4215" s="5" t="s">
        <v>3441</v>
      </c>
    </row>
    <row r="4216" spans="1:2">
      <c r="A4216" s="5">
        <v>580147</v>
      </c>
      <c r="B4216" s="5" t="s">
        <v>3442</v>
      </c>
    </row>
    <row r="4217" spans="1:2">
      <c r="A4217" s="5">
        <v>580171</v>
      </c>
      <c r="B4217" s="5" t="s">
        <v>3443</v>
      </c>
    </row>
    <row r="4218" spans="1:2">
      <c r="A4218" s="5">
        <v>580180</v>
      </c>
      <c r="B4218" s="5" t="s">
        <v>3444</v>
      </c>
    </row>
    <row r="4219" spans="1:2">
      <c r="A4219" s="5">
        <v>580228</v>
      </c>
      <c r="B4219" s="5" t="s">
        <v>3445</v>
      </c>
    </row>
    <row r="4220" spans="1:2">
      <c r="A4220" s="5">
        <v>581011</v>
      </c>
      <c r="B4220" s="5" t="s">
        <v>3446</v>
      </c>
    </row>
    <row r="4221" spans="1:2">
      <c r="A4221" s="5">
        <v>581020</v>
      </c>
      <c r="B4221" s="5" t="s">
        <v>3447</v>
      </c>
    </row>
    <row r="4222" spans="1:2">
      <c r="A4222" s="5">
        <v>581038</v>
      </c>
      <c r="B4222" s="5" t="s">
        <v>3448</v>
      </c>
    </row>
    <row r="4223" spans="1:2">
      <c r="A4223" s="5">
        <v>581046</v>
      </c>
      <c r="B4223" s="5" t="s">
        <v>3449</v>
      </c>
    </row>
    <row r="4224" spans="1:2">
      <c r="A4224" s="5">
        <v>581062</v>
      </c>
      <c r="B4224" s="5" t="s">
        <v>3450</v>
      </c>
    </row>
    <row r="4225" spans="1:2">
      <c r="A4225" s="5">
        <v>581070</v>
      </c>
      <c r="B4225" s="5" t="s">
        <v>3451</v>
      </c>
    </row>
    <row r="4226" spans="1:2">
      <c r="A4226" s="5">
        <v>581089</v>
      </c>
      <c r="B4226" s="5" t="s">
        <v>3452</v>
      </c>
    </row>
    <row r="4227" spans="1:2">
      <c r="A4227" s="5">
        <v>581097</v>
      </c>
      <c r="B4227" s="5" t="s">
        <v>3453</v>
      </c>
    </row>
    <row r="4228" spans="1:2">
      <c r="A4228" s="5">
        <v>581119</v>
      </c>
      <c r="B4228" s="5" t="s">
        <v>3454</v>
      </c>
    </row>
    <row r="4229" spans="1:2">
      <c r="A4229" s="5">
        <v>581143</v>
      </c>
      <c r="B4229" s="5" t="s">
        <v>3455</v>
      </c>
    </row>
    <row r="4230" spans="1:2">
      <c r="A4230" s="5">
        <v>581194</v>
      </c>
      <c r="B4230" s="5" t="s">
        <v>3456</v>
      </c>
    </row>
    <row r="4231" spans="1:2">
      <c r="A4231" s="5">
        <v>581194</v>
      </c>
      <c r="B4231" s="5" t="s">
        <v>3456</v>
      </c>
    </row>
    <row r="4232" spans="1:2">
      <c r="A4232" s="5">
        <v>581208</v>
      </c>
      <c r="B4232" s="5" t="s">
        <v>3457</v>
      </c>
    </row>
    <row r="4233" spans="1:2">
      <c r="A4233" s="5">
        <v>581224</v>
      </c>
      <c r="B4233" s="5" t="s">
        <v>3458</v>
      </c>
    </row>
    <row r="4234" spans="1:2">
      <c r="A4234" s="5">
        <v>581240</v>
      </c>
      <c r="B4234" s="5" t="s">
        <v>3459</v>
      </c>
    </row>
    <row r="4235" spans="1:2">
      <c r="A4235" s="5">
        <v>581259</v>
      </c>
      <c r="B4235" s="5" t="s">
        <v>3460</v>
      </c>
    </row>
    <row r="4236" spans="1:2">
      <c r="A4236" s="5">
        <v>581267</v>
      </c>
      <c r="B4236" s="5" t="s">
        <v>3461</v>
      </c>
    </row>
    <row r="4237" spans="1:2">
      <c r="A4237" s="5">
        <v>581291</v>
      </c>
      <c r="B4237" s="5" t="s">
        <v>3462</v>
      </c>
    </row>
    <row r="4238" spans="1:2">
      <c r="A4238" s="5">
        <v>581321</v>
      </c>
      <c r="B4238" s="5" t="s">
        <v>3463</v>
      </c>
    </row>
    <row r="4239" spans="1:2">
      <c r="A4239" s="5">
        <v>581356</v>
      </c>
      <c r="B4239" s="5" t="s">
        <v>3464</v>
      </c>
    </row>
    <row r="4240" spans="1:2">
      <c r="A4240" s="5">
        <v>581534</v>
      </c>
      <c r="B4240" s="5" t="s">
        <v>3465</v>
      </c>
    </row>
    <row r="4241" spans="1:2">
      <c r="A4241" s="5">
        <v>581550</v>
      </c>
      <c r="B4241" s="5" t="s">
        <v>3466</v>
      </c>
    </row>
    <row r="4242" spans="1:2">
      <c r="A4242" s="5">
        <v>581577</v>
      </c>
      <c r="B4242" s="5" t="s">
        <v>3467</v>
      </c>
    </row>
    <row r="4243" spans="1:2">
      <c r="A4243" s="5">
        <v>581585</v>
      </c>
      <c r="B4243" s="5" t="s">
        <v>3468</v>
      </c>
    </row>
    <row r="4244" spans="1:2">
      <c r="A4244" s="5">
        <v>581593</v>
      </c>
      <c r="B4244" s="5" t="s">
        <v>3469</v>
      </c>
    </row>
    <row r="4245" spans="1:2">
      <c r="A4245" s="5">
        <v>581593</v>
      </c>
      <c r="B4245" s="5" t="s">
        <v>3469</v>
      </c>
    </row>
    <row r="4246" spans="1:2">
      <c r="A4246" s="5">
        <v>581615</v>
      </c>
      <c r="B4246" s="5" t="s">
        <v>3470</v>
      </c>
    </row>
    <row r="4247" spans="1:2">
      <c r="A4247" s="5">
        <v>581631</v>
      </c>
      <c r="B4247" s="5" t="s">
        <v>3471</v>
      </c>
    </row>
    <row r="4248" spans="1:2">
      <c r="A4248" s="5">
        <v>581640</v>
      </c>
      <c r="B4248" s="5" t="s">
        <v>3472</v>
      </c>
    </row>
    <row r="4249" spans="1:2">
      <c r="A4249" s="5">
        <v>581666</v>
      </c>
      <c r="B4249" s="5" t="s">
        <v>3473</v>
      </c>
    </row>
    <row r="4250" spans="1:2">
      <c r="A4250" s="5">
        <v>581674</v>
      </c>
      <c r="B4250" s="5" t="s">
        <v>3474</v>
      </c>
    </row>
    <row r="4251" spans="1:2">
      <c r="A4251" s="5">
        <v>581690</v>
      </c>
      <c r="B4251" s="5" t="s">
        <v>3475</v>
      </c>
    </row>
    <row r="4252" spans="1:2">
      <c r="A4252" s="5">
        <v>581690</v>
      </c>
      <c r="B4252" s="5" t="s">
        <v>3475</v>
      </c>
    </row>
    <row r="4253" spans="1:2">
      <c r="A4253" s="5">
        <v>581704</v>
      </c>
      <c r="B4253" s="5" t="s">
        <v>3476</v>
      </c>
    </row>
    <row r="4254" spans="1:2">
      <c r="A4254" s="5">
        <v>581720</v>
      </c>
      <c r="B4254" s="5" t="s">
        <v>3477</v>
      </c>
    </row>
    <row r="4255" spans="1:2">
      <c r="A4255" s="5">
        <v>581739</v>
      </c>
      <c r="B4255" s="5" t="s">
        <v>3478</v>
      </c>
    </row>
    <row r="4256" spans="1:2">
      <c r="A4256" s="5">
        <v>581747</v>
      </c>
      <c r="B4256" s="5" t="s">
        <v>3479</v>
      </c>
    </row>
    <row r="4257" spans="1:2">
      <c r="A4257" s="5">
        <v>581771</v>
      </c>
      <c r="B4257" s="5" t="s">
        <v>3480</v>
      </c>
    </row>
    <row r="4258" spans="1:2">
      <c r="A4258" s="5">
        <v>581810</v>
      </c>
      <c r="B4258" s="5" t="s">
        <v>3481</v>
      </c>
    </row>
    <row r="4259" spans="1:2">
      <c r="A4259" s="5">
        <v>581828</v>
      </c>
      <c r="B4259" s="5" t="s">
        <v>3482</v>
      </c>
    </row>
    <row r="4260" spans="1:2">
      <c r="A4260" s="5">
        <v>581836</v>
      </c>
      <c r="B4260" s="5" t="s">
        <v>3483</v>
      </c>
    </row>
    <row r="4261" spans="1:2">
      <c r="A4261" s="5">
        <v>581844</v>
      </c>
      <c r="B4261" s="5" t="s">
        <v>3484</v>
      </c>
    </row>
    <row r="4262" spans="1:2">
      <c r="A4262" s="5">
        <v>581852</v>
      </c>
      <c r="B4262" s="5" t="s">
        <v>3485</v>
      </c>
    </row>
    <row r="4263" spans="1:2">
      <c r="A4263" s="5">
        <v>581925</v>
      </c>
      <c r="B4263" s="5" t="s">
        <v>3486</v>
      </c>
    </row>
    <row r="4264" spans="1:2">
      <c r="A4264" s="5">
        <v>581933</v>
      </c>
      <c r="B4264" s="5" t="s">
        <v>3487</v>
      </c>
    </row>
    <row r="4265" spans="1:2">
      <c r="A4265" s="5">
        <v>581950</v>
      </c>
      <c r="B4265" s="5" t="s">
        <v>3488</v>
      </c>
    </row>
    <row r="4266" spans="1:2">
      <c r="A4266" s="5">
        <v>581976</v>
      </c>
      <c r="B4266" s="5" t="s">
        <v>3489</v>
      </c>
    </row>
    <row r="4267" spans="1:2">
      <c r="A4267" s="5">
        <v>582050</v>
      </c>
      <c r="B4267" s="5" t="s">
        <v>3490</v>
      </c>
    </row>
    <row r="4268" spans="1:2">
      <c r="A4268" s="5">
        <v>582077</v>
      </c>
      <c r="B4268" s="5" t="s">
        <v>3491</v>
      </c>
    </row>
    <row r="4269" spans="1:2">
      <c r="A4269" s="5">
        <v>582077</v>
      </c>
      <c r="B4269" s="5" t="s">
        <v>3491</v>
      </c>
    </row>
    <row r="4270" spans="1:2">
      <c r="A4270" s="5">
        <v>582085</v>
      </c>
      <c r="B4270" s="5" t="s">
        <v>3492</v>
      </c>
    </row>
    <row r="4271" spans="1:2">
      <c r="A4271" s="5">
        <v>582093</v>
      </c>
      <c r="B4271" s="5" t="s">
        <v>3493</v>
      </c>
    </row>
    <row r="4272" spans="1:2">
      <c r="A4272" s="5">
        <v>582115</v>
      </c>
      <c r="B4272" s="5" t="s">
        <v>3494</v>
      </c>
    </row>
    <row r="4273" spans="1:2">
      <c r="A4273" s="5">
        <v>582123</v>
      </c>
      <c r="B4273" s="5" t="s">
        <v>3495</v>
      </c>
    </row>
    <row r="4274" spans="1:2">
      <c r="A4274" s="5">
        <v>582140</v>
      </c>
      <c r="B4274" s="5" t="s">
        <v>3496</v>
      </c>
    </row>
    <row r="4275" spans="1:2">
      <c r="A4275" s="5">
        <v>582174</v>
      </c>
      <c r="B4275" s="5" t="s">
        <v>3497</v>
      </c>
    </row>
    <row r="4276" spans="1:2">
      <c r="A4276" s="5">
        <v>582174</v>
      </c>
      <c r="B4276" s="5" t="s">
        <v>3497</v>
      </c>
    </row>
    <row r="4277" spans="1:2">
      <c r="A4277" s="5">
        <v>582190</v>
      </c>
      <c r="B4277" s="5" t="s">
        <v>3498</v>
      </c>
    </row>
    <row r="4278" spans="1:2">
      <c r="A4278" s="5">
        <v>582212</v>
      </c>
      <c r="B4278" s="5" t="s">
        <v>3499</v>
      </c>
    </row>
    <row r="4279" spans="1:2">
      <c r="A4279" s="5">
        <v>582239</v>
      </c>
      <c r="B4279" s="5" t="s">
        <v>3500</v>
      </c>
    </row>
    <row r="4280" spans="1:2">
      <c r="A4280" s="5">
        <v>582255</v>
      </c>
      <c r="B4280" s="5" t="s">
        <v>3501</v>
      </c>
    </row>
    <row r="4281" spans="1:2">
      <c r="A4281" s="5">
        <v>582280</v>
      </c>
      <c r="B4281" s="5" t="s">
        <v>3502</v>
      </c>
    </row>
    <row r="4282" spans="1:2">
      <c r="A4282" s="5">
        <v>582298</v>
      </c>
      <c r="B4282" s="5" t="s">
        <v>3503</v>
      </c>
    </row>
    <row r="4283" spans="1:2">
      <c r="A4283" s="5">
        <v>582301</v>
      </c>
      <c r="B4283" s="5" t="s">
        <v>3504</v>
      </c>
    </row>
    <row r="4284" spans="1:2">
      <c r="A4284" s="5">
        <v>582328</v>
      </c>
      <c r="B4284" s="5" t="s">
        <v>3505</v>
      </c>
    </row>
    <row r="4285" spans="1:2">
      <c r="A4285" s="5">
        <v>582336</v>
      </c>
      <c r="B4285" s="5" t="s">
        <v>3506</v>
      </c>
    </row>
    <row r="4286" spans="1:2">
      <c r="A4286" s="5">
        <v>582344</v>
      </c>
      <c r="B4286" s="5" t="s">
        <v>3507</v>
      </c>
    </row>
    <row r="4287" spans="1:2">
      <c r="A4287" s="5">
        <v>582360</v>
      </c>
      <c r="B4287" s="5" t="s">
        <v>3508</v>
      </c>
    </row>
    <row r="4288" spans="1:2">
      <c r="A4288" s="5">
        <v>582387</v>
      </c>
      <c r="B4288" s="5" t="s">
        <v>3509</v>
      </c>
    </row>
    <row r="4289" spans="1:2">
      <c r="A4289" s="5">
        <v>582395</v>
      </c>
      <c r="B4289" s="5" t="s">
        <v>3510</v>
      </c>
    </row>
    <row r="4290" spans="1:2">
      <c r="A4290" s="5">
        <v>582417</v>
      </c>
      <c r="B4290" s="5" t="s">
        <v>3511</v>
      </c>
    </row>
    <row r="4291" spans="1:2">
      <c r="A4291" s="5">
        <v>582417</v>
      </c>
      <c r="B4291" s="5" t="s">
        <v>3511</v>
      </c>
    </row>
    <row r="4292" spans="1:2">
      <c r="A4292" s="5">
        <v>582433</v>
      </c>
      <c r="B4292" s="5" t="s">
        <v>3512</v>
      </c>
    </row>
    <row r="4293" spans="1:2">
      <c r="A4293" s="5">
        <v>582441</v>
      </c>
      <c r="B4293" s="5" t="s">
        <v>3513</v>
      </c>
    </row>
    <row r="4294" spans="1:2">
      <c r="A4294" s="5">
        <v>582450</v>
      </c>
      <c r="B4294" s="5" t="s">
        <v>3514</v>
      </c>
    </row>
    <row r="4295" spans="1:2">
      <c r="A4295" s="5">
        <v>582484</v>
      </c>
      <c r="B4295" s="5" t="s">
        <v>3515</v>
      </c>
    </row>
    <row r="4296" spans="1:2">
      <c r="A4296" s="5">
        <v>582492</v>
      </c>
      <c r="B4296" s="5" t="s">
        <v>3516</v>
      </c>
    </row>
    <row r="4297" spans="1:2">
      <c r="A4297" s="5">
        <v>582530</v>
      </c>
      <c r="B4297" s="5" t="s">
        <v>3517</v>
      </c>
    </row>
    <row r="4298" spans="1:2">
      <c r="A4298" s="5">
        <v>582565</v>
      </c>
      <c r="B4298" s="5" t="s">
        <v>3518</v>
      </c>
    </row>
    <row r="4299" spans="1:2">
      <c r="A4299" s="5">
        <v>582573</v>
      </c>
      <c r="B4299" s="5" t="s">
        <v>3519</v>
      </c>
    </row>
    <row r="4300" spans="1:2">
      <c r="A4300" s="5">
        <v>582620</v>
      </c>
      <c r="B4300" s="5" t="s">
        <v>3520</v>
      </c>
    </row>
    <row r="4301" spans="1:2">
      <c r="A4301" s="5">
        <v>582646</v>
      </c>
      <c r="B4301" s="5" t="s">
        <v>3521</v>
      </c>
    </row>
    <row r="4302" spans="1:2">
      <c r="A4302" s="5">
        <v>582646</v>
      </c>
      <c r="B4302" s="5" t="s">
        <v>3521</v>
      </c>
    </row>
    <row r="4303" spans="1:2">
      <c r="A4303" s="5">
        <v>582670</v>
      </c>
      <c r="B4303" s="5" t="s">
        <v>3522</v>
      </c>
    </row>
    <row r="4304" spans="1:2">
      <c r="A4304" s="5">
        <v>582697</v>
      </c>
      <c r="B4304" s="5" t="s">
        <v>3523</v>
      </c>
    </row>
    <row r="4305" spans="1:2">
      <c r="A4305" s="5">
        <v>582700</v>
      </c>
      <c r="B4305" s="5" t="s">
        <v>3524</v>
      </c>
    </row>
    <row r="4306" spans="1:2">
      <c r="A4306" s="5">
        <v>582719</v>
      </c>
      <c r="B4306" s="5" t="s">
        <v>3525</v>
      </c>
    </row>
    <row r="4307" spans="1:2">
      <c r="A4307" s="5">
        <v>582743</v>
      </c>
      <c r="B4307" s="5" t="s">
        <v>3526</v>
      </c>
    </row>
    <row r="4308" spans="1:2">
      <c r="A4308" s="5">
        <v>582794</v>
      </c>
      <c r="B4308" s="5" t="s">
        <v>3527</v>
      </c>
    </row>
    <row r="4309" spans="1:2">
      <c r="A4309" s="5">
        <v>582816</v>
      </c>
      <c r="B4309" s="5" t="s">
        <v>3528</v>
      </c>
    </row>
    <row r="4310" spans="1:2">
      <c r="A4310" s="5">
        <v>582824</v>
      </c>
      <c r="B4310" s="5" t="s">
        <v>3529</v>
      </c>
    </row>
    <row r="4311" spans="1:2">
      <c r="A4311" s="5">
        <v>582859</v>
      </c>
      <c r="B4311" s="5" t="s">
        <v>3530</v>
      </c>
    </row>
    <row r="4312" spans="1:2">
      <c r="A4312" s="5">
        <v>582867</v>
      </c>
      <c r="B4312" s="5" t="s">
        <v>3531</v>
      </c>
    </row>
    <row r="4313" spans="1:2">
      <c r="A4313" s="5">
        <v>582883</v>
      </c>
      <c r="B4313" s="5" t="s">
        <v>3532</v>
      </c>
    </row>
    <row r="4314" spans="1:2">
      <c r="A4314" s="5">
        <v>582891</v>
      </c>
      <c r="B4314" s="5" t="s">
        <v>3533</v>
      </c>
    </row>
    <row r="4315" spans="1:2">
      <c r="A4315" s="5">
        <v>582905</v>
      </c>
      <c r="B4315" s="5" t="s">
        <v>3534</v>
      </c>
    </row>
    <row r="4316" spans="1:2">
      <c r="A4316" s="5">
        <v>582964</v>
      </c>
      <c r="B4316" s="5" t="s">
        <v>3535</v>
      </c>
    </row>
    <row r="4317" spans="1:2">
      <c r="A4317" s="5">
        <v>582980</v>
      </c>
      <c r="B4317" s="5" t="s">
        <v>3536</v>
      </c>
    </row>
    <row r="4318" spans="1:2">
      <c r="A4318" s="5">
        <v>583014</v>
      </c>
      <c r="B4318" s="5" t="s">
        <v>3537</v>
      </c>
    </row>
    <row r="4319" spans="1:2">
      <c r="A4319" s="5">
        <v>583022</v>
      </c>
      <c r="B4319" s="5" t="s">
        <v>3538</v>
      </c>
    </row>
    <row r="4320" spans="1:2">
      <c r="A4320" s="5">
        <v>583049</v>
      </c>
      <c r="B4320" s="5" t="s">
        <v>3539</v>
      </c>
    </row>
    <row r="4321" spans="1:2">
      <c r="A4321" s="5">
        <v>583057</v>
      </c>
      <c r="B4321" s="5" t="s">
        <v>3540</v>
      </c>
    </row>
    <row r="4322" spans="1:2">
      <c r="A4322" s="5">
        <v>583065</v>
      </c>
      <c r="B4322" s="5" t="s">
        <v>3541</v>
      </c>
    </row>
    <row r="4323" spans="1:2">
      <c r="A4323" s="5">
        <v>583073</v>
      </c>
      <c r="B4323" s="5" t="s">
        <v>3542</v>
      </c>
    </row>
    <row r="4324" spans="1:2">
      <c r="A4324" s="5">
        <v>583081</v>
      </c>
      <c r="B4324" s="5" t="s">
        <v>3543</v>
      </c>
    </row>
    <row r="4325" spans="1:2">
      <c r="A4325" s="5">
        <v>583090</v>
      </c>
      <c r="B4325" s="5" t="s">
        <v>3544</v>
      </c>
    </row>
    <row r="4326" spans="1:2">
      <c r="A4326" s="5">
        <v>583111</v>
      </c>
      <c r="B4326" s="5" t="s">
        <v>3545</v>
      </c>
    </row>
    <row r="4327" spans="1:2">
      <c r="A4327" s="5">
        <v>583111</v>
      </c>
      <c r="B4327" s="5" t="s">
        <v>3545</v>
      </c>
    </row>
    <row r="4328" spans="1:2">
      <c r="A4328" s="5">
        <v>583146</v>
      </c>
      <c r="B4328" s="5" t="s">
        <v>3546</v>
      </c>
    </row>
    <row r="4329" spans="1:2">
      <c r="A4329" s="5">
        <v>583197</v>
      </c>
      <c r="B4329" s="5" t="s">
        <v>3547</v>
      </c>
    </row>
    <row r="4330" spans="1:2">
      <c r="A4330" s="5">
        <v>583200</v>
      </c>
      <c r="B4330" s="5" t="s">
        <v>3548</v>
      </c>
    </row>
    <row r="4331" spans="1:2">
      <c r="A4331" s="5">
        <v>583227</v>
      </c>
      <c r="B4331" s="5" t="s">
        <v>3549</v>
      </c>
    </row>
    <row r="4332" spans="1:2">
      <c r="A4332" s="5">
        <v>583235</v>
      </c>
      <c r="B4332" s="5" t="s">
        <v>3550</v>
      </c>
    </row>
    <row r="4333" spans="1:2">
      <c r="A4333" s="5">
        <v>583251</v>
      </c>
      <c r="B4333" s="5" t="s">
        <v>3551</v>
      </c>
    </row>
    <row r="4334" spans="1:2">
      <c r="A4334" s="5">
        <v>583286</v>
      </c>
      <c r="B4334" s="5" t="s">
        <v>3552</v>
      </c>
    </row>
    <row r="4335" spans="1:2">
      <c r="A4335" s="5">
        <v>583294</v>
      </c>
      <c r="B4335" s="5" t="s">
        <v>3553</v>
      </c>
    </row>
    <row r="4336" spans="1:2">
      <c r="A4336" s="5">
        <v>583308</v>
      </c>
      <c r="B4336" s="5" t="s">
        <v>3554</v>
      </c>
    </row>
    <row r="4337" spans="1:2">
      <c r="A4337" s="5">
        <v>583316</v>
      </c>
      <c r="B4337" s="5" t="s">
        <v>3555</v>
      </c>
    </row>
    <row r="4338" spans="1:2">
      <c r="A4338" s="5">
        <v>583324</v>
      </c>
      <c r="B4338" s="5" t="s">
        <v>3556</v>
      </c>
    </row>
    <row r="4339" spans="1:2">
      <c r="A4339" s="5">
        <v>583340</v>
      </c>
      <c r="B4339" s="5" t="s">
        <v>3557</v>
      </c>
    </row>
    <row r="4340" spans="1:2">
      <c r="A4340" s="5">
        <v>583375</v>
      </c>
      <c r="B4340" s="5" t="s">
        <v>3558</v>
      </c>
    </row>
    <row r="4341" spans="1:2">
      <c r="A4341" s="5">
        <v>583405</v>
      </c>
      <c r="B4341" s="5" t="s">
        <v>3559</v>
      </c>
    </row>
    <row r="4342" spans="1:2">
      <c r="A4342" s="5">
        <v>583413</v>
      </c>
      <c r="B4342" s="5" t="s">
        <v>3560</v>
      </c>
    </row>
    <row r="4343" spans="1:2">
      <c r="A4343" s="5">
        <v>583421</v>
      </c>
      <c r="B4343" s="5" t="s">
        <v>3561</v>
      </c>
    </row>
    <row r="4344" spans="1:2">
      <c r="A4344" s="5">
        <v>583430</v>
      </c>
      <c r="B4344" s="5" t="s">
        <v>3562</v>
      </c>
    </row>
    <row r="4345" spans="1:2">
      <c r="A4345" s="5">
        <v>583448</v>
      </c>
      <c r="B4345" s="5" t="s">
        <v>3563</v>
      </c>
    </row>
    <row r="4346" spans="1:2">
      <c r="A4346" s="5">
        <v>583456</v>
      </c>
      <c r="B4346" s="5" t="s">
        <v>3564</v>
      </c>
    </row>
    <row r="4347" spans="1:2">
      <c r="A4347" s="5">
        <v>583472</v>
      </c>
      <c r="B4347" s="5" t="s">
        <v>3565</v>
      </c>
    </row>
    <row r="4348" spans="1:2">
      <c r="A4348" s="5">
        <v>583472</v>
      </c>
      <c r="B4348" s="5" t="s">
        <v>3565</v>
      </c>
    </row>
    <row r="4349" spans="1:2">
      <c r="A4349" s="5">
        <v>583472</v>
      </c>
      <c r="B4349" s="5" t="s">
        <v>3565</v>
      </c>
    </row>
    <row r="4350" spans="1:2">
      <c r="A4350" s="5">
        <v>583510</v>
      </c>
      <c r="B4350" s="5" t="s">
        <v>3566</v>
      </c>
    </row>
    <row r="4351" spans="1:2">
      <c r="A4351" s="5">
        <v>583537</v>
      </c>
      <c r="B4351" s="5" t="s">
        <v>3567</v>
      </c>
    </row>
    <row r="4352" spans="1:2">
      <c r="A4352" s="5">
        <v>583545</v>
      </c>
      <c r="B4352" s="5" t="s">
        <v>3568</v>
      </c>
    </row>
    <row r="4353" spans="1:2">
      <c r="A4353" s="5">
        <v>583553</v>
      </c>
      <c r="B4353" s="5" t="s">
        <v>3569</v>
      </c>
    </row>
    <row r="4354" spans="1:2">
      <c r="A4354" s="5">
        <v>583588</v>
      </c>
      <c r="B4354" s="5" t="s">
        <v>3570</v>
      </c>
    </row>
    <row r="4355" spans="1:2">
      <c r="A4355" s="5">
        <v>583596</v>
      </c>
      <c r="B4355" s="5" t="s">
        <v>3571</v>
      </c>
    </row>
    <row r="4356" spans="1:2">
      <c r="A4356" s="5">
        <v>583618</v>
      </c>
      <c r="B4356" s="5" t="s">
        <v>3572</v>
      </c>
    </row>
    <row r="4357" spans="1:2">
      <c r="A4357" s="5">
        <v>583618</v>
      </c>
      <c r="B4357" s="5" t="s">
        <v>3572</v>
      </c>
    </row>
    <row r="4358" spans="1:2">
      <c r="A4358" s="5">
        <v>583626</v>
      </c>
      <c r="B4358" s="5" t="s">
        <v>3573</v>
      </c>
    </row>
    <row r="4359" spans="1:2">
      <c r="A4359" s="5">
        <v>583642</v>
      </c>
      <c r="B4359" s="5" t="s">
        <v>3574</v>
      </c>
    </row>
    <row r="4360" spans="1:2">
      <c r="A4360" s="5">
        <v>583650</v>
      </c>
      <c r="B4360" s="5" t="s">
        <v>3575</v>
      </c>
    </row>
    <row r="4361" spans="1:2">
      <c r="A4361" s="5">
        <v>583669</v>
      </c>
      <c r="B4361" s="5" t="s">
        <v>3576</v>
      </c>
    </row>
    <row r="4362" spans="1:2">
      <c r="A4362" s="5">
        <v>583669</v>
      </c>
      <c r="B4362" s="5" t="s">
        <v>3576</v>
      </c>
    </row>
    <row r="4363" spans="1:2">
      <c r="A4363" s="5">
        <v>583677</v>
      </c>
      <c r="B4363" s="5" t="s">
        <v>3577</v>
      </c>
    </row>
    <row r="4364" spans="1:2">
      <c r="A4364" s="5">
        <v>583693</v>
      </c>
      <c r="B4364" s="5" t="s">
        <v>3578</v>
      </c>
    </row>
    <row r="4365" spans="1:2">
      <c r="A4365" s="5">
        <v>583707</v>
      </c>
      <c r="B4365" s="5" t="s">
        <v>3579</v>
      </c>
    </row>
    <row r="4366" spans="1:2">
      <c r="A4366" s="5">
        <v>583707</v>
      </c>
      <c r="B4366" s="5" t="s">
        <v>3579</v>
      </c>
    </row>
    <row r="4367" spans="1:2">
      <c r="A4367" s="5">
        <v>583723</v>
      </c>
      <c r="B4367" s="5" t="s">
        <v>3580</v>
      </c>
    </row>
    <row r="4368" spans="1:2">
      <c r="A4368" s="5">
        <v>583731</v>
      </c>
      <c r="B4368" s="5" t="s">
        <v>3581</v>
      </c>
    </row>
    <row r="4369" spans="1:2">
      <c r="A4369" s="5">
        <v>583740</v>
      </c>
      <c r="B4369" s="5" t="s">
        <v>3582</v>
      </c>
    </row>
    <row r="4370" spans="1:2">
      <c r="A4370" s="5">
        <v>583758</v>
      </c>
      <c r="B4370" s="5" t="s">
        <v>3583</v>
      </c>
    </row>
    <row r="4371" spans="1:2">
      <c r="A4371" s="5">
        <v>583774</v>
      </c>
      <c r="B4371" s="5" t="s">
        <v>3584</v>
      </c>
    </row>
    <row r="4372" spans="1:2">
      <c r="A4372" s="5">
        <v>583782</v>
      </c>
      <c r="B4372" s="5" t="s">
        <v>3585</v>
      </c>
    </row>
    <row r="4373" spans="1:2">
      <c r="A4373" s="5">
        <v>583790</v>
      </c>
      <c r="B4373" s="5" t="s">
        <v>3586</v>
      </c>
    </row>
    <row r="4374" spans="1:2">
      <c r="A4374" s="5">
        <v>583804</v>
      </c>
      <c r="B4374" s="5" t="s">
        <v>3587</v>
      </c>
    </row>
    <row r="4375" spans="1:2">
      <c r="A4375" s="5">
        <v>583812</v>
      </c>
      <c r="B4375" s="5" t="s">
        <v>3588</v>
      </c>
    </row>
    <row r="4376" spans="1:2">
      <c r="A4376" s="5">
        <v>583820</v>
      </c>
      <c r="B4376" s="5" t="s">
        <v>3589</v>
      </c>
    </row>
    <row r="4377" spans="1:2">
      <c r="A4377" s="5">
        <v>583847</v>
      </c>
      <c r="B4377" s="5" t="s">
        <v>3590</v>
      </c>
    </row>
    <row r="4378" spans="1:2">
      <c r="A4378" s="5">
        <v>583863</v>
      </c>
      <c r="B4378" s="5" t="s">
        <v>3591</v>
      </c>
    </row>
    <row r="4379" spans="1:2">
      <c r="A4379" s="5">
        <v>583880</v>
      </c>
      <c r="B4379" s="5" t="s">
        <v>3592</v>
      </c>
    </row>
    <row r="4380" spans="1:2">
      <c r="A4380" s="5">
        <v>583910</v>
      </c>
      <c r="B4380" s="5" t="s">
        <v>3593</v>
      </c>
    </row>
    <row r="4381" spans="1:2">
      <c r="A4381" s="5">
        <v>583928</v>
      </c>
      <c r="B4381" s="5" t="s">
        <v>3594</v>
      </c>
    </row>
    <row r="4382" spans="1:2">
      <c r="A4382" s="5">
        <v>583936</v>
      </c>
      <c r="B4382" s="5" t="s">
        <v>3595</v>
      </c>
    </row>
    <row r="4383" spans="1:2">
      <c r="A4383" s="5">
        <v>583944</v>
      </c>
      <c r="B4383" s="5" t="s">
        <v>3596</v>
      </c>
    </row>
    <row r="4384" spans="1:2">
      <c r="A4384" s="5">
        <v>583960</v>
      </c>
      <c r="B4384" s="5" t="s">
        <v>3597</v>
      </c>
    </row>
    <row r="4385" spans="1:2">
      <c r="A4385" s="5">
        <v>583987</v>
      </c>
      <c r="B4385" s="5" t="s">
        <v>3598</v>
      </c>
    </row>
    <row r="4386" spans="1:2">
      <c r="A4386" s="5">
        <v>583987</v>
      </c>
      <c r="B4386" s="5" t="s">
        <v>3598</v>
      </c>
    </row>
    <row r="4387" spans="1:2">
      <c r="A4387" s="5">
        <v>584010</v>
      </c>
      <c r="B4387" s="5" t="s">
        <v>3599</v>
      </c>
    </row>
    <row r="4388" spans="1:2">
      <c r="A4388" s="5">
        <v>584029</v>
      </c>
      <c r="B4388" s="5" t="s">
        <v>3600</v>
      </c>
    </row>
    <row r="4389" spans="1:2">
      <c r="A4389" s="5">
        <v>584037</v>
      </c>
      <c r="B4389" s="5" t="s">
        <v>3601</v>
      </c>
    </row>
    <row r="4390" spans="1:2">
      <c r="A4390" s="5">
        <v>584045</v>
      </c>
      <c r="B4390" s="5" t="s">
        <v>3602</v>
      </c>
    </row>
    <row r="4391" spans="1:2">
      <c r="A4391" s="5">
        <v>584053</v>
      </c>
      <c r="B4391" s="5" t="s">
        <v>3603</v>
      </c>
    </row>
    <row r="4392" spans="1:2">
      <c r="A4392" s="5">
        <v>584061</v>
      </c>
      <c r="B4392" s="5" t="s">
        <v>3604</v>
      </c>
    </row>
    <row r="4393" spans="1:2">
      <c r="A4393" s="5">
        <v>584070</v>
      </c>
      <c r="B4393" s="5" t="s">
        <v>3605</v>
      </c>
    </row>
    <row r="4394" spans="1:2">
      <c r="A4394" s="5">
        <v>584096</v>
      </c>
      <c r="B4394" s="5" t="s">
        <v>3606</v>
      </c>
    </row>
    <row r="4395" spans="1:2">
      <c r="A4395" s="5">
        <v>584100</v>
      </c>
      <c r="B4395" s="5" t="s">
        <v>3607</v>
      </c>
    </row>
    <row r="4396" spans="1:2">
      <c r="A4396" s="5">
        <v>584118</v>
      </c>
      <c r="B4396" s="5" t="s">
        <v>3608</v>
      </c>
    </row>
    <row r="4397" spans="1:2">
      <c r="A4397" s="5">
        <v>584126</v>
      </c>
      <c r="B4397" s="5" t="s">
        <v>3609</v>
      </c>
    </row>
    <row r="4398" spans="1:2">
      <c r="A4398" s="5">
        <v>584150</v>
      </c>
      <c r="B4398" s="5" t="s">
        <v>3610</v>
      </c>
    </row>
    <row r="4399" spans="1:2">
      <c r="A4399" s="5">
        <v>584150</v>
      </c>
      <c r="B4399" s="5" t="s">
        <v>3610</v>
      </c>
    </row>
    <row r="4400" spans="1:2">
      <c r="A4400" s="5">
        <v>584169</v>
      </c>
      <c r="B4400" s="5" t="s">
        <v>3611</v>
      </c>
    </row>
    <row r="4401" spans="1:2">
      <c r="A4401" s="5">
        <v>584215</v>
      </c>
      <c r="B4401" s="5" t="s">
        <v>3612</v>
      </c>
    </row>
    <row r="4402" spans="1:2">
      <c r="A4402" s="5">
        <v>584223</v>
      </c>
      <c r="B4402" s="5" t="s">
        <v>3613</v>
      </c>
    </row>
    <row r="4403" spans="1:2">
      <c r="A4403" s="5">
        <v>584240</v>
      </c>
      <c r="B4403" s="5" t="s">
        <v>3614</v>
      </c>
    </row>
    <row r="4404" spans="1:2">
      <c r="A4404" s="5">
        <v>584258</v>
      </c>
      <c r="B4404" s="5" t="s">
        <v>3615</v>
      </c>
    </row>
    <row r="4405" spans="1:2">
      <c r="A4405" s="5">
        <v>584266</v>
      </c>
      <c r="B4405" s="5" t="s">
        <v>3616</v>
      </c>
    </row>
    <row r="4406" spans="1:2">
      <c r="A4406" s="5">
        <v>584274</v>
      </c>
      <c r="B4406" s="5" t="s">
        <v>3617</v>
      </c>
    </row>
    <row r="4407" spans="1:2">
      <c r="A4407" s="5">
        <v>584282</v>
      </c>
      <c r="B4407" s="5" t="s">
        <v>3618</v>
      </c>
    </row>
    <row r="4408" spans="1:2">
      <c r="A4408" s="5">
        <v>584290</v>
      </c>
      <c r="B4408" s="5" t="s">
        <v>3619</v>
      </c>
    </row>
    <row r="4409" spans="1:2">
      <c r="A4409" s="5">
        <v>584304</v>
      </c>
      <c r="B4409" s="5" t="s">
        <v>3620</v>
      </c>
    </row>
    <row r="4410" spans="1:2">
      <c r="A4410" s="5">
        <v>584312</v>
      </c>
      <c r="B4410" s="5" t="s">
        <v>3621</v>
      </c>
    </row>
    <row r="4411" spans="1:2">
      <c r="A4411" s="5">
        <v>584320</v>
      </c>
      <c r="B4411" s="5" t="s">
        <v>3622</v>
      </c>
    </row>
    <row r="4412" spans="1:2">
      <c r="A4412" s="5">
        <v>584347</v>
      </c>
      <c r="B4412" s="5" t="s">
        <v>3623</v>
      </c>
    </row>
    <row r="4413" spans="1:2">
      <c r="A4413" s="5">
        <v>584355</v>
      </c>
      <c r="B4413" s="5" t="s">
        <v>3624</v>
      </c>
    </row>
    <row r="4414" spans="1:2">
      <c r="A4414" s="5">
        <v>584398</v>
      </c>
      <c r="B4414" s="5" t="s">
        <v>3625</v>
      </c>
    </row>
    <row r="4415" spans="1:2">
      <c r="A4415" s="5">
        <v>584401</v>
      </c>
      <c r="B4415" s="5" t="s">
        <v>3626</v>
      </c>
    </row>
    <row r="4416" spans="1:2">
      <c r="A4416" s="5">
        <v>584436</v>
      </c>
      <c r="B4416" s="5" t="s">
        <v>3627</v>
      </c>
    </row>
    <row r="4417" spans="1:2">
      <c r="A4417" s="5">
        <v>584460</v>
      </c>
      <c r="B4417" s="5" t="s">
        <v>3628</v>
      </c>
    </row>
    <row r="4418" spans="1:2">
      <c r="A4418" s="5">
        <v>584487</v>
      </c>
      <c r="B4418" s="5" t="s">
        <v>3629</v>
      </c>
    </row>
    <row r="4419" spans="1:2">
      <c r="A4419" s="5">
        <v>584495</v>
      </c>
      <c r="B4419" s="5" t="s">
        <v>3630</v>
      </c>
    </row>
    <row r="4420" spans="1:2">
      <c r="A4420" s="5">
        <v>584509</v>
      </c>
      <c r="B4420" s="5" t="s">
        <v>3631</v>
      </c>
    </row>
    <row r="4421" spans="1:2">
      <c r="A4421" s="5">
        <v>584517</v>
      </c>
      <c r="B4421" s="5" t="s">
        <v>3632</v>
      </c>
    </row>
    <row r="4422" spans="1:2">
      <c r="A4422" s="5">
        <v>584525</v>
      </c>
      <c r="B4422" s="5" t="s">
        <v>3633</v>
      </c>
    </row>
    <row r="4423" spans="1:2">
      <c r="A4423" s="5">
        <v>584533</v>
      </c>
      <c r="B4423" s="5" t="s">
        <v>3634</v>
      </c>
    </row>
    <row r="4424" spans="1:2">
      <c r="A4424" s="5">
        <v>584541</v>
      </c>
      <c r="B4424" s="5" t="s">
        <v>3635</v>
      </c>
    </row>
    <row r="4425" spans="1:2">
      <c r="A4425" s="5">
        <v>584550</v>
      </c>
      <c r="B4425" s="5" t="s">
        <v>3636</v>
      </c>
    </row>
    <row r="4426" spans="1:2">
      <c r="A4426" s="5">
        <v>584568</v>
      </c>
      <c r="B4426" s="5" t="s">
        <v>3637</v>
      </c>
    </row>
    <row r="4427" spans="1:2">
      <c r="A4427" s="5">
        <v>584592</v>
      </c>
      <c r="B4427" s="5" t="s">
        <v>3638</v>
      </c>
    </row>
    <row r="4428" spans="1:2">
      <c r="A4428" s="5">
        <v>584606</v>
      </c>
      <c r="B4428" s="5" t="s">
        <v>3639</v>
      </c>
    </row>
    <row r="4429" spans="1:2">
      <c r="A4429" s="5">
        <v>584606</v>
      </c>
      <c r="B4429" s="5" t="s">
        <v>3639</v>
      </c>
    </row>
    <row r="4430" spans="1:2">
      <c r="A4430" s="5">
        <v>584622</v>
      </c>
      <c r="B4430" s="5" t="s">
        <v>3640</v>
      </c>
    </row>
    <row r="4431" spans="1:2">
      <c r="A4431" s="5">
        <v>584622</v>
      </c>
      <c r="B4431" s="5" t="s">
        <v>3640</v>
      </c>
    </row>
    <row r="4432" spans="1:2">
      <c r="A4432" s="5">
        <v>584762</v>
      </c>
      <c r="B4432" s="5" t="s">
        <v>3641</v>
      </c>
    </row>
    <row r="4433" spans="1:2">
      <c r="A4433" s="5">
        <v>584991</v>
      </c>
      <c r="B4433" s="5" t="s">
        <v>3642</v>
      </c>
    </row>
    <row r="4434" spans="1:2">
      <c r="A4434" s="5">
        <v>585025</v>
      </c>
      <c r="B4434" s="5" t="s">
        <v>3643</v>
      </c>
    </row>
    <row r="4435" spans="1:2">
      <c r="A4435" s="5">
        <v>585033</v>
      </c>
      <c r="B4435" s="5" t="s">
        <v>3644</v>
      </c>
    </row>
    <row r="4436" spans="1:2">
      <c r="A4436" s="5">
        <v>585122</v>
      </c>
      <c r="B4436" s="5" t="s">
        <v>3645</v>
      </c>
    </row>
    <row r="4437" spans="1:2">
      <c r="A4437" s="5">
        <v>585122</v>
      </c>
      <c r="B4437" s="5" t="s">
        <v>3645</v>
      </c>
    </row>
    <row r="4438" spans="1:2">
      <c r="A4438" s="5">
        <v>585130</v>
      </c>
      <c r="B4438" s="5" t="s">
        <v>3646</v>
      </c>
    </row>
    <row r="4439" spans="1:2">
      <c r="A4439" s="5">
        <v>585181</v>
      </c>
      <c r="B4439" s="5" t="s">
        <v>3647</v>
      </c>
    </row>
    <row r="4440" spans="1:2">
      <c r="A4440" s="5">
        <v>585203</v>
      </c>
      <c r="B4440" s="5" t="s">
        <v>3648</v>
      </c>
    </row>
    <row r="4441" spans="1:2">
      <c r="A4441" s="5">
        <v>585211</v>
      </c>
      <c r="B4441" s="5" t="s">
        <v>3649</v>
      </c>
    </row>
    <row r="4442" spans="1:2">
      <c r="A4442" s="5">
        <v>585220</v>
      </c>
      <c r="B4442" s="5" t="s">
        <v>3650</v>
      </c>
    </row>
    <row r="4443" spans="1:2">
      <c r="A4443" s="5">
        <v>585238</v>
      </c>
      <c r="B4443" s="5" t="s">
        <v>3651</v>
      </c>
    </row>
    <row r="4444" spans="1:2">
      <c r="A4444" s="5">
        <v>585246</v>
      </c>
      <c r="B4444" s="5" t="s">
        <v>3652</v>
      </c>
    </row>
    <row r="4445" spans="1:2">
      <c r="A4445" s="5">
        <v>585297</v>
      </c>
      <c r="B4445" s="5" t="s">
        <v>3653</v>
      </c>
    </row>
    <row r="4446" spans="1:2">
      <c r="A4446" s="5">
        <v>585297</v>
      </c>
      <c r="B4446" s="5" t="s">
        <v>3653</v>
      </c>
    </row>
    <row r="4447" spans="1:2">
      <c r="A4447" s="5">
        <v>585297</v>
      </c>
      <c r="B4447" s="5" t="s">
        <v>3653</v>
      </c>
    </row>
    <row r="4448" spans="1:2">
      <c r="A4448" s="5">
        <v>585300</v>
      </c>
      <c r="B4448" s="5" t="s">
        <v>3654</v>
      </c>
    </row>
    <row r="4449" spans="1:2">
      <c r="A4449" s="5">
        <v>585319</v>
      </c>
      <c r="B4449" s="5" t="s">
        <v>3655</v>
      </c>
    </row>
    <row r="4450" spans="1:2">
      <c r="A4450" s="5">
        <v>585343</v>
      </c>
      <c r="B4450" s="5" t="s">
        <v>3656</v>
      </c>
    </row>
    <row r="4451" spans="1:2">
      <c r="A4451" s="5">
        <v>585351</v>
      </c>
      <c r="B4451" s="5" t="s">
        <v>3657</v>
      </c>
    </row>
    <row r="4452" spans="1:2">
      <c r="A4452" s="5">
        <v>585378</v>
      </c>
      <c r="B4452" s="5" t="s">
        <v>3658</v>
      </c>
    </row>
    <row r="4453" spans="1:2">
      <c r="A4453" s="5">
        <v>585386</v>
      </c>
      <c r="B4453" s="5" t="s">
        <v>3659</v>
      </c>
    </row>
    <row r="4454" spans="1:2">
      <c r="A4454" s="5">
        <v>585424</v>
      </c>
      <c r="B4454" s="5" t="s">
        <v>3660</v>
      </c>
    </row>
    <row r="4455" spans="1:2">
      <c r="A4455" s="5">
        <v>585467</v>
      </c>
      <c r="B4455" s="5" t="s">
        <v>3661</v>
      </c>
    </row>
    <row r="4456" spans="1:2">
      <c r="A4456" s="5">
        <v>585505</v>
      </c>
      <c r="B4456" s="5" t="s">
        <v>3662</v>
      </c>
    </row>
    <row r="4457" spans="1:2">
      <c r="A4457" s="5">
        <v>585513</v>
      </c>
      <c r="B4457" s="5" t="s">
        <v>3663</v>
      </c>
    </row>
    <row r="4458" spans="1:2">
      <c r="A4458" s="5">
        <v>585530</v>
      </c>
      <c r="B4458" s="5" t="s">
        <v>3664</v>
      </c>
    </row>
    <row r="4459" spans="1:2">
      <c r="A4459" s="5">
        <v>585556</v>
      </c>
      <c r="B4459" s="5" t="s">
        <v>3665</v>
      </c>
    </row>
    <row r="4460" spans="1:2">
      <c r="A4460" s="5">
        <v>585564</v>
      </c>
      <c r="B4460" s="5" t="s">
        <v>3666</v>
      </c>
    </row>
    <row r="4461" spans="1:2">
      <c r="A4461" s="5">
        <v>585572</v>
      </c>
      <c r="B4461" s="5" t="s">
        <v>3667</v>
      </c>
    </row>
    <row r="4462" spans="1:2">
      <c r="A4462" s="5">
        <v>585580</v>
      </c>
      <c r="B4462" s="5" t="s">
        <v>3668</v>
      </c>
    </row>
    <row r="4463" spans="1:2">
      <c r="A4463" s="5">
        <v>585670</v>
      </c>
      <c r="B4463" s="5" t="s">
        <v>3669</v>
      </c>
    </row>
    <row r="4464" spans="1:2">
      <c r="A4464" s="5">
        <v>585688</v>
      </c>
      <c r="B4464" s="5" t="s">
        <v>3670</v>
      </c>
    </row>
    <row r="4465" spans="1:2">
      <c r="A4465" s="5">
        <v>585700</v>
      </c>
      <c r="B4465" s="5" t="s">
        <v>3671</v>
      </c>
    </row>
    <row r="4466" spans="1:2">
      <c r="A4466" s="5">
        <v>585700</v>
      </c>
      <c r="B4466" s="5" t="s">
        <v>3671</v>
      </c>
    </row>
    <row r="4467" spans="1:2">
      <c r="A4467" s="5">
        <v>585700</v>
      </c>
      <c r="B4467" s="5" t="s">
        <v>3671</v>
      </c>
    </row>
    <row r="4468" spans="1:2">
      <c r="A4468" s="5">
        <v>585718</v>
      </c>
      <c r="B4468" s="5" t="s">
        <v>3672</v>
      </c>
    </row>
    <row r="4469" spans="1:2">
      <c r="A4469" s="5">
        <v>585734</v>
      </c>
      <c r="B4469" s="5" t="s">
        <v>3673</v>
      </c>
    </row>
    <row r="4470" spans="1:2">
      <c r="A4470" s="5">
        <v>585742</v>
      </c>
      <c r="B4470" s="5" t="s">
        <v>3674</v>
      </c>
    </row>
    <row r="4471" spans="1:2">
      <c r="A4471" s="5">
        <v>585777</v>
      </c>
      <c r="B4471" s="5" t="s">
        <v>3675</v>
      </c>
    </row>
    <row r="4472" spans="1:2">
      <c r="A4472" s="5">
        <v>585785</v>
      </c>
      <c r="B4472" s="5" t="s">
        <v>3676</v>
      </c>
    </row>
    <row r="4473" spans="1:2">
      <c r="A4473" s="5">
        <v>585793</v>
      </c>
      <c r="B4473" s="5" t="s">
        <v>3677</v>
      </c>
    </row>
    <row r="4474" spans="1:2">
      <c r="A4474" s="5">
        <v>585807</v>
      </c>
      <c r="B4474" s="5" t="s">
        <v>3678</v>
      </c>
    </row>
    <row r="4475" spans="1:2">
      <c r="A4475" s="5">
        <v>585815</v>
      </c>
      <c r="B4475" s="5" t="s">
        <v>3679</v>
      </c>
    </row>
    <row r="4476" spans="1:2">
      <c r="A4476" s="5">
        <v>585823</v>
      </c>
      <c r="B4476" s="5" t="s">
        <v>3680</v>
      </c>
    </row>
    <row r="4477" spans="1:2">
      <c r="A4477" s="5">
        <v>585831</v>
      </c>
      <c r="B4477" s="5" t="s">
        <v>3681</v>
      </c>
    </row>
    <row r="4478" spans="1:2">
      <c r="A4478" s="5">
        <v>585874</v>
      </c>
      <c r="B4478" s="5" t="s">
        <v>3682</v>
      </c>
    </row>
    <row r="4479" spans="1:2">
      <c r="A4479" s="5">
        <v>585912</v>
      </c>
      <c r="B4479" s="5" t="s">
        <v>3683</v>
      </c>
    </row>
    <row r="4480" spans="1:2">
      <c r="A4480" s="5">
        <v>585939</v>
      </c>
      <c r="B4480" s="5" t="s">
        <v>3684</v>
      </c>
    </row>
    <row r="4481" spans="1:2">
      <c r="A4481" s="5">
        <v>585947</v>
      </c>
      <c r="B4481" s="5" t="s">
        <v>3685</v>
      </c>
    </row>
    <row r="4482" spans="1:2">
      <c r="A4482" s="5">
        <v>585963</v>
      </c>
      <c r="B4482" s="5" t="s">
        <v>3686</v>
      </c>
    </row>
    <row r="4483" spans="1:2">
      <c r="A4483" s="5">
        <v>585971</v>
      </c>
      <c r="B4483" s="5" t="s">
        <v>3687</v>
      </c>
    </row>
    <row r="4484" spans="1:2">
      <c r="A4484" s="5">
        <v>585980</v>
      </c>
      <c r="B4484" s="5" t="s">
        <v>3688</v>
      </c>
    </row>
    <row r="4485" spans="1:2">
      <c r="A4485" s="5">
        <v>585998</v>
      </c>
      <c r="B4485" s="5" t="s">
        <v>3689</v>
      </c>
    </row>
    <row r="4486" spans="1:2">
      <c r="A4486" s="5">
        <v>586021</v>
      </c>
      <c r="B4486" s="5" t="s">
        <v>3690</v>
      </c>
    </row>
    <row r="4487" spans="1:2">
      <c r="A4487" s="5">
        <v>586030</v>
      </c>
      <c r="B4487" s="5" t="s">
        <v>3691</v>
      </c>
    </row>
    <row r="4488" spans="1:2">
      <c r="A4488" s="5">
        <v>586056</v>
      </c>
      <c r="B4488" s="5" t="s">
        <v>3692</v>
      </c>
    </row>
    <row r="4489" spans="1:2">
      <c r="A4489" s="5">
        <v>586072</v>
      </c>
      <c r="B4489" s="5" t="s">
        <v>3693</v>
      </c>
    </row>
    <row r="4490" spans="1:2">
      <c r="A4490" s="5">
        <v>586072</v>
      </c>
      <c r="B4490" s="5" t="s">
        <v>3693</v>
      </c>
    </row>
    <row r="4491" spans="1:2">
      <c r="A4491" s="5">
        <v>586080</v>
      </c>
      <c r="B4491" s="5" t="s">
        <v>3694</v>
      </c>
    </row>
    <row r="4492" spans="1:2">
      <c r="A4492" s="5">
        <v>586080</v>
      </c>
      <c r="B4492" s="5" t="s">
        <v>3694</v>
      </c>
    </row>
    <row r="4493" spans="1:2">
      <c r="A4493" s="5">
        <v>586099</v>
      </c>
      <c r="B4493" s="5" t="s">
        <v>3695</v>
      </c>
    </row>
    <row r="4494" spans="1:2">
      <c r="A4494" s="5">
        <v>586102</v>
      </c>
      <c r="B4494" s="5" t="s">
        <v>3696</v>
      </c>
    </row>
    <row r="4495" spans="1:2">
      <c r="A4495" s="5">
        <v>586110</v>
      </c>
      <c r="B4495" s="5" t="s">
        <v>3697</v>
      </c>
    </row>
    <row r="4496" spans="1:2">
      <c r="A4496" s="5">
        <v>586137</v>
      </c>
      <c r="B4496" s="5" t="s">
        <v>3698</v>
      </c>
    </row>
    <row r="4497" spans="1:2">
      <c r="A4497" s="5">
        <v>586145</v>
      </c>
      <c r="B4497" s="5" t="s">
        <v>3699</v>
      </c>
    </row>
    <row r="4498" spans="1:2">
      <c r="A4498" s="5">
        <v>586153</v>
      </c>
      <c r="B4498" s="5" t="s">
        <v>3700</v>
      </c>
    </row>
    <row r="4499" spans="1:2">
      <c r="A4499" s="5">
        <v>586170</v>
      </c>
      <c r="B4499" s="5" t="s">
        <v>3701</v>
      </c>
    </row>
    <row r="4500" spans="1:2">
      <c r="A4500" s="5">
        <v>586188</v>
      </c>
      <c r="B4500" s="5" t="s">
        <v>3702</v>
      </c>
    </row>
    <row r="4501" spans="1:2">
      <c r="A4501" s="5">
        <v>586196</v>
      </c>
      <c r="B4501" s="5" t="s">
        <v>3703</v>
      </c>
    </row>
    <row r="4502" spans="1:2">
      <c r="A4502" s="5">
        <v>586200</v>
      </c>
      <c r="B4502" s="5" t="s">
        <v>3704</v>
      </c>
    </row>
    <row r="4503" spans="1:2">
      <c r="A4503" s="5">
        <v>586226</v>
      </c>
      <c r="B4503" s="5" t="s">
        <v>3705</v>
      </c>
    </row>
    <row r="4504" spans="1:2">
      <c r="A4504" s="5">
        <v>586234</v>
      </c>
      <c r="B4504" s="5" t="s">
        <v>3706</v>
      </c>
    </row>
    <row r="4505" spans="1:2">
      <c r="A4505" s="5">
        <v>586242</v>
      </c>
      <c r="B4505" s="5" t="s">
        <v>3707</v>
      </c>
    </row>
    <row r="4506" spans="1:2">
      <c r="A4506" s="5">
        <v>586269</v>
      </c>
      <c r="B4506" s="5" t="s">
        <v>3708</v>
      </c>
    </row>
    <row r="4507" spans="1:2">
      <c r="A4507" s="5">
        <v>586277</v>
      </c>
      <c r="B4507" s="5" t="s">
        <v>3709</v>
      </c>
    </row>
    <row r="4508" spans="1:2">
      <c r="A4508" s="5">
        <v>586285</v>
      </c>
      <c r="B4508" s="5" t="s">
        <v>3710</v>
      </c>
    </row>
    <row r="4509" spans="1:2">
      <c r="A4509" s="5">
        <v>586293</v>
      </c>
      <c r="B4509" s="5" t="s">
        <v>3711</v>
      </c>
    </row>
    <row r="4510" spans="1:2">
      <c r="A4510" s="5">
        <v>586315</v>
      </c>
      <c r="B4510" s="5" t="s">
        <v>3712</v>
      </c>
    </row>
    <row r="4511" spans="1:2">
      <c r="A4511" s="5">
        <v>586323</v>
      </c>
      <c r="B4511" s="5" t="s">
        <v>3713</v>
      </c>
    </row>
    <row r="4512" spans="1:2">
      <c r="A4512" s="5">
        <v>586331</v>
      </c>
      <c r="B4512" s="5" t="s">
        <v>3714</v>
      </c>
    </row>
    <row r="4513" spans="1:2">
      <c r="A4513" s="5">
        <v>586340</v>
      </c>
      <c r="B4513" s="5" t="s">
        <v>3715</v>
      </c>
    </row>
    <row r="4514" spans="1:2">
      <c r="A4514" s="5">
        <v>586358</v>
      </c>
      <c r="B4514" s="5" t="s">
        <v>3716</v>
      </c>
    </row>
    <row r="4515" spans="1:2">
      <c r="A4515" s="5">
        <v>586366</v>
      </c>
      <c r="B4515" s="5" t="s">
        <v>3717</v>
      </c>
    </row>
    <row r="4516" spans="1:2">
      <c r="A4516" s="5">
        <v>586366</v>
      </c>
      <c r="B4516" s="5" t="s">
        <v>3717</v>
      </c>
    </row>
    <row r="4517" spans="1:2">
      <c r="A4517" s="5">
        <v>586374</v>
      </c>
      <c r="B4517" s="5" t="s">
        <v>3718</v>
      </c>
    </row>
    <row r="4518" spans="1:2">
      <c r="A4518" s="5">
        <v>586382</v>
      </c>
      <c r="B4518" s="5" t="s">
        <v>3719</v>
      </c>
    </row>
    <row r="4519" spans="1:2">
      <c r="A4519" s="5">
        <v>586390</v>
      </c>
      <c r="B4519" s="5" t="s">
        <v>3720</v>
      </c>
    </row>
    <row r="4520" spans="1:2">
      <c r="A4520" s="5">
        <v>586412</v>
      </c>
      <c r="B4520" s="5" t="s">
        <v>3721</v>
      </c>
    </row>
    <row r="4521" spans="1:2">
      <c r="A4521" s="5">
        <v>586420</v>
      </c>
      <c r="B4521" s="5" t="s">
        <v>3722</v>
      </c>
    </row>
    <row r="4522" spans="1:2">
      <c r="A4522" s="5">
        <v>586439</v>
      </c>
      <c r="B4522" s="5" t="s">
        <v>3723</v>
      </c>
    </row>
    <row r="4523" spans="1:2">
      <c r="A4523" s="5">
        <v>586447</v>
      </c>
      <c r="B4523" s="5" t="s">
        <v>3724</v>
      </c>
    </row>
    <row r="4524" spans="1:2">
      <c r="A4524" s="5">
        <v>586455</v>
      </c>
      <c r="B4524" s="5" t="s">
        <v>3725</v>
      </c>
    </row>
    <row r="4525" spans="1:2">
      <c r="A4525" s="5">
        <v>586463</v>
      </c>
      <c r="B4525" s="5" t="s">
        <v>3726</v>
      </c>
    </row>
    <row r="4526" spans="1:2">
      <c r="A4526" s="5">
        <v>586471</v>
      </c>
      <c r="B4526" s="5" t="s">
        <v>3727</v>
      </c>
    </row>
    <row r="4527" spans="1:2">
      <c r="A4527" s="5">
        <v>586498</v>
      </c>
      <c r="B4527" s="5" t="s">
        <v>3728</v>
      </c>
    </row>
    <row r="4528" spans="1:2">
      <c r="A4528" s="5">
        <v>586501</v>
      </c>
      <c r="B4528" s="5" t="s">
        <v>3729</v>
      </c>
    </row>
    <row r="4529" spans="1:2">
      <c r="A4529" s="5">
        <v>586579</v>
      </c>
      <c r="B4529" s="5" t="s">
        <v>3730</v>
      </c>
    </row>
    <row r="4530" spans="1:2">
      <c r="A4530" s="5">
        <v>586587</v>
      </c>
      <c r="B4530" s="5" t="s">
        <v>3731</v>
      </c>
    </row>
    <row r="4531" spans="1:2">
      <c r="A4531" s="5">
        <v>586595</v>
      </c>
      <c r="B4531" s="5" t="s">
        <v>3732</v>
      </c>
    </row>
    <row r="4532" spans="1:2">
      <c r="A4532" s="5">
        <v>586609</v>
      </c>
      <c r="B4532" s="5" t="s">
        <v>3733</v>
      </c>
    </row>
    <row r="4533" spans="1:2">
      <c r="A4533" s="5">
        <v>586617</v>
      </c>
      <c r="B4533" s="5" t="s">
        <v>3734</v>
      </c>
    </row>
    <row r="4534" spans="1:2">
      <c r="A4534" s="5">
        <v>586625</v>
      </c>
      <c r="B4534" s="5" t="s">
        <v>3735</v>
      </c>
    </row>
    <row r="4535" spans="1:2">
      <c r="A4535" s="5">
        <v>586633</v>
      </c>
      <c r="B4535" s="5" t="s">
        <v>3736</v>
      </c>
    </row>
    <row r="4536" spans="1:2">
      <c r="A4536" s="5">
        <v>586668</v>
      </c>
      <c r="B4536" s="5" t="s">
        <v>3737</v>
      </c>
    </row>
    <row r="4537" spans="1:2">
      <c r="A4537" s="5">
        <v>586676</v>
      </c>
      <c r="B4537" s="5" t="s">
        <v>3738</v>
      </c>
    </row>
    <row r="4538" spans="1:2">
      <c r="A4538" s="5">
        <v>586684</v>
      </c>
      <c r="B4538" s="5" t="s">
        <v>3739</v>
      </c>
    </row>
    <row r="4539" spans="1:2">
      <c r="A4539" s="5">
        <v>586706</v>
      </c>
      <c r="B4539" s="5" t="s">
        <v>3740</v>
      </c>
    </row>
    <row r="4540" spans="1:2">
      <c r="A4540" s="5">
        <v>586714</v>
      </c>
      <c r="B4540" s="5" t="s">
        <v>3741</v>
      </c>
    </row>
    <row r="4541" spans="1:2">
      <c r="A4541" s="5">
        <v>586722</v>
      </c>
      <c r="B4541" s="5" t="s">
        <v>3742</v>
      </c>
    </row>
    <row r="4542" spans="1:2">
      <c r="A4542" s="5">
        <v>586730</v>
      </c>
      <c r="B4542" s="5" t="s">
        <v>3743</v>
      </c>
    </row>
    <row r="4543" spans="1:2">
      <c r="A4543" s="5">
        <v>586749</v>
      </c>
      <c r="B4543" s="5" t="s">
        <v>3744</v>
      </c>
    </row>
    <row r="4544" spans="1:2">
      <c r="A4544" s="5">
        <v>586854</v>
      </c>
      <c r="B4544" s="5" t="s">
        <v>3745</v>
      </c>
    </row>
    <row r="4545" spans="1:2">
      <c r="A4545" s="5">
        <v>586862</v>
      </c>
      <c r="B4545" s="5" t="s">
        <v>3746</v>
      </c>
    </row>
    <row r="4546" spans="1:2">
      <c r="A4546" s="5">
        <v>586862</v>
      </c>
      <c r="B4546" s="5" t="s">
        <v>3746</v>
      </c>
    </row>
    <row r="4547" spans="1:2">
      <c r="A4547" s="5">
        <v>586870</v>
      </c>
      <c r="B4547" s="5" t="s">
        <v>3747</v>
      </c>
    </row>
    <row r="4548" spans="1:2">
      <c r="A4548" s="5">
        <v>586889</v>
      </c>
      <c r="B4548" s="5" t="s">
        <v>3748</v>
      </c>
    </row>
    <row r="4549" spans="1:2">
      <c r="A4549" s="5">
        <v>586919</v>
      </c>
      <c r="B4549" s="5" t="s">
        <v>3749</v>
      </c>
    </row>
    <row r="4550" spans="1:2">
      <c r="A4550" s="5">
        <v>586986</v>
      </c>
      <c r="B4550" s="5" t="s">
        <v>3750</v>
      </c>
    </row>
    <row r="4551" spans="1:2">
      <c r="A4551" s="5">
        <v>587001</v>
      </c>
      <c r="B4551" s="5" t="s">
        <v>3751</v>
      </c>
    </row>
    <row r="4552" spans="1:2">
      <c r="A4552" s="5">
        <v>587052</v>
      </c>
      <c r="B4552" s="5" t="s">
        <v>3752</v>
      </c>
    </row>
    <row r="4553" spans="1:2">
      <c r="A4553" s="5">
        <v>587060</v>
      </c>
      <c r="B4553" s="5" t="s">
        <v>3753</v>
      </c>
    </row>
    <row r="4554" spans="1:2">
      <c r="A4554" s="5">
        <v>587079</v>
      </c>
      <c r="B4554" s="5" t="s">
        <v>3754</v>
      </c>
    </row>
    <row r="4555" spans="1:2">
      <c r="A4555" s="5">
        <v>587087</v>
      </c>
      <c r="B4555" s="5" t="s">
        <v>3755</v>
      </c>
    </row>
    <row r="4556" spans="1:2">
      <c r="A4556" s="5">
        <v>587095</v>
      </c>
      <c r="B4556" s="5" t="s">
        <v>3756</v>
      </c>
    </row>
    <row r="4557" spans="1:2">
      <c r="A4557" s="5">
        <v>587095</v>
      </c>
      <c r="B4557" s="5" t="s">
        <v>3756</v>
      </c>
    </row>
    <row r="4558" spans="1:2">
      <c r="A4558" s="5">
        <v>587095</v>
      </c>
      <c r="B4558" s="5" t="s">
        <v>3756</v>
      </c>
    </row>
    <row r="4559" spans="1:2">
      <c r="A4559" s="5">
        <v>587133</v>
      </c>
      <c r="B4559" s="5" t="s">
        <v>3757</v>
      </c>
    </row>
    <row r="4560" spans="1:2">
      <c r="A4560" s="5">
        <v>587141</v>
      </c>
      <c r="B4560" s="5" t="s">
        <v>3758</v>
      </c>
    </row>
    <row r="4561" spans="1:2">
      <c r="A4561" s="5">
        <v>587168</v>
      </c>
      <c r="B4561" s="5" t="s">
        <v>3759</v>
      </c>
    </row>
    <row r="4562" spans="1:2">
      <c r="A4562" s="5">
        <v>587176</v>
      </c>
      <c r="B4562" s="5" t="s">
        <v>3760</v>
      </c>
    </row>
    <row r="4563" spans="1:2">
      <c r="A4563" s="5">
        <v>587184</v>
      </c>
      <c r="B4563" s="5" t="s">
        <v>3761</v>
      </c>
    </row>
    <row r="4564" spans="1:2">
      <c r="A4564" s="5">
        <v>587206</v>
      </c>
      <c r="B4564" s="5" t="s">
        <v>3762</v>
      </c>
    </row>
    <row r="4565" spans="1:2">
      <c r="A4565" s="5">
        <v>587214</v>
      </c>
      <c r="B4565" s="5" t="s">
        <v>3763</v>
      </c>
    </row>
    <row r="4566" spans="1:2">
      <c r="A4566" s="5">
        <v>587230</v>
      </c>
      <c r="B4566" s="5" t="s">
        <v>3764</v>
      </c>
    </row>
    <row r="4567" spans="1:2">
      <c r="A4567" s="5">
        <v>587249</v>
      </c>
      <c r="B4567" s="5" t="s">
        <v>3765</v>
      </c>
    </row>
    <row r="4568" spans="1:2">
      <c r="A4568" s="5">
        <v>587265</v>
      </c>
      <c r="B4568" s="5" t="s">
        <v>3766</v>
      </c>
    </row>
    <row r="4569" spans="1:2">
      <c r="A4569" s="5">
        <v>587265</v>
      </c>
      <c r="B4569" s="5" t="s">
        <v>3766</v>
      </c>
    </row>
    <row r="4570" spans="1:2">
      <c r="A4570" s="5">
        <v>587281</v>
      </c>
      <c r="B4570" s="5" t="s">
        <v>3767</v>
      </c>
    </row>
    <row r="4571" spans="1:2">
      <c r="A4571" s="5">
        <v>587290</v>
      </c>
      <c r="B4571" s="5" t="s">
        <v>3768</v>
      </c>
    </row>
    <row r="4572" spans="1:2">
      <c r="A4572" s="5">
        <v>587311</v>
      </c>
      <c r="B4572" s="5" t="s">
        <v>3769</v>
      </c>
    </row>
    <row r="4573" spans="1:2">
      <c r="A4573" s="5">
        <v>587362</v>
      </c>
      <c r="B4573" s="5" t="s">
        <v>3770</v>
      </c>
    </row>
    <row r="4574" spans="1:2">
      <c r="A4574" s="5">
        <v>587362</v>
      </c>
      <c r="B4574" s="5" t="s">
        <v>3770</v>
      </c>
    </row>
    <row r="4575" spans="1:2">
      <c r="A4575" s="5">
        <v>587400</v>
      </c>
      <c r="B4575" s="5" t="s">
        <v>3771</v>
      </c>
    </row>
    <row r="4576" spans="1:2">
      <c r="A4576" s="5">
        <v>587419</v>
      </c>
      <c r="B4576" s="5" t="s">
        <v>3772</v>
      </c>
    </row>
    <row r="4577" spans="1:2">
      <c r="A4577" s="5">
        <v>587427</v>
      </c>
      <c r="B4577" s="5" t="s">
        <v>3773</v>
      </c>
    </row>
    <row r="4578" spans="1:2">
      <c r="A4578" s="5">
        <v>587427</v>
      </c>
      <c r="B4578" s="5" t="s">
        <v>3773</v>
      </c>
    </row>
    <row r="4579" spans="1:2">
      <c r="A4579" s="5">
        <v>587427</v>
      </c>
      <c r="B4579" s="5" t="s">
        <v>3773</v>
      </c>
    </row>
    <row r="4580" spans="1:2">
      <c r="A4580" s="5">
        <v>587435</v>
      </c>
      <c r="B4580" s="5" t="s">
        <v>3774</v>
      </c>
    </row>
    <row r="4581" spans="1:2">
      <c r="A4581" s="5">
        <v>587451</v>
      </c>
      <c r="B4581" s="5" t="s">
        <v>3775</v>
      </c>
    </row>
    <row r="4582" spans="1:2">
      <c r="A4582" s="5">
        <v>587478</v>
      </c>
      <c r="B4582" s="5" t="s">
        <v>3776</v>
      </c>
    </row>
    <row r="4583" spans="1:2">
      <c r="A4583" s="5">
        <v>587486</v>
      </c>
      <c r="B4583" s="5" t="s">
        <v>3777</v>
      </c>
    </row>
    <row r="4584" spans="1:2">
      <c r="A4584" s="5">
        <v>587508</v>
      </c>
      <c r="B4584" s="5" t="s">
        <v>3778</v>
      </c>
    </row>
    <row r="4585" spans="1:2">
      <c r="A4585" s="5">
        <v>587524</v>
      </c>
      <c r="B4585" s="5" t="s">
        <v>3779</v>
      </c>
    </row>
    <row r="4586" spans="1:2">
      <c r="A4586" s="5">
        <v>587540</v>
      </c>
      <c r="B4586" s="5" t="s">
        <v>3780</v>
      </c>
    </row>
    <row r="4587" spans="1:2">
      <c r="A4587" s="5">
        <v>587567</v>
      </c>
      <c r="B4587" s="5" t="s">
        <v>3781</v>
      </c>
    </row>
    <row r="4588" spans="1:2">
      <c r="A4588" s="5">
        <v>587575</v>
      </c>
      <c r="B4588" s="5" t="s">
        <v>3782</v>
      </c>
    </row>
    <row r="4589" spans="1:2">
      <c r="A4589" s="5">
        <v>587591</v>
      </c>
      <c r="B4589" s="5" t="s">
        <v>3783</v>
      </c>
    </row>
    <row r="4590" spans="1:2">
      <c r="A4590" s="5">
        <v>587605</v>
      </c>
      <c r="B4590" s="5" t="s">
        <v>3784</v>
      </c>
    </row>
    <row r="4591" spans="1:2">
      <c r="A4591" s="5">
        <v>587621</v>
      </c>
      <c r="B4591" s="5" t="s">
        <v>3785</v>
      </c>
    </row>
    <row r="4592" spans="1:2">
      <c r="A4592" s="5">
        <v>587630</v>
      </c>
      <c r="B4592" s="5" t="s">
        <v>3786</v>
      </c>
    </row>
    <row r="4593" spans="1:2">
      <c r="A4593" s="5">
        <v>587648</v>
      </c>
      <c r="B4593" s="5" t="s">
        <v>3787</v>
      </c>
    </row>
    <row r="4594" spans="1:2">
      <c r="A4594" s="5">
        <v>587656</v>
      </c>
      <c r="B4594" s="5" t="s">
        <v>3788</v>
      </c>
    </row>
    <row r="4595" spans="1:2">
      <c r="A4595" s="5">
        <v>587664</v>
      </c>
      <c r="B4595" s="5" t="s">
        <v>3789</v>
      </c>
    </row>
    <row r="4596" spans="1:2">
      <c r="A4596" s="5">
        <v>587672</v>
      </c>
      <c r="B4596" s="5" t="s">
        <v>3790</v>
      </c>
    </row>
    <row r="4597" spans="1:2">
      <c r="A4597" s="5">
        <v>587680</v>
      </c>
      <c r="B4597" s="5" t="s">
        <v>3791</v>
      </c>
    </row>
    <row r="4598" spans="1:2">
      <c r="A4598" s="5">
        <v>587699</v>
      </c>
      <c r="B4598" s="5" t="s">
        <v>3792</v>
      </c>
    </row>
    <row r="4599" spans="1:2">
      <c r="A4599" s="5">
        <v>587737</v>
      </c>
      <c r="B4599" s="5" t="s">
        <v>3793</v>
      </c>
    </row>
    <row r="4600" spans="1:2">
      <c r="A4600" s="5">
        <v>587788</v>
      </c>
      <c r="B4600" s="5" t="s">
        <v>3794</v>
      </c>
    </row>
    <row r="4601" spans="1:2">
      <c r="A4601" s="5">
        <v>587800</v>
      </c>
      <c r="B4601" s="5" t="s">
        <v>3795</v>
      </c>
    </row>
    <row r="4602" spans="1:2">
      <c r="A4602" s="5">
        <v>587834</v>
      </c>
      <c r="B4602" s="5" t="s">
        <v>3796</v>
      </c>
    </row>
    <row r="4603" spans="1:2">
      <c r="A4603" s="5">
        <v>587842</v>
      </c>
      <c r="B4603" s="5" t="s">
        <v>3797</v>
      </c>
    </row>
    <row r="4604" spans="1:2">
      <c r="A4604" s="5">
        <v>587850</v>
      </c>
      <c r="B4604" s="5" t="s">
        <v>3798</v>
      </c>
    </row>
    <row r="4605" spans="1:2">
      <c r="A4605" s="5">
        <v>587869</v>
      </c>
      <c r="B4605" s="5" t="s">
        <v>3799</v>
      </c>
    </row>
    <row r="4606" spans="1:2">
      <c r="A4606" s="5">
        <v>587877</v>
      </c>
      <c r="B4606" s="5" t="s">
        <v>3800</v>
      </c>
    </row>
    <row r="4607" spans="1:2">
      <c r="A4607" s="5">
        <v>587885</v>
      </c>
      <c r="B4607" s="5" t="s">
        <v>3801</v>
      </c>
    </row>
    <row r="4608" spans="1:2">
      <c r="A4608" s="5">
        <v>587893</v>
      </c>
      <c r="B4608" s="5" t="s">
        <v>3802</v>
      </c>
    </row>
    <row r="4609" spans="1:2">
      <c r="A4609" s="5">
        <v>587907</v>
      </c>
      <c r="B4609" s="5" t="s">
        <v>3803</v>
      </c>
    </row>
    <row r="4610" spans="1:2">
      <c r="A4610" s="5">
        <v>587915</v>
      </c>
      <c r="B4610" s="5" t="s">
        <v>3804</v>
      </c>
    </row>
    <row r="4611" spans="1:2">
      <c r="A4611" s="5">
        <v>587915</v>
      </c>
      <c r="B4611" s="5" t="s">
        <v>3804</v>
      </c>
    </row>
    <row r="4612" spans="1:2">
      <c r="A4612" s="5">
        <v>587923</v>
      </c>
      <c r="B4612" s="5" t="s">
        <v>3805</v>
      </c>
    </row>
    <row r="4613" spans="1:2">
      <c r="A4613" s="5">
        <v>587931</v>
      </c>
      <c r="B4613" s="5" t="s">
        <v>3806</v>
      </c>
    </row>
    <row r="4614" spans="1:2">
      <c r="A4614" s="5">
        <v>587958</v>
      </c>
      <c r="B4614" s="5" t="s">
        <v>3807</v>
      </c>
    </row>
    <row r="4615" spans="1:2">
      <c r="A4615" s="5">
        <v>587958</v>
      </c>
      <c r="B4615" s="5" t="s">
        <v>3807</v>
      </c>
    </row>
    <row r="4616" spans="1:2">
      <c r="A4616" s="5">
        <v>587966</v>
      </c>
      <c r="B4616" s="5" t="s">
        <v>3808</v>
      </c>
    </row>
    <row r="4617" spans="1:2">
      <c r="A4617" s="5">
        <v>588032</v>
      </c>
      <c r="B4617" s="5" t="s">
        <v>3809</v>
      </c>
    </row>
    <row r="4618" spans="1:2">
      <c r="A4618" s="5">
        <v>588067</v>
      </c>
      <c r="B4618" s="5" t="s">
        <v>3810</v>
      </c>
    </row>
    <row r="4619" spans="1:2">
      <c r="A4619" s="5">
        <v>588075</v>
      </c>
      <c r="B4619" s="5" t="s">
        <v>3811</v>
      </c>
    </row>
    <row r="4620" spans="1:2">
      <c r="A4620" s="5">
        <v>588083</v>
      </c>
      <c r="B4620" s="5" t="s">
        <v>3812</v>
      </c>
    </row>
    <row r="4621" spans="1:2">
      <c r="A4621" s="5">
        <v>588105</v>
      </c>
      <c r="B4621" s="5" t="s">
        <v>3813</v>
      </c>
    </row>
    <row r="4622" spans="1:2">
      <c r="A4622" s="5">
        <v>588130</v>
      </c>
      <c r="B4622" s="5" t="s">
        <v>3814</v>
      </c>
    </row>
    <row r="4623" spans="1:2">
      <c r="A4623" s="5">
        <v>588148</v>
      </c>
      <c r="B4623" s="5" t="s">
        <v>3815</v>
      </c>
    </row>
    <row r="4624" spans="1:2">
      <c r="A4624" s="5">
        <v>588164</v>
      </c>
      <c r="B4624" s="5" t="s">
        <v>3816</v>
      </c>
    </row>
    <row r="4625" spans="1:2">
      <c r="A4625" s="5">
        <v>588172</v>
      </c>
      <c r="B4625" s="5" t="s">
        <v>3817</v>
      </c>
    </row>
    <row r="4626" spans="1:2">
      <c r="A4626" s="5">
        <v>588180</v>
      </c>
      <c r="B4626" s="5" t="s">
        <v>3818</v>
      </c>
    </row>
    <row r="4627" spans="1:2">
      <c r="A4627" s="5">
        <v>588210</v>
      </c>
      <c r="B4627" s="5" t="s">
        <v>3819</v>
      </c>
    </row>
    <row r="4628" spans="1:2">
      <c r="A4628" s="5">
        <v>588245</v>
      </c>
      <c r="B4628" s="5" t="s">
        <v>3820</v>
      </c>
    </row>
    <row r="4629" spans="1:2">
      <c r="A4629" s="5">
        <v>588253</v>
      </c>
      <c r="B4629" s="5" t="s">
        <v>3821</v>
      </c>
    </row>
    <row r="4630" spans="1:2">
      <c r="A4630" s="5">
        <v>588261</v>
      </c>
      <c r="B4630" s="5" t="s">
        <v>3822</v>
      </c>
    </row>
    <row r="4631" spans="1:2">
      <c r="A4631" s="5">
        <v>588288</v>
      </c>
      <c r="B4631" s="5" t="s">
        <v>3823</v>
      </c>
    </row>
    <row r="4632" spans="1:2">
      <c r="A4632" s="5">
        <v>588296</v>
      </c>
      <c r="B4632" s="5" t="s">
        <v>3824</v>
      </c>
    </row>
    <row r="4633" spans="1:2">
      <c r="A4633" s="5">
        <v>588300</v>
      </c>
      <c r="B4633" s="5" t="s">
        <v>3825</v>
      </c>
    </row>
    <row r="4634" spans="1:2">
      <c r="A4634" s="5">
        <v>588318</v>
      </c>
      <c r="B4634" s="5" t="s">
        <v>3826</v>
      </c>
    </row>
    <row r="4635" spans="1:2">
      <c r="A4635" s="5">
        <v>588318</v>
      </c>
      <c r="B4635" s="5" t="s">
        <v>3826</v>
      </c>
    </row>
    <row r="4636" spans="1:2">
      <c r="A4636" s="5">
        <v>588326</v>
      </c>
      <c r="B4636" s="5" t="s">
        <v>3827</v>
      </c>
    </row>
    <row r="4637" spans="1:2">
      <c r="A4637" s="5">
        <v>588334</v>
      </c>
      <c r="B4637" s="5" t="s">
        <v>3828</v>
      </c>
    </row>
    <row r="4638" spans="1:2">
      <c r="A4638" s="5">
        <v>588342</v>
      </c>
      <c r="B4638" s="5" t="s">
        <v>3829</v>
      </c>
    </row>
    <row r="4639" spans="1:2">
      <c r="A4639" s="5">
        <v>588350</v>
      </c>
      <c r="B4639" s="5" t="s">
        <v>3830</v>
      </c>
    </row>
    <row r="4640" spans="1:2">
      <c r="A4640" s="5">
        <v>588369</v>
      </c>
      <c r="B4640" s="5" t="s">
        <v>3831</v>
      </c>
    </row>
    <row r="4641" spans="1:2">
      <c r="A4641" s="5">
        <v>588377</v>
      </c>
      <c r="B4641" s="5" t="s">
        <v>3832</v>
      </c>
    </row>
    <row r="4642" spans="1:2">
      <c r="A4642" s="5">
        <v>588385</v>
      </c>
      <c r="B4642" s="5" t="s">
        <v>3833</v>
      </c>
    </row>
    <row r="4643" spans="1:2">
      <c r="A4643" s="5">
        <v>588393</v>
      </c>
      <c r="B4643" s="5" t="s">
        <v>3834</v>
      </c>
    </row>
    <row r="4644" spans="1:2">
      <c r="A4644" s="5">
        <v>588407</v>
      </c>
      <c r="B4644" s="5" t="s">
        <v>3835</v>
      </c>
    </row>
    <row r="4645" spans="1:2">
      <c r="A4645" s="5">
        <v>588431</v>
      </c>
      <c r="B4645" s="5" t="s">
        <v>3836</v>
      </c>
    </row>
    <row r="4646" spans="1:2">
      <c r="A4646" s="5">
        <v>588458</v>
      </c>
      <c r="B4646" s="5" t="s">
        <v>3837</v>
      </c>
    </row>
    <row r="4647" spans="1:2">
      <c r="A4647" s="5">
        <v>588466</v>
      </c>
      <c r="B4647" s="5" t="s">
        <v>3838</v>
      </c>
    </row>
    <row r="4648" spans="1:2">
      <c r="A4648" s="5">
        <v>588474</v>
      </c>
      <c r="B4648" s="5" t="s">
        <v>3839</v>
      </c>
    </row>
    <row r="4649" spans="1:2">
      <c r="A4649" s="5">
        <v>588490</v>
      </c>
      <c r="B4649" s="5" t="s">
        <v>3840</v>
      </c>
    </row>
    <row r="4650" spans="1:2">
      <c r="A4650" s="5">
        <v>588504</v>
      </c>
      <c r="B4650" s="5" t="s">
        <v>3841</v>
      </c>
    </row>
    <row r="4651" spans="1:2">
      <c r="A4651" s="5">
        <v>588512</v>
      </c>
      <c r="B4651" s="5" t="s">
        <v>3842</v>
      </c>
    </row>
    <row r="4652" spans="1:2">
      <c r="A4652" s="5">
        <v>588520</v>
      </c>
      <c r="B4652" s="5" t="s">
        <v>3843</v>
      </c>
    </row>
    <row r="4653" spans="1:2">
      <c r="A4653" s="5">
        <v>588539</v>
      </c>
      <c r="B4653" s="5" t="s">
        <v>3844</v>
      </c>
    </row>
    <row r="4654" spans="1:2">
      <c r="A4654" s="5">
        <v>588563</v>
      </c>
      <c r="B4654" s="5" t="s">
        <v>3845</v>
      </c>
    </row>
    <row r="4655" spans="1:2">
      <c r="A4655" s="5">
        <v>588571</v>
      </c>
      <c r="B4655" s="5" t="s">
        <v>3846</v>
      </c>
    </row>
    <row r="4656" spans="1:2">
      <c r="A4656" s="5">
        <v>588580</v>
      </c>
      <c r="B4656" s="5" t="s">
        <v>3847</v>
      </c>
    </row>
    <row r="4657" spans="1:2">
      <c r="A4657" s="5">
        <v>588598</v>
      </c>
      <c r="B4657" s="5" t="s">
        <v>3848</v>
      </c>
    </row>
    <row r="4658" spans="1:2">
      <c r="A4658" s="5">
        <v>588601</v>
      </c>
      <c r="B4658" s="5" t="s">
        <v>3849</v>
      </c>
    </row>
    <row r="4659" spans="1:2">
      <c r="A4659" s="5">
        <v>588628</v>
      </c>
      <c r="B4659" s="5" t="s">
        <v>3850</v>
      </c>
    </row>
    <row r="4660" spans="1:2">
      <c r="A4660" s="5">
        <v>588636</v>
      </c>
      <c r="B4660" s="5" t="s">
        <v>3851</v>
      </c>
    </row>
    <row r="4661" spans="1:2">
      <c r="A4661" s="5">
        <v>588644</v>
      </c>
      <c r="B4661" s="5" t="s">
        <v>3852</v>
      </c>
    </row>
    <row r="4662" spans="1:2">
      <c r="A4662" s="5">
        <v>588644</v>
      </c>
      <c r="B4662" s="5" t="s">
        <v>3852</v>
      </c>
    </row>
    <row r="4663" spans="1:2">
      <c r="A4663" s="5">
        <v>588652</v>
      </c>
      <c r="B4663" s="5" t="s">
        <v>3853</v>
      </c>
    </row>
    <row r="4664" spans="1:2">
      <c r="A4664" s="5">
        <v>588660</v>
      </c>
      <c r="B4664" s="5" t="s">
        <v>3854</v>
      </c>
    </row>
    <row r="4665" spans="1:2">
      <c r="A4665" s="5">
        <v>588679</v>
      </c>
      <c r="B4665" s="5" t="s">
        <v>3855</v>
      </c>
    </row>
    <row r="4666" spans="1:2">
      <c r="A4666" s="5">
        <v>588687</v>
      </c>
      <c r="B4666" s="5" t="s">
        <v>3856</v>
      </c>
    </row>
    <row r="4667" spans="1:2">
      <c r="A4667" s="5">
        <v>588695</v>
      </c>
      <c r="B4667" s="5" t="s">
        <v>3857</v>
      </c>
    </row>
    <row r="4668" spans="1:2">
      <c r="A4668" s="5">
        <v>588725</v>
      </c>
      <c r="B4668" s="5" t="s">
        <v>3858</v>
      </c>
    </row>
    <row r="4669" spans="1:2">
      <c r="A4669" s="5">
        <v>588733</v>
      </c>
      <c r="B4669" s="5" t="s">
        <v>3859</v>
      </c>
    </row>
    <row r="4670" spans="1:2">
      <c r="A4670" s="5">
        <v>588741</v>
      </c>
      <c r="B4670" s="5" t="s">
        <v>3860</v>
      </c>
    </row>
    <row r="4671" spans="1:2">
      <c r="A4671" s="5">
        <v>588768</v>
      </c>
      <c r="B4671" s="5" t="s">
        <v>3861</v>
      </c>
    </row>
    <row r="4672" spans="1:2">
      <c r="A4672" s="5">
        <v>588776</v>
      </c>
      <c r="B4672" s="5" t="s">
        <v>3862</v>
      </c>
    </row>
    <row r="4673" spans="1:2">
      <c r="A4673" s="5">
        <v>588806</v>
      </c>
      <c r="B4673" s="5" t="s">
        <v>3863</v>
      </c>
    </row>
    <row r="4674" spans="1:2">
      <c r="A4674" s="5">
        <v>588857</v>
      </c>
      <c r="B4674" s="5" t="s">
        <v>3864</v>
      </c>
    </row>
    <row r="4675" spans="1:2">
      <c r="A4675" s="5">
        <v>588857</v>
      </c>
      <c r="B4675" s="5" t="s">
        <v>3864</v>
      </c>
    </row>
    <row r="4676" spans="1:2">
      <c r="A4676" s="5">
        <v>588865</v>
      </c>
      <c r="B4676" s="5" t="s">
        <v>3865</v>
      </c>
    </row>
    <row r="4677" spans="1:2">
      <c r="A4677" s="5">
        <v>588873</v>
      </c>
      <c r="B4677" s="5" t="s">
        <v>3866</v>
      </c>
    </row>
    <row r="4678" spans="1:2">
      <c r="A4678" s="5">
        <v>588881</v>
      </c>
      <c r="B4678" s="5" t="s">
        <v>3867</v>
      </c>
    </row>
    <row r="4679" spans="1:2">
      <c r="A4679" s="5">
        <v>588903</v>
      </c>
      <c r="B4679" s="5" t="s">
        <v>3868</v>
      </c>
    </row>
    <row r="4680" spans="1:2">
      <c r="A4680" s="5">
        <v>588954</v>
      </c>
      <c r="B4680" s="5" t="s">
        <v>3869</v>
      </c>
    </row>
    <row r="4681" spans="1:2">
      <c r="A4681" s="5">
        <v>588954</v>
      </c>
      <c r="B4681" s="5" t="s">
        <v>3869</v>
      </c>
    </row>
    <row r="4682" spans="1:2">
      <c r="A4682" s="5">
        <v>588954</v>
      </c>
      <c r="B4682" s="5" t="s">
        <v>3869</v>
      </c>
    </row>
    <row r="4683" spans="1:2">
      <c r="A4683" s="5">
        <v>588954</v>
      </c>
      <c r="B4683" s="5" t="s">
        <v>3869</v>
      </c>
    </row>
    <row r="4684" spans="1:2">
      <c r="A4684" s="5">
        <v>588954</v>
      </c>
      <c r="B4684" s="5" t="s">
        <v>3869</v>
      </c>
    </row>
    <row r="4685" spans="1:2">
      <c r="A4685" s="5">
        <v>588962</v>
      </c>
      <c r="B4685" s="5" t="s">
        <v>3870</v>
      </c>
    </row>
    <row r="4686" spans="1:2">
      <c r="A4686" s="5">
        <v>588970</v>
      </c>
      <c r="B4686" s="5" t="s">
        <v>3871</v>
      </c>
    </row>
    <row r="4687" spans="1:2">
      <c r="A4687" s="5">
        <v>589047</v>
      </c>
      <c r="B4687" s="5" t="s">
        <v>3872</v>
      </c>
    </row>
    <row r="4688" spans="1:2">
      <c r="A4688" s="5">
        <v>589055</v>
      </c>
      <c r="B4688" s="5" t="s">
        <v>3873</v>
      </c>
    </row>
    <row r="4689" spans="1:2">
      <c r="A4689" s="5">
        <v>589063</v>
      </c>
      <c r="B4689" s="5" t="s">
        <v>3874</v>
      </c>
    </row>
    <row r="4690" spans="1:2">
      <c r="A4690" s="5">
        <v>589071</v>
      </c>
      <c r="B4690" s="5" t="s">
        <v>3875</v>
      </c>
    </row>
    <row r="4691" spans="1:2">
      <c r="A4691" s="5">
        <v>589080</v>
      </c>
      <c r="B4691" s="5" t="s">
        <v>3876</v>
      </c>
    </row>
    <row r="4692" spans="1:2">
      <c r="A4692" s="5">
        <v>589098</v>
      </c>
      <c r="B4692" s="5" t="s">
        <v>3877</v>
      </c>
    </row>
    <row r="4693" spans="1:2">
      <c r="A4693" s="5">
        <v>589110</v>
      </c>
      <c r="B4693" s="5" t="s">
        <v>3878</v>
      </c>
    </row>
    <row r="4694" spans="1:2">
      <c r="A4694" s="5">
        <v>589128</v>
      </c>
      <c r="B4694" s="5" t="s">
        <v>3879</v>
      </c>
    </row>
    <row r="4695" spans="1:2">
      <c r="A4695" s="5">
        <v>589144</v>
      </c>
      <c r="B4695" s="5" t="s">
        <v>3880</v>
      </c>
    </row>
    <row r="4696" spans="1:2">
      <c r="A4696" s="5">
        <v>589160</v>
      </c>
      <c r="B4696" s="5" t="s">
        <v>3881</v>
      </c>
    </row>
    <row r="4697" spans="1:2">
      <c r="A4697" s="5">
        <v>589179</v>
      </c>
      <c r="B4697" s="5" t="s">
        <v>3882</v>
      </c>
    </row>
    <row r="4698" spans="1:2">
      <c r="A4698" s="5">
        <v>589209</v>
      </c>
      <c r="B4698" s="5" t="s">
        <v>3883</v>
      </c>
    </row>
    <row r="4699" spans="1:2">
      <c r="A4699" s="5">
        <v>589217</v>
      </c>
      <c r="B4699" s="5" t="s">
        <v>3884</v>
      </c>
    </row>
    <row r="4700" spans="1:2">
      <c r="A4700" s="5">
        <v>589241</v>
      </c>
      <c r="B4700" s="5" t="s">
        <v>3885</v>
      </c>
    </row>
    <row r="4701" spans="1:2">
      <c r="A4701" s="5">
        <v>589250</v>
      </c>
      <c r="B4701" s="5" t="s">
        <v>3886</v>
      </c>
    </row>
    <row r="4702" spans="1:2">
      <c r="A4702" s="5">
        <v>589292</v>
      </c>
      <c r="B4702" s="5" t="s">
        <v>3887</v>
      </c>
    </row>
    <row r="4703" spans="1:2">
      <c r="A4703" s="5">
        <v>589314</v>
      </c>
      <c r="B4703" s="5" t="s">
        <v>3888</v>
      </c>
    </row>
    <row r="4704" spans="1:2">
      <c r="A4704" s="5">
        <v>589314</v>
      </c>
      <c r="B4704" s="5" t="s">
        <v>3888</v>
      </c>
    </row>
    <row r="4705" spans="1:2">
      <c r="A4705" s="5">
        <v>589322</v>
      </c>
      <c r="B4705" s="5" t="s">
        <v>3889</v>
      </c>
    </row>
    <row r="4706" spans="1:2">
      <c r="A4706" s="5">
        <v>589330</v>
      </c>
      <c r="B4706" s="5" t="s">
        <v>3890</v>
      </c>
    </row>
    <row r="4707" spans="1:2">
      <c r="A4707" s="5">
        <v>589349</v>
      </c>
      <c r="B4707" s="5" t="s">
        <v>3891</v>
      </c>
    </row>
    <row r="4708" spans="1:2">
      <c r="A4708" s="5">
        <v>589357</v>
      </c>
      <c r="B4708" s="5" t="s">
        <v>3892</v>
      </c>
    </row>
    <row r="4709" spans="1:2">
      <c r="A4709" s="5">
        <v>589446</v>
      </c>
      <c r="B4709" s="5" t="s">
        <v>3893</v>
      </c>
    </row>
    <row r="4710" spans="1:2">
      <c r="A4710" s="5">
        <v>589462</v>
      </c>
      <c r="B4710" s="5" t="s">
        <v>3894</v>
      </c>
    </row>
    <row r="4711" spans="1:2">
      <c r="A4711" s="5">
        <v>589470</v>
      </c>
      <c r="B4711" s="5" t="s">
        <v>3895</v>
      </c>
    </row>
    <row r="4712" spans="1:2">
      <c r="A4712" s="5">
        <v>589489</v>
      </c>
      <c r="B4712" s="5" t="s">
        <v>3896</v>
      </c>
    </row>
    <row r="4713" spans="1:2">
      <c r="A4713" s="5">
        <v>589497</v>
      </c>
      <c r="B4713" s="5" t="s">
        <v>3897</v>
      </c>
    </row>
    <row r="4714" spans="1:2">
      <c r="A4714" s="5">
        <v>589527</v>
      </c>
      <c r="B4714" s="5" t="s">
        <v>3898</v>
      </c>
    </row>
    <row r="4715" spans="1:2">
      <c r="A4715" s="5">
        <v>589535</v>
      </c>
      <c r="B4715" s="5" t="s">
        <v>3899</v>
      </c>
    </row>
    <row r="4716" spans="1:2">
      <c r="A4716" s="5">
        <v>589543</v>
      </c>
      <c r="B4716" s="5" t="s">
        <v>3900</v>
      </c>
    </row>
    <row r="4717" spans="1:2">
      <c r="A4717" s="5">
        <v>589551</v>
      </c>
      <c r="B4717" s="5" t="s">
        <v>3901</v>
      </c>
    </row>
    <row r="4718" spans="1:2">
      <c r="A4718" s="5">
        <v>589560</v>
      </c>
      <c r="B4718" s="5" t="s">
        <v>3902</v>
      </c>
    </row>
    <row r="4719" spans="1:2">
      <c r="A4719" s="5">
        <v>589578</v>
      </c>
      <c r="B4719" s="5" t="s">
        <v>3903</v>
      </c>
    </row>
    <row r="4720" spans="1:2">
      <c r="A4720" s="5">
        <v>589608</v>
      </c>
      <c r="B4720" s="5" t="s">
        <v>3904</v>
      </c>
    </row>
    <row r="4721" spans="1:2">
      <c r="A4721" s="5">
        <v>589616</v>
      </c>
      <c r="B4721" s="5" t="s">
        <v>3905</v>
      </c>
    </row>
    <row r="4722" spans="1:2">
      <c r="A4722" s="5">
        <v>589616</v>
      </c>
      <c r="B4722" s="5" t="s">
        <v>3905</v>
      </c>
    </row>
    <row r="4723" spans="1:2">
      <c r="A4723" s="5">
        <v>589624</v>
      </c>
      <c r="B4723" s="5" t="s">
        <v>3906</v>
      </c>
    </row>
    <row r="4724" spans="1:2">
      <c r="A4724" s="5">
        <v>589624</v>
      </c>
      <c r="B4724" s="5" t="s">
        <v>3906</v>
      </c>
    </row>
    <row r="4725" spans="1:2">
      <c r="A4725" s="5">
        <v>589632</v>
      </c>
      <c r="B4725" s="5" t="s">
        <v>3907</v>
      </c>
    </row>
    <row r="4726" spans="1:2">
      <c r="A4726" s="5">
        <v>589640</v>
      </c>
      <c r="B4726" s="5" t="s">
        <v>3908</v>
      </c>
    </row>
    <row r="4727" spans="1:2">
      <c r="A4727" s="5">
        <v>589659</v>
      </c>
      <c r="B4727" s="5" t="s">
        <v>3909</v>
      </c>
    </row>
    <row r="4728" spans="1:2">
      <c r="A4728" s="5">
        <v>589667</v>
      </c>
      <c r="B4728" s="5" t="s">
        <v>3910</v>
      </c>
    </row>
    <row r="4729" spans="1:2">
      <c r="A4729" s="5">
        <v>589675</v>
      </c>
      <c r="B4729" s="5" t="s">
        <v>3911</v>
      </c>
    </row>
    <row r="4730" spans="1:2">
      <c r="A4730" s="5">
        <v>589713</v>
      </c>
      <c r="B4730" s="5" t="s">
        <v>3912</v>
      </c>
    </row>
    <row r="4731" spans="1:2">
      <c r="A4731" s="5">
        <v>589721</v>
      </c>
      <c r="B4731" s="5" t="s">
        <v>3913</v>
      </c>
    </row>
    <row r="4732" spans="1:2">
      <c r="A4732" s="5">
        <v>589730</v>
      </c>
      <c r="B4732" s="5" t="s">
        <v>3914</v>
      </c>
    </row>
    <row r="4733" spans="1:2">
      <c r="A4733" s="5">
        <v>589748</v>
      </c>
      <c r="B4733" s="5" t="s">
        <v>3915</v>
      </c>
    </row>
    <row r="4734" spans="1:2">
      <c r="A4734" s="5">
        <v>589756</v>
      </c>
      <c r="B4734" s="5" t="s">
        <v>3916</v>
      </c>
    </row>
    <row r="4735" spans="1:2">
      <c r="A4735" s="5">
        <v>589764</v>
      </c>
      <c r="B4735" s="5" t="s">
        <v>3917</v>
      </c>
    </row>
    <row r="4736" spans="1:2">
      <c r="A4736" s="5">
        <v>589772</v>
      </c>
      <c r="B4736" s="5" t="s">
        <v>3918</v>
      </c>
    </row>
    <row r="4737" spans="1:2">
      <c r="A4737" s="5">
        <v>589780</v>
      </c>
      <c r="B4737" s="5" t="s">
        <v>3919</v>
      </c>
    </row>
    <row r="4738" spans="1:2">
      <c r="A4738" s="5">
        <v>589829</v>
      </c>
      <c r="B4738" s="5" t="s">
        <v>3920</v>
      </c>
    </row>
    <row r="4739" spans="1:2">
      <c r="A4739" s="5">
        <v>589870</v>
      </c>
      <c r="B4739" s="5" t="s">
        <v>3921</v>
      </c>
    </row>
    <row r="4740" spans="1:2">
      <c r="A4740" s="5">
        <v>589934</v>
      </c>
      <c r="B4740" s="5" t="s">
        <v>3922</v>
      </c>
    </row>
    <row r="4741" spans="1:2">
      <c r="A4741" s="5">
        <v>589942</v>
      </c>
      <c r="B4741" s="5" t="s">
        <v>3923</v>
      </c>
    </row>
    <row r="4742" spans="1:2">
      <c r="A4742" s="5">
        <v>589969</v>
      </c>
      <c r="B4742" s="5" t="s">
        <v>3924</v>
      </c>
    </row>
    <row r="4743" spans="1:2">
      <c r="A4743" s="5">
        <v>589985</v>
      </c>
      <c r="B4743" s="5" t="s">
        <v>3925</v>
      </c>
    </row>
    <row r="4744" spans="1:2">
      <c r="A4744" s="5">
        <v>589993</v>
      </c>
      <c r="B4744" s="5" t="s">
        <v>3926</v>
      </c>
    </row>
    <row r="4745" spans="1:2">
      <c r="A4745" s="5">
        <v>590002</v>
      </c>
      <c r="B4745" s="5" t="s">
        <v>3927</v>
      </c>
    </row>
    <row r="4746" spans="1:2">
      <c r="A4746" s="5">
        <v>590029</v>
      </c>
      <c r="B4746" s="5" t="s">
        <v>3928</v>
      </c>
    </row>
    <row r="4747" spans="1:2">
      <c r="A4747" s="5">
        <v>590029</v>
      </c>
      <c r="B4747" s="5" t="s">
        <v>3928</v>
      </c>
    </row>
    <row r="4748" spans="1:2">
      <c r="A4748" s="5">
        <v>590053</v>
      </c>
      <c r="B4748" s="5" t="s">
        <v>3929</v>
      </c>
    </row>
    <row r="4749" spans="1:2">
      <c r="A4749" s="5">
        <v>590061</v>
      </c>
      <c r="B4749" s="5" t="s">
        <v>3930</v>
      </c>
    </row>
    <row r="4750" spans="1:2">
      <c r="A4750" s="5">
        <v>590070</v>
      </c>
      <c r="B4750" s="5" t="s">
        <v>3931</v>
      </c>
    </row>
    <row r="4751" spans="1:2">
      <c r="A4751" s="5">
        <v>590088</v>
      </c>
      <c r="B4751" s="5" t="s">
        <v>3932</v>
      </c>
    </row>
    <row r="4752" spans="1:2">
      <c r="A4752" s="5">
        <v>590096</v>
      </c>
      <c r="B4752" s="5" t="s">
        <v>3933</v>
      </c>
    </row>
    <row r="4753" spans="1:2">
      <c r="A4753" s="5">
        <v>590100</v>
      </c>
      <c r="B4753" s="5" t="s">
        <v>3934</v>
      </c>
    </row>
    <row r="4754" spans="1:2">
      <c r="A4754" s="5">
        <v>590100</v>
      </c>
      <c r="B4754" s="5" t="s">
        <v>3934</v>
      </c>
    </row>
    <row r="4755" spans="1:2">
      <c r="A4755" s="5">
        <v>590118</v>
      </c>
      <c r="B4755" s="5" t="s">
        <v>3935</v>
      </c>
    </row>
    <row r="4756" spans="1:2">
      <c r="A4756" s="5">
        <v>590126</v>
      </c>
      <c r="B4756" s="5" t="s">
        <v>3936</v>
      </c>
    </row>
    <row r="4757" spans="1:2">
      <c r="A4757" s="5">
        <v>590134</v>
      </c>
      <c r="B4757" s="5" t="s">
        <v>3937</v>
      </c>
    </row>
    <row r="4758" spans="1:2">
      <c r="A4758" s="5">
        <v>590169</v>
      </c>
      <c r="B4758" s="5" t="s">
        <v>3938</v>
      </c>
    </row>
    <row r="4759" spans="1:2">
      <c r="A4759" s="5">
        <v>590177</v>
      </c>
      <c r="B4759" s="5" t="s">
        <v>3939</v>
      </c>
    </row>
    <row r="4760" spans="1:2">
      <c r="A4760" s="5">
        <v>590185</v>
      </c>
      <c r="B4760" s="5" t="s">
        <v>3940</v>
      </c>
    </row>
    <row r="4761" spans="1:2">
      <c r="A4761" s="5">
        <v>590193</v>
      </c>
      <c r="B4761" s="5" t="s">
        <v>3941</v>
      </c>
    </row>
    <row r="4762" spans="1:2">
      <c r="A4762" s="5">
        <v>590215</v>
      </c>
      <c r="B4762" s="5" t="s">
        <v>3942</v>
      </c>
    </row>
    <row r="4763" spans="1:2">
      <c r="A4763" s="5">
        <v>590231</v>
      </c>
      <c r="B4763" s="5" t="s">
        <v>3943</v>
      </c>
    </row>
    <row r="4764" spans="1:2">
      <c r="A4764" s="5">
        <v>590258</v>
      </c>
      <c r="B4764" s="5" t="s">
        <v>3944</v>
      </c>
    </row>
    <row r="4765" spans="1:2">
      <c r="A4765" s="5">
        <v>590266</v>
      </c>
      <c r="B4765" s="5" t="s">
        <v>3945</v>
      </c>
    </row>
    <row r="4766" spans="1:2">
      <c r="A4766" s="5">
        <v>590282</v>
      </c>
      <c r="B4766" s="5" t="s">
        <v>3946</v>
      </c>
    </row>
    <row r="4767" spans="1:2">
      <c r="A4767" s="5">
        <v>590290</v>
      </c>
      <c r="B4767" s="5" t="s">
        <v>3947</v>
      </c>
    </row>
    <row r="4768" spans="1:2">
      <c r="A4768" s="5">
        <v>590304</v>
      </c>
      <c r="B4768" s="5" t="s">
        <v>3948</v>
      </c>
    </row>
    <row r="4769" spans="1:2">
      <c r="A4769" s="5">
        <v>590312</v>
      </c>
      <c r="B4769" s="5" t="s">
        <v>3949</v>
      </c>
    </row>
    <row r="4770" spans="1:2">
      <c r="A4770" s="5">
        <v>590320</v>
      </c>
      <c r="B4770" s="5" t="s">
        <v>3950</v>
      </c>
    </row>
    <row r="4771" spans="1:2">
      <c r="A4771" s="5">
        <v>590347</v>
      </c>
      <c r="B4771" s="5" t="s">
        <v>3951</v>
      </c>
    </row>
    <row r="4772" spans="1:2">
      <c r="A4772" s="5">
        <v>590371</v>
      </c>
      <c r="B4772" s="5" t="s">
        <v>3952</v>
      </c>
    </row>
    <row r="4773" spans="1:2">
      <c r="A4773" s="5">
        <v>590371</v>
      </c>
      <c r="B4773" s="5" t="s">
        <v>3952</v>
      </c>
    </row>
    <row r="4774" spans="1:2">
      <c r="A4774" s="5">
        <v>590380</v>
      </c>
      <c r="B4774" s="5" t="s">
        <v>3953</v>
      </c>
    </row>
    <row r="4775" spans="1:2">
      <c r="A4775" s="5">
        <v>590398</v>
      </c>
      <c r="B4775" s="5" t="s">
        <v>3954</v>
      </c>
    </row>
    <row r="4776" spans="1:2">
      <c r="A4776" s="5">
        <v>590398</v>
      </c>
      <c r="B4776" s="5" t="s">
        <v>3954</v>
      </c>
    </row>
    <row r="4777" spans="1:2">
      <c r="A4777" s="5">
        <v>590401</v>
      </c>
      <c r="B4777" s="5" t="s">
        <v>3955</v>
      </c>
    </row>
    <row r="4778" spans="1:2">
      <c r="A4778" s="5">
        <v>590401</v>
      </c>
      <c r="B4778" s="5" t="s">
        <v>3955</v>
      </c>
    </row>
    <row r="4779" spans="1:2">
      <c r="A4779" s="5">
        <v>590410</v>
      </c>
      <c r="B4779" s="5" t="s">
        <v>3956</v>
      </c>
    </row>
    <row r="4780" spans="1:2">
      <c r="A4780" s="5">
        <v>590428</v>
      </c>
      <c r="B4780" s="5" t="s">
        <v>3957</v>
      </c>
    </row>
    <row r="4781" spans="1:2">
      <c r="A4781" s="5">
        <v>590436</v>
      </c>
      <c r="B4781" s="5" t="s">
        <v>3958</v>
      </c>
    </row>
    <row r="4782" spans="1:2">
      <c r="A4782" s="5">
        <v>590444</v>
      </c>
      <c r="B4782" s="5" t="s">
        <v>3959</v>
      </c>
    </row>
    <row r="4783" spans="1:2">
      <c r="A4783" s="5">
        <v>590452</v>
      </c>
      <c r="B4783" s="5" t="s">
        <v>3960</v>
      </c>
    </row>
    <row r="4784" spans="1:2">
      <c r="A4784" s="5">
        <v>590487</v>
      </c>
      <c r="B4784" s="5" t="s">
        <v>3961</v>
      </c>
    </row>
    <row r="4785" spans="1:2">
      <c r="A4785" s="5">
        <v>590495</v>
      </c>
      <c r="B4785" s="5" t="s">
        <v>3962</v>
      </c>
    </row>
    <row r="4786" spans="1:2">
      <c r="A4786" s="5">
        <v>590525</v>
      </c>
      <c r="B4786" s="5" t="s">
        <v>3963</v>
      </c>
    </row>
    <row r="4787" spans="1:2">
      <c r="A4787" s="5">
        <v>590541</v>
      </c>
      <c r="B4787" s="5" t="s">
        <v>3964</v>
      </c>
    </row>
    <row r="4788" spans="1:2">
      <c r="A4788" s="5">
        <v>590550</v>
      </c>
      <c r="B4788" s="5" t="s">
        <v>3965</v>
      </c>
    </row>
    <row r="4789" spans="1:2">
      <c r="A4789" s="5">
        <v>590550</v>
      </c>
      <c r="B4789" s="5" t="s">
        <v>3965</v>
      </c>
    </row>
    <row r="4790" spans="1:2">
      <c r="A4790" s="5">
        <v>590550</v>
      </c>
      <c r="B4790" s="5" t="s">
        <v>3965</v>
      </c>
    </row>
    <row r="4791" spans="1:2">
      <c r="A4791" s="5">
        <v>590614</v>
      </c>
      <c r="B4791" s="5" t="s">
        <v>3966</v>
      </c>
    </row>
    <row r="4792" spans="1:2">
      <c r="A4792" s="5">
        <v>590622</v>
      </c>
      <c r="B4792" s="5" t="s">
        <v>3967</v>
      </c>
    </row>
    <row r="4793" spans="1:2">
      <c r="A4793" s="5">
        <v>590630</v>
      </c>
      <c r="B4793" s="5" t="s">
        <v>3968</v>
      </c>
    </row>
    <row r="4794" spans="1:2">
      <c r="A4794" s="5">
        <v>590673</v>
      </c>
      <c r="B4794" s="5" t="s">
        <v>3969</v>
      </c>
    </row>
    <row r="4795" spans="1:2">
      <c r="A4795" s="5">
        <v>590690</v>
      </c>
      <c r="B4795" s="5" t="s">
        <v>3970</v>
      </c>
    </row>
    <row r="4796" spans="1:2">
      <c r="A4796" s="5">
        <v>590703</v>
      </c>
      <c r="B4796" s="5" t="s">
        <v>3971</v>
      </c>
    </row>
    <row r="4797" spans="1:2">
      <c r="A4797" s="5">
        <v>590711</v>
      </c>
      <c r="B4797" s="5" t="s">
        <v>3972</v>
      </c>
    </row>
    <row r="4798" spans="1:2">
      <c r="A4798" s="5">
        <v>590738</v>
      </c>
      <c r="B4798" s="5" t="s">
        <v>3973</v>
      </c>
    </row>
    <row r="4799" spans="1:2">
      <c r="A4799" s="5">
        <v>590746</v>
      </c>
      <c r="B4799" s="5" t="s">
        <v>3974</v>
      </c>
    </row>
    <row r="4800" spans="1:2">
      <c r="A4800" s="5">
        <v>590762</v>
      </c>
      <c r="B4800" s="5" t="s">
        <v>3975</v>
      </c>
    </row>
    <row r="4801" spans="1:2">
      <c r="A4801" s="5">
        <v>590770</v>
      </c>
      <c r="B4801" s="5" t="s">
        <v>3976</v>
      </c>
    </row>
    <row r="4802" spans="1:2">
      <c r="A4802" s="5">
        <v>590789</v>
      </c>
      <c r="B4802" s="5" t="s">
        <v>3977</v>
      </c>
    </row>
    <row r="4803" spans="1:2">
      <c r="A4803" s="5">
        <v>590797</v>
      </c>
      <c r="B4803" s="5" t="s">
        <v>3978</v>
      </c>
    </row>
    <row r="4804" spans="1:2">
      <c r="A4804" s="5">
        <v>590800</v>
      </c>
      <c r="B4804" s="5" t="s">
        <v>3979</v>
      </c>
    </row>
    <row r="4805" spans="1:2">
      <c r="A4805" s="5">
        <v>590819</v>
      </c>
      <c r="B4805" s="5" t="s">
        <v>3980</v>
      </c>
    </row>
    <row r="4806" spans="1:2">
      <c r="A4806" s="5">
        <v>590843</v>
      </c>
      <c r="B4806" s="5" t="s">
        <v>3981</v>
      </c>
    </row>
    <row r="4807" spans="1:2">
      <c r="A4807" s="5">
        <v>590860</v>
      </c>
      <c r="B4807" s="5" t="s">
        <v>3982</v>
      </c>
    </row>
    <row r="4808" spans="1:2">
      <c r="A4808" s="5">
        <v>590878</v>
      </c>
      <c r="B4808" s="5" t="s">
        <v>3983</v>
      </c>
    </row>
    <row r="4809" spans="1:2">
      <c r="A4809" s="5">
        <v>590908</v>
      </c>
      <c r="B4809" s="5" t="s">
        <v>3984</v>
      </c>
    </row>
    <row r="4810" spans="1:2">
      <c r="A4810" s="5">
        <v>590916</v>
      </c>
      <c r="B4810" s="5" t="s">
        <v>3985</v>
      </c>
    </row>
    <row r="4811" spans="1:2">
      <c r="A4811" s="5">
        <v>590940</v>
      </c>
      <c r="B4811" s="5" t="s">
        <v>3986</v>
      </c>
    </row>
    <row r="4812" spans="1:2">
      <c r="A4812" s="5">
        <v>590959</v>
      </c>
      <c r="B4812" s="5" t="s">
        <v>3987</v>
      </c>
    </row>
    <row r="4813" spans="1:2">
      <c r="A4813" s="5">
        <v>590967</v>
      </c>
      <c r="B4813" s="5" t="s">
        <v>3988</v>
      </c>
    </row>
    <row r="4814" spans="1:2">
      <c r="A4814" s="5">
        <v>590975</v>
      </c>
      <c r="B4814" s="5" t="s">
        <v>3989</v>
      </c>
    </row>
    <row r="4815" spans="1:2">
      <c r="A4815" s="5">
        <v>591017</v>
      </c>
      <c r="B4815" s="5" t="s">
        <v>3990</v>
      </c>
    </row>
    <row r="4816" spans="1:2">
      <c r="A4816" s="5">
        <v>591025</v>
      </c>
      <c r="B4816" s="5" t="s">
        <v>3991</v>
      </c>
    </row>
    <row r="4817" spans="1:2">
      <c r="A4817" s="5">
        <v>591068</v>
      </c>
      <c r="B4817" s="5" t="s">
        <v>3992</v>
      </c>
    </row>
    <row r="4818" spans="1:2">
      <c r="A4818" s="5">
        <v>591076</v>
      </c>
      <c r="B4818" s="5" t="s">
        <v>3993</v>
      </c>
    </row>
    <row r="4819" spans="1:2">
      <c r="A4819" s="5">
        <v>591084</v>
      </c>
      <c r="B4819" s="5" t="s">
        <v>3994</v>
      </c>
    </row>
    <row r="4820" spans="1:2">
      <c r="A4820" s="5">
        <v>591092</v>
      </c>
      <c r="B4820" s="5" t="s">
        <v>3995</v>
      </c>
    </row>
    <row r="4821" spans="1:2">
      <c r="A4821" s="5">
        <v>591106</v>
      </c>
      <c r="B4821" s="5" t="s">
        <v>3996</v>
      </c>
    </row>
    <row r="4822" spans="1:2">
      <c r="A4822" s="5">
        <v>591114</v>
      </c>
      <c r="B4822" s="5" t="s">
        <v>3997</v>
      </c>
    </row>
    <row r="4823" spans="1:2">
      <c r="A4823" s="5">
        <v>591130</v>
      </c>
      <c r="B4823" s="5" t="s">
        <v>3998</v>
      </c>
    </row>
    <row r="4824" spans="1:2">
      <c r="A4824" s="5">
        <v>591149</v>
      </c>
      <c r="B4824" s="5" t="s">
        <v>3999</v>
      </c>
    </row>
    <row r="4825" spans="1:2">
      <c r="A4825" s="5">
        <v>591165</v>
      </c>
      <c r="B4825" s="5" t="s">
        <v>4000</v>
      </c>
    </row>
    <row r="4826" spans="1:2">
      <c r="A4826" s="5">
        <v>591190</v>
      </c>
      <c r="B4826" s="5" t="s">
        <v>4001</v>
      </c>
    </row>
    <row r="4827" spans="1:2">
      <c r="A4827" s="5">
        <v>591203</v>
      </c>
      <c r="B4827" s="5" t="s">
        <v>4002</v>
      </c>
    </row>
    <row r="4828" spans="1:2">
      <c r="A4828" s="5">
        <v>591211</v>
      </c>
      <c r="B4828" s="5" t="s">
        <v>4003</v>
      </c>
    </row>
    <row r="4829" spans="1:2">
      <c r="A4829" s="5">
        <v>591246</v>
      </c>
      <c r="B4829" s="5" t="s">
        <v>4004</v>
      </c>
    </row>
    <row r="4830" spans="1:2">
      <c r="A4830" s="5">
        <v>591254</v>
      </c>
      <c r="B4830" s="5" t="s">
        <v>4005</v>
      </c>
    </row>
    <row r="4831" spans="1:2">
      <c r="A4831" s="5">
        <v>591262</v>
      </c>
      <c r="B4831" s="5" t="s">
        <v>4006</v>
      </c>
    </row>
    <row r="4832" spans="1:2">
      <c r="A4832" s="5">
        <v>591289</v>
      </c>
      <c r="B4832" s="5" t="s">
        <v>4007</v>
      </c>
    </row>
    <row r="4833" spans="1:2">
      <c r="A4833" s="5">
        <v>591297</v>
      </c>
      <c r="B4833" s="5" t="s">
        <v>4008</v>
      </c>
    </row>
    <row r="4834" spans="1:2">
      <c r="A4834" s="5">
        <v>591319</v>
      </c>
      <c r="B4834" s="5" t="s">
        <v>4009</v>
      </c>
    </row>
    <row r="4835" spans="1:2">
      <c r="A4835" s="5">
        <v>591335</v>
      </c>
      <c r="B4835" s="5" t="s">
        <v>4010</v>
      </c>
    </row>
    <row r="4836" spans="1:2">
      <c r="A4836" s="5">
        <v>591343</v>
      </c>
      <c r="B4836" s="5" t="s">
        <v>4011</v>
      </c>
    </row>
    <row r="4837" spans="1:2">
      <c r="A4837" s="5">
        <v>591360</v>
      </c>
      <c r="B4837" s="5" t="s">
        <v>4012</v>
      </c>
    </row>
    <row r="4838" spans="1:2">
      <c r="A4838" s="5">
        <v>591378</v>
      </c>
      <c r="B4838" s="5" t="s">
        <v>4013</v>
      </c>
    </row>
    <row r="4839" spans="1:2">
      <c r="A4839" s="5">
        <v>591386</v>
      </c>
      <c r="B4839" s="5" t="s">
        <v>4014</v>
      </c>
    </row>
    <row r="4840" spans="1:2">
      <c r="A4840" s="5">
        <v>591386</v>
      </c>
      <c r="B4840" s="5" t="s">
        <v>4014</v>
      </c>
    </row>
    <row r="4841" spans="1:2">
      <c r="A4841" s="5">
        <v>591386</v>
      </c>
      <c r="B4841" s="5" t="s">
        <v>4014</v>
      </c>
    </row>
    <row r="4842" spans="1:2">
      <c r="A4842" s="5">
        <v>591394</v>
      </c>
      <c r="B4842" s="5" t="s">
        <v>4015</v>
      </c>
    </row>
    <row r="4843" spans="1:2">
      <c r="A4843" s="5">
        <v>591408</v>
      </c>
      <c r="B4843" s="5" t="s">
        <v>4016</v>
      </c>
    </row>
    <row r="4844" spans="1:2">
      <c r="A4844" s="5">
        <v>591424</v>
      </c>
      <c r="B4844" s="5" t="s">
        <v>4017</v>
      </c>
    </row>
    <row r="4845" spans="1:2">
      <c r="A4845" s="5">
        <v>591440</v>
      </c>
      <c r="B4845" s="5" t="s">
        <v>4018</v>
      </c>
    </row>
    <row r="4846" spans="1:2">
      <c r="A4846" s="5">
        <v>591459</v>
      </c>
      <c r="B4846" s="5" t="s">
        <v>4019</v>
      </c>
    </row>
    <row r="4847" spans="1:2">
      <c r="A4847" s="5">
        <v>591475</v>
      </c>
      <c r="B4847" s="5" t="s">
        <v>4020</v>
      </c>
    </row>
    <row r="4848" spans="1:2">
      <c r="A4848" s="5">
        <v>591475</v>
      </c>
      <c r="B4848" s="5" t="s">
        <v>4020</v>
      </c>
    </row>
    <row r="4849" spans="1:2">
      <c r="A4849" s="5">
        <v>591483</v>
      </c>
      <c r="B4849" s="5" t="s">
        <v>4021</v>
      </c>
    </row>
    <row r="4850" spans="1:2">
      <c r="A4850" s="5">
        <v>591513</v>
      </c>
      <c r="B4850" s="5" t="s">
        <v>4022</v>
      </c>
    </row>
    <row r="4851" spans="1:2">
      <c r="A4851" s="5">
        <v>591530</v>
      </c>
      <c r="B4851" s="5" t="s">
        <v>4023</v>
      </c>
    </row>
    <row r="4852" spans="1:2">
      <c r="A4852" s="5">
        <v>591556</v>
      </c>
      <c r="B4852" s="5" t="s">
        <v>4024</v>
      </c>
    </row>
    <row r="4853" spans="1:2">
      <c r="A4853" s="5">
        <v>591564</v>
      </c>
      <c r="B4853" s="5" t="s">
        <v>4025</v>
      </c>
    </row>
    <row r="4854" spans="1:2">
      <c r="A4854" s="5">
        <v>591572</v>
      </c>
      <c r="B4854" s="5" t="s">
        <v>4026</v>
      </c>
    </row>
    <row r="4855" spans="1:2">
      <c r="A4855" s="5">
        <v>591580</v>
      </c>
      <c r="B4855" s="5" t="s">
        <v>4027</v>
      </c>
    </row>
    <row r="4856" spans="1:2">
      <c r="A4856" s="5">
        <v>591599</v>
      </c>
      <c r="B4856" s="5" t="s">
        <v>4028</v>
      </c>
    </row>
    <row r="4857" spans="1:2">
      <c r="A4857" s="5">
        <v>591610</v>
      </c>
      <c r="B4857" s="5" t="s">
        <v>4029</v>
      </c>
    </row>
    <row r="4858" spans="1:2">
      <c r="A4858" s="5">
        <v>591629</v>
      </c>
      <c r="B4858" s="5" t="s">
        <v>4030</v>
      </c>
    </row>
    <row r="4859" spans="1:2">
      <c r="A4859" s="5">
        <v>591637</v>
      </c>
      <c r="B4859" s="5" t="s">
        <v>4031</v>
      </c>
    </row>
    <row r="4860" spans="1:2">
      <c r="A4860" s="5">
        <v>591645</v>
      </c>
      <c r="B4860" s="5" t="s">
        <v>4032</v>
      </c>
    </row>
    <row r="4861" spans="1:2">
      <c r="A4861" s="5">
        <v>591653</v>
      </c>
      <c r="B4861" s="5" t="s">
        <v>4033</v>
      </c>
    </row>
    <row r="4862" spans="1:2">
      <c r="A4862" s="5">
        <v>591661</v>
      </c>
      <c r="B4862" s="5" t="s">
        <v>4034</v>
      </c>
    </row>
    <row r="4863" spans="1:2">
      <c r="A4863" s="5">
        <v>591670</v>
      </c>
      <c r="B4863" s="5" t="s">
        <v>4035</v>
      </c>
    </row>
    <row r="4864" spans="1:2">
      <c r="A4864" s="5">
        <v>591670</v>
      </c>
      <c r="B4864" s="5" t="s">
        <v>4035</v>
      </c>
    </row>
    <row r="4865" spans="1:2">
      <c r="A4865" s="5">
        <v>591688</v>
      </c>
      <c r="B4865" s="5" t="s">
        <v>4036</v>
      </c>
    </row>
    <row r="4866" spans="1:2">
      <c r="A4866" s="5">
        <v>591700</v>
      </c>
      <c r="B4866" s="5" t="s">
        <v>4037</v>
      </c>
    </row>
    <row r="4867" spans="1:2">
      <c r="A4867" s="5">
        <v>591750</v>
      </c>
      <c r="B4867" s="5" t="s">
        <v>4038</v>
      </c>
    </row>
    <row r="4868" spans="1:2">
      <c r="A4868" s="5">
        <v>591777</v>
      </c>
      <c r="B4868" s="5" t="s">
        <v>4039</v>
      </c>
    </row>
    <row r="4869" spans="1:2">
      <c r="A4869" s="5">
        <v>591785</v>
      </c>
      <c r="B4869" s="5" t="s">
        <v>4040</v>
      </c>
    </row>
    <row r="4870" spans="1:2">
      <c r="A4870" s="5">
        <v>591807</v>
      </c>
      <c r="B4870" s="5" t="s">
        <v>4041</v>
      </c>
    </row>
    <row r="4871" spans="1:2">
      <c r="A4871" s="5">
        <v>591823</v>
      </c>
      <c r="B4871" s="5" t="s">
        <v>4042</v>
      </c>
    </row>
    <row r="4872" spans="1:2">
      <c r="A4872" s="5">
        <v>591840</v>
      </c>
      <c r="B4872" s="5" t="s">
        <v>4043</v>
      </c>
    </row>
    <row r="4873" spans="1:2">
      <c r="A4873" s="5">
        <v>591866</v>
      </c>
      <c r="B4873" s="5" t="s">
        <v>4044</v>
      </c>
    </row>
    <row r="4874" spans="1:2">
      <c r="A4874" s="5">
        <v>591874</v>
      </c>
      <c r="B4874" s="5" t="s">
        <v>4045</v>
      </c>
    </row>
    <row r="4875" spans="1:2">
      <c r="A4875" s="5">
        <v>591882</v>
      </c>
      <c r="B4875" s="5" t="s">
        <v>4046</v>
      </c>
    </row>
    <row r="4876" spans="1:2">
      <c r="A4876" s="5">
        <v>591890</v>
      </c>
      <c r="B4876" s="5" t="s">
        <v>4047</v>
      </c>
    </row>
    <row r="4877" spans="1:2">
      <c r="A4877" s="5">
        <v>591890</v>
      </c>
      <c r="B4877" s="5" t="s">
        <v>4047</v>
      </c>
    </row>
    <row r="4878" spans="1:2">
      <c r="A4878" s="5">
        <v>591904</v>
      </c>
      <c r="B4878" s="5" t="s">
        <v>4048</v>
      </c>
    </row>
    <row r="4879" spans="1:2">
      <c r="A4879" s="5">
        <v>591912</v>
      </c>
      <c r="B4879" s="5" t="s">
        <v>4049</v>
      </c>
    </row>
    <row r="4880" spans="1:2">
      <c r="A4880" s="5">
        <v>591939</v>
      </c>
      <c r="B4880" s="5" t="s">
        <v>4050</v>
      </c>
    </row>
    <row r="4881" spans="1:2">
      <c r="A4881" s="5">
        <v>591947</v>
      </c>
      <c r="B4881" s="5" t="s">
        <v>4051</v>
      </c>
    </row>
    <row r="4882" spans="1:2">
      <c r="A4882" s="5">
        <v>591955</v>
      </c>
      <c r="B4882" s="5" t="s">
        <v>4052</v>
      </c>
    </row>
    <row r="4883" spans="1:2">
      <c r="A4883" s="5">
        <v>591963</v>
      </c>
      <c r="B4883" s="5" t="s">
        <v>4053</v>
      </c>
    </row>
    <row r="4884" spans="1:2">
      <c r="A4884" s="5">
        <v>591971</v>
      </c>
      <c r="B4884" s="5" t="s">
        <v>4054</v>
      </c>
    </row>
    <row r="4885" spans="1:2">
      <c r="A4885" s="5">
        <v>591998</v>
      </c>
      <c r="B4885" s="5" t="s">
        <v>4055</v>
      </c>
    </row>
    <row r="4886" spans="1:2">
      <c r="A4886" s="5">
        <v>592005</v>
      </c>
      <c r="B4886" s="5" t="s">
        <v>4056</v>
      </c>
    </row>
    <row r="4887" spans="1:2">
      <c r="A4887" s="5">
        <v>592013</v>
      </c>
      <c r="B4887" s="5" t="s">
        <v>4057</v>
      </c>
    </row>
    <row r="4888" spans="1:2">
      <c r="A4888" s="5">
        <v>592030</v>
      </c>
      <c r="B4888" s="5" t="s">
        <v>4058</v>
      </c>
    </row>
    <row r="4889" spans="1:2">
      <c r="A4889" s="5">
        <v>592048</v>
      </c>
      <c r="B4889" s="5" t="s">
        <v>4059</v>
      </c>
    </row>
    <row r="4890" spans="1:2">
      <c r="A4890" s="5">
        <v>592056</v>
      </c>
      <c r="B4890" s="5" t="s">
        <v>4060</v>
      </c>
    </row>
    <row r="4891" spans="1:2">
      <c r="A4891" s="5">
        <v>592072</v>
      </c>
      <c r="B4891" s="5" t="s">
        <v>4061</v>
      </c>
    </row>
    <row r="4892" spans="1:2">
      <c r="A4892" s="5">
        <v>592080</v>
      </c>
      <c r="B4892" s="5" t="s">
        <v>4062</v>
      </c>
    </row>
    <row r="4893" spans="1:2">
      <c r="A4893" s="5">
        <v>592129</v>
      </c>
      <c r="B4893" s="5" t="s">
        <v>4063</v>
      </c>
    </row>
    <row r="4894" spans="1:2">
      <c r="A4894" s="5">
        <v>592137</v>
      </c>
      <c r="B4894" s="5" t="s">
        <v>4064</v>
      </c>
    </row>
    <row r="4895" spans="1:2">
      <c r="A4895" s="5">
        <v>592153</v>
      </c>
      <c r="B4895" s="5" t="s">
        <v>4065</v>
      </c>
    </row>
    <row r="4896" spans="1:2">
      <c r="A4896" s="5">
        <v>592161</v>
      </c>
      <c r="B4896" s="5" t="s">
        <v>4066</v>
      </c>
    </row>
    <row r="4897" spans="1:2">
      <c r="A4897" s="5">
        <v>592188</v>
      </c>
      <c r="B4897" s="5" t="s">
        <v>4067</v>
      </c>
    </row>
    <row r="4898" spans="1:2">
      <c r="A4898" s="5">
        <v>592196</v>
      </c>
      <c r="B4898" s="5" t="s">
        <v>4068</v>
      </c>
    </row>
    <row r="4899" spans="1:2">
      <c r="A4899" s="5">
        <v>592218</v>
      </c>
      <c r="B4899" s="5" t="s">
        <v>4069</v>
      </c>
    </row>
    <row r="4900" spans="1:2">
      <c r="A4900" s="5">
        <v>592226</v>
      </c>
      <c r="B4900" s="5" t="s">
        <v>4070</v>
      </c>
    </row>
    <row r="4901" spans="1:2">
      <c r="A4901" s="5">
        <v>592242</v>
      </c>
      <c r="B4901" s="5" t="s">
        <v>4071</v>
      </c>
    </row>
    <row r="4902" spans="1:2">
      <c r="A4902" s="5">
        <v>592269</v>
      </c>
      <c r="B4902" s="5" t="s">
        <v>4072</v>
      </c>
    </row>
    <row r="4903" spans="1:2">
      <c r="A4903" s="5">
        <v>592285</v>
      </c>
      <c r="B4903" s="5" t="s">
        <v>4073</v>
      </c>
    </row>
    <row r="4904" spans="1:2">
      <c r="A4904" s="5">
        <v>592293</v>
      </c>
      <c r="B4904" s="5" t="s">
        <v>4074</v>
      </c>
    </row>
    <row r="4905" spans="1:2">
      <c r="A4905" s="5">
        <v>592307</v>
      </c>
      <c r="B4905" s="5" t="s">
        <v>4075</v>
      </c>
    </row>
    <row r="4906" spans="1:2">
      <c r="A4906" s="5">
        <v>592315</v>
      </c>
      <c r="B4906" s="5" t="s">
        <v>4076</v>
      </c>
    </row>
    <row r="4907" spans="1:2">
      <c r="A4907" s="5">
        <v>592323</v>
      </c>
      <c r="B4907" s="5" t="s">
        <v>4077</v>
      </c>
    </row>
    <row r="4908" spans="1:2">
      <c r="A4908" s="5">
        <v>592331</v>
      </c>
      <c r="B4908" s="5" t="s">
        <v>4078</v>
      </c>
    </row>
    <row r="4909" spans="1:2">
      <c r="A4909" s="5">
        <v>592358</v>
      </c>
      <c r="B4909" s="5" t="s">
        <v>4079</v>
      </c>
    </row>
    <row r="4910" spans="1:2">
      <c r="A4910" s="5">
        <v>592366</v>
      </c>
      <c r="B4910" s="5" t="s">
        <v>4080</v>
      </c>
    </row>
    <row r="4911" spans="1:2">
      <c r="A4911" s="5">
        <v>592374</v>
      </c>
      <c r="B4911" s="5" t="s">
        <v>4081</v>
      </c>
    </row>
    <row r="4912" spans="1:2">
      <c r="A4912" s="5">
        <v>592382</v>
      </c>
      <c r="B4912" s="5" t="s">
        <v>4082</v>
      </c>
    </row>
    <row r="4913" spans="1:2">
      <c r="A4913" s="5">
        <v>592412</v>
      </c>
      <c r="B4913" s="5" t="s">
        <v>4083</v>
      </c>
    </row>
    <row r="4914" spans="1:2">
      <c r="A4914" s="5">
        <v>592412</v>
      </c>
      <c r="B4914" s="5" t="s">
        <v>4083</v>
      </c>
    </row>
    <row r="4915" spans="1:2">
      <c r="A4915" s="5">
        <v>592439</v>
      </c>
      <c r="B4915" s="5" t="s">
        <v>4084</v>
      </c>
    </row>
    <row r="4916" spans="1:2">
      <c r="A4916" s="5">
        <v>592447</v>
      </c>
      <c r="B4916" s="5" t="s">
        <v>4085</v>
      </c>
    </row>
    <row r="4917" spans="1:2">
      <c r="A4917" s="5">
        <v>592455</v>
      </c>
      <c r="B4917" s="5" t="s">
        <v>4086</v>
      </c>
    </row>
    <row r="4918" spans="1:2">
      <c r="A4918" s="5">
        <v>592471</v>
      </c>
      <c r="B4918" s="5" t="s">
        <v>4087</v>
      </c>
    </row>
    <row r="4919" spans="1:2">
      <c r="A4919" s="5">
        <v>592498</v>
      </c>
      <c r="B4919" s="5" t="s">
        <v>4088</v>
      </c>
    </row>
    <row r="4920" spans="1:2">
      <c r="A4920" s="5">
        <v>592501</v>
      </c>
      <c r="B4920" s="5" t="s">
        <v>4089</v>
      </c>
    </row>
    <row r="4921" spans="1:2">
      <c r="A4921" s="5">
        <v>592544</v>
      </c>
      <c r="B4921" s="5" t="s">
        <v>4090</v>
      </c>
    </row>
    <row r="4922" spans="1:2">
      <c r="A4922" s="5">
        <v>592552</v>
      </c>
      <c r="B4922" s="5" t="s">
        <v>4091</v>
      </c>
    </row>
    <row r="4923" spans="1:2">
      <c r="A4923" s="5">
        <v>592560</v>
      </c>
      <c r="B4923" s="5" t="s">
        <v>4092</v>
      </c>
    </row>
    <row r="4924" spans="1:2">
      <c r="A4924" s="5">
        <v>592609</v>
      </c>
      <c r="B4924" s="5" t="s">
        <v>4093</v>
      </c>
    </row>
    <row r="4925" spans="1:2">
      <c r="A4925" s="5">
        <v>592650</v>
      </c>
      <c r="B4925" s="5" t="s">
        <v>4094</v>
      </c>
    </row>
    <row r="4926" spans="1:2">
      <c r="A4926" s="5">
        <v>592650</v>
      </c>
      <c r="B4926" s="5" t="s">
        <v>4094</v>
      </c>
    </row>
    <row r="4927" spans="1:2">
      <c r="A4927" s="5">
        <v>592650</v>
      </c>
      <c r="B4927" s="5" t="s">
        <v>4094</v>
      </c>
    </row>
    <row r="4928" spans="1:2">
      <c r="A4928" s="5">
        <v>592668</v>
      </c>
      <c r="B4928" s="5" t="s">
        <v>4095</v>
      </c>
    </row>
    <row r="4929" spans="1:2">
      <c r="A4929" s="5">
        <v>592781</v>
      </c>
      <c r="B4929" s="5" t="s">
        <v>4096</v>
      </c>
    </row>
    <row r="4930" spans="1:2">
      <c r="A4930" s="5">
        <v>592820</v>
      </c>
      <c r="B4930" s="5" t="s">
        <v>4097</v>
      </c>
    </row>
    <row r="4931" spans="1:2">
      <c r="A4931" s="5">
        <v>592854</v>
      </c>
      <c r="B4931" s="5" t="s">
        <v>4098</v>
      </c>
    </row>
    <row r="4932" spans="1:2">
      <c r="A4932" s="5">
        <v>592870</v>
      </c>
      <c r="B4932" s="5" t="s">
        <v>4099</v>
      </c>
    </row>
    <row r="4933" spans="1:2">
      <c r="A4933" s="5">
        <v>592935</v>
      </c>
      <c r="B4933" s="5" t="s">
        <v>4100</v>
      </c>
    </row>
    <row r="4934" spans="1:2">
      <c r="A4934" s="5">
        <v>592943</v>
      </c>
      <c r="B4934" s="5" t="s">
        <v>4101</v>
      </c>
    </row>
    <row r="4935" spans="1:2">
      <c r="A4935" s="5">
        <v>592951</v>
      </c>
      <c r="B4935" s="5" t="s">
        <v>4102</v>
      </c>
    </row>
    <row r="4936" spans="1:2">
      <c r="A4936" s="5">
        <v>592960</v>
      </c>
      <c r="B4936" s="5" t="s">
        <v>4103</v>
      </c>
    </row>
    <row r="4937" spans="1:2">
      <c r="A4937" s="5">
        <v>592978</v>
      </c>
      <c r="B4937" s="5" t="s">
        <v>4104</v>
      </c>
    </row>
    <row r="4938" spans="1:2">
      <c r="A4938" s="5">
        <v>592986</v>
      </c>
      <c r="B4938" s="5" t="s">
        <v>4105</v>
      </c>
    </row>
    <row r="4939" spans="1:2">
      <c r="A4939" s="5">
        <v>592994</v>
      </c>
      <c r="B4939" s="5" t="s">
        <v>4106</v>
      </c>
    </row>
    <row r="4940" spans="1:2">
      <c r="A4940" s="5">
        <v>593001</v>
      </c>
      <c r="B4940" s="5" t="s">
        <v>4107</v>
      </c>
    </row>
    <row r="4941" spans="1:2">
      <c r="A4941" s="5">
        <v>593028</v>
      </c>
      <c r="B4941" s="5" t="s">
        <v>4108</v>
      </c>
    </row>
    <row r="4942" spans="1:2">
      <c r="A4942" s="5">
        <v>593052</v>
      </c>
      <c r="B4942" s="5" t="s">
        <v>4109</v>
      </c>
    </row>
    <row r="4943" spans="1:2">
      <c r="A4943" s="5">
        <v>593052</v>
      </c>
      <c r="B4943" s="5" t="s">
        <v>4109</v>
      </c>
    </row>
    <row r="4944" spans="1:2">
      <c r="A4944" s="5">
        <v>593052</v>
      </c>
      <c r="B4944" s="5" t="s">
        <v>4109</v>
      </c>
    </row>
    <row r="4945" spans="1:2">
      <c r="A4945" s="5">
        <v>593060</v>
      </c>
      <c r="B4945" s="5" t="s">
        <v>4110</v>
      </c>
    </row>
    <row r="4946" spans="1:2">
      <c r="A4946" s="5">
        <v>593079</v>
      </c>
      <c r="B4946" s="5" t="s">
        <v>4111</v>
      </c>
    </row>
    <row r="4947" spans="1:2">
      <c r="A4947" s="5">
        <v>593087</v>
      </c>
      <c r="B4947" s="5" t="s">
        <v>4112</v>
      </c>
    </row>
    <row r="4948" spans="1:2">
      <c r="A4948" s="5">
        <v>593109</v>
      </c>
      <c r="B4948" s="5" t="s">
        <v>4113</v>
      </c>
    </row>
    <row r="4949" spans="1:2">
      <c r="A4949" s="5">
        <v>593117</v>
      </c>
      <c r="B4949" s="5" t="s">
        <v>4114</v>
      </c>
    </row>
    <row r="4950" spans="1:2">
      <c r="A4950" s="5">
        <v>593125</v>
      </c>
      <c r="B4950" s="5" t="s">
        <v>4115</v>
      </c>
    </row>
    <row r="4951" spans="1:2">
      <c r="A4951" s="5">
        <v>593133</v>
      </c>
      <c r="B4951" s="5" t="s">
        <v>4116</v>
      </c>
    </row>
    <row r="4952" spans="1:2">
      <c r="A4952" s="5">
        <v>593150</v>
      </c>
      <c r="B4952" s="5" t="s">
        <v>4117</v>
      </c>
    </row>
    <row r="4953" spans="1:2">
      <c r="A4953" s="5">
        <v>593168</v>
      </c>
      <c r="B4953" s="5" t="s">
        <v>4118</v>
      </c>
    </row>
    <row r="4954" spans="1:2">
      <c r="A4954" s="5">
        <v>593168</v>
      </c>
      <c r="B4954" s="5" t="s">
        <v>4118</v>
      </c>
    </row>
    <row r="4955" spans="1:2">
      <c r="A4955" s="5">
        <v>593184</v>
      </c>
      <c r="B4955" s="5" t="s">
        <v>4119</v>
      </c>
    </row>
    <row r="4956" spans="1:2">
      <c r="A4956" s="5">
        <v>593206</v>
      </c>
      <c r="B4956" s="5" t="s">
        <v>4120</v>
      </c>
    </row>
    <row r="4957" spans="1:2">
      <c r="A4957" s="5">
        <v>593214</v>
      </c>
      <c r="B4957" s="5" t="s">
        <v>4121</v>
      </c>
    </row>
    <row r="4958" spans="1:2">
      <c r="A4958" s="5">
        <v>593214</v>
      </c>
      <c r="B4958" s="5" t="s">
        <v>4121</v>
      </c>
    </row>
    <row r="4959" spans="1:2">
      <c r="A4959" s="5">
        <v>593222</v>
      </c>
      <c r="B4959" s="5" t="s">
        <v>4122</v>
      </c>
    </row>
    <row r="4960" spans="1:2">
      <c r="A4960" s="5">
        <v>593230</v>
      </c>
      <c r="B4960" s="5" t="s">
        <v>4123</v>
      </c>
    </row>
    <row r="4961" spans="1:2">
      <c r="A4961" s="5">
        <v>593265</v>
      </c>
      <c r="B4961" s="5" t="s">
        <v>4124</v>
      </c>
    </row>
    <row r="4962" spans="1:2">
      <c r="A4962" s="5">
        <v>593273</v>
      </c>
      <c r="B4962" s="5" t="s">
        <v>4125</v>
      </c>
    </row>
    <row r="4963" spans="1:2">
      <c r="A4963" s="5">
        <v>593311</v>
      </c>
      <c r="B4963" s="5" t="s">
        <v>4126</v>
      </c>
    </row>
    <row r="4964" spans="1:2">
      <c r="A4964" s="5">
        <v>593338</v>
      </c>
      <c r="B4964" s="5" t="s">
        <v>4127</v>
      </c>
    </row>
    <row r="4965" spans="1:2">
      <c r="A4965" s="5">
        <v>593346</v>
      </c>
      <c r="B4965" s="5" t="s">
        <v>4128</v>
      </c>
    </row>
    <row r="4966" spans="1:2">
      <c r="A4966" s="5">
        <v>593362</v>
      </c>
      <c r="B4966" s="5" t="s">
        <v>4129</v>
      </c>
    </row>
    <row r="4967" spans="1:2">
      <c r="A4967" s="5">
        <v>593370</v>
      </c>
      <c r="B4967" s="5" t="s">
        <v>4130</v>
      </c>
    </row>
    <row r="4968" spans="1:2">
      <c r="A4968" s="5">
        <v>593400</v>
      </c>
      <c r="B4968" s="5" t="s">
        <v>4131</v>
      </c>
    </row>
    <row r="4969" spans="1:2">
      <c r="A4969" s="5">
        <v>593419</v>
      </c>
      <c r="B4969" s="5" t="s">
        <v>4132</v>
      </c>
    </row>
    <row r="4970" spans="1:2">
      <c r="A4970" s="5">
        <v>593435</v>
      </c>
      <c r="B4970" s="5" t="s">
        <v>4133</v>
      </c>
    </row>
    <row r="4971" spans="1:2">
      <c r="A4971" s="5">
        <v>593443</v>
      </c>
      <c r="B4971" s="5" t="s">
        <v>4134</v>
      </c>
    </row>
    <row r="4972" spans="1:2">
      <c r="A4972" s="5">
        <v>593451</v>
      </c>
      <c r="B4972" s="5" t="s">
        <v>4135</v>
      </c>
    </row>
    <row r="4973" spans="1:2">
      <c r="A4973" s="5">
        <v>593494</v>
      </c>
      <c r="B4973" s="5" t="s">
        <v>4136</v>
      </c>
    </row>
    <row r="4974" spans="1:2">
      <c r="A4974" s="5">
        <v>593508</v>
      </c>
      <c r="B4974" s="5" t="s">
        <v>4137</v>
      </c>
    </row>
    <row r="4975" spans="1:2">
      <c r="A4975" s="5">
        <v>593516</v>
      </c>
      <c r="B4975" s="5" t="s">
        <v>4138</v>
      </c>
    </row>
    <row r="4976" spans="1:2">
      <c r="A4976" s="5">
        <v>593532</v>
      </c>
      <c r="B4976" s="5" t="s">
        <v>4139</v>
      </c>
    </row>
    <row r="4977" spans="1:2">
      <c r="A4977" s="5">
        <v>593559</v>
      </c>
      <c r="B4977" s="5" t="s">
        <v>4140</v>
      </c>
    </row>
    <row r="4978" spans="1:2">
      <c r="A4978" s="5">
        <v>593567</v>
      </c>
      <c r="B4978" s="5" t="s">
        <v>4141</v>
      </c>
    </row>
    <row r="4979" spans="1:2">
      <c r="A4979" s="5">
        <v>593583</v>
      </c>
      <c r="B4979" s="5" t="s">
        <v>4142</v>
      </c>
    </row>
    <row r="4980" spans="1:2">
      <c r="A4980" s="5">
        <v>593591</v>
      </c>
      <c r="B4980" s="5" t="s">
        <v>4143</v>
      </c>
    </row>
    <row r="4981" spans="1:2">
      <c r="A4981" s="5">
        <v>593591</v>
      </c>
      <c r="B4981" s="5" t="s">
        <v>4143</v>
      </c>
    </row>
    <row r="4982" spans="1:2">
      <c r="A4982" s="5">
        <v>593605</v>
      </c>
      <c r="B4982" s="5" t="s">
        <v>4144</v>
      </c>
    </row>
    <row r="4983" spans="1:2">
      <c r="A4983" s="5">
        <v>593613</v>
      </c>
      <c r="B4983" s="5" t="s">
        <v>4145</v>
      </c>
    </row>
    <row r="4984" spans="1:2">
      <c r="A4984" s="5">
        <v>593621</v>
      </c>
      <c r="B4984" s="5" t="s">
        <v>4146</v>
      </c>
    </row>
    <row r="4985" spans="1:2">
      <c r="A4985" s="5">
        <v>593630</v>
      </c>
      <c r="B4985" s="5" t="s">
        <v>4147</v>
      </c>
    </row>
    <row r="4986" spans="1:2">
      <c r="A4986" s="5">
        <v>593648</v>
      </c>
      <c r="B4986" s="5" t="s">
        <v>4148</v>
      </c>
    </row>
    <row r="4987" spans="1:2">
      <c r="A4987" s="5">
        <v>593656</v>
      </c>
      <c r="B4987" s="5" t="s">
        <v>4149</v>
      </c>
    </row>
    <row r="4988" spans="1:2">
      <c r="A4988" s="5">
        <v>593664</v>
      </c>
      <c r="B4988" s="5" t="s">
        <v>4150</v>
      </c>
    </row>
    <row r="4989" spans="1:2">
      <c r="A4989" s="5">
        <v>593672</v>
      </c>
      <c r="B4989" s="5" t="s">
        <v>4151</v>
      </c>
    </row>
    <row r="4990" spans="1:2">
      <c r="A4990" s="5">
        <v>593680</v>
      </c>
      <c r="B4990" s="5" t="s">
        <v>4152</v>
      </c>
    </row>
    <row r="4991" spans="1:2">
      <c r="A4991" s="5">
        <v>593699</v>
      </c>
      <c r="B4991" s="5" t="s">
        <v>4153</v>
      </c>
    </row>
    <row r="4992" spans="1:2">
      <c r="A4992" s="5">
        <v>593702</v>
      </c>
      <c r="B4992" s="5" t="s">
        <v>4154</v>
      </c>
    </row>
    <row r="4993" spans="1:2">
      <c r="A4993" s="5">
        <v>593710</v>
      </c>
      <c r="B4993" s="5" t="s">
        <v>4155</v>
      </c>
    </row>
    <row r="4994" spans="1:2">
      <c r="A4994" s="5">
        <v>593729</v>
      </c>
      <c r="B4994" s="5" t="s">
        <v>4156</v>
      </c>
    </row>
    <row r="4995" spans="1:2">
      <c r="A4995" s="5">
        <v>593737</v>
      </c>
      <c r="B4995" s="5" t="s">
        <v>4157</v>
      </c>
    </row>
    <row r="4996" spans="1:2">
      <c r="A4996" s="5">
        <v>593745</v>
      </c>
      <c r="B4996" s="5" t="s">
        <v>4158</v>
      </c>
    </row>
    <row r="4997" spans="1:2">
      <c r="A4997" s="5">
        <v>593770</v>
      </c>
      <c r="B4997" s="5" t="s">
        <v>4159</v>
      </c>
    </row>
    <row r="4998" spans="1:2">
      <c r="A4998" s="5">
        <v>593788</v>
      </c>
      <c r="B4998" s="5" t="s">
        <v>4160</v>
      </c>
    </row>
    <row r="4999" spans="1:2">
      <c r="A4999" s="5">
        <v>593796</v>
      </c>
      <c r="B4999" s="5" t="s">
        <v>4161</v>
      </c>
    </row>
    <row r="5000" spans="1:2">
      <c r="A5000" s="5">
        <v>593800</v>
      </c>
      <c r="B5000" s="5" t="s">
        <v>4162</v>
      </c>
    </row>
    <row r="5001" spans="1:2">
      <c r="A5001" s="5">
        <v>593818</v>
      </c>
      <c r="B5001" s="5" t="s">
        <v>4163</v>
      </c>
    </row>
    <row r="5002" spans="1:2">
      <c r="A5002" s="5">
        <v>593826</v>
      </c>
      <c r="B5002" s="5" t="s">
        <v>4164</v>
      </c>
    </row>
    <row r="5003" spans="1:2">
      <c r="A5003" s="5">
        <v>593834</v>
      </c>
      <c r="B5003" s="5" t="s">
        <v>4165</v>
      </c>
    </row>
    <row r="5004" spans="1:2">
      <c r="A5004" s="5">
        <v>593842</v>
      </c>
      <c r="B5004" s="5" t="s">
        <v>4166</v>
      </c>
    </row>
    <row r="5005" spans="1:2">
      <c r="A5005" s="5">
        <v>593850</v>
      </c>
      <c r="B5005" s="5" t="s">
        <v>4167</v>
      </c>
    </row>
    <row r="5006" spans="1:2">
      <c r="A5006" s="5">
        <v>593869</v>
      </c>
      <c r="B5006" s="5" t="s">
        <v>4168</v>
      </c>
    </row>
    <row r="5007" spans="1:2">
      <c r="A5007" s="5">
        <v>593931</v>
      </c>
      <c r="B5007" s="5" t="s">
        <v>4169</v>
      </c>
    </row>
    <row r="5008" spans="1:2">
      <c r="A5008" s="5">
        <v>593940</v>
      </c>
      <c r="B5008" s="5" t="s">
        <v>4170</v>
      </c>
    </row>
    <row r="5009" spans="1:2">
      <c r="A5009" s="5">
        <v>593958</v>
      </c>
      <c r="B5009" s="5" t="s">
        <v>4171</v>
      </c>
    </row>
    <row r="5010" spans="1:2">
      <c r="A5010" s="5">
        <v>593982</v>
      </c>
      <c r="B5010" s="5" t="s">
        <v>4172</v>
      </c>
    </row>
    <row r="5011" spans="1:2">
      <c r="A5011" s="5">
        <v>594016</v>
      </c>
      <c r="B5011" s="5" t="s">
        <v>4173</v>
      </c>
    </row>
    <row r="5012" spans="1:2">
      <c r="A5012" s="5">
        <v>594032</v>
      </c>
      <c r="B5012" s="5" t="s">
        <v>4174</v>
      </c>
    </row>
    <row r="5013" spans="1:2">
      <c r="A5013" s="5">
        <v>594040</v>
      </c>
      <c r="B5013" s="5" t="s">
        <v>4175</v>
      </c>
    </row>
    <row r="5014" spans="1:2">
      <c r="A5014" s="5">
        <v>594067</v>
      </c>
      <c r="B5014" s="5" t="s">
        <v>4176</v>
      </c>
    </row>
    <row r="5015" spans="1:2">
      <c r="A5015" s="5">
        <v>594075</v>
      </c>
      <c r="B5015" s="5" t="s">
        <v>4177</v>
      </c>
    </row>
    <row r="5016" spans="1:2">
      <c r="A5016" s="5">
        <v>594083</v>
      </c>
      <c r="B5016" s="5" t="s">
        <v>4178</v>
      </c>
    </row>
    <row r="5017" spans="1:2">
      <c r="A5017" s="5">
        <v>594091</v>
      </c>
      <c r="B5017" s="5" t="s">
        <v>4179</v>
      </c>
    </row>
    <row r="5018" spans="1:2">
      <c r="A5018" s="5">
        <v>594105</v>
      </c>
      <c r="B5018" s="5" t="s">
        <v>4180</v>
      </c>
    </row>
    <row r="5019" spans="1:2">
      <c r="A5019" s="5">
        <v>594113</v>
      </c>
      <c r="B5019" s="5" t="s">
        <v>4181</v>
      </c>
    </row>
    <row r="5020" spans="1:2">
      <c r="A5020" s="5">
        <v>594130</v>
      </c>
      <c r="B5020" s="5" t="s">
        <v>4182</v>
      </c>
    </row>
    <row r="5021" spans="1:2">
      <c r="A5021" s="5">
        <v>594156</v>
      </c>
      <c r="B5021" s="5" t="s">
        <v>4183</v>
      </c>
    </row>
    <row r="5022" spans="1:2">
      <c r="A5022" s="5">
        <v>594164</v>
      </c>
      <c r="B5022" s="5" t="s">
        <v>4184</v>
      </c>
    </row>
    <row r="5023" spans="1:2">
      <c r="A5023" s="5">
        <v>594172</v>
      </c>
      <c r="B5023" s="5" t="s">
        <v>4185</v>
      </c>
    </row>
    <row r="5024" spans="1:2">
      <c r="A5024" s="5">
        <v>594180</v>
      </c>
      <c r="B5024" s="5" t="s">
        <v>4186</v>
      </c>
    </row>
    <row r="5025" spans="1:2">
      <c r="A5025" s="5">
        <v>594199</v>
      </c>
      <c r="B5025" s="5" t="s">
        <v>4187</v>
      </c>
    </row>
    <row r="5026" spans="1:2">
      <c r="A5026" s="5">
        <v>594210</v>
      </c>
      <c r="B5026" s="5" t="s">
        <v>4188</v>
      </c>
    </row>
    <row r="5027" spans="1:2">
      <c r="A5027" s="5">
        <v>594229</v>
      </c>
      <c r="B5027" s="5" t="s">
        <v>4189</v>
      </c>
    </row>
    <row r="5028" spans="1:2">
      <c r="A5028" s="5">
        <v>594237</v>
      </c>
      <c r="B5028" s="5" t="s">
        <v>4190</v>
      </c>
    </row>
    <row r="5029" spans="1:2">
      <c r="A5029" s="5">
        <v>594245</v>
      </c>
      <c r="B5029" s="5" t="s">
        <v>4191</v>
      </c>
    </row>
    <row r="5030" spans="1:2">
      <c r="A5030" s="5">
        <v>594253</v>
      </c>
      <c r="B5030" s="5" t="s">
        <v>4192</v>
      </c>
    </row>
    <row r="5031" spans="1:2">
      <c r="A5031" s="5">
        <v>594261</v>
      </c>
      <c r="B5031" s="5" t="s">
        <v>4193</v>
      </c>
    </row>
    <row r="5032" spans="1:2">
      <c r="A5032" s="5">
        <v>594270</v>
      </c>
      <c r="B5032" s="5" t="s">
        <v>4194</v>
      </c>
    </row>
    <row r="5033" spans="1:2">
      <c r="A5033" s="5">
        <v>594296</v>
      </c>
      <c r="B5033" s="5" t="s">
        <v>4195</v>
      </c>
    </row>
    <row r="5034" spans="1:2">
      <c r="A5034" s="5">
        <v>594300</v>
      </c>
      <c r="B5034" s="5" t="s">
        <v>4196</v>
      </c>
    </row>
    <row r="5035" spans="1:2">
      <c r="A5035" s="5">
        <v>594334</v>
      </c>
      <c r="B5035" s="5" t="s">
        <v>4197</v>
      </c>
    </row>
    <row r="5036" spans="1:2">
      <c r="A5036" s="5">
        <v>594342</v>
      </c>
      <c r="B5036" s="5" t="s">
        <v>4198</v>
      </c>
    </row>
    <row r="5037" spans="1:2">
      <c r="A5037" s="5">
        <v>594369</v>
      </c>
      <c r="B5037" s="5" t="s">
        <v>4199</v>
      </c>
    </row>
    <row r="5038" spans="1:2">
      <c r="A5038" s="5">
        <v>594377</v>
      </c>
      <c r="B5038" s="5" t="s">
        <v>4200</v>
      </c>
    </row>
    <row r="5039" spans="1:2">
      <c r="A5039" s="5">
        <v>594385</v>
      </c>
      <c r="B5039" s="5" t="s">
        <v>4201</v>
      </c>
    </row>
    <row r="5040" spans="1:2">
      <c r="A5040" s="5">
        <v>594474</v>
      </c>
      <c r="B5040" s="5" t="s">
        <v>4202</v>
      </c>
    </row>
    <row r="5041" spans="1:2">
      <c r="A5041" s="5">
        <v>594482</v>
      </c>
      <c r="B5041" s="5" t="s">
        <v>4203</v>
      </c>
    </row>
    <row r="5042" spans="1:2">
      <c r="A5042" s="5">
        <v>594520</v>
      </c>
      <c r="B5042" s="5" t="s">
        <v>4204</v>
      </c>
    </row>
    <row r="5043" spans="1:2">
      <c r="A5043" s="5">
        <v>594547</v>
      </c>
      <c r="B5043" s="5" t="s">
        <v>4205</v>
      </c>
    </row>
    <row r="5044" spans="1:2">
      <c r="A5044" s="5">
        <v>594555</v>
      </c>
      <c r="B5044" s="5" t="s">
        <v>4206</v>
      </c>
    </row>
    <row r="5045" spans="1:2">
      <c r="A5045" s="5">
        <v>594563</v>
      </c>
      <c r="B5045" s="5" t="s">
        <v>4207</v>
      </c>
    </row>
    <row r="5046" spans="1:2">
      <c r="A5046" s="5">
        <v>594571</v>
      </c>
      <c r="B5046" s="5" t="s">
        <v>4208</v>
      </c>
    </row>
    <row r="5047" spans="1:2">
      <c r="A5047" s="5">
        <v>594580</v>
      </c>
      <c r="B5047" s="5" t="s">
        <v>4209</v>
      </c>
    </row>
    <row r="5048" spans="1:2">
      <c r="A5048" s="5">
        <v>594628</v>
      </c>
      <c r="B5048" s="5" t="s">
        <v>4210</v>
      </c>
    </row>
    <row r="5049" spans="1:2">
      <c r="A5049" s="5">
        <v>594644</v>
      </c>
      <c r="B5049" s="5" t="s">
        <v>4211</v>
      </c>
    </row>
    <row r="5050" spans="1:2">
      <c r="A5050" s="5">
        <v>594660</v>
      </c>
      <c r="B5050" s="5" t="s">
        <v>4212</v>
      </c>
    </row>
    <row r="5051" spans="1:2">
      <c r="A5051" s="5">
        <v>594660</v>
      </c>
      <c r="B5051" s="5" t="s">
        <v>4212</v>
      </c>
    </row>
    <row r="5052" spans="1:2">
      <c r="A5052" s="5">
        <v>594679</v>
      </c>
      <c r="B5052" s="5" t="s">
        <v>4213</v>
      </c>
    </row>
    <row r="5053" spans="1:2">
      <c r="A5053" s="5">
        <v>594679</v>
      </c>
      <c r="B5053" s="5" t="s">
        <v>4213</v>
      </c>
    </row>
    <row r="5054" spans="1:2">
      <c r="A5054" s="5">
        <v>594709</v>
      </c>
      <c r="B5054" s="5" t="s">
        <v>4214</v>
      </c>
    </row>
    <row r="5055" spans="1:2">
      <c r="A5055" s="5">
        <v>594717</v>
      </c>
      <c r="B5055" s="5" t="s">
        <v>4215</v>
      </c>
    </row>
    <row r="5056" spans="1:2">
      <c r="A5056" s="5">
        <v>594725</v>
      </c>
      <c r="B5056" s="5" t="s">
        <v>4216</v>
      </c>
    </row>
    <row r="5057" spans="1:2">
      <c r="A5057" s="5">
        <v>594733</v>
      </c>
      <c r="B5057" s="5" t="s">
        <v>4217</v>
      </c>
    </row>
    <row r="5058" spans="1:2">
      <c r="A5058" s="5">
        <v>594741</v>
      </c>
      <c r="B5058" s="5" t="s">
        <v>4218</v>
      </c>
    </row>
    <row r="5059" spans="1:2">
      <c r="A5059" s="5">
        <v>594750</v>
      </c>
      <c r="B5059" s="5" t="s">
        <v>4219</v>
      </c>
    </row>
    <row r="5060" spans="1:2">
      <c r="A5060" s="5">
        <v>594784</v>
      </c>
      <c r="B5060" s="5" t="s">
        <v>4220</v>
      </c>
    </row>
    <row r="5061" spans="1:2">
      <c r="A5061" s="5">
        <v>594806</v>
      </c>
      <c r="B5061" s="5" t="s">
        <v>4221</v>
      </c>
    </row>
    <row r="5062" spans="1:2">
      <c r="A5062" s="5">
        <v>594814</v>
      </c>
      <c r="B5062" s="5" t="s">
        <v>4222</v>
      </c>
    </row>
    <row r="5063" spans="1:2">
      <c r="A5063" s="5">
        <v>594830</v>
      </c>
      <c r="B5063" s="5" t="s">
        <v>4223</v>
      </c>
    </row>
    <row r="5064" spans="1:2">
      <c r="A5064" s="5">
        <v>594849</v>
      </c>
      <c r="B5064" s="5" t="s">
        <v>4224</v>
      </c>
    </row>
    <row r="5065" spans="1:2">
      <c r="A5065" s="5">
        <v>594857</v>
      </c>
      <c r="B5065" s="5" t="s">
        <v>4225</v>
      </c>
    </row>
    <row r="5066" spans="1:2">
      <c r="A5066" s="5">
        <v>594865</v>
      </c>
      <c r="B5066" s="5" t="s">
        <v>4226</v>
      </c>
    </row>
    <row r="5067" spans="1:2">
      <c r="A5067" s="5">
        <v>594873</v>
      </c>
      <c r="B5067" s="5" t="s">
        <v>4227</v>
      </c>
    </row>
    <row r="5068" spans="1:2">
      <c r="A5068" s="5">
        <v>594881</v>
      </c>
      <c r="B5068" s="5" t="s">
        <v>4228</v>
      </c>
    </row>
    <row r="5069" spans="1:2">
      <c r="A5069" s="5">
        <v>594881</v>
      </c>
      <c r="B5069" s="5" t="s">
        <v>4228</v>
      </c>
    </row>
    <row r="5070" spans="1:2">
      <c r="A5070" s="5">
        <v>594890</v>
      </c>
      <c r="B5070" s="5" t="s">
        <v>4229</v>
      </c>
    </row>
    <row r="5071" spans="1:2">
      <c r="A5071" s="5">
        <v>594911</v>
      </c>
      <c r="B5071" s="5" t="s">
        <v>4230</v>
      </c>
    </row>
    <row r="5072" spans="1:2">
      <c r="A5072" s="5">
        <v>594920</v>
      </c>
      <c r="B5072" s="5" t="s">
        <v>4231</v>
      </c>
    </row>
    <row r="5073" spans="1:2">
      <c r="A5073" s="5">
        <v>594954</v>
      </c>
      <c r="B5073" s="5" t="s">
        <v>4232</v>
      </c>
    </row>
    <row r="5074" spans="1:2">
      <c r="A5074" s="5">
        <v>594970</v>
      </c>
      <c r="B5074" s="5" t="s">
        <v>4233</v>
      </c>
    </row>
    <row r="5075" spans="1:2">
      <c r="A5075" s="5">
        <v>595004</v>
      </c>
      <c r="B5075" s="5" t="s">
        <v>4234</v>
      </c>
    </row>
    <row r="5076" spans="1:2">
      <c r="A5076" s="5">
        <v>595047</v>
      </c>
      <c r="B5076" s="5" t="s">
        <v>4235</v>
      </c>
    </row>
    <row r="5077" spans="1:2">
      <c r="A5077" s="5">
        <v>595055</v>
      </c>
      <c r="B5077" s="5" t="s">
        <v>4236</v>
      </c>
    </row>
    <row r="5078" spans="1:2">
      <c r="A5078" s="5">
        <v>595063</v>
      </c>
      <c r="B5078" s="5" t="s">
        <v>4237</v>
      </c>
    </row>
    <row r="5079" spans="1:2">
      <c r="A5079" s="5">
        <v>595071</v>
      </c>
      <c r="B5079" s="5" t="s">
        <v>4238</v>
      </c>
    </row>
    <row r="5080" spans="1:2">
      <c r="A5080" s="5">
        <v>595080</v>
      </c>
      <c r="B5080" s="5" t="s">
        <v>4239</v>
      </c>
    </row>
    <row r="5081" spans="1:2">
      <c r="A5081" s="5">
        <v>595098</v>
      </c>
      <c r="B5081" s="5" t="s">
        <v>4240</v>
      </c>
    </row>
    <row r="5082" spans="1:2">
      <c r="A5082" s="5">
        <v>595101</v>
      </c>
      <c r="B5082" s="5" t="s">
        <v>4241</v>
      </c>
    </row>
    <row r="5083" spans="1:2">
      <c r="A5083" s="5">
        <v>595110</v>
      </c>
      <c r="B5083" s="5" t="s">
        <v>4242</v>
      </c>
    </row>
    <row r="5084" spans="1:2">
      <c r="A5084" s="5">
        <v>595128</v>
      </c>
      <c r="B5084" s="5" t="s">
        <v>4243</v>
      </c>
    </row>
    <row r="5085" spans="1:2">
      <c r="A5085" s="5">
        <v>595136</v>
      </c>
      <c r="B5085" s="5" t="s">
        <v>4244</v>
      </c>
    </row>
    <row r="5086" spans="1:2">
      <c r="A5086" s="5">
        <v>595144</v>
      </c>
      <c r="B5086" s="5" t="s">
        <v>4245</v>
      </c>
    </row>
    <row r="5087" spans="1:2">
      <c r="A5087" s="5">
        <v>595152</v>
      </c>
      <c r="B5087" s="5" t="s">
        <v>4246</v>
      </c>
    </row>
    <row r="5088" spans="1:2">
      <c r="A5088" s="5">
        <v>595160</v>
      </c>
      <c r="B5088" s="5" t="s">
        <v>4247</v>
      </c>
    </row>
    <row r="5089" spans="1:2">
      <c r="A5089" s="5">
        <v>595179</v>
      </c>
      <c r="B5089" s="5" t="s">
        <v>4248</v>
      </c>
    </row>
    <row r="5090" spans="1:2">
      <c r="A5090" s="5">
        <v>595179</v>
      </c>
      <c r="B5090" s="5" t="s">
        <v>4248</v>
      </c>
    </row>
    <row r="5091" spans="1:2">
      <c r="A5091" s="5">
        <v>595187</v>
      </c>
      <c r="B5091" s="5" t="s">
        <v>4249</v>
      </c>
    </row>
    <row r="5092" spans="1:2">
      <c r="A5092" s="5">
        <v>595195</v>
      </c>
      <c r="B5092" s="5" t="s">
        <v>4250</v>
      </c>
    </row>
    <row r="5093" spans="1:2">
      <c r="A5093" s="5">
        <v>595209</v>
      </c>
      <c r="B5093" s="5" t="s">
        <v>4251</v>
      </c>
    </row>
    <row r="5094" spans="1:2">
      <c r="A5094" s="5">
        <v>595217</v>
      </c>
      <c r="B5094" s="5" t="s">
        <v>4252</v>
      </c>
    </row>
    <row r="5095" spans="1:2">
      <c r="A5095" s="5">
        <v>595217</v>
      </c>
      <c r="B5095" s="5" t="s">
        <v>4252</v>
      </c>
    </row>
    <row r="5096" spans="1:2">
      <c r="A5096" s="5">
        <v>595217</v>
      </c>
      <c r="B5096" s="5" t="s">
        <v>4252</v>
      </c>
    </row>
    <row r="5097" spans="1:2">
      <c r="A5097" s="5">
        <v>595217</v>
      </c>
      <c r="B5097" s="5" t="s">
        <v>4252</v>
      </c>
    </row>
    <row r="5098" spans="1:2">
      <c r="A5098" s="5">
        <v>595225</v>
      </c>
      <c r="B5098" s="5" t="s">
        <v>4253</v>
      </c>
    </row>
    <row r="5099" spans="1:2">
      <c r="A5099" s="5">
        <v>595233</v>
      </c>
      <c r="B5099" s="5" t="s">
        <v>4254</v>
      </c>
    </row>
    <row r="5100" spans="1:2">
      <c r="A5100" s="5">
        <v>595241</v>
      </c>
      <c r="B5100" s="5" t="s">
        <v>4255</v>
      </c>
    </row>
    <row r="5101" spans="1:2">
      <c r="A5101" s="5">
        <v>595250</v>
      </c>
      <c r="B5101" s="5" t="s">
        <v>4256</v>
      </c>
    </row>
    <row r="5102" spans="1:2">
      <c r="A5102" s="5">
        <v>595268</v>
      </c>
      <c r="B5102" s="5" t="s">
        <v>4257</v>
      </c>
    </row>
    <row r="5103" spans="1:2">
      <c r="A5103" s="5">
        <v>595276</v>
      </c>
      <c r="B5103" s="5" t="s">
        <v>4258</v>
      </c>
    </row>
    <row r="5104" spans="1:2">
      <c r="A5104" s="5">
        <v>595292</v>
      </c>
      <c r="B5104" s="5" t="s">
        <v>4259</v>
      </c>
    </row>
    <row r="5105" spans="1:2">
      <c r="A5105" s="5">
        <v>595306</v>
      </c>
      <c r="B5105" s="5" t="s">
        <v>4260</v>
      </c>
    </row>
    <row r="5106" spans="1:2">
      <c r="A5106" s="5">
        <v>595314</v>
      </c>
      <c r="B5106" s="5" t="s">
        <v>4261</v>
      </c>
    </row>
    <row r="5107" spans="1:2">
      <c r="A5107" s="5">
        <v>595322</v>
      </c>
      <c r="B5107" s="5" t="s">
        <v>4262</v>
      </c>
    </row>
    <row r="5108" spans="1:2">
      <c r="A5108" s="5">
        <v>595330</v>
      </c>
      <c r="B5108" s="5" t="s">
        <v>4263</v>
      </c>
    </row>
    <row r="5109" spans="1:2">
      <c r="A5109" s="5">
        <v>595349</v>
      </c>
      <c r="B5109" s="5" t="s">
        <v>4264</v>
      </c>
    </row>
    <row r="5110" spans="1:2">
      <c r="A5110" s="5">
        <v>595365</v>
      </c>
      <c r="B5110" s="5" t="s">
        <v>4265</v>
      </c>
    </row>
    <row r="5111" spans="1:2">
      <c r="A5111" s="5">
        <v>595381</v>
      </c>
      <c r="B5111" s="5" t="s">
        <v>4266</v>
      </c>
    </row>
    <row r="5112" spans="1:2">
      <c r="A5112" s="5">
        <v>595390</v>
      </c>
      <c r="B5112" s="5" t="s">
        <v>4267</v>
      </c>
    </row>
    <row r="5113" spans="1:2">
      <c r="A5113" s="5">
        <v>595403</v>
      </c>
      <c r="B5113" s="5" t="s">
        <v>4268</v>
      </c>
    </row>
    <row r="5114" spans="1:2">
      <c r="A5114" s="5">
        <v>595411</v>
      </c>
      <c r="B5114" s="5" t="s">
        <v>4269</v>
      </c>
    </row>
    <row r="5115" spans="1:2">
      <c r="A5115" s="5">
        <v>595420</v>
      </c>
      <c r="B5115" s="5" t="s">
        <v>4270</v>
      </c>
    </row>
    <row r="5116" spans="1:2">
      <c r="A5116" s="5">
        <v>595438</v>
      </c>
      <c r="B5116" s="5" t="s">
        <v>4271</v>
      </c>
    </row>
    <row r="5117" spans="1:2">
      <c r="A5117" s="5">
        <v>595446</v>
      </c>
      <c r="B5117" s="5" t="s">
        <v>4272</v>
      </c>
    </row>
    <row r="5118" spans="1:2">
      <c r="A5118" s="5">
        <v>595470</v>
      </c>
      <c r="B5118" s="5" t="s">
        <v>4273</v>
      </c>
    </row>
    <row r="5119" spans="1:2">
      <c r="A5119" s="5">
        <v>595497</v>
      </c>
      <c r="B5119" s="5" t="s">
        <v>4274</v>
      </c>
    </row>
    <row r="5120" spans="1:2">
      <c r="A5120" s="5">
        <v>595500</v>
      </c>
      <c r="B5120" s="5" t="s">
        <v>4275</v>
      </c>
    </row>
    <row r="5121" spans="1:2">
      <c r="A5121" s="5">
        <v>595519</v>
      </c>
      <c r="B5121" s="5" t="s">
        <v>4276</v>
      </c>
    </row>
    <row r="5122" spans="1:2">
      <c r="A5122" s="5">
        <v>595527</v>
      </c>
      <c r="B5122" s="5" t="s">
        <v>4277</v>
      </c>
    </row>
    <row r="5123" spans="1:2">
      <c r="A5123" s="5">
        <v>595535</v>
      </c>
      <c r="B5123" s="5" t="s">
        <v>4278</v>
      </c>
    </row>
    <row r="5124" spans="1:2">
      <c r="A5124" s="5">
        <v>595543</v>
      </c>
      <c r="B5124" s="5" t="s">
        <v>4279</v>
      </c>
    </row>
    <row r="5125" spans="1:2">
      <c r="A5125" s="5">
        <v>595551</v>
      </c>
      <c r="B5125" s="5" t="s">
        <v>4280</v>
      </c>
    </row>
    <row r="5126" spans="1:2">
      <c r="A5126" s="5">
        <v>595560</v>
      </c>
      <c r="B5126" s="5" t="s">
        <v>4281</v>
      </c>
    </row>
    <row r="5127" spans="1:2">
      <c r="A5127" s="5">
        <v>595586</v>
      </c>
      <c r="B5127" s="5" t="s">
        <v>4282</v>
      </c>
    </row>
    <row r="5128" spans="1:2">
      <c r="A5128" s="5">
        <v>595594</v>
      </c>
      <c r="B5128" s="5" t="s">
        <v>4283</v>
      </c>
    </row>
    <row r="5129" spans="1:2">
      <c r="A5129" s="5">
        <v>595608</v>
      </c>
      <c r="B5129" s="5" t="s">
        <v>4284</v>
      </c>
    </row>
    <row r="5130" spans="1:2">
      <c r="A5130" s="5">
        <v>595616</v>
      </c>
      <c r="B5130" s="5" t="s">
        <v>4285</v>
      </c>
    </row>
    <row r="5131" spans="1:2">
      <c r="A5131" s="5">
        <v>595632</v>
      </c>
      <c r="B5131" s="5" t="s">
        <v>4286</v>
      </c>
    </row>
    <row r="5132" spans="1:2">
      <c r="A5132" s="5">
        <v>595640</v>
      </c>
      <c r="B5132" s="5" t="s">
        <v>4287</v>
      </c>
    </row>
    <row r="5133" spans="1:2">
      <c r="A5133" s="5">
        <v>595659</v>
      </c>
      <c r="B5133" s="5" t="s">
        <v>4288</v>
      </c>
    </row>
    <row r="5134" spans="1:2">
      <c r="A5134" s="5">
        <v>595667</v>
      </c>
      <c r="B5134" s="5" t="s">
        <v>4289</v>
      </c>
    </row>
    <row r="5135" spans="1:2">
      <c r="A5135" s="5">
        <v>595675</v>
      </c>
      <c r="B5135" s="5" t="s">
        <v>4290</v>
      </c>
    </row>
    <row r="5136" spans="1:2">
      <c r="A5136" s="5">
        <v>595683</v>
      </c>
      <c r="B5136" s="5" t="s">
        <v>4291</v>
      </c>
    </row>
    <row r="5137" spans="1:2">
      <c r="A5137" s="5">
        <v>595705</v>
      </c>
      <c r="B5137" s="5" t="s">
        <v>4292</v>
      </c>
    </row>
    <row r="5138" spans="1:2">
      <c r="A5138" s="5">
        <v>595721</v>
      </c>
      <c r="B5138" s="5" t="s">
        <v>4293</v>
      </c>
    </row>
    <row r="5139" spans="1:2">
      <c r="A5139" s="5">
        <v>595730</v>
      </c>
      <c r="B5139" s="5" t="s">
        <v>4294</v>
      </c>
    </row>
    <row r="5140" spans="1:2">
      <c r="A5140" s="5">
        <v>595748</v>
      </c>
      <c r="B5140" s="5" t="s">
        <v>4295</v>
      </c>
    </row>
    <row r="5141" spans="1:2">
      <c r="A5141" s="5">
        <v>595764</v>
      </c>
      <c r="B5141" s="5" t="s">
        <v>4296</v>
      </c>
    </row>
    <row r="5142" spans="1:2">
      <c r="A5142" s="5">
        <v>595772</v>
      </c>
      <c r="B5142" s="5" t="s">
        <v>4297</v>
      </c>
    </row>
    <row r="5143" spans="1:2">
      <c r="A5143" s="5">
        <v>595780</v>
      </c>
      <c r="B5143" s="5" t="s">
        <v>4298</v>
      </c>
    </row>
    <row r="5144" spans="1:2">
      <c r="A5144" s="5">
        <v>595799</v>
      </c>
      <c r="B5144" s="5" t="s">
        <v>4299</v>
      </c>
    </row>
    <row r="5145" spans="1:2">
      <c r="A5145" s="5">
        <v>595810</v>
      </c>
      <c r="B5145" s="5" t="s">
        <v>4300</v>
      </c>
    </row>
    <row r="5146" spans="1:2">
      <c r="A5146" s="5">
        <v>595829</v>
      </c>
      <c r="B5146" s="5" t="s">
        <v>4301</v>
      </c>
    </row>
    <row r="5147" spans="1:2">
      <c r="A5147" s="5">
        <v>595837</v>
      </c>
      <c r="B5147" s="5" t="s">
        <v>4302</v>
      </c>
    </row>
    <row r="5148" spans="1:2">
      <c r="A5148" s="5">
        <v>595845</v>
      </c>
      <c r="B5148" s="5" t="s">
        <v>4303</v>
      </c>
    </row>
    <row r="5149" spans="1:2">
      <c r="A5149" s="5">
        <v>595861</v>
      </c>
      <c r="B5149" s="5" t="s">
        <v>4304</v>
      </c>
    </row>
    <row r="5150" spans="1:2">
      <c r="A5150" s="5">
        <v>595896</v>
      </c>
      <c r="B5150" s="5" t="s">
        <v>4305</v>
      </c>
    </row>
    <row r="5151" spans="1:2">
      <c r="A5151" s="5">
        <v>595900</v>
      </c>
      <c r="B5151" s="5" t="s">
        <v>4306</v>
      </c>
    </row>
    <row r="5152" spans="1:2">
      <c r="A5152" s="5">
        <v>595942</v>
      </c>
      <c r="B5152" s="5" t="s">
        <v>4307</v>
      </c>
    </row>
    <row r="5153" spans="1:2">
      <c r="A5153" s="5">
        <v>595969</v>
      </c>
      <c r="B5153" s="5" t="s">
        <v>4308</v>
      </c>
    </row>
    <row r="5154" spans="1:2">
      <c r="A5154" s="5">
        <v>595985</v>
      </c>
      <c r="B5154" s="5" t="s">
        <v>4309</v>
      </c>
    </row>
    <row r="5155" spans="1:2">
      <c r="A5155" s="5">
        <v>595993</v>
      </c>
      <c r="B5155" s="5" t="s">
        <v>4310</v>
      </c>
    </row>
    <row r="5156" spans="1:2">
      <c r="A5156" s="5">
        <v>596000</v>
      </c>
      <c r="B5156" s="5" t="s">
        <v>4311</v>
      </c>
    </row>
    <row r="5157" spans="1:2">
      <c r="A5157" s="5">
        <v>596035</v>
      </c>
      <c r="B5157" s="5" t="s">
        <v>4312</v>
      </c>
    </row>
    <row r="5158" spans="1:2">
      <c r="A5158" s="5">
        <v>596060</v>
      </c>
      <c r="B5158" s="5" t="s">
        <v>4313</v>
      </c>
    </row>
    <row r="5159" spans="1:2">
      <c r="A5159" s="5">
        <v>596078</v>
      </c>
      <c r="B5159" s="5" t="s">
        <v>4314</v>
      </c>
    </row>
    <row r="5160" spans="1:2">
      <c r="A5160" s="5">
        <v>596086</v>
      </c>
      <c r="B5160" s="5" t="s">
        <v>4315</v>
      </c>
    </row>
    <row r="5161" spans="1:2">
      <c r="A5161" s="5">
        <v>596116</v>
      </c>
      <c r="B5161" s="5" t="s">
        <v>4316</v>
      </c>
    </row>
    <row r="5162" spans="1:2">
      <c r="A5162" s="5">
        <v>596167</v>
      </c>
      <c r="B5162" s="5" t="s">
        <v>4317</v>
      </c>
    </row>
    <row r="5163" spans="1:2">
      <c r="A5163" s="5">
        <v>596175</v>
      </c>
      <c r="B5163" s="5" t="s">
        <v>4318</v>
      </c>
    </row>
    <row r="5164" spans="1:2">
      <c r="A5164" s="5">
        <v>596183</v>
      </c>
      <c r="B5164" s="5" t="s">
        <v>4319</v>
      </c>
    </row>
    <row r="5165" spans="1:2">
      <c r="A5165" s="5">
        <v>596205</v>
      </c>
      <c r="B5165" s="5" t="s">
        <v>4320</v>
      </c>
    </row>
    <row r="5166" spans="1:2">
      <c r="A5166" s="5">
        <v>596213</v>
      </c>
      <c r="B5166" s="5" t="s">
        <v>4321</v>
      </c>
    </row>
    <row r="5167" spans="1:2">
      <c r="A5167" s="5">
        <v>596256</v>
      </c>
      <c r="B5167" s="5" t="s">
        <v>4322</v>
      </c>
    </row>
    <row r="5168" spans="1:2">
      <c r="A5168" s="5">
        <v>596264</v>
      </c>
      <c r="B5168" s="5" t="s">
        <v>4323</v>
      </c>
    </row>
    <row r="5169" spans="1:2">
      <c r="A5169" s="5">
        <v>596272</v>
      </c>
      <c r="B5169" s="5" t="s">
        <v>4324</v>
      </c>
    </row>
    <row r="5170" spans="1:2">
      <c r="A5170" s="5">
        <v>596299</v>
      </c>
      <c r="B5170" s="5" t="s">
        <v>4325</v>
      </c>
    </row>
    <row r="5171" spans="1:2">
      <c r="A5171" s="5">
        <v>596302</v>
      </c>
      <c r="B5171" s="5" t="s">
        <v>4326</v>
      </c>
    </row>
    <row r="5172" spans="1:2">
      <c r="A5172" s="5">
        <v>596310</v>
      </c>
      <c r="B5172" s="5" t="s">
        <v>4327</v>
      </c>
    </row>
    <row r="5173" spans="1:2">
      <c r="A5173" s="5">
        <v>596337</v>
      </c>
      <c r="B5173" s="5" t="s">
        <v>4328</v>
      </c>
    </row>
    <row r="5174" spans="1:2">
      <c r="A5174" s="5">
        <v>596418</v>
      </c>
      <c r="B5174" s="5" t="s">
        <v>4329</v>
      </c>
    </row>
    <row r="5175" spans="1:2">
      <c r="A5175" s="5">
        <v>596434</v>
      </c>
      <c r="B5175" s="5" t="s">
        <v>4330</v>
      </c>
    </row>
    <row r="5176" spans="1:2">
      <c r="A5176" s="5">
        <v>596477</v>
      </c>
      <c r="B5176" s="5" t="s">
        <v>4331</v>
      </c>
    </row>
    <row r="5177" spans="1:2">
      <c r="A5177" s="5">
        <v>596507</v>
      </c>
      <c r="B5177" s="5" t="s">
        <v>4332</v>
      </c>
    </row>
    <row r="5178" spans="1:2">
      <c r="A5178" s="5">
        <v>596515</v>
      </c>
      <c r="B5178" s="5" t="s">
        <v>4333</v>
      </c>
    </row>
    <row r="5179" spans="1:2">
      <c r="A5179" s="5">
        <v>596531</v>
      </c>
      <c r="B5179" s="5" t="s">
        <v>4334</v>
      </c>
    </row>
    <row r="5180" spans="1:2">
      <c r="A5180" s="5">
        <v>596558</v>
      </c>
      <c r="B5180" s="5" t="s">
        <v>4335</v>
      </c>
    </row>
    <row r="5181" spans="1:2">
      <c r="A5181" s="5">
        <v>596604</v>
      </c>
      <c r="B5181" s="5" t="s">
        <v>4336</v>
      </c>
    </row>
    <row r="5182" spans="1:2">
      <c r="A5182" s="5">
        <v>596647</v>
      </c>
      <c r="B5182" s="5" t="s">
        <v>4337</v>
      </c>
    </row>
    <row r="5183" spans="1:2">
      <c r="A5183" s="5">
        <v>596655</v>
      </c>
      <c r="B5183" s="5" t="s">
        <v>4338</v>
      </c>
    </row>
    <row r="5184" spans="1:2">
      <c r="A5184" s="5">
        <v>596671</v>
      </c>
      <c r="B5184" s="5" t="s">
        <v>4339</v>
      </c>
    </row>
    <row r="5185" spans="1:2">
      <c r="A5185" s="5">
        <v>596680</v>
      </c>
      <c r="B5185" s="5" t="s">
        <v>4340</v>
      </c>
    </row>
    <row r="5186" spans="1:2">
      <c r="A5186" s="5">
        <v>596701</v>
      </c>
      <c r="B5186" s="5" t="s">
        <v>4341</v>
      </c>
    </row>
    <row r="5187" spans="1:2">
      <c r="A5187" s="5">
        <v>596728</v>
      </c>
      <c r="B5187" s="5" t="s">
        <v>4342</v>
      </c>
    </row>
    <row r="5188" spans="1:2">
      <c r="A5188" s="5">
        <v>596736</v>
      </c>
      <c r="B5188" s="5" t="s">
        <v>4343</v>
      </c>
    </row>
    <row r="5189" spans="1:2">
      <c r="A5189" s="5">
        <v>596744</v>
      </c>
      <c r="B5189" s="5" t="s">
        <v>4344</v>
      </c>
    </row>
    <row r="5190" spans="1:2">
      <c r="A5190" s="5">
        <v>596752</v>
      </c>
      <c r="B5190" s="5" t="s">
        <v>4345</v>
      </c>
    </row>
    <row r="5191" spans="1:2">
      <c r="A5191" s="5">
        <v>596760</v>
      </c>
      <c r="B5191" s="5" t="s">
        <v>4346</v>
      </c>
    </row>
    <row r="5192" spans="1:2">
      <c r="A5192" s="5">
        <v>596779</v>
      </c>
      <c r="B5192" s="5" t="s">
        <v>4347</v>
      </c>
    </row>
    <row r="5193" spans="1:2">
      <c r="A5193" s="5">
        <v>596787</v>
      </c>
      <c r="B5193" s="5" t="s">
        <v>4348</v>
      </c>
    </row>
    <row r="5194" spans="1:2">
      <c r="A5194" s="5">
        <v>596825</v>
      </c>
      <c r="B5194" s="5" t="s">
        <v>4349</v>
      </c>
    </row>
    <row r="5195" spans="1:2">
      <c r="A5195" s="5">
        <v>596833</v>
      </c>
      <c r="B5195" s="5" t="s">
        <v>4350</v>
      </c>
    </row>
    <row r="5196" spans="1:2">
      <c r="A5196" s="5">
        <v>596841</v>
      </c>
      <c r="B5196" s="5" t="s">
        <v>4351</v>
      </c>
    </row>
    <row r="5197" spans="1:2">
      <c r="A5197" s="5">
        <v>596850</v>
      </c>
      <c r="B5197" s="5" t="s">
        <v>4352</v>
      </c>
    </row>
    <row r="5198" spans="1:2">
      <c r="A5198" s="5">
        <v>596868</v>
      </c>
      <c r="B5198" s="5" t="s">
        <v>4353</v>
      </c>
    </row>
    <row r="5199" spans="1:2">
      <c r="A5199" s="5">
        <v>596876</v>
      </c>
      <c r="B5199" s="5" t="s">
        <v>4354</v>
      </c>
    </row>
    <row r="5200" spans="1:2">
      <c r="A5200" s="5">
        <v>596884</v>
      </c>
      <c r="B5200" s="5" t="s">
        <v>4355</v>
      </c>
    </row>
    <row r="5201" spans="1:2">
      <c r="A5201" s="5">
        <v>596892</v>
      </c>
      <c r="B5201" s="5" t="s">
        <v>4356</v>
      </c>
    </row>
    <row r="5202" spans="1:2">
      <c r="A5202" s="5">
        <v>596906</v>
      </c>
      <c r="B5202" s="5" t="s">
        <v>4357</v>
      </c>
    </row>
    <row r="5203" spans="1:2">
      <c r="A5203" s="5">
        <v>596914</v>
      </c>
      <c r="B5203" s="5" t="s">
        <v>4358</v>
      </c>
    </row>
    <row r="5204" spans="1:2">
      <c r="A5204" s="5">
        <v>596957</v>
      </c>
      <c r="B5204" s="5" t="s">
        <v>4359</v>
      </c>
    </row>
    <row r="5205" spans="1:2">
      <c r="A5205" s="5">
        <v>596973</v>
      </c>
      <c r="B5205" s="5" t="s">
        <v>4360</v>
      </c>
    </row>
    <row r="5206" spans="1:2">
      <c r="A5206" s="5">
        <v>597015</v>
      </c>
      <c r="B5206" s="5" t="s">
        <v>4361</v>
      </c>
    </row>
    <row r="5207" spans="1:2">
      <c r="A5207" s="5">
        <v>597023</v>
      </c>
      <c r="B5207" s="5" t="s">
        <v>4362</v>
      </c>
    </row>
    <row r="5208" spans="1:2">
      <c r="A5208" s="5">
        <v>597031</v>
      </c>
      <c r="B5208" s="5" t="s">
        <v>4363</v>
      </c>
    </row>
    <row r="5209" spans="1:2">
      <c r="A5209" s="5">
        <v>597040</v>
      </c>
      <c r="B5209" s="5" t="s">
        <v>4364</v>
      </c>
    </row>
    <row r="5210" spans="1:2">
      <c r="A5210" s="5">
        <v>597058</v>
      </c>
      <c r="B5210" s="5" t="s">
        <v>4365</v>
      </c>
    </row>
    <row r="5211" spans="1:2">
      <c r="A5211" s="5">
        <v>597066</v>
      </c>
      <c r="B5211" s="5" t="s">
        <v>4366</v>
      </c>
    </row>
    <row r="5212" spans="1:2">
      <c r="A5212" s="5">
        <v>597074</v>
      </c>
      <c r="B5212" s="5" t="s">
        <v>4367</v>
      </c>
    </row>
    <row r="5213" spans="1:2">
      <c r="A5213" s="5">
        <v>597082</v>
      </c>
      <c r="B5213" s="5" t="s">
        <v>4368</v>
      </c>
    </row>
    <row r="5214" spans="1:2">
      <c r="A5214" s="5">
        <v>597090</v>
      </c>
      <c r="B5214" s="5" t="s">
        <v>4369</v>
      </c>
    </row>
    <row r="5215" spans="1:2">
      <c r="A5215" s="5">
        <v>597104</v>
      </c>
      <c r="B5215" s="5" t="s">
        <v>4370</v>
      </c>
    </row>
    <row r="5216" spans="1:2">
      <c r="A5216" s="5">
        <v>597112</v>
      </c>
      <c r="B5216" s="5" t="s">
        <v>4371</v>
      </c>
    </row>
    <row r="5217" spans="1:2">
      <c r="A5217" s="5">
        <v>597120</v>
      </c>
      <c r="B5217" s="5" t="s">
        <v>4372</v>
      </c>
    </row>
    <row r="5218" spans="1:2">
      <c r="A5218" s="5">
        <v>597147</v>
      </c>
      <c r="B5218" s="5" t="s">
        <v>4373</v>
      </c>
    </row>
    <row r="5219" spans="1:2">
      <c r="A5219" s="5">
        <v>597163</v>
      </c>
      <c r="B5219" s="5" t="s">
        <v>4374</v>
      </c>
    </row>
    <row r="5220" spans="1:2">
      <c r="A5220" s="5">
        <v>597171</v>
      </c>
      <c r="B5220" s="5" t="s">
        <v>4375</v>
      </c>
    </row>
    <row r="5221" spans="1:2">
      <c r="A5221" s="5">
        <v>597180</v>
      </c>
      <c r="B5221" s="5" t="s">
        <v>4376</v>
      </c>
    </row>
    <row r="5222" spans="1:2">
      <c r="A5222" s="5">
        <v>597201</v>
      </c>
      <c r="B5222" s="5" t="s">
        <v>4377</v>
      </c>
    </row>
    <row r="5223" spans="1:2">
      <c r="A5223" s="5">
        <v>597228</v>
      </c>
      <c r="B5223" s="5" t="s">
        <v>4378</v>
      </c>
    </row>
    <row r="5224" spans="1:2">
      <c r="A5224" s="5">
        <v>597236</v>
      </c>
      <c r="B5224" s="5" t="s">
        <v>4379</v>
      </c>
    </row>
    <row r="5225" spans="1:2">
      <c r="A5225" s="5">
        <v>597244</v>
      </c>
      <c r="B5225" s="5" t="s">
        <v>4380</v>
      </c>
    </row>
    <row r="5226" spans="1:2">
      <c r="A5226" s="5">
        <v>597260</v>
      </c>
      <c r="B5226" s="5" t="s">
        <v>4381</v>
      </c>
    </row>
    <row r="5227" spans="1:2">
      <c r="A5227" s="5">
        <v>597287</v>
      </c>
      <c r="B5227" s="5" t="s">
        <v>4382</v>
      </c>
    </row>
    <row r="5228" spans="1:2">
      <c r="A5228" s="5">
        <v>597295</v>
      </c>
      <c r="B5228" s="5" t="s">
        <v>4383</v>
      </c>
    </row>
    <row r="5229" spans="1:2">
      <c r="A5229" s="5">
        <v>597309</v>
      </c>
      <c r="B5229" s="5" t="s">
        <v>4384</v>
      </c>
    </row>
    <row r="5230" spans="1:2">
      <c r="A5230" s="5">
        <v>597317</v>
      </c>
      <c r="B5230" s="5" t="s">
        <v>4385</v>
      </c>
    </row>
    <row r="5231" spans="1:2">
      <c r="A5231" s="5">
        <v>597333</v>
      </c>
      <c r="B5231" s="5" t="s">
        <v>4386</v>
      </c>
    </row>
    <row r="5232" spans="1:2">
      <c r="A5232" s="5">
        <v>597341</v>
      </c>
      <c r="B5232" s="5" t="s">
        <v>4387</v>
      </c>
    </row>
    <row r="5233" spans="1:2">
      <c r="A5233" s="5">
        <v>597368</v>
      </c>
      <c r="B5233" s="5" t="s">
        <v>4388</v>
      </c>
    </row>
    <row r="5234" spans="1:2">
      <c r="A5234" s="5">
        <v>597376</v>
      </c>
      <c r="B5234" s="5" t="s">
        <v>4389</v>
      </c>
    </row>
    <row r="5235" spans="1:2">
      <c r="A5235" s="5">
        <v>597384</v>
      </c>
      <c r="B5235" s="5" t="s">
        <v>4390</v>
      </c>
    </row>
    <row r="5236" spans="1:2">
      <c r="A5236" s="5">
        <v>597392</v>
      </c>
      <c r="B5236" s="5" t="s">
        <v>4391</v>
      </c>
    </row>
    <row r="5237" spans="1:2">
      <c r="A5237" s="5">
        <v>597414</v>
      </c>
      <c r="B5237" s="5" t="s">
        <v>4392</v>
      </c>
    </row>
    <row r="5238" spans="1:2">
      <c r="A5238" s="5">
        <v>597422</v>
      </c>
      <c r="B5238" s="5" t="s">
        <v>4393</v>
      </c>
    </row>
    <row r="5239" spans="1:2">
      <c r="A5239" s="5">
        <v>597449</v>
      </c>
      <c r="B5239" s="5" t="s">
        <v>4394</v>
      </c>
    </row>
    <row r="5240" spans="1:2">
      <c r="A5240" s="5">
        <v>597457</v>
      </c>
      <c r="B5240" s="5" t="s">
        <v>4395</v>
      </c>
    </row>
    <row r="5241" spans="1:2">
      <c r="A5241" s="5">
        <v>597465</v>
      </c>
      <c r="B5241" s="5" t="s">
        <v>4396</v>
      </c>
    </row>
    <row r="5242" spans="1:2">
      <c r="A5242" s="5">
        <v>597473</v>
      </c>
      <c r="B5242" s="5" t="s">
        <v>4397</v>
      </c>
    </row>
    <row r="5243" spans="1:2">
      <c r="A5243" s="5">
        <v>597481</v>
      </c>
      <c r="B5243" s="5" t="s">
        <v>4398</v>
      </c>
    </row>
    <row r="5244" spans="1:2">
      <c r="A5244" s="5">
        <v>597511</v>
      </c>
      <c r="B5244" s="5" t="s">
        <v>4399</v>
      </c>
    </row>
    <row r="5245" spans="1:2">
      <c r="A5245" s="5">
        <v>597520</v>
      </c>
      <c r="B5245" s="5" t="s">
        <v>4400</v>
      </c>
    </row>
    <row r="5246" spans="1:2">
      <c r="A5246" s="5">
        <v>597538</v>
      </c>
      <c r="B5246" s="5" t="s">
        <v>4401</v>
      </c>
    </row>
    <row r="5247" spans="1:2">
      <c r="A5247" s="5">
        <v>597546</v>
      </c>
      <c r="B5247" s="5" t="s">
        <v>4402</v>
      </c>
    </row>
    <row r="5248" spans="1:2">
      <c r="A5248" s="5">
        <v>597554</v>
      </c>
      <c r="B5248" s="5" t="s">
        <v>4403</v>
      </c>
    </row>
    <row r="5249" spans="1:2">
      <c r="A5249" s="5">
        <v>597562</v>
      </c>
      <c r="B5249" s="5" t="s">
        <v>4404</v>
      </c>
    </row>
    <row r="5250" spans="1:2">
      <c r="A5250" s="5">
        <v>597589</v>
      </c>
      <c r="B5250" s="5" t="s">
        <v>4405</v>
      </c>
    </row>
    <row r="5251" spans="1:2">
      <c r="A5251" s="5">
        <v>597597</v>
      </c>
      <c r="B5251" s="5" t="s">
        <v>4406</v>
      </c>
    </row>
    <row r="5252" spans="1:2">
      <c r="A5252" s="5">
        <v>597600</v>
      </c>
      <c r="B5252" s="5" t="s">
        <v>4407</v>
      </c>
    </row>
    <row r="5253" spans="1:2">
      <c r="A5253" s="5">
        <v>597619</v>
      </c>
      <c r="B5253" s="5" t="s">
        <v>4408</v>
      </c>
    </row>
    <row r="5254" spans="1:2">
      <c r="A5254" s="5">
        <v>597627</v>
      </c>
      <c r="B5254" s="5" t="s">
        <v>4409</v>
      </c>
    </row>
    <row r="5255" spans="1:2">
      <c r="A5255" s="5">
        <v>597635</v>
      </c>
      <c r="B5255" s="5" t="s">
        <v>4410</v>
      </c>
    </row>
    <row r="5256" spans="1:2">
      <c r="A5256" s="5">
        <v>597643</v>
      </c>
      <c r="B5256" s="5" t="s">
        <v>4411</v>
      </c>
    </row>
    <row r="5257" spans="1:2">
      <c r="A5257" s="5">
        <v>597660</v>
      </c>
      <c r="B5257" s="5" t="s">
        <v>4412</v>
      </c>
    </row>
    <row r="5258" spans="1:2">
      <c r="A5258" s="5">
        <v>597678</v>
      </c>
      <c r="B5258" s="5" t="s">
        <v>4413</v>
      </c>
    </row>
    <row r="5259" spans="1:2">
      <c r="A5259" s="5">
        <v>597686</v>
      </c>
      <c r="B5259" s="5" t="s">
        <v>4414</v>
      </c>
    </row>
    <row r="5260" spans="1:2">
      <c r="A5260" s="5">
        <v>597694</v>
      </c>
      <c r="B5260" s="5" t="s">
        <v>4415</v>
      </c>
    </row>
    <row r="5261" spans="1:2">
      <c r="A5261" s="5">
        <v>597708</v>
      </c>
      <c r="B5261" s="5" t="s">
        <v>4416</v>
      </c>
    </row>
    <row r="5262" spans="1:2">
      <c r="A5262" s="5">
        <v>597716</v>
      </c>
      <c r="B5262" s="5" t="s">
        <v>4417</v>
      </c>
    </row>
    <row r="5263" spans="1:2">
      <c r="A5263" s="5">
        <v>597740</v>
      </c>
      <c r="B5263" s="5" t="s">
        <v>4418</v>
      </c>
    </row>
    <row r="5264" spans="1:2">
      <c r="A5264" s="5">
        <v>597759</v>
      </c>
      <c r="B5264" s="5" t="s">
        <v>4419</v>
      </c>
    </row>
    <row r="5265" spans="1:2">
      <c r="A5265" s="5">
        <v>597767</v>
      </c>
      <c r="B5265" s="5" t="s">
        <v>4420</v>
      </c>
    </row>
    <row r="5266" spans="1:2">
      <c r="A5266" s="5">
        <v>597775</v>
      </c>
      <c r="B5266" s="5" t="s">
        <v>4421</v>
      </c>
    </row>
    <row r="5267" spans="1:2">
      <c r="A5267" s="5">
        <v>597783</v>
      </c>
      <c r="B5267" s="5" t="s">
        <v>4422</v>
      </c>
    </row>
    <row r="5268" spans="1:2">
      <c r="A5268" s="5">
        <v>597791</v>
      </c>
      <c r="B5268" s="5" t="s">
        <v>4423</v>
      </c>
    </row>
    <row r="5269" spans="1:2">
      <c r="A5269" s="5">
        <v>597805</v>
      </c>
      <c r="B5269" s="5" t="s">
        <v>4424</v>
      </c>
    </row>
    <row r="5270" spans="1:2">
      <c r="A5270" s="5">
        <v>597821</v>
      </c>
      <c r="B5270" s="5" t="s">
        <v>4425</v>
      </c>
    </row>
    <row r="5271" spans="1:2">
      <c r="A5271" s="5">
        <v>597864</v>
      </c>
      <c r="B5271" s="5" t="s">
        <v>4426</v>
      </c>
    </row>
    <row r="5272" spans="1:2">
      <c r="A5272" s="5">
        <v>597872</v>
      </c>
      <c r="B5272" s="5" t="s">
        <v>4427</v>
      </c>
    </row>
    <row r="5273" spans="1:2">
      <c r="A5273" s="5">
        <v>597880</v>
      </c>
      <c r="B5273" s="5" t="s">
        <v>4428</v>
      </c>
    </row>
    <row r="5274" spans="1:2">
      <c r="A5274" s="5">
        <v>597902</v>
      </c>
      <c r="B5274" s="5" t="s">
        <v>4429</v>
      </c>
    </row>
    <row r="5275" spans="1:2">
      <c r="A5275" s="5">
        <v>597910</v>
      </c>
      <c r="B5275" s="5" t="s">
        <v>4430</v>
      </c>
    </row>
    <row r="5276" spans="1:2">
      <c r="A5276" s="5">
        <v>597937</v>
      </c>
      <c r="B5276" s="5" t="s">
        <v>4431</v>
      </c>
    </row>
    <row r="5277" spans="1:2">
      <c r="A5277" s="5">
        <v>597970</v>
      </c>
      <c r="B5277" s="5" t="s">
        <v>4432</v>
      </c>
    </row>
    <row r="5278" spans="1:2">
      <c r="A5278" s="5">
        <v>597988</v>
      </c>
      <c r="B5278" s="5" t="s">
        <v>4433</v>
      </c>
    </row>
    <row r="5279" spans="1:2">
      <c r="A5279" s="5">
        <v>598003</v>
      </c>
      <c r="B5279" s="5" t="s">
        <v>4434</v>
      </c>
    </row>
    <row r="5280" spans="1:2">
      <c r="A5280" s="5">
        <v>598011</v>
      </c>
      <c r="B5280" s="5" t="s">
        <v>4435</v>
      </c>
    </row>
    <row r="5281" spans="1:2">
      <c r="A5281" s="5">
        <v>598020</v>
      </c>
      <c r="B5281" s="5" t="s">
        <v>4436</v>
      </c>
    </row>
    <row r="5282" spans="1:2">
      <c r="A5282" s="5">
        <v>598038</v>
      </c>
      <c r="B5282" s="5" t="s">
        <v>4437</v>
      </c>
    </row>
    <row r="5283" spans="1:2">
      <c r="A5283" s="5">
        <v>598046</v>
      </c>
      <c r="B5283" s="5" t="s">
        <v>4438</v>
      </c>
    </row>
    <row r="5284" spans="1:2">
      <c r="A5284" s="5">
        <v>598054</v>
      </c>
      <c r="B5284" s="5" t="s">
        <v>4439</v>
      </c>
    </row>
    <row r="5285" spans="1:2">
      <c r="A5285" s="5">
        <v>598062</v>
      </c>
      <c r="B5285" s="5" t="s">
        <v>4440</v>
      </c>
    </row>
    <row r="5286" spans="1:2">
      <c r="A5286" s="5">
        <v>598070</v>
      </c>
      <c r="B5286" s="5" t="s">
        <v>4441</v>
      </c>
    </row>
    <row r="5287" spans="1:2">
      <c r="A5287" s="5">
        <v>598089</v>
      </c>
      <c r="B5287" s="5" t="s">
        <v>4442</v>
      </c>
    </row>
    <row r="5288" spans="1:2">
      <c r="A5288" s="5">
        <v>598097</v>
      </c>
      <c r="B5288" s="5" t="s">
        <v>4443</v>
      </c>
    </row>
    <row r="5289" spans="1:2">
      <c r="A5289" s="5">
        <v>598100</v>
      </c>
      <c r="B5289" s="5" t="s">
        <v>4444</v>
      </c>
    </row>
    <row r="5290" spans="1:2">
      <c r="A5290" s="5">
        <v>598119</v>
      </c>
      <c r="B5290" s="5" t="s">
        <v>4445</v>
      </c>
    </row>
    <row r="5291" spans="1:2">
      <c r="A5291" s="5">
        <v>598119</v>
      </c>
      <c r="B5291" s="5" t="s">
        <v>4445</v>
      </c>
    </row>
    <row r="5292" spans="1:2">
      <c r="A5292" s="5">
        <v>598127</v>
      </c>
      <c r="B5292" s="5" t="s">
        <v>4446</v>
      </c>
    </row>
    <row r="5293" spans="1:2">
      <c r="A5293" s="5">
        <v>598135</v>
      </c>
      <c r="B5293" s="5" t="s">
        <v>4447</v>
      </c>
    </row>
    <row r="5294" spans="1:2">
      <c r="A5294" s="5">
        <v>598208</v>
      </c>
      <c r="B5294" s="5" t="s">
        <v>4448</v>
      </c>
    </row>
    <row r="5295" spans="1:2">
      <c r="A5295" s="5">
        <v>598216</v>
      </c>
      <c r="B5295" s="5" t="s">
        <v>4449</v>
      </c>
    </row>
    <row r="5296" spans="1:2">
      <c r="A5296" s="5">
        <v>598224</v>
      </c>
      <c r="B5296" s="5" t="s">
        <v>4450</v>
      </c>
    </row>
    <row r="5297" spans="1:2">
      <c r="A5297" s="5">
        <v>598232</v>
      </c>
      <c r="B5297" s="5" t="s">
        <v>4451</v>
      </c>
    </row>
    <row r="5298" spans="1:2">
      <c r="A5298" s="5">
        <v>598240</v>
      </c>
      <c r="B5298" s="5" t="s">
        <v>4452</v>
      </c>
    </row>
    <row r="5299" spans="1:2">
      <c r="A5299" s="5">
        <v>598267</v>
      </c>
      <c r="B5299" s="5" t="s">
        <v>4453</v>
      </c>
    </row>
    <row r="5300" spans="1:2">
      <c r="A5300" s="5">
        <v>598275</v>
      </c>
      <c r="B5300" s="5" t="s">
        <v>4454</v>
      </c>
    </row>
    <row r="5301" spans="1:2">
      <c r="A5301" s="5">
        <v>598291</v>
      </c>
      <c r="B5301" s="5" t="s">
        <v>4455</v>
      </c>
    </row>
    <row r="5302" spans="1:2">
      <c r="A5302" s="5">
        <v>598305</v>
      </c>
      <c r="B5302" s="5" t="s">
        <v>4456</v>
      </c>
    </row>
    <row r="5303" spans="1:2">
      <c r="A5303" s="5">
        <v>598313</v>
      </c>
      <c r="B5303" s="5" t="s">
        <v>4457</v>
      </c>
    </row>
    <row r="5304" spans="1:2">
      <c r="A5304" s="5">
        <v>598330</v>
      </c>
      <c r="B5304" s="5" t="s">
        <v>4458</v>
      </c>
    </row>
    <row r="5305" spans="1:2">
      <c r="A5305" s="5">
        <v>598356</v>
      </c>
      <c r="B5305" s="5" t="s">
        <v>4459</v>
      </c>
    </row>
    <row r="5306" spans="1:2">
      <c r="A5306" s="5">
        <v>598380</v>
      </c>
      <c r="B5306" s="5" t="s">
        <v>4460</v>
      </c>
    </row>
    <row r="5307" spans="1:2">
      <c r="A5307" s="5">
        <v>598399</v>
      </c>
      <c r="B5307" s="5" t="s">
        <v>4461</v>
      </c>
    </row>
    <row r="5308" spans="1:2">
      <c r="A5308" s="5">
        <v>598402</v>
      </c>
      <c r="B5308" s="5" t="s">
        <v>4462</v>
      </c>
    </row>
    <row r="5309" spans="1:2">
      <c r="A5309" s="5">
        <v>598410</v>
      </c>
      <c r="B5309" s="5" t="s">
        <v>4463</v>
      </c>
    </row>
    <row r="5310" spans="1:2">
      <c r="A5310" s="5">
        <v>598429</v>
      </c>
      <c r="B5310" s="5" t="s">
        <v>4464</v>
      </c>
    </row>
    <row r="5311" spans="1:2">
      <c r="A5311" s="5">
        <v>598470</v>
      </c>
      <c r="B5311" s="5" t="s">
        <v>4465</v>
      </c>
    </row>
    <row r="5312" spans="1:2">
      <c r="A5312" s="5">
        <v>598518</v>
      </c>
      <c r="B5312" s="5" t="s">
        <v>4466</v>
      </c>
    </row>
    <row r="5313" spans="1:2">
      <c r="A5313" s="5">
        <v>598534</v>
      </c>
      <c r="B5313" s="5" t="s">
        <v>4467</v>
      </c>
    </row>
    <row r="5314" spans="1:2">
      <c r="A5314" s="5">
        <v>598542</v>
      </c>
      <c r="B5314" s="5" t="s">
        <v>4468</v>
      </c>
    </row>
    <row r="5315" spans="1:2">
      <c r="A5315" s="5">
        <v>598569</v>
      </c>
      <c r="B5315" s="5" t="s">
        <v>4469</v>
      </c>
    </row>
    <row r="5316" spans="1:2">
      <c r="A5316" s="5">
        <v>598585</v>
      </c>
      <c r="B5316" s="5" t="s">
        <v>4470</v>
      </c>
    </row>
    <row r="5317" spans="1:2">
      <c r="A5317" s="5">
        <v>598593</v>
      </c>
      <c r="B5317" s="5" t="s">
        <v>4471</v>
      </c>
    </row>
    <row r="5318" spans="1:2">
      <c r="A5318" s="5">
        <v>598615</v>
      </c>
      <c r="B5318" s="5" t="s">
        <v>4472</v>
      </c>
    </row>
    <row r="5319" spans="1:2">
      <c r="A5319" s="5">
        <v>598623</v>
      </c>
      <c r="B5319" s="5" t="s">
        <v>4473</v>
      </c>
    </row>
    <row r="5320" spans="1:2">
      <c r="A5320" s="5">
        <v>598640</v>
      </c>
      <c r="B5320" s="5" t="s">
        <v>4474</v>
      </c>
    </row>
    <row r="5321" spans="1:2">
      <c r="A5321" s="5">
        <v>598658</v>
      </c>
      <c r="B5321" s="5" t="s">
        <v>4475</v>
      </c>
    </row>
    <row r="5322" spans="1:2">
      <c r="A5322" s="5">
        <v>598666</v>
      </c>
      <c r="B5322" s="5" t="s">
        <v>4476</v>
      </c>
    </row>
    <row r="5323" spans="1:2">
      <c r="A5323" s="5">
        <v>598682</v>
      </c>
      <c r="B5323" s="5" t="s">
        <v>4477</v>
      </c>
    </row>
    <row r="5324" spans="1:2">
      <c r="A5324" s="5">
        <v>598690</v>
      </c>
      <c r="B5324" s="5" t="s">
        <v>4478</v>
      </c>
    </row>
    <row r="5325" spans="1:2">
      <c r="A5325" s="5">
        <v>598704</v>
      </c>
      <c r="B5325" s="5" t="s">
        <v>4479</v>
      </c>
    </row>
    <row r="5326" spans="1:2">
      <c r="A5326" s="5">
        <v>598712</v>
      </c>
      <c r="B5326" s="5" t="s">
        <v>4480</v>
      </c>
    </row>
    <row r="5327" spans="1:2">
      <c r="A5327" s="5">
        <v>598720</v>
      </c>
      <c r="B5327" s="5" t="s">
        <v>4481</v>
      </c>
    </row>
    <row r="5328" spans="1:2">
      <c r="A5328" s="5">
        <v>598739</v>
      </c>
      <c r="B5328" s="5" t="s">
        <v>4482</v>
      </c>
    </row>
    <row r="5329" spans="1:2">
      <c r="A5329" s="5">
        <v>598755</v>
      </c>
      <c r="B5329" s="5" t="s">
        <v>4483</v>
      </c>
    </row>
    <row r="5330" spans="1:2">
      <c r="A5330" s="5">
        <v>598798</v>
      </c>
      <c r="B5330" s="5" t="s">
        <v>4484</v>
      </c>
    </row>
    <row r="5331" spans="1:2">
      <c r="A5331" s="5">
        <v>598801</v>
      </c>
      <c r="B5331" s="5" t="s">
        <v>4485</v>
      </c>
    </row>
    <row r="5332" spans="1:2">
      <c r="A5332" s="5">
        <v>598810</v>
      </c>
      <c r="B5332" s="5" t="s">
        <v>4486</v>
      </c>
    </row>
    <row r="5333" spans="1:2">
      <c r="A5333" s="5">
        <v>598836</v>
      </c>
      <c r="B5333" s="5" t="s">
        <v>4487</v>
      </c>
    </row>
    <row r="5334" spans="1:2">
      <c r="A5334" s="5">
        <v>598844</v>
      </c>
      <c r="B5334" s="5" t="s">
        <v>4488</v>
      </c>
    </row>
    <row r="5335" spans="1:2">
      <c r="A5335" s="5">
        <v>598852</v>
      </c>
      <c r="B5335" s="5" t="s">
        <v>4489</v>
      </c>
    </row>
    <row r="5336" spans="1:2">
      <c r="A5336" s="5">
        <v>598860</v>
      </c>
      <c r="B5336" s="5" t="s">
        <v>4490</v>
      </c>
    </row>
    <row r="5337" spans="1:2">
      <c r="A5337" s="5">
        <v>598879</v>
      </c>
      <c r="B5337" s="5" t="s">
        <v>4491</v>
      </c>
    </row>
    <row r="5338" spans="1:2">
      <c r="A5338" s="5">
        <v>598895</v>
      </c>
      <c r="B5338" s="5" t="s">
        <v>4492</v>
      </c>
    </row>
    <row r="5339" spans="1:2">
      <c r="A5339" s="5">
        <v>598909</v>
      </c>
      <c r="B5339" s="5" t="s">
        <v>4493</v>
      </c>
    </row>
    <row r="5340" spans="1:2">
      <c r="A5340" s="5">
        <v>598917</v>
      </c>
      <c r="B5340" s="5" t="s">
        <v>4494</v>
      </c>
    </row>
    <row r="5341" spans="1:2">
      <c r="A5341" s="5">
        <v>598941</v>
      </c>
      <c r="B5341" s="5" t="s">
        <v>4495</v>
      </c>
    </row>
    <row r="5342" spans="1:2">
      <c r="A5342" s="5">
        <v>598950</v>
      </c>
      <c r="B5342" s="5" t="s">
        <v>4496</v>
      </c>
    </row>
    <row r="5343" spans="1:2">
      <c r="A5343" s="5">
        <v>598968</v>
      </c>
      <c r="B5343" s="5" t="s">
        <v>4497</v>
      </c>
    </row>
    <row r="5344" spans="1:2">
      <c r="A5344" s="5">
        <v>598984</v>
      </c>
      <c r="B5344" s="5" t="s">
        <v>4498</v>
      </c>
    </row>
    <row r="5345" spans="1:2">
      <c r="A5345" s="5">
        <v>599000</v>
      </c>
      <c r="B5345" s="5" t="s">
        <v>4499</v>
      </c>
    </row>
    <row r="5346" spans="1:2">
      <c r="A5346" s="5">
        <v>599018</v>
      </c>
      <c r="B5346" s="5" t="s">
        <v>4500</v>
      </c>
    </row>
    <row r="5347" spans="1:2">
      <c r="A5347" s="5">
        <v>599026</v>
      </c>
      <c r="B5347" s="5" t="s">
        <v>4501</v>
      </c>
    </row>
    <row r="5348" spans="1:2">
      <c r="A5348" s="5">
        <v>599042</v>
      </c>
      <c r="B5348" s="5" t="s">
        <v>4502</v>
      </c>
    </row>
    <row r="5349" spans="1:2">
      <c r="A5349" s="5">
        <v>599050</v>
      </c>
      <c r="B5349" s="5" t="s">
        <v>4503</v>
      </c>
    </row>
    <row r="5350" spans="1:2">
      <c r="A5350" s="5">
        <v>599107</v>
      </c>
      <c r="B5350" s="5" t="s">
        <v>4504</v>
      </c>
    </row>
    <row r="5351" spans="1:2">
      <c r="A5351" s="5">
        <v>599123</v>
      </c>
      <c r="B5351" s="5" t="s">
        <v>4505</v>
      </c>
    </row>
    <row r="5352" spans="1:2">
      <c r="A5352" s="5">
        <v>599140</v>
      </c>
      <c r="B5352" s="5" t="s">
        <v>4506</v>
      </c>
    </row>
    <row r="5353" spans="1:2">
      <c r="A5353" s="5">
        <v>599158</v>
      </c>
      <c r="B5353" s="5" t="s">
        <v>4507</v>
      </c>
    </row>
    <row r="5354" spans="1:2">
      <c r="A5354" s="5">
        <v>599174</v>
      </c>
      <c r="B5354" s="5" t="s">
        <v>4508</v>
      </c>
    </row>
    <row r="5355" spans="1:2">
      <c r="A5355" s="5">
        <v>599190</v>
      </c>
      <c r="B5355" s="5" t="s">
        <v>4509</v>
      </c>
    </row>
    <row r="5356" spans="1:2">
      <c r="A5356" s="5">
        <v>599204</v>
      </c>
      <c r="B5356" s="5" t="s">
        <v>4510</v>
      </c>
    </row>
    <row r="5357" spans="1:2">
      <c r="A5357" s="5">
        <v>599212</v>
      </c>
      <c r="B5357" s="5" t="s">
        <v>4511</v>
      </c>
    </row>
    <row r="5358" spans="1:2">
      <c r="A5358" s="5">
        <v>599239</v>
      </c>
      <c r="B5358" s="5" t="s">
        <v>4512</v>
      </c>
    </row>
    <row r="5359" spans="1:2">
      <c r="A5359" s="5">
        <v>599247</v>
      </c>
      <c r="B5359" s="5" t="s">
        <v>4513</v>
      </c>
    </row>
    <row r="5360" spans="1:2">
      <c r="A5360" s="5">
        <v>599263</v>
      </c>
      <c r="B5360" s="5" t="s">
        <v>4514</v>
      </c>
    </row>
    <row r="5361" spans="1:2">
      <c r="A5361" s="5">
        <v>599280</v>
      </c>
      <c r="B5361" s="5" t="s">
        <v>4515</v>
      </c>
    </row>
    <row r="5362" spans="1:2">
      <c r="A5362" s="5">
        <v>599301</v>
      </c>
      <c r="B5362" s="5" t="s">
        <v>4516</v>
      </c>
    </row>
    <row r="5363" spans="1:2">
      <c r="A5363" s="5">
        <v>599328</v>
      </c>
      <c r="B5363" s="5" t="s">
        <v>4517</v>
      </c>
    </row>
    <row r="5364" spans="1:2">
      <c r="A5364" s="5">
        <v>599336</v>
      </c>
      <c r="B5364" s="5" t="s">
        <v>4518</v>
      </c>
    </row>
    <row r="5365" spans="1:2">
      <c r="A5365" s="5">
        <v>599387</v>
      </c>
      <c r="B5365" s="5" t="s">
        <v>4519</v>
      </c>
    </row>
    <row r="5366" spans="1:2">
      <c r="A5366" s="5">
        <v>599433</v>
      </c>
      <c r="B5366" s="5" t="s">
        <v>4520</v>
      </c>
    </row>
    <row r="5367" spans="1:2">
      <c r="A5367" s="5">
        <v>599441</v>
      </c>
      <c r="B5367" s="5" t="s">
        <v>4521</v>
      </c>
    </row>
    <row r="5368" spans="1:2">
      <c r="A5368" s="5">
        <v>599476</v>
      </c>
      <c r="B5368" s="5" t="s">
        <v>4522</v>
      </c>
    </row>
    <row r="5369" spans="1:2">
      <c r="A5369" s="5">
        <v>599484</v>
      </c>
      <c r="B5369" s="5" t="s">
        <v>4523</v>
      </c>
    </row>
    <row r="5370" spans="1:2">
      <c r="A5370" s="5">
        <v>599506</v>
      </c>
      <c r="B5370" s="5" t="s">
        <v>4524</v>
      </c>
    </row>
    <row r="5371" spans="1:2">
      <c r="A5371" s="5">
        <v>599514</v>
      </c>
      <c r="B5371" s="5" t="s">
        <v>4525</v>
      </c>
    </row>
    <row r="5372" spans="1:2">
      <c r="A5372" s="5">
        <v>599530</v>
      </c>
      <c r="B5372" s="5" t="s">
        <v>4526</v>
      </c>
    </row>
    <row r="5373" spans="1:2">
      <c r="A5373" s="5">
        <v>599549</v>
      </c>
      <c r="B5373" s="5" t="s">
        <v>4527</v>
      </c>
    </row>
    <row r="5374" spans="1:2">
      <c r="A5374" s="5">
        <v>599557</v>
      </c>
      <c r="B5374" s="5" t="s">
        <v>4528</v>
      </c>
    </row>
    <row r="5375" spans="1:2">
      <c r="A5375" s="5">
        <v>599573</v>
      </c>
      <c r="B5375" s="5" t="s">
        <v>4529</v>
      </c>
    </row>
    <row r="5376" spans="1:2">
      <c r="A5376" s="5">
        <v>599590</v>
      </c>
      <c r="B5376" s="5" t="s">
        <v>4530</v>
      </c>
    </row>
    <row r="5377" spans="1:2">
      <c r="A5377" s="5">
        <v>599603</v>
      </c>
      <c r="B5377" s="5" t="s">
        <v>4531</v>
      </c>
    </row>
    <row r="5378" spans="1:2">
      <c r="A5378" s="5">
        <v>599620</v>
      </c>
      <c r="B5378" s="5" t="s">
        <v>4532</v>
      </c>
    </row>
    <row r="5379" spans="1:2">
      <c r="A5379" s="5">
        <v>599670</v>
      </c>
      <c r="B5379" s="5" t="s">
        <v>4533</v>
      </c>
    </row>
    <row r="5380" spans="1:2">
      <c r="A5380" s="5">
        <v>599689</v>
      </c>
      <c r="B5380" s="5" t="s">
        <v>4534</v>
      </c>
    </row>
    <row r="5381" spans="1:2">
      <c r="A5381" s="5">
        <v>599700</v>
      </c>
      <c r="B5381" s="5" t="s">
        <v>4535</v>
      </c>
    </row>
    <row r="5382" spans="1:2">
      <c r="A5382" s="5">
        <v>599719</v>
      </c>
      <c r="B5382" s="5" t="s">
        <v>4536</v>
      </c>
    </row>
    <row r="5383" spans="1:2">
      <c r="A5383" s="5">
        <v>599727</v>
      </c>
      <c r="B5383" s="5" t="s">
        <v>4537</v>
      </c>
    </row>
    <row r="5384" spans="1:2">
      <c r="A5384" s="5">
        <v>599794</v>
      </c>
      <c r="B5384" s="5" t="s">
        <v>4538</v>
      </c>
    </row>
    <row r="5385" spans="1:2">
      <c r="A5385" s="5">
        <v>599816</v>
      </c>
      <c r="B5385" s="5" t="s">
        <v>4539</v>
      </c>
    </row>
    <row r="5386" spans="1:2">
      <c r="A5386" s="5">
        <v>599824</v>
      </c>
      <c r="B5386" s="5" t="s">
        <v>4540</v>
      </c>
    </row>
    <row r="5387" spans="1:2">
      <c r="A5387" s="5">
        <v>599832</v>
      </c>
      <c r="B5387" s="5" t="s">
        <v>4541</v>
      </c>
    </row>
    <row r="5388" spans="1:2">
      <c r="A5388" s="5">
        <v>599840</v>
      </c>
      <c r="B5388" s="5" t="s">
        <v>4542</v>
      </c>
    </row>
    <row r="5389" spans="1:2">
      <c r="A5389" s="5">
        <v>599859</v>
      </c>
      <c r="B5389" s="5" t="s">
        <v>4543</v>
      </c>
    </row>
    <row r="5390" spans="1:2">
      <c r="A5390" s="5">
        <v>599867</v>
      </c>
      <c r="B5390" s="5" t="s">
        <v>4544</v>
      </c>
    </row>
    <row r="5391" spans="1:2">
      <c r="A5391" s="5">
        <v>599875</v>
      </c>
      <c r="B5391" s="5" t="s">
        <v>4545</v>
      </c>
    </row>
    <row r="5392" spans="1:2">
      <c r="A5392" s="5">
        <v>599930</v>
      </c>
      <c r="B5392" s="5" t="s">
        <v>4546</v>
      </c>
    </row>
    <row r="5393" spans="1:2">
      <c r="A5393" s="5">
        <v>599956</v>
      </c>
      <c r="B5393" s="5" t="s">
        <v>4547</v>
      </c>
    </row>
    <row r="5394" spans="1:2">
      <c r="A5394" s="5">
        <v>599964</v>
      </c>
      <c r="B5394" s="5" t="s">
        <v>4548</v>
      </c>
    </row>
    <row r="5395" spans="1:2">
      <c r="A5395" s="5">
        <v>599972</v>
      </c>
      <c r="B5395" s="5" t="s">
        <v>4549</v>
      </c>
    </row>
    <row r="5396" spans="1:2">
      <c r="A5396" s="5">
        <v>599980</v>
      </c>
      <c r="B5396" s="5" t="s">
        <v>4550</v>
      </c>
    </row>
    <row r="5397" spans="1:2">
      <c r="A5397" s="5">
        <v>600008</v>
      </c>
      <c r="B5397" s="5" t="s">
        <v>4551</v>
      </c>
    </row>
    <row r="5398" spans="1:2">
      <c r="A5398" s="5">
        <v>600016</v>
      </c>
      <c r="B5398" s="5" t="s">
        <v>4552</v>
      </c>
    </row>
    <row r="5399" spans="1:2">
      <c r="A5399" s="5">
        <v>600032</v>
      </c>
      <c r="B5399" s="5" t="s">
        <v>4553</v>
      </c>
    </row>
    <row r="5400" spans="1:2">
      <c r="A5400" s="5">
        <v>600067</v>
      </c>
      <c r="B5400" s="5" t="s">
        <v>4554</v>
      </c>
    </row>
    <row r="5401" spans="1:2">
      <c r="A5401" s="5">
        <v>600130</v>
      </c>
      <c r="B5401" s="5" t="s">
        <v>4555</v>
      </c>
    </row>
    <row r="5402" spans="1:2">
      <c r="A5402" s="5">
        <v>600148</v>
      </c>
      <c r="B5402" s="5" t="s">
        <v>4556</v>
      </c>
    </row>
    <row r="5403" spans="1:2">
      <c r="A5403" s="5">
        <v>600210</v>
      </c>
      <c r="B5403" s="5" t="s">
        <v>4557</v>
      </c>
    </row>
    <row r="5404" spans="1:2">
      <c r="A5404" s="5">
        <v>600237</v>
      </c>
      <c r="B5404" s="5" t="s">
        <v>4558</v>
      </c>
    </row>
    <row r="5405" spans="1:2">
      <c r="A5405" s="5">
        <v>600245</v>
      </c>
      <c r="B5405" s="5" t="s">
        <v>4559</v>
      </c>
    </row>
    <row r="5406" spans="1:2">
      <c r="A5406" s="5">
        <v>600318</v>
      </c>
      <c r="B5406" s="5" t="s">
        <v>4560</v>
      </c>
    </row>
    <row r="5407" spans="1:2">
      <c r="A5407" s="5">
        <v>600326</v>
      </c>
      <c r="B5407" s="5" t="s">
        <v>4561</v>
      </c>
    </row>
    <row r="5408" spans="1:2">
      <c r="A5408" s="5">
        <v>600334</v>
      </c>
      <c r="B5408" s="5" t="s">
        <v>4562</v>
      </c>
    </row>
    <row r="5409" spans="1:2">
      <c r="A5409" s="5">
        <v>600342</v>
      </c>
      <c r="B5409" s="5" t="s">
        <v>4563</v>
      </c>
    </row>
    <row r="5410" spans="1:2">
      <c r="A5410" s="5">
        <v>600431</v>
      </c>
      <c r="B5410" s="5" t="s">
        <v>4564</v>
      </c>
    </row>
    <row r="5411" spans="1:2">
      <c r="A5411" s="5">
        <v>600490</v>
      </c>
      <c r="B5411" s="5" t="s">
        <v>4565</v>
      </c>
    </row>
    <row r="5412" spans="1:2">
      <c r="A5412" s="5">
        <v>600512</v>
      </c>
      <c r="B5412" s="5" t="s">
        <v>4566</v>
      </c>
    </row>
    <row r="5413" spans="1:2">
      <c r="A5413" s="5">
        <v>600520</v>
      </c>
      <c r="B5413" s="5" t="s">
        <v>4567</v>
      </c>
    </row>
    <row r="5414" spans="1:2">
      <c r="A5414" s="5">
        <v>600555</v>
      </c>
      <c r="B5414" s="5" t="s">
        <v>4568</v>
      </c>
    </row>
    <row r="5415" spans="1:2">
      <c r="A5415" s="5">
        <v>600571</v>
      </c>
      <c r="B5415" s="5" t="s">
        <v>4569</v>
      </c>
    </row>
    <row r="5416" spans="1:2">
      <c r="A5416" s="5">
        <v>600580</v>
      </c>
      <c r="B5416" s="5" t="s">
        <v>4570</v>
      </c>
    </row>
    <row r="5417" spans="1:2">
      <c r="A5417" s="5">
        <v>600601</v>
      </c>
      <c r="B5417" s="5" t="s">
        <v>4571</v>
      </c>
    </row>
    <row r="5418" spans="1:2">
      <c r="A5418" s="5">
        <v>600610</v>
      </c>
      <c r="B5418" s="5" t="s">
        <v>4572</v>
      </c>
    </row>
    <row r="5419" spans="1:2">
      <c r="A5419" s="5">
        <v>600628</v>
      </c>
      <c r="B5419" s="5" t="s">
        <v>4573</v>
      </c>
    </row>
    <row r="5420" spans="1:2">
      <c r="A5420" s="5">
        <v>600644</v>
      </c>
      <c r="B5420" s="5" t="s">
        <v>4574</v>
      </c>
    </row>
    <row r="5421" spans="1:2">
      <c r="A5421" s="5">
        <v>600660</v>
      </c>
      <c r="B5421" s="5" t="s">
        <v>4575</v>
      </c>
    </row>
    <row r="5422" spans="1:2">
      <c r="A5422" s="5">
        <v>600709</v>
      </c>
      <c r="B5422" s="5" t="s">
        <v>4576</v>
      </c>
    </row>
    <row r="5423" spans="1:2">
      <c r="A5423" s="5">
        <v>600741</v>
      </c>
      <c r="B5423" s="5" t="s">
        <v>4577</v>
      </c>
    </row>
    <row r="5424" spans="1:2">
      <c r="A5424" s="5">
        <v>600750</v>
      </c>
      <c r="B5424" s="5" t="s">
        <v>4578</v>
      </c>
    </row>
    <row r="5425" spans="1:2">
      <c r="A5425" s="5">
        <v>600776</v>
      </c>
      <c r="B5425" s="5" t="s">
        <v>4579</v>
      </c>
    </row>
    <row r="5426" spans="1:2">
      <c r="A5426" s="5">
        <v>600792</v>
      </c>
      <c r="B5426" s="5" t="s">
        <v>4580</v>
      </c>
    </row>
    <row r="5427" spans="1:2">
      <c r="A5427" s="5">
        <v>600806</v>
      </c>
      <c r="B5427" s="5" t="s">
        <v>4581</v>
      </c>
    </row>
    <row r="5428" spans="1:2">
      <c r="A5428" s="5">
        <v>600822</v>
      </c>
      <c r="B5428" s="5" t="s">
        <v>4582</v>
      </c>
    </row>
    <row r="5429" spans="1:2">
      <c r="A5429" s="5">
        <v>600849</v>
      </c>
      <c r="B5429" s="5" t="s">
        <v>4583</v>
      </c>
    </row>
    <row r="5430" spans="1:2">
      <c r="A5430" s="5">
        <v>600890</v>
      </c>
      <c r="B5430" s="5" t="s">
        <v>4584</v>
      </c>
    </row>
    <row r="5431" spans="1:2">
      <c r="A5431" s="5">
        <v>600903</v>
      </c>
      <c r="B5431" s="5" t="s">
        <v>4585</v>
      </c>
    </row>
    <row r="5432" spans="1:2">
      <c r="A5432" s="5">
        <v>600911</v>
      </c>
      <c r="B5432" s="5" t="s">
        <v>4586</v>
      </c>
    </row>
    <row r="5433" spans="1:2">
      <c r="A5433" s="5">
        <v>600920</v>
      </c>
      <c r="B5433" s="5" t="s">
        <v>4587</v>
      </c>
    </row>
    <row r="5434" spans="1:2">
      <c r="A5434" s="5">
        <v>600938</v>
      </c>
      <c r="B5434" s="5" t="s">
        <v>4588</v>
      </c>
    </row>
    <row r="5435" spans="1:2">
      <c r="A5435" s="5">
        <v>600954</v>
      </c>
      <c r="B5435" s="5" t="s">
        <v>4589</v>
      </c>
    </row>
    <row r="5436" spans="1:2">
      <c r="A5436" s="5">
        <v>600970</v>
      </c>
      <c r="B5436" s="5" t="s">
        <v>4590</v>
      </c>
    </row>
    <row r="5437" spans="1:2">
      <c r="A5437" s="5">
        <v>601012</v>
      </c>
      <c r="B5437" s="5" t="s">
        <v>4591</v>
      </c>
    </row>
    <row r="5438" spans="1:2">
      <c r="A5438" s="5">
        <v>601039</v>
      </c>
      <c r="B5438" s="5" t="s">
        <v>4592</v>
      </c>
    </row>
    <row r="5439" spans="1:2">
      <c r="A5439" s="5">
        <v>601071</v>
      </c>
      <c r="B5439" s="5" t="s">
        <v>4593</v>
      </c>
    </row>
    <row r="5440" spans="1:2">
      <c r="A5440" s="5">
        <v>601101</v>
      </c>
      <c r="B5440" s="5" t="s">
        <v>4594</v>
      </c>
    </row>
    <row r="5441" spans="1:2">
      <c r="A5441" s="5">
        <v>601128</v>
      </c>
      <c r="B5441" s="5" t="s">
        <v>4595</v>
      </c>
    </row>
    <row r="5442" spans="1:2">
      <c r="A5442" s="5">
        <v>601225</v>
      </c>
      <c r="B5442" s="5" t="s">
        <v>4596</v>
      </c>
    </row>
    <row r="5443" spans="1:2">
      <c r="A5443" s="5">
        <v>601233</v>
      </c>
      <c r="B5443" s="5" t="s">
        <v>4597</v>
      </c>
    </row>
    <row r="5444" spans="1:2">
      <c r="A5444" s="5">
        <v>601292</v>
      </c>
      <c r="B5444" s="5" t="s">
        <v>4598</v>
      </c>
    </row>
    <row r="5445" spans="1:2">
      <c r="A5445" s="5">
        <v>601349</v>
      </c>
      <c r="B5445" s="5" t="s">
        <v>4599</v>
      </c>
    </row>
    <row r="5446" spans="1:2">
      <c r="A5446" s="5">
        <v>601527</v>
      </c>
      <c r="B5446" s="5" t="s">
        <v>4600</v>
      </c>
    </row>
    <row r="5447" spans="1:2">
      <c r="A5447" s="5">
        <v>601551</v>
      </c>
      <c r="B5447" s="5" t="s">
        <v>4601</v>
      </c>
    </row>
    <row r="5448" spans="1:2">
      <c r="A5448" s="5">
        <v>601578</v>
      </c>
      <c r="B5448" s="5" t="s">
        <v>4602</v>
      </c>
    </row>
    <row r="5449" spans="1:2">
      <c r="A5449" s="5">
        <v>601594</v>
      </c>
      <c r="B5449" s="5" t="s">
        <v>4603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Parameter</vt:lpstr>
      <vt:lpstr>RefSeed</vt:lpstr>
      <vt:lpstr>Question</vt:lpstr>
      <vt:lpstr>Answer</vt:lpstr>
      <vt:lpstr>TotalFactor</vt:lpstr>
      <vt:lpstr>Seed1</vt:lpstr>
      <vt:lpstr>Seed2</vt:lpstr>
      <vt:lpstr>Seed3</vt:lpstr>
      <vt:lpstr>School</vt:lpstr>
    </vt:vector>
  </TitlesOfParts>
  <Company>TWGHs Ko Ho Ning Memorial Primary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naposhao</cp:lastModifiedBy>
  <cp:lastPrinted>2021-12-07T05:07:53Z</cp:lastPrinted>
  <dcterms:created xsi:type="dcterms:W3CDTF">2015-10-13T02:22:53Z</dcterms:created>
  <dcterms:modified xsi:type="dcterms:W3CDTF">2021-12-07T08:09:31Z</dcterms:modified>
</cp:coreProperties>
</file>